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2292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62190\Documents\BigContest\datas\"/>
    </mc:Choice>
  </mc:AlternateContent>
  <x:bookViews>
    <x:workbookView xWindow="0" yWindow="0" windowWidth="18945" windowHeight="10980" tabRatio="500" activeTab="1"/>
  </x:bookViews>
  <x:sheets>
    <x:sheet name="Sheet1" sheetId="1" r:id="rId4"/>
    <x:sheet name="Sheet2" sheetId="2" r:id="rId5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<x:sst xmlns:r="http://schemas.openxmlformats.org/officeDocument/2006/relationships" xmlns:c="http://schemas.openxmlformats.org/drawingml/2006/chart" xmlns:x="http://schemas.openxmlformats.org/spreadsheetml/2006/main" count="17923" uniqueCount="835">
  <x:si>
    <x:t>무이자 LG 휘센 씽큐 에어컨 2IN1형 FQ17V9KWA2</x:t>
  </x:si>
  <x:si>
    <x:t>2019년형 글라스락 퍼플  클래식 유리밀폐용기세트 (8조)</x:t>
  </x:si>
  <x:si>
    <x:t>푸마 DRY-CELL 와이드 풀컵 브라팬티 7세트(14종)</x:t>
  </x:si>
  <x:si>
    <x:t>무이자 LG 휘센 싱큐 에어컨 2IN1형 FQ19V9KWA2</x:t>
  </x:si>
  <x:si>
    <x:t>아키 풀커버 라이크라 레이스 패키지(106차)(랜덤2세트추가)</x:t>
  </x:si>
  <x:si>
    <x:t>유귀열의 The 귀한 갓김치3kg+열무김치3kg, 총6kg</x:t>
  </x:si>
  <x:si>
    <x:t>일시불 LG 휘센 싱큐 에어컨 2IN1형 FQ19V9KWA2</x:t>
  </x:si>
  <x:si>
    <x:t>CERINI by PAT 남성 여름 에어윈디 릴렉스 팬츠 3종</x:t>
  </x:si>
  <x:si>
    <x:t>무이자 초특가 삼성5도어냉장고 T9000(RF84R9203S8) +시카고커트러리5p세트</x:t>
  </x:si>
  <x:si>
    <x:t>보루네오 루나 유로탑 멀티수납형 LED 침대 SS 슈퍼싱글</x:t>
  </x:si>
  <x:si>
    <x:t>일시불 에지리 법랑 냄비세트</x:t>
  </x:si>
  <x:si>
    <x:t>에버라스트 드로즈 10+4종</x:t>
  </x:si>
  <x:si>
    <x:t>릴리젼 PK 남성 티셔츠세트</x:t>
  </x:si>
  <x:si>
    <x:t>릴리젼 PK 여성 티셔츠세트</x:t>
  </x:si>
  <x:si>
    <x:t>프라다 테스토 크로스백</x:t>
  </x:si>
  <x:si>
    <x:t>크리스티나앤코 로브앙상블세트</x:t>
  </x:si>
  <x:si>
    <x:t>모리츠 에어 서큘레이터 1종</x:t>
  </x:si>
  <x:si>
    <x:t>일)이누스바스 시공패키지</x:t>
  </x:si>
  <x:si>
    <x:t>보코 메쉬 아이스 풀코디</x:t>
  </x:si>
  <x:si>
    <x:t>프라다 비텔로 피닉스 토트백</x:t>
  </x:si>
  <x:si>
    <x:t>무이자 에지리 법랑 냄비세트</x:t>
  </x:si>
  <x:si>
    <x:t>NNF 와이드데님팬츠 2종</x:t>
  </x:si>
  <x:si>
    <x:t>에펨 여성 글로스 샌들</x:t>
  </x:si>
  <x:si>
    <x:t>무)이누스바스 시공패키지</x:t>
  </x:si>
  <x:si>
    <x:t>크리스티나앤코 썸머플리츠세트</x:t>
  </x:si>
  <x:si>
    <x:t>코치 시그니처 켈시 사첼</x:t>
  </x:si>
  <x:si>
    <x:t>월드컵 남성 러닝화+슬리퍼</x:t>
  </x:si>
  <x:si>
    <x:t xml:space="preserve">  뉴트리원 다이어트 구미</x:t>
  </x:si>
  <x:si>
    <x:t>코펜하겐럭스 세미와이드팬츠</x:t>
  </x:si>
  <x:si>
    <x:t>1세트 믹서를 품은 텀블러</x:t>
  </x:si>
  <x:si>
    <x:t>2세트 믹서를 품은 텀블러</x:t>
  </x:si>
  <x:si>
    <x:t>프라다 자카드 토트 숄더백</x:t>
  </x:si>
  <x:si>
    <x:t>닥터 프리바이오틱스 플러스</x:t>
  </x:si>
  <x:si>
    <x:t>오델로 여성 모자 3종</x:t>
  </x:si>
  <x:si>
    <x:t>보코 여성 티 블라우스 3종</x:t>
  </x:si>
  <x:si>
    <x:t>보코 쿨썸머 메쉬 앙상블</x:t>
  </x:si>
  <x:si>
    <x:t>프라다 탑핸들 토트 숄더백</x:t>
  </x:si>
  <x:si>
    <x:t>바바코코 젤네일스트립 SET</x:t>
  </x:si>
  <x:si>
    <x:t>레노마 우/양산 2종세트</x:t>
  </x:si>
  <x:si>
    <x:t>하동 유기농처음매실원액 6통</x:t>
  </x:si>
  <x:si>
    <x:t>프라다 더블지퍼 크로스백</x:t>
  </x:si>
  <x:si>
    <x:t>월드컵 여성 러닝화+슬리퍼</x:t>
  </x:si>
  <x:si>
    <x:t>NNF 쉬폰 썸머 앙상블세트</x:t>
  </x:si>
  <x:si>
    <x:t>AAD 소가죽 투웨이 샌들</x:t>
  </x:si>
  <x:si>
    <x:t>소들녘 소 갈비탕 10팩</x:t>
  </x:si>
  <x:si>
    <x:t>깐깐송도순 포기김치 10kg</x:t>
  </x:si>
  <x:si>
    <x:t>디즈니 여성 트랙수트 5종</x:t>
  </x:si>
  <x:si>
    <x:t>유귀열의 The 귀한 치마살</x:t>
  </x:si>
  <x:si>
    <x:t>구찌 더블G 오버 선글라스</x:t>
  </x:si>
  <x:si>
    <x:t>프라다 테스토 지퍼 토트백</x:t>
  </x:si>
  <x:si>
    <x:t>프라다 비텔로 피닉스 보스턴</x:t>
  </x:si>
  <x:si>
    <x:t>이지엔 슬라이더 지퍼백</x:t>
  </x:si>
  <x:si>
    <x:t>하늘내린 용대리황태10마리</x:t>
  </x:si>
  <x:si>
    <x:t>킹스스파 편백 반신욕기</x:t>
  </x:si>
  <x:si>
    <x:t>프라다 비텔로 피닉스 모터백</x:t>
  </x:si>
  <x:si>
    <x:t>라라츄 틴트 아이브로우 바</x:t>
  </x:si>
  <x:si>
    <x:t>프라다 사피아노 스퀘어백</x:t>
  </x:si>
  <x:si>
    <x:t>코몽트 남성 프린트티셔츠8종</x:t>
  </x:si>
  <x:si>
    <x:t>임성근의 녹용도가니탕 풀세트</x:t>
  </x:si>
  <x:si>
    <x:t>엘로엘 아쿠아클린 마스크</x:t>
  </x:si>
  <x:si>
    <x:t>디즈니 남성 트랙수트 5종</x:t>
  </x:si>
  <x:si>
    <x:t>블링썸 아이스타일러SET</x:t>
  </x:si>
  <x:si>
    <x:t>무농약레드비트즙 90봉</x:t>
  </x:si>
  <x:si>
    <x:t>엘렌실라&amp;코즈미 쑥클렌져</x:t>
  </x:si>
  <x:si>
    <x:t>김정배 명인 젓갈세트 8통</x:t>
  </x:si>
  <x:si>
    <x:t>완도꼬마활전복 1.3kg</x:t>
  </x:si>
  <x:si>
    <x:t>신세대 포기김치 11kg</x:t>
  </x:si>
  <x:si>
    <x:t>바두기 무선 에어 바리캉</x:t>
  </x:si>
  <x:si>
    <x:t>마르엘라로사티 롱블라우스3종</x:t>
  </x:si>
  <x:si>
    <x:t>제주 수산물 3종 세트</x:t>
  </x:si>
  <x:si>
    <x:t>국내산 손질 통오징어 21미</x:t>
  </x:si>
  <x:si>
    <x:t>1세트 센티멘탈 디퓨저골드</x:t>
  </x:si>
  <x:si>
    <x:t>무이자 센스락무선진공포장기</x:t>
  </x:si>
  <x:si>
    <x:t>강원도양구 간편시래기15팩</x:t>
  </x:si>
  <x:si>
    <x:t>스튜디오럭스 밴딩팬츠 4종</x:t>
  </x:si>
  <x:si>
    <x:t>크리스티나앤코 이지웨어세트</x:t>
  </x:si>
  <x:si>
    <x:t>일시불 센스락무선진공포장기</x:t>
  </x:si>
  <x:si>
    <x:t>까사마루 멀티행거 1세트</x:t>
  </x:si>
  <x:si>
    <x:t>까사마루 멀티행거 2세트</x:t>
  </x:si>
  <x:si>
    <x:t>아이앤아이 퀵래쉬 속눈썹세트</x:t>
  </x:si>
  <x:si>
    <x:t>에버라스트 제니스 백팩 3종</x:t>
  </x:si>
  <x:si>
    <x:t>보코 리버시블 패딩점퍼</x:t>
  </x:si>
  <x:si>
    <x:t>코치 뉴 베네트 크로스백</x:t>
  </x:si>
  <x:si>
    <x:t>무이자쿠첸압력밥솥 10인용</x:t>
  </x:si>
  <x:si>
    <x:t>구스터 티포트 1+1 세트</x:t>
  </x:si>
  <x:si>
    <x:t>일시불쿠첸압력밥솥 6인용</x:t>
  </x:si>
  <x:si>
    <x:t>올바로 문어발 샤워기 1+1</x:t>
  </x:si>
  <x:si>
    <x:t>올바로 문어발 샤워기 1세트</x:t>
  </x:si>
  <x:si>
    <x:t>무이자쿠첸압력밥솥 6인용</x:t>
  </x:si>
  <x:si>
    <x:t>임페리얼 여성 패딩코트세트</x:t>
  </x:si>
  <x:si>
    <x:t>임페리얼 남성 패딩코트세트</x:t>
  </x:si>
  <x:si>
    <x:t>뱅뱅 여성 기모데님3종</x:t>
  </x:si>
  <x:si>
    <x:t>뱅뱅 남성 기모데님3종</x:t>
  </x:si>
  <x:si>
    <x:t>뱅뱅 여성 본딩기모데님3종</x:t>
  </x:si>
  <x:si>
    <x:t>뱅뱅 남성 본딩기모데님3종</x:t>
  </x:si>
  <x:si>
    <x:t>마르엘라로사티 에코무스탕1종</x:t>
  </x:si>
  <x:si>
    <x:t>크리스티나앤코 리버시블 패딩</x:t>
  </x:si>
  <x:si>
    <x:t>일시불쿠첸압력밥솥 10인용</x:t>
  </x:si>
  <x:si>
    <x:t>푸마 웜셀 퍼치마레깅스 3종</x:t>
  </x:si>
  <x:si>
    <x:t>(무)장수 클래식 흙카우치</x:t>
  </x:si>
  <x:si>
    <x:t>(일)장수 클래식 흙카우치</x:t>
  </x:si>
  <x:si>
    <x:t>일시불 밸런스파워 플래티늄</x:t>
  </x:si>
  <x:si>
    <x:t>코몽트 기모 터틀넥 5종</x:t>
  </x:si>
  <x:si>
    <x:t>스튜디오럭스 터틀넥니트3종</x:t>
  </x:si>
  <x:si>
    <x:t>코치 시그니처 에터 캐리올</x:t>
  </x:si>
  <x:si>
    <x:t>옥샘쿡 만능 가마솥 3종세트</x:t>
  </x:si>
  <x:si>
    <x:t>Total_Amount</x:t>
  </x:si>
  <x:si>
    <x:t>무이자 밸런스파워 플래티늄</x:t>
  </x:si>
  <x:si>
    <x:t>국내산 손질 새꼬막  13팩</x:t>
  </x:si>
  <x:si>
    <x:t>일시불 LG 통돌이 세탁기</x:t>
  </x:si>
  <x:si>
    <x:t>우리바다 손질왕꼬막 24팩</x:t>
  </x:si>
  <x:si>
    <x:t>무이자 LG 통돌이 세탁기</x:t>
  </x:si>
  <x:si>
    <x:t>국내산 손질갑오징어 8팩</x:t>
  </x:si>
  <x:si>
    <x:t>무이자  모즈 커피머신</x:t>
  </x:si>
  <x:si>
    <x:t>무이자  모즈 미니오븐</x:t>
  </x:si>
  <x:si>
    <x:t>한일 대용량 스텐 분쇄믹서기</x:t>
  </x:si>
  <x:si>
    <x:t>천연담아 명품다시팩 100포</x:t>
  </x:si>
  <x:si>
    <x:t>일시불  모즈 커피머신</x:t>
  </x:si>
  <x:si>
    <x:t>일시불  모즈 미니오븐</x:t>
  </x:si>
  <x:si>
    <x:t>베지밀 검은콩 두유  96팩</x:t>
  </x:si>
  <x:si>
    <x:t>하늘내린 용대리황태10미</x:t>
  </x:si>
  <x:si>
    <x:t>카파 드로즈 패키지 12종</x:t>
  </x:si>
  <x:si>
    <x:t>카파 런닝 패키지 9종</x:t>
  </x:si>
  <x:si>
    <x:t>청정수산 완도활전복 35미</x:t>
  </x:si>
  <x:si>
    <x:t>영산포숙성 홍어8팩+무침3통</x:t>
  </x:si>
  <x:si>
    <x:t>스위스밀리터리 전동공구세트</x:t>
  </x:si>
  <x:si>
    <x:t>보코 폭스퍼구스다운 롱패딩</x:t>
  </x:si>
  <x:si>
    <x:t>에코라믹 컬링스톤프라이팬세트</x:t>
  </x:si>
  <x:si>
    <x:t>국내산 특大손질갑오징어 6팩</x:t>
  </x:si>
  <x:si>
    <x:t>일시불  쿠쿠전기밥솥 6인용</x:t>
  </x:si>
  <x:si>
    <x:t>무이자 쿠쿠전기밥솥 6인용</x:t>
  </x:si>
  <x:si>
    <x:t>제주바다 7분 손질문어</x:t>
  </x:si>
  <x:si>
    <x:t>마리노블 밍크 퍼 베스트</x:t>
  </x:si>
  <x:si>
    <x:t>천연담아 명품다시팩 120포</x:t>
  </x:si>
  <x:si>
    <x:t>크리스티나앤코 기모티셔츠세트</x:t>
  </x:si>
  <x:si>
    <x:t>칼리베이직 여성백 3종세트</x:t>
  </x:si>
  <x:si>
    <x:t>키친아트 스텐밀폐용기 세트</x:t>
  </x:si>
  <x:si>
    <x:t>일시불 쿠쿠전기밥솥 10인용</x:t>
  </x:si>
  <x:si>
    <x:t>레이프릴 골드라벨 무빙 란쥬</x:t>
  </x:si>
  <x:si>
    <x:t>자연산 손질 통오징어 21미</x:t>
  </x:si>
  <x:si>
    <x:t>무이자 프로피쿡 에어프라이어</x:t>
  </x:si>
  <x:si>
    <x:t>메시제이 퀼팅코트+퍼베스트</x:t>
  </x:si>
  <x:si>
    <x:t>오모떼 에어홀릭 브라팬티</x:t>
  </x:si>
  <x:si>
    <x:t>크리스티나앤코 가디건세트</x:t>
  </x:si>
  <x:si>
    <x:t>국내산 손질갑오징어 9팩</x:t>
  </x:si>
  <x:si>
    <x:t>무이자 쿠쿠전기밥솥 10인용</x:t>
  </x:si>
  <x:si>
    <x:t>NNF 여성 롱패딩1종</x:t>
  </x:si>
  <x:si>
    <x:t>일시불 프로피쿡 에어프라이어</x:t>
  </x:si>
  <x:si>
    <x:t>푸마 언더셔츠 7종 패키지</x:t>
  </x:si>
  <x:si>
    <x:t>스피드랙 베이직 4단 1+1</x:t>
  </x:si>
  <x:si>
    <x:t>리복 스피드윅 런닝 6종</x:t>
  </x:si>
  <x:si>
    <x:t>리복 스피드윅 드로즈 12종</x:t>
  </x:si>
  <x:si>
    <x:t>월드컵 남성다이얼트레킹화세트</x:t>
  </x:si>
  <x:si>
    <x:t>월드컵 여성다이얼트레킹화세트</x:t>
  </x:si>
  <x:si>
    <x:t>뱅뱅 여성 봄 데님팬츠 3종</x:t>
  </x:si>
  <x:si>
    <x:t>삭루츠 버켓 백(TQ18)</x:t>
  </x:si>
  <x:si>
    <x:t>NNF SS트레이닝 세트</x:t>
  </x:si>
  <x:si>
    <x:t>테이트 남성 SS 트렌치재킷</x:t>
  </x:si>
  <x:si>
    <x:t>아리스토우 남성오가닉티셔츠</x:t>
  </x:si>
  <x:si>
    <x:t>테이트 여성 SS 트렌치재킷</x:t>
  </x:si>
  <x:si>
    <x:t>아리스토우 여성오가닉티셔츠</x:t>
  </x:si>
  <x:si>
    <x:t>델첸  4in1 텀블러블랜더</x:t>
  </x:si>
  <x:si>
    <x:t>푸마 코튼 언더탑 9종</x:t>
  </x:si>
  <x:si>
    <x:t>뱅뱅 남성 봄 데님팬츠 3종</x:t>
  </x:si>
  <x:si>
    <x:t>스포메틱스 네츄럴 선스틱</x:t>
  </x:si>
  <x:si>
    <x:t>월드컵 여성러닝화+트레킹화</x:t>
  </x:si>
  <x:si>
    <x:t>테이트 남성 오가닉티셔츠6종</x:t>
  </x:si>
  <x:si>
    <x:t>월드컵 남성러닝화+트레킹화</x:t>
  </x:si>
  <x:si>
    <x:t>테이트 여성 오가닉티셔츠8종</x:t>
  </x:si>
  <x:si>
    <x:t>헤드 언더셔츠 6종패키지</x:t>
  </x:si>
  <x:si>
    <x:t>프라다 테스토 레터링 버킷백</x:t>
  </x:si>
  <x:si>
    <x:t>파뷔에 항균도마 1+1세트</x:t>
  </x:si>
  <x:si>
    <x:t>오렐리안 풍기인견 란쥬패키지</x:t>
  </x:si>
  <x:si>
    <x:t>레코바 여성 다이얼워킹화세트</x:t>
  </x:si>
  <x:si>
    <x:t>디키즈 윈드브레이커1종</x:t>
  </x:si>
  <x:si>
    <x:t>레코바 남성 다이얼워킹화세트</x:t>
  </x:si>
  <x:si>
    <x:t>삭루츠 토트백(TQ35)</x:t>
  </x:si>
  <x:si>
    <x:t>일시불 LG 노트북 그램 15인치 15Z980-L.AR1DK</x:t>
  </x:si>
  <x:si>
    <x:t>의류</x:t>
  </x:si>
  <x:si>
    <x:t>가전</x:t>
  </x:si>
  <x:si>
    <x:t>농수축</x:t>
  </x:si>
  <x:si>
    <x:t>EA</x:t>
  </x:si>
  <x:si>
    <x:t>주방</x:t>
  </x:si>
  <x:si>
    <x:t>이미용</x:t>
  </x:si>
  <x:si>
    <x:t>속옷</x:t>
  </x:si>
  <x:si>
    <x:t>잡화</x:t>
  </x:si>
  <x:si>
    <x:t>침구</x:t>
  </x:si>
  <x:si>
    <x:t>가구</x:t>
  </x:si>
  <x:si>
    <x:t>월</x:t>
  </x:si>
  <x:si>
    <x:t/>
  </x:si>
  <x:si>
    <x:t>일시불 삼성 노트북 9 메탈 기본형 NT900X5J-K14</x:t>
  </x:si>
  <x:si>
    <x:t>일시불 삼성 노트북 9 메탈 고급형 NT900X5J-K28</x:t>
  </x:si>
  <x:si>
    <x:t>무이자 삼성 노트북 9 메탈 기본형 NT900X5J-K14</x:t>
  </x:si>
  <x:si>
    <x:t>무이자 삼성 노트북 9 메탈 고급형 NT900X5J-K28</x:t>
  </x:si>
  <x:si>
    <x:t>일시불 에지리 스텐큐브 프라이팬</x:t>
  </x:si>
  <x:si>
    <x:t>뱅뱅 여성 간절기 데님팬츠 3종(KQE251, KQE253, KQE255)</x:t>
  </x:si>
  <x:si>
    <x:t>[슬로푸드] 도라지 품은 산돌배즙  6박스 (80g x 10포 x 6박스)</x:t>
  </x:si>
  <x:si>
    <x:t>일시불 삼성 4도어 푸드쇼케이스 냉장고 RH81R8011G2 (+선풍기)</x:t>
  </x:si>
  <x:si>
    <x:t>뱅뱅 남성 간절기 데님팬츠 3종(GQE772, GQE774, GQE776)</x:t>
  </x:si>
  <x:si>
    <x:t>무이자 삼성 4도어 푸드쇼케이스 냉장고 RH81R8011G2 (+선풍기)</x:t>
  </x:si>
  <x:si>
    <x:t>특집  이롬 황성주1일1생식 스페셜</x:t>
  </x:si>
  <x:si>
    <x:t>이봉원 정직한 안창살 + 갈비살구이</x:t>
  </x:si>
  <x:si>
    <x:t>옛날 그 쥐포 110장 (11팩)</x:t>
  </x:si>
  <x:si>
    <x:t>K-SWISS 남성약기모팬츠3종</x:t>
  </x:si>
  <x:si>
    <x:t>무이자  모즈 커피머신&amp;미니오븐</x:t>
  </x:si>
  <x:si>
    <x:t>더블유베일 캐시라이크 니트 4종</x:t>
  </x:si>
  <x:si>
    <x:t>제주 한라봉2박스+천혜향1박스</x:t>
  </x:si>
  <x:si>
    <x:t>로벤탈 국내산  IH 실버팬 세트</x:t>
  </x:si>
  <x:si>
    <x:t>엘르 메르시(Merci) 토트백세트</x:t>
  </x:si>
  <x:si>
    <x:t>종근당건강 프로메가 오메가3 파워</x:t>
  </x:si>
  <x:si>
    <x:t>일시불  모즈 커피머신&amp;미니오븐</x:t>
  </x:si>
  <x:si>
    <x:t>청정수산 완도활전복 中사이즈 26미</x:t>
  </x:si>
  <x:si>
    <x:t>로이몬스터 남녀 벤치후드롱패딩</x:t>
  </x:si>
  <x:si>
    <x:t>천수봉명인 선재 전통 메주세트</x:t>
  </x:si>
  <x:si>
    <x:t>카파 발란스테크 브라팬티 12세트</x:t>
  </x:si>
  <x:si>
    <x:t>보코 리버시블 무스탕</x:t>
  </x:si>
  <x:si>
    <x:t>마리노블 밍크 롱코트</x:t>
  </x:si>
  <x:si>
    <x:t>안동간고등어 20팩</x:t>
  </x:si>
  <x:si>
    <x:t>노비타 스마트 비데</x:t>
  </x:si>
  <x:si>
    <x:t>코이모 리빙박스 8종</x:t>
  </x:si>
  <x:si>
    <x:t>소들녘 소 갈비탕</x:t>
  </x:si>
  <x:si>
    <x:t>AAE LA갈비 7팩</x:t>
  </x:si>
  <x:si>
    <x:t>세균싹 행주티슈</x:t>
  </x:si>
  <x:si>
    <x:t>바로바로 무선청소기</x:t>
  </x:si>
  <x:si>
    <x:t>까사마루행거 2단</x:t>
  </x:si>
  <x:si>
    <x:t>닥터 슈퍼 루테인</x:t>
  </x:si>
  <x:si>
    <x:t>스피드랙 베이직 4단</x:t>
  </x:si>
  <x:si>
    <x:t>레이프릴 쿨 보정런닝</x:t>
  </x:si>
  <x:si>
    <x:t>보코 배색 사파리재킷</x:t>
  </x:si>
  <x:si>
    <x:t>프라다 투웨이백</x:t>
  </x:si>
  <x:si>
    <x:t>프라다 자카드 토트백</x:t>
  </x:si>
  <x:si>
    <x:t>아가타 썸머 샌들세트</x:t>
  </x:si>
  <x:si>
    <x:t>디비노 선글라스 세트</x:t>
  </x:si>
  <x:si>
    <x:t>코치 시그니처 숄더백</x:t>
  </x:si>
  <x:si>
    <x:t>코치 노리타 리스틀릿</x:t>
  </x:si>
  <x:si>
    <x:t>코치 아웃라인 파일백</x:t>
  </x:si>
  <x:si>
    <x:t>일시불 휴롬퀵스퀴저</x:t>
  </x:si>
  <x:si>
    <x:t>무이자 휴롬 퀵스퀴저</x:t>
  </x:si>
  <x:si>
    <x:t>프라다 듀엣 선글라스</x:t>
  </x:si>
  <x:si>
    <x:t>일시불 삼성5도어냉장고 T9000 (RF84R9203S8) +공기청정기 (AX34R3020WWD)</x:t>
  </x:si>
  <x:si>
    <x:t>(쿠)일시불 19년 신제품  쿠첸 풀스텐 압력밥솥 10인용(A1)</x:t>
  </x:si>
  <x:si>
    <x:t>무이자 삼성 4도어 냉장고 T9000 RF84R9003S8+공기청정기</x:t>
  </x:si>
  <x:si>
    <x:t>1+1보국미니히터(화이트+화이트 )BKH-1083P+BKH-1083P</x:t>
  </x:si>
  <x:si>
    <x:t>1+1보국미니히터(화이트+레드)BKH-1083P +BKH-1083PR</x:t>
  </x:si>
  <x:si>
    <x:t>일시불 삼성 4도어 냉장고 T9000 RF84R9003S8+공기청정기</x:t>
  </x:si>
  <x:si>
    <x:t>(쿠)무이자 19년 신제품  쿠첸 풀스텐 압력밥솥 10인용(A1)</x:t>
  </x:si>
  <x:si>
    <x:t>[페플럼제이] 19Fall' 시그니처 수트+베스트 컬렉션 3종 set</x:t>
  </x:si>
  <x:si>
    <x:t>2019년형 글라스락 퍼플클래식 유리밀폐용기 1+1세트(16조+4조)</x:t>
  </x:si>
  <x:si>
    <x:t>무이자 LG 노트북 그램 15인치 15Z980-G.AR3DK</x:t>
  </x:si>
  <x:si>
    <x:t>무이자 LG 노트북 그램 15인치 15Z980-L.AR1DK</x:t>
  </x:si>
  <x:si>
    <x:t>일시불 LG 노트북 그램 15인치 15Z980-G.AR3DK</x:t>
  </x:si>
  <x:si>
    <x:t>마리끌레르 파리컬렉션 리얼 하이드로 립스틱(2019리뉴얼)</x:t>
  </x:si>
  <x:si>
    <x:t>무이자 삼성 엑티브워시 세탁기14kg WA14N6781TG</x:t>
  </x:si>
  <x:si>
    <x:t>일시불 19년 신제품  쿠첸 풀스텐 압력밥솥 10인용(A1)</x:t>
  </x:si>
  <x:si>
    <x:t>일시불 삼성 엑티브워시 세탁기14kg WA14N6781TG</x:t>
  </x:si>
  <x:si>
    <x:t>무이자 19년 신제품  쿠첸 풀스텐 압력밥솥 10인용(A1)</x:t>
  </x:si>
  <x:si>
    <x:t>일시불 LG 휘센 씽큐 에어컨 2IN1형 FQ17V9KWA2</x:t>
  </x:si>
  <x:si>
    <x:t>영광 生 모시떡 90개+찰보리식혜(동부기피70개+검정깨20개)</x:t>
  </x:si>
  <x:si>
    <x:t>NNF 더블페이스 쿠션재킷+베스트</x:t>
  </x:si>
  <x:si>
    <x:t>푸마 트렁크 블랙에디션 패키지</x:t>
  </x:si>
  <x:si>
    <x:t>멋진밥상 흥양농협 쌀 20kg</x:t>
  </x:si>
  <x:si>
    <x:t>일시불 락앤락 유로오븐글라스 세트</x:t>
  </x:si>
  <x:si>
    <x:t>무이자 락앤락 유로오븐글라스 세트</x:t>
  </x:si>
  <x:si>
    <x:t>푸마 드라이셀 쉐이핑 레깅스 3종</x:t>
  </x:si>
  <x:si>
    <x:t>푸마 드라이셀 퓨징 브라세트 패키지</x:t>
  </x:si>
  <x:si>
    <x:t>헤스티지 그레이스 양가죽 코트</x:t>
  </x:si>
  <x:si>
    <x:t>헤스티지 마론 양가죽 남성집업재킷</x:t>
  </x:si>
  <x:si>
    <x:t>푸마 드라이셀 치마레깅스 3종</x:t>
  </x:si>
  <x:si>
    <x:t>오모떼 미라클쉐이핑 브라팬티 시즌2</x:t>
  </x:si>
  <x:si>
    <x:t>청정수산 완도활전복 大사이즈 20미</x:t>
  </x:si>
  <x:si>
    <x:t>무이자 에지리 스텐큐브 프라이팬</x:t>
  </x:si>
  <x:si>
    <x:t>프라다 미란다백</x:t>
  </x:si>
  <x:si>
    <x:t>현대어찬 손질갈치</x:t>
  </x:si>
  <x:si>
    <x:t>하림뼈없는양념닭발세트</x:t>
  </x:si>
  <x:si>
    <x:t>퀸메이드 제로 청소기</x:t>
  </x:si>
  <x:si>
    <x:t>정직한 농부의 석류</x:t>
  </x:si>
  <x:si>
    <x:t>IH 옛 가마솥 세트</x:t>
  </x:si>
  <x:si>
    <x:t>NNF 라운지웨어세트</x:t>
  </x:si>
  <x:si>
    <x:t>엑사이더 워킹머신</x:t>
  </x:si>
  <x:si>
    <x:t>무이자 클란츠 멀티쿡</x:t>
  </x:si>
  <x:si>
    <x:t>일시불 클란츠 멀티쿡</x:t>
  </x:si>
  <x:si>
    <x:t>해피콜엑슬림블렌더</x:t>
  </x:si>
  <x:si>
    <x:t>구스터 티포트 1세트</x:t>
  </x:si>
  <x:si>
    <x:t>(일)장수흙침대 싱글</x:t>
  </x:si>
  <x:si>
    <x:t>제주갈치고등어구이세트</x:t>
  </x:si>
  <x:si>
    <x:t>(무)장수흙침대 싱글</x:t>
  </x:si>
  <x:si>
    <x:t>(일)장수흙침대 퀸</x:t>
  </x:si>
  <x:si>
    <x:t>(무)장수흙침대 퀸</x:t>
  </x:si>
  <x:si>
    <x:t>영산포숙성홍어회7팩</x:t>
  </x:si>
  <x:si>
    <x:t>더블모 어성초 샴푸</x:t>
  </x:si>
  <x:si>
    <x:t>통뼈 감자탕 8팩</x:t>
  </x:si>
  <x:si>
    <x:t>Item_Group</x:t>
  </x:si>
  <x:si>
    <x:t>Mom_Code</x:t>
  </x:si>
  <x:si>
    <x:t>ViewTime</x:t>
  </x:si>
  <x:si>
    <x:t>Item_Code</x:t>
  </x:si>
  <x:si>
    <x:t>Con_Time</x:t>
  </x:si>
  <x:si>
    <x:t>Total_View</x:t>
  </x:si>
  <x:si>
    <x:t>Total_EA</x:t>
  </x:si>
  <x:si>
    <x:t>비버리힐스폴로클럽 남성기초세트(플라센타아이크림+선크림)</x:t>
  </x:si>
  <x:si>
    <x:t>(무)삼익가구 어블러 LED 멀티 수납형 침대 슈퍼싱글</x:t>
  </x:si>
  <x:si>
    <x:t>일시불 LG 휘센 씽큐 에어컨 스탠드형FQ19V9KWA1</x:t>
  </x:si>
  <x:si>
    <x:t>무이자 LG 휘센 씽큐 에어컨 스탠드형FQ19V9KWA1</x:t>
  </x:si>
  <x:si>
    <x:t>(일)삼익가구 어블러 LED 멀티 수납형 침대 슈퍼싱글</x:t>
  </x:si>
  <x:si>
    <x:t>[생쥴랑] 14K 입체 3D 체인 주얼리 11종 컬렉션</x:t>
  </x:si>
  <x:si>
    <x:t>알비에로 마르티니 1A클라쎄 지오 스톨라 머플러 숄</x:t>
  </x:si>
  <x:si>
    <x:t>[K-SWISS] 19 F/W 남성 패딩 트랙수트 2종</x:t>
  </x:si>
  <x:si>
    <x:t>[K-SWISS] 19 F/W 여성 패딩 트랙수트 2종</x:t>
  </x:si>
  <x:si>
    <x:t>푸마 DRY-DELL 기능성 티셔츠형 브라탑 패키지</x:t>
  </x:si>
  <x:si>
    <x:t>사운드룩 올인원 LP턴테이블 오디오 SLT-5080PRO</x:t>
  </x:si>
  <x:si>
    <x:t>라쉬반 레알마드리드 에디션 드로즈 패키지(+캐리어)</x:t>
  </x:si>
  <x:si>
    <x:t>라쉬반 프레쉬 에어 에디션 드로즈 패키지(+캐리어)</x:t>
  </x:si>
  <x:si>
    <x:t>무이자 쿠첸인버터전자레인지 (COV-i230KGF)</x:t>
  </x:si>
  <x:si>
    <x:t>일시불 쿠첸인버터전자레인지 (COV-i230KGF)</x:t>
  </x:si>
  <x:si>
    <x:t>푸마 웜셀(WARM CELL)원피스 브라탑 3종세트</x:t>
  </x:si>
  <x:si>
    <x:t>보몽드 카밀라 더블착번극세사 토퍼침구세트 SS(슈퍼싱글)</x:t>
  </x:si>
  <x:si>
    <x:t>보몽드 카밀라 더블착번극세사 토퍼침구세트 SK(슈퍼킹)</x:t>
  </x:si>
  <x:si>
    <x:t>[RYN] 린 남성 다이얼락 히트 웜 퍼 방한화 2종</x:t>
  </x:si>
  <x:si>
    <x:t>[RYN] 린 여성 다이얼락 히트 웜 퍼 방한화 2종</x:t>
  </x:si>
  <x:si>
    <x:t>한일 자동 빨래 삶통 BW-700</x:t>
  </x:si>
  <x:si>
    <x:t>완벽더블구성 바로톡 싱크대 거름통</x:t>
  </x:si>
  <x:si>
    <x:t>일시불 오스터 멀티 텀블러블랜더</x:t>
  </x:si>
  <x:si>
    <x:t>초특가)에버라스트 드로즈 10+4종</x:t>
  </x:si>
  <x:si>
    <x:t>오모떼 미라클쉐이핑 브라팬티 시즌3</x:t>
  </x:si>
  <x:si>
    <x:t>K-SWISS 여성PK티셔츠4종</x:t>
  </x:si>
  <x:si>
    <x:t>무이자 오스터 멀티  텀블러 블랜더</x:t>
  </x:si>
  <x:si>
    <x:t>에펨 남성 소가죽 체인지 샌들</x:t>
  </x:si>
  <x:si>
    <x:t>기본구성 바로톡 싱크대 거름통</x:t>
  </x:si>
  <x:si>
    <x:t>레이프릴 퍼펙트 핏 란쥬패키지</x:t>
  </x:si>
  <x:si>
    <x:t>뉴질랜드 초록입홍합 환 100%</x:t>
  </x:si>
  <x:si>
    <x:t>K-SWISS 남성PK티셔츠4종</x:t>
  </x:si>
  <x:si>
    <x:t>젠트웰 남성 스트레치 팬츠 2종</x:t>
  </x:si>
  <x:si>
    <x:t>NEW프리미엄 TS샴푸세트(추가)</x:t>
  </x:si>
  <x:si>
    <x:t>효재 자수 광목 워싱 침구세트 킹</x:t>
  </x:si>
  <x:si>
    <x:t>라라쎄 쉬폰 롤업재킷 2종 세트</x:t>
  </x:si>
  <x:si>
    <x:t>타운젠트 남성 썸머 정장팬츠3종</x:t>
  </x:si>
  <x:si>
    <x:t>효재 자수 광목 워싱 침구세트 퀸</x:t>
  </x:si>
  <x:si>
    <x:t>삭루츠 크로스바디백(TQ12)</x:t>
  </x:si>
  <x:si>
    <x:t>무이자 송도순의 2세대 홈밀맷돌</x:t>
  </x:si>
  <x:si>
    <x:t>일시불 송도순의 2세대 홈밀맷돌</x:t>
  </x:si>
  <x:si>
    <x:t>멋진밥상 흥양농협 햅쌀 20kg</x:t>
  </x:si>
  <x:si>
    <x:t>일시불 LG전자 매직스페이스 냉장고</x:t>
  </x:si>
  <x:si>
    <x:t>무이자 LG전자 매직스페이스 냉장고</x:t>
  </x:si>
  <x:si>
    <x:t>(도냄)일시불 쿠쿠전기밥솥 10인용</x:t>
  </x:si>
  <x:si>
    <x:t>(도냄)무이자 쿠쿠전기밥솥 10인용</x:t>
  </x:si>
  <x:si>
    <x:t>(도냄)일시불  쿠쿠전기밥솥 6인용</x:t>
  </x:si>
  <x:si>
    <x:t>제주농장 유기 양배추진액 120포</x:t>
  </x:si>
  <x:si>
    <x:t>푸마 드라이셀라인 뉴 런닝 9종</x:t>
  </x:si>
  <x:si>
    <x:t>푸마 INNO 심리스 롱드로즈 7종</x:t>
  </x:si>
  <x:si>
    <x:t>(도냄)무이자 쿠쿠전기밥솥 6인용</x:t>
  </x:si>
  <x:si>
    <x:t>오모떼 프런트후크 데오브라 시즌2</x:t>
  </x:si>
  <x:si>
    <x:t>에코라믹 통주물 스톤 냄비세트</x:t>
  </x:si>
  <x:si>
    <x:t>도네이 남성 터틀넥 스웨터 4종</x:t>
  </x:si>
  <x:si>
    <x:t>도네이 여성 터틀넥 스웨터 4종</x:t>
  </x:si>
  <x:si>
    <x:t>푸마 코튼 라이크라 드로즈 12종</x:t>
  </x:si>
  <x:si>
    <x:t>무이자 삼성 UHD TV UN65NU7010FXKR</x:t>
  </x:si>
  <x:si>
    <x:t>일시불 삼성 UHD TV UN65NU7010FXKR</x:t>
  </x:si>
  <x:si>
    <x:t>일시불 삼성 UHD TV UN75NU7010FXKR</x:t>
  </x:si>
  <x:si>
    <x:t>일시불 삼성 UHD TV UN55NU7010FXKR</x:t>
  </x:si>
  <x:si>
    <x:t>무이자 삼성 UHD TV UN55NU7010FXKR</x:t>
  </x:si>
  <x:si>
    <x:t>무이자 삼성 UHD TV UN75NU7010FXKR</x:t>
  </x:si>
  <x:si>
    <x:t>피시원 국내산 손질 대구 8팩 * 매운탕 양념 8팩</x:t>
  </x:si>
  <x:si>
    <x:t>일시불[가이거] 콘체르토 다이아몬드 워치(주얼리3종)</x:t>
  </x:si>
  <x:si>
    <x:t>무이자[가이거] 콘체르토 다이아몬드 워치(주얼리3종)</x:t>
  </x:si>
  <x:si>
    <x:t>자올 닥터스오더 탈모 부스터&amp;샴푸</x:t>
  </x:si>
  <x:si>
    <x:t>메이듀 남성 린넨 블렌디드 슬립온</x:t>
  </x:si>
  <x:si>
    <x:t>리복 델타 피트니스 드로즈 12종</x:t>
  </x:si>
  <x:si>
    <x:t>어반시크릿 썸머 풀코디 3종세트</x:t>
  </x:si>
  <x:si>
    <x:t>프라다 자카드 카메라 크로스백</x:t>
  </x:si>
  <x:si>
    <x:t>프라다 테스토 탑핸들 토트 숄더백</x:t>
  </x:si>
  <x:si>
    <x:t>무이자 매직쉐프 플랫타입 전자레인지</x:t>
  </x:si>
  <x:si>
    <x:t>헤스티지 린넨블랜딩 티블라우스 5종</x:t>
  </x:si>
  <x:si>
    <x:t>엘렌실라 그린 에너지 썬스틱7</x:t>
  </x:si>
  <x:si>
    <x:t>일시불 매직쉐프 플랫타입 전자레인지</x:t>
  </x:si>
  <x:si>
    <x:t>파뷔에 항균도마 1+1+칼세트</x:t>
  </x:si>
  <x:si>
    <x:t>메이듀 여성 린넨 블렌디드 슬립온</x:t>
  </x:si>
  <x:si>
    <x:t>파격가 노비타 스마트 비데 무료설치</x:t>
  </x:si>
  <x:si>
    <x:t>오모떼 데오 쿨 란쥬쉐이퍼 8종</x:t>
  </x:si>
  <x:si>
    <x:t>리복 델타 언더셔츠 6종 패키지</x:t>
  </x:si>
  <x:si>
    <x:t>[루이띠에] 18K 베르니아 팔찌</x:t>
  </x:si>
  <x:si>
    <x:t>크리스티나앤코 썸머플리츠세트(8월)</x:t>
  </x:si>
  <x:si>
    <x:t>마리노블 밍크 롱코트(역시즌)</x:t>
  </x:si>
  <x:si>
    <x:t>엘렌실라 에스까르고에센스 커버쿠션</x:t>
  </x:si>
  <x:si>
    <x:t>무이자 하우홈 초고속 진공쿠킹블렌더</x:t>
  </x:si>
  <x:si>
    <x:t>무이자 쿠쿠전기밥솥 6인용(QS)</x:t>
  </x:si>
  <x:si>
    <x:t>일시불 하우홈 초고속 진공쿠킹블렌더</x:t>
  </x:si>
  <x:si>
    <x:t>대동모피 19 F/W 폭스 베스트</x:t>
  </x:si>
  <x:si>
    <x:t>[루이띠에] 18K 베르니아 귀걸이</x:t>
  </x:si>
  <x:si>
    <x:t>바로바로 무선청소기+필터 1개 추가</x:t>
  </x:si>
  <x:si>
    <x:t>일시불  쿠쿠전기밥솥 6인용(QS)</x:t>
  </x:si>
  <x:si>
    <x:t>마리노블 밍크 퍼 베스트(역시즌)</x:t>
  </x:si>
  <x:si>
    <x:t>(일)100%리얼착즙석류 4박스</x:t>
  </x:si>
  <x:si>
    <x:t>(무)100%리얼착즙석류 4박스</x:t>
  </x:si>
  <x:si>
    <x:t>참존 탑뉴스 지이링클 기초세트</x:t>
  </x:si>
  <x:si>
    <x:t>[루이띠에] 18K 베르니아 목걸이</x:t>
  </x:si>
  <x:si>
    <x:t>[루이띠에] 18K 베르니아  반지</x:t>
  </x:si>
  <x:si>
    <x:t>실크테라피 오리지널 에센스 패키지</x:t>
  </x:si>
  <x:si>
    <x:t>피시원 국내산 햇 손질문어 8팩</x:t>
  </x:si>
  <x:si>
    <x:t>무이자 파뷔에 항균 뱀부 식기건조대</x:t>
  </x:si>
  <x:si>
    <x:t>NNF SS트레이닝 세트(8월)</x:t>
  </x:si>
  <x:si>
    <x:t>[VONIN]보닌 남성기초세트</x:t>
  </x:si>
  <x:si>
    <x:t>일시불 파뷔에 항균 뱀부 식기건조대</x:t>
  </x:si>
  <x:si>
    <x:t>푸마 프레쉬 미들 드로즈 패키지</x:t>
  </x:si>
  <x:si>
    <x:t>김선영 정성한끼 LA갈비 6팩</x:t>
  </x:si>
  <x:si>
    <x:t>푸마 시그니처 코튼 트렁크 패키지</x:t>
  </x:si>
  <x:si>
    <x:t>이정섭의 비가린 배추김치 10kg</x:t>
  </x:si>
  <x:si>
    <x:t>(퀸+싱글)일월 품안애 온수매트</x:t>
  </x:si>
  <x:si>
    <x:t>아미니 비노테라 오일 워시(구성2)</x:t>
  </x:si>
  <x:si>
    <x:t>벨라홈 세균잡는 행주티슈 17팩</x:t>
  </x:si>
  <x:si>
    <x:t>벨라홈 세균잡는 행주티슈 26팩</x:t>
  </x:si>
  <x:si>
    <x:t>(퀸+퀸)일월 품안애 온수매트</x:t>
  </x:si>
  <x:si>
    <x:t>무이자  얼리젼 밀레 푸쉬풀 도어락</x:t>
  </x:si>
  <x:si>
    <x:t>일시불  얼리젼 밀레 푸쉬풀 도어락</x:t>
  </x:si>
  <x:si>
    <x:t>(킹사이즈)일월 품안애 온수매트</x:t>
  </x:si>
  <x:si>
    <x:t>(싱글사이즈)일월 품안애 온수매트</x:t>
  </x:si>
  <x:si>
    <x:t>삭루츠 F/W 버켓 백(TQ18)</x:t>
  </x:si>
  <x:si>
    <x:t>(퀸사이즈)일월 품안애 온수매트</x:t>
  </x:si>
  <x:si>
    <x:t>(킹+싱글)일월 품안애 온수매트</x:t>
  </x:si>
  <x:si>
    <x:t>아미니 비노테라 오일 워시(구성1)</x:t>
  </x:si>
  <x:si>
    <x:t>5세트 센티멘탈 디퓨저골드패키지</x:t>
  </x:si>
  <x:si>
    <x:t>피시원 국내산 햇 손질문어 7팩</x:t>
  </x:si>
  <x:si>
    <x:t>국내제조 벨라홈 논슬립 옷걸이 세트</x:t>
  </x:si>
  <x:si>
    <x:t>쿠미투니카 롱 하이웨스트 팬티세트</x:t>
  </x:si>
  <x:si>
    <x:t>시스마르스 플렉시블 웨지 펌프스</x:t>
  </x:si>
  <x:si>
    <x:t>마르엘라로사티 테일러드롱자켓1종</x:t>
  </x:si>
  <x:si>
    <x:t>파로마 레어 메모리폼 타퍼 슈퍼싱글</x:t>
  </x:si>
  <x:si>
    <x:t>(중형)일월 에너지세이브 카페트매트</x:t>
  </x:si>
  <x:si>
    <x:t>파로마 레어 메모리폼 타퍼 킹</x:t>
  </x:si>
  <x:si>
    <x:t>테팔 에어포스 라이트 무선 청소기</x:t>
  </x:si>
  <x:si>
    <x:t>파로마 레어 메모리폼 타퍼 퀸</x:t>
  </x:si>
  <x:si>
    <x:t>참바다손질낙지+양념장+연포탕육수</x:t>
  </x:si>
  <x:si>
    <x:t>국내산 신안생물 생새우 1.2kg</x:t>
  </x:si>
  <x:si>
    <x:t>(1등급)467L_딤채김치냉장고</x:t>
  </x:si>
  <x:si>
    <x:t>스튜디오럭스 후드롱구스다운코트</x:t>
  </x:si>
  <x:si>
    <x:t>무이자 아이넥스 카세로 식기건조대</x:t>
  </x:si>
  <x:si>
    <x:t>일시불 아이넥스 카세로 식기건조대</x:t>
  </x:si>
  <x:si>
    <x:t>몬테밀라노 웜기모 치마레깅스 4종</x:t>
  </x:si>
  <x:si>
    <x:t>알렉스하운드 양모 퀼팅 패딩 팬츠</x:t>
  </x:si>
  <x:si>
    <x:t>푸마 스트레치 심리스 드로즈 11종</x:t>
  </x:si>
  <x:si>
    <x:t>푸마 시그니처 코튼 트렁크 9종</x:t>
  </x:si>
  <x:si>
    <x:t>셰프웨이 멀티핸즈 IH 프라이팬</x:t>
  </x:si>
  <x:si>
    <x:t>USPA화이트라벨 여성모크넥세트</x:t>
  </x:si>
  <x:si>
    <x:t>코몽트 덤블 플리스 자켓 2종</x:t>
  </x:si>
  <x:si>
    <x:t>아르테사노 리얼 카이만악어 토트백</x:t>
  </x:si>
  <x:si>
    <x:t>(1등급)221L_딤채김치냉장고</x:t>
  </x:si>
  <x:si>
    <x:t>뉴트리원 다이어트 구미 시즌2</x:t>
  </x:si>
  <x:si>
    <x:t>알렉스하운드 양모 퀼팅 패딩 세트</x:t>
  </x:si>
  <x:si>
    <x:t>콜라겐3.2 아임파인 (6개월)</x:t>
  </x:si>
  <x:si>
    <x:t>콜라겐3.2 아임파인 (3개월)</x:t>
  </x:si>
  <x:si>
    <x:t>(싱글+싱글)일월 품안애 온수매트</x:t>
  </x:si>
  <x:si>
    <x:t>USPA화이트라벨 남성모크넥세트</x:t>
  </x:si>
  <x:si>
    <x:t>국내산 손질 햇 갑오징어 9팩</x:t>
  </x:si>
  <x:si>
    <x:t>알렉스하운드 양모 퀼팅 패딩 자켓</x:t>
  </x:si>
  <x:si>
    <x:t>아미니 릴렉싱 풋케어 풀패키지</x:t>
  </x:si>
  <x:si>
    <x:t>19 F/W 디즈니 롱 벤치코트</x:t>
  </x:si>
  <x:si>
    <x:t>USPA 화이트라벨 디태처블 롱패딩</x:t>
  </x:si>
  <x:si>
    <x:t>마이클코어스 소피아 라지 사첼</x:t>
  </x:si>
  <x:si>
    <x:t>코치 시그니처 레더 켈시 사첼백</x:t>
  </x:si>
  <x:si>
    <x:t>K-SWISS 여성에어핏트랙수트</x:t>
  </x:si>
  <x:si>
    <x:t>삭루츠 크로스바디 백(TQ12)</x:t>
  </x:si>
  <x:si>
    <x:t>에펨 여성 NEW컴포트 캐쥬얼슈즈</x:t>
  </x:si>
  <x:si>
    <x:t>[플로쥬] 트윙클 아일렛 스니커즈</x:t>
  </x:si>
  <x:si>
    <x:t>K-SWISS 남성이너티셔츠5종</x:t>
  </x:si>
  <x:si>
    <x:t>컬럼비아 남성 베이스레이어 5종</x:t>
  </x:si>
  <x:si>
    <x:t>에펨 남성 NEW컴포트 캐쥬얼슈즈</x:t>
  </x:si>
  <x:si>
    <x:t>삭루츠 투 웨이 백팩(TQ55)</x:t>
  </x:si>
  <x:si>
    <x:t>컬럼비아 여성 베이스레이어 5종</x:t>
  </x:si>
  <x:si>
    <x:t>K-SWISS 여성이너티셔츠5종</x:t>
  </x:si>
  <x:si>
    <x:t>리복 델타 피트니스 트렁크 8종</x:t>
  </x:si>
  <x:si>
    <x:t>더블유베일 소프트 마카롱 니트 5종</x:t>
  </x:si>
  <x:si>
    <x:t>K-SWISS 남성에어핏트랙수트</x:t>
  </x:si>
  <x:si>
    <x:t>뷰티플렉스 풍기인견 브라탑패키지</x:t>
  </x:si>
  <x:si>
    <x:t>아가타 골든 마스터 2종 (펌프스1종+플랫슈즈1종)</x:t>
  </x:si>
  <x:si>
    <x:t>마리끌레르 파리컬렉션 리얼 하이드로 립스틱(마스카라)</x:t>
  </x:si>
  <x:si>
    <x:t>마르엘라로사티 휘메일 풀스킨 밍크 후드코트(앱할인)</x:t>
  </x:si>
  <x:si>
    <x:t>마르엘라로사티 나파 휘메일 풀스킨 밍크하프코트 1종</x:t>
  </x:si>
  <x:si>
    <x:t>보루네오 루나시즌2 유로탑 멀티수납형 LED침대 슈퍼싱글</x:t>
  </x:si>
  <x:si>
    <x:t>보루네오 루나시즌2 유로탑 멀티수납형 LED침대 킹</x:t>
  </x:si>
  <x:si>
    <x:t>보루네오 루나시즌2 유로탑 멀티수납형 LED침대 퀸</x:t>
  </x:si>
  <x:si>
    <x:t>보몽드 엘사 자수 쿨 시어서커 침구세트 SK(슈퍼킹)</x:t>
  </x:si>
  <x:si>
    <x:t>도스문도스 카이만 엠보 소가죽 핸드백 1종(역시즌)</x:t>
  </x:si>
  <x:si>
    <x:t>루이띠에 순금 크로스 트리플 목걸이 18g+골드바 1g</x:t>
  </x:si>
  <x:si>
    <x:t>루이띠에 순금 미라클 트리플 링 15g+골드바 1g</x:t>
  </x:si>
  <x:si>
    <x:t>루이띠에 순금 샤이닝 러브 목걸이 35g+골드바 1g</x:t>
  </x:si>
  <x:si>
    <x:t>루이띠에 순금 크로스 트리플 팔찌 18g+골드바 1g</x:t>
  </x:si>
  <x:si>
    <x:t>루이띠에 순금 샤이닝 러브 팔찌 35g+골드바 1g</x:t>
  </x:si>
  <x:si>
    <x:t>무이자 쿠쿠전기밥솥 10인용(CRP-QS107FG/FS)</x:t>
  </x:si>
  <x:si>
    <x:t>푸마 DRY-CELL 에센셜 브라팬티 7세트(복합구성)</x:t>
  </x:si>
  <x:si>
    <x:t>일시불 2019년 타이거 충전식 무선 예초기+배터리 1개</x:t>
  </x:si>
  <x:si>
    <x:t>무이자 2019년 타이거 충전식 무선 예초기+배터리 1개</x:t>
  </x:si>
  <x:si>
    <x:t>푸마 DRY-CELL 에센셜 브라팬티 7세트(스킨구성)</x:t>
  </x:si>
  <x:si>
    <x:t>알비에로 마르티니 1A클라쎄 스퀘어 마일드 크로스 백</x:t>
  </x:si>
  <x:si>
    <x:t>[페플럼제이] 19Fall' 시그니처 밴딩팬츠 4종</x:t>
  </x:si>
  <x:si>
    <x:t>영광 生 모시떡 130개(동부기피80개+검정깨50개)</x:t>
  </x:si>
  <x:si>
    <x:t>LG생활건강 테크 한장빨래 화이트업(30매X9박스)</x:t>
  </x:si>
  <x:si>
    <x:t>보루네오 루나 유로탑 멀티수납형 LED 침대 Q 퀸</x:t>
  </x:si>
  <x:si>
    <x:t>보루네오 루나 유로탑 멀티수납형 LED 침대 K 킹</x:t>
  </x:si>
  <x:si>
    <x:t>무이자 삼성 UHD 국민TV UN55NU7010FXKR</x:t>
  </x:si>
  <x:si>
    <x:t>일시불 삼성 UHD 국민TV UN55NU7010FXKR</x:t>
  </x:si>
  <x:si>
    <x:t>(일)한샘 HG 화이트 실버슬림 붙박이장(3.2m)</x:t>
  </x:si>
  <x:si>
    <x:t>(일)한샘 HG 화이트 실버슬림 붙박이장(4.2m)</x:t>
  </x:si>
  <x:si>
    <x:t>(무)한샘 HG 화이트 실버슬림 붙박이장(3.2m)</x:t>
  </x:si>
  <x:si>
    <x:t>(일)한샘 HG 화이트 실버슬림 붙박이장(2.2m)</x:t>
  </x:si>
  <x:si>
    <x:t>(무)한샘 HG 화이트 실버슬림 붙박이장(4.2m)</x:t>
  </x:si>
  <x:si>
    <x:t>(무)한샘 HG 화이트 실버슬림 붙박이장(2.2m)</x:t>
  </x:si>
  <x:si>
    <x:t>CERINI by PAT 남성 스프링 릴렉스 팬츠 3종</x:t>
  </x:si>
  <x:si>
    <x:t>(ARS10%)크로커다일 풀커버 레이스 브라팬티 4세트</x:t>
  </x:si>
  <x:si>
    <x:t>Date</x:t>
  </x:si>
  <x:si>
    <x:t>Month</x:t>
  </x:si>
  <x:si>
    <x:t>Weekday</x:t>
  </x:si>
  <x:si>
    <x:t>Item</x:t>
  </x:si>
  <x:si>
    <x:t>Time</x:t>
  </x:si>
  <x:si>
    <x:t>Amount</x:t>
  </x:si>
  <x:si>
    <x:t>Count</x:t>
  </x:si>
  <x:si>
    <x:t>스팀큐다리미</x:t>
  </x:si>
  <x:si>
    <x:t>건강기능</x:t>
  </x:si>
  <x:si>
    <x:t>Price</x:t>
  </x:si>
  <x:si>
    <x:t>생활용품</x:t>
  </x:si>
  <x:si>
    <x:t>무이자 LG 울트라HD TV 70UK7400KNA</x:t>
  </x:si>
  <x:si>
    <x:t>무이자 LG 울트라HD TV 65UK6800HNC</x:t>
  </x:si>
  <x:si>
    <x:t>크로커다일 The 편안한 코튼 브라팬티 4세트</x:t>
  </x:si>
  <x:si>
    <x:t>일시불 LG 울트라HD TV 65UK6800HNC</x:t>
  </x:si>
  <x:si>
    <x:t>비버리힐스폴로클럽 남성기초세트(2018FW골드)</x:t>
  </x:si>
  <x:si>
    <x:t>무이자 LG 울트라HD TV 55UK6800HNC</x:t>
  </x:si>
  <x:si>
    <x:t>무이자 린나이 간편쿡 자동불꽃조절 가스레인지 2구</x:t>
  </x:si>
  <x:si>
    <x:t>일시불 린나이 간편쿡 자동불꽃조절 가스레인지 3구</x:t>
  </x:si>
  <x:si>
    <x:t>오모떼 360도 텐션업 레이스 패키지 시즌4</x:t>
  </x:si>
  <x:si>
    <x:t>일시불 린나이 간편쿡 자동불꽃조절 가스레인지 2구</x:t>
  </x:si>
  <x:si>
    <x:t>일시불 LG 울트라HD TV 70UK7400KNA</x:t>
  </x:si>
  <x:si>
    <x:t>무이자 린나이 간편쿡 자동불꽃조절 가스레인지 3구</x:t>
  </x:si>
  <x:si>
    <x:t>쿠미투니카 황후의코르셋 하이웨이스트팬티(리뉴얼)</x:t>
  </x:si>
  <x:si>
    <x:t>일시불 LG 울트라HD TV 55UK6800HNC</x:t>
  </x:si>
  <x:si>
    <x:t>남영비비안 스킨핏 Dream Fit 브라팬티</x:t>
  </x:si>
  <x:si>
    <x:t>로베르타 디 까메리노 트리플커버 지퍼쉐이핑 란쥬</x:t>
  </x:si>
  <x:si>
    <x:t>아키 풀커버 라이크라 레이스 패키지(106차)</x:t>
  </x:si>
  <x:si>
    <x:t>(무) 삼익가구 LED 제니비 서랍형 침대 SS</x:t>
  </x:si>
  <x:si>
    <x:t>무이자  린나이 자동불꽃조절 가스레인지 2구</x:t>
  </x:si>
  <x:si>
    <x:t>(일) 삼익가구 LED 제니비 서랍형 침대 Q</x:t>
  </x:si>
  <x:si>
    <x:t>일시불  린나이 자동불꽃조절 가스레인지 3구</x:t>
  </x:si>
  <x:si>
    <x:t>(무) 삼익가구 LED 제니비 서랍형 침대 K</x:t>
  </x:si>
  <x:si>
    <x:t>(무) 삼익가구 LED 제니비 서랍형 침대 Q</x:t>
  </x:si>
  <x:si>
    <x:t>(일) 삼익가구 LED 제니비 서랍형 침대 K</x:t>
  </x:si>
  <x:si>
    <x:t>로베르타 디 까메리노 아쿠아마레 백팩 4종세트</x:t>
  </x:si>
  <x:si>
    <x:t>일시불  린나이 자동불꽃조절 가스레인지 2구</x:t>
  </x:si>
  <x:si>
    <x:t>(일) 삼익가구 LED 제니비 서랍형 침대 SS</x:t>
  </x:si>
  <x:si>
    <x:t>남영비비안 소노르 베르사유 노와이어 컬렉션 브라</x:t>
  </x:si>
  <x:si>
    <x:t>뱅뱅 남성 아웃도어 팬츠3종(2019 S/S)</x:t>
  </x:si>
  <x:si>
    <x:t>뱅뱅 여성 아웃도어 팬츠3종(2019 S/S)</x:t>
  </x:si>
  <x:si>
    <x:t>일시불 삼성 UHD TV UN55NU7050F</x:t>
  </x:si>
  <x:si>
    <x:t>일시불 LG 울트라HD TV 75UK6200KNB</x:t>
  </x:si>
  <x:si>
    <x:t>CERINI by PAT 남성 캐주얼 셔츠 4종</x:t>
  </x:si>
  <x:si>
    <x:t>일시불 삼성 UHD TV UN65NU7050F</x:t>
  </x:si>
  <x:si>
    <x:t>일시불 삼성 UHD TV UN75NU7050F</x:t>
  </x:si>
  <x:si>
    <x:t>2019 S/S 엘리자베스아덴 선글라스 2종</x:t>
  </x:si>
  <x:si>
    <x:t>무이자 삼성 UHD TV UN75NU7050F</x:t>
  </x:si>
  <x:si>
    <x:t>도스문도스 카이만 엠보 소가죽 핸드백 1종(SS)</x:t>
  </x:si>
  <x:si>
    <x:t>무이자 삼성 UHD TV UN65NU7050F</x:t>
  </x:si>
  <x:si>
    <x:t>무이자 올리고 가스와이드그릴레인지 프리미엄형</x:t>
  </x:si>
  <x:si>
    <x:t>[본죽] 그때 그 쇠고기 장조림 세트(총 13팩)</x:t>
  </x:si>
  <x:si>
    <x:t>로베르타 디 까메리노 메쉬 프리컷 지퍼브라팬티</x:t>
  </x:si>
  <x:si>
    <x:t>무이자 LG 울트라HD TV 75UK6200KNB</x:t>
  </x:si>
  <x:si>
    <x:t>무이자 삼성 UHD TV UN55NU7050F</x:t>
  </x:si>
  <x:si>
    <x:t>일시불 메디컬드림 롤링마사지기 (KMD-970)</x:t>
  </x:si>
  <x:si>
    <x:t>무이자 메디컬드림 롤링마사지기 (KMD-970)</x:t>
  </x:si>
  <x:si>
    <x:t>실크플러스 by 투홀릭 풍기인견 트렁크 패키지</x:t>
  </x:si>
  <x:si>
    <x:t>(일)[보루네오] 피올레 천연소가죽 소파 3인용</x:t>
  </x:si>
  <x:si>
    <x:t>실크플러스 by 투홀릭 풍기인견 드로즈 패키지</x:t>
  </x:si>
  <x:si>
    <x:t>(일)[보루네오] 피올레 천연소가죽 소파 6인용</x:t>
  </x:si>
  <x:si>
    <x:t>(무)[보루네오] 피올레 천연소가죽 소파 6인용</x:t>
  </x:si>
  <x:si>
    <x:t>무이자 매직쉐프 10리터 듀얼쿡 에어프라이어</x:t>
  </x:si>
  <x:si>
    <x:t>도스문도스 카이만 엠보 소가죽 체인 숄더백 1종</x:t>
  </x:si>
  <x:si>
    <x:t>일시불 매직쉐프 10리터 듀얼쿡 에어프라이어</x:t>
  </x:si>
  <x:si>
    <x:t>(일)[보루네오] 피올레 천연소가죽 소파 4인용</x:t>
  </x:si>
  <x:si>
    <x:t>(무)[보루네오] 피올레 천연소가죽 소파 4인용</x:t>
  </x:si>
  <x:si>
    <x:t>일시불 대우전자 벽걸이 에어컨 DOZ-S06JK</x:t>
  </x:si>
  <x:si>
    <x:t>무이자 대우전자 벽걸이 에어컨 TDOZ-S10JK</x:t>
  </x:si>
  <x:si>
    <x:t>일시불 대우전자 벽걸이 에어컨TDOZ-S10JK</x:t>
  </x:si>
  <x:si>
    <x:t>뱅뱅 남성 썸머 데님팬츠 3종(2019 S/S)</x:t>
  </x:si>
  <x:si>
    <x:t>뱅뱅 여성 썸머 데님팬츠 3종(2019 S/S)</x:t>
  </x:si>
  <x:si>
    <x:t>USPA  여성 폴로셔츠 위켄드 컬렉션 3종</x:t>
  </x:si>
  <x:si>
    <x:t>USPA  남성 폴로셔츠 위켄드 컬렉션 3종</x:t>
  </x:si>
  <x:si>
    <x:t>무이자 대우전자 벽걸이 에어컨 DOZ-S06JK</x:t>
  </x:si>
  <x:si>
    <x:t>2019 S/S 로베르타 디 까메리노 선글라스</x:t>
  </x:si>
  <x:si>
    <x:t>(무)[보루네오] 피올레 천연소가죽 소파 3인용</x:t>
  </x:si>
  <x:si>
    <x:t>(무)삼익가구 어블러 LED 멀티 수납형 침대 킹</x:t>
  </x:si>
  <x:si>
    <x:t>레드캠프 남성 썸머 기능성 셔츠 7종 패키지</x:t>
  </x:si>
  <x:si>
    <x:t>레이프릴 풍기인견 복부 쉐이핑 거들팬티 10종</x:t>
  </x:si>
  <x:si>
    <x:t>(일)삼익가구 어블러 LED 멀티 수납형 침대 퀸</x:t>
  </x:si>
  <x:si>
    <x:t>(일)삼익가구 어블러 LED 멀티 수납형 침대 킹</x:t>
  </x:si>
  <x:si>
    <x:t>유귀열의 The 귀한 능이 누룽지삼계탕 8팩</x:t>
  </x:si>
  <x:si>
    <x:t>(무)삼익가구 어블러 LED 멀티 수납형 침대 퀸</x:t>
  </x:si>
  <x:si>
    <x:t>보몽드 엘사 자수 쿨 시어서커 침구세트 SS</x:t>
  </x:si>
  <x:si>
    <x:t>[가이거] 블랙 에디션 다이아몬드 워치(여성용)</x:t>
  </x:si>
  <x:si>
    <x:t>[가이거] 블랙 에디션 다이아몬드 워치(남성용)</x:t>
  </x:si>
  <x:si>
    <x:t>레드캠프 여성 썸머 기능성 셔츠 7종 패키지</x:t>
  </x:si>
  <x:si>
    <x:t>(세일20%)푸마 언더셔츠 7종 패키지(1-1차)</x:t>
  </x:si>
  <x:si>
    <x:t>단하루 종근당건강 프로메가 오메가3 파워+비타민D</x:t>
  </x:si>
  <x:si>
    <x:t>크로커다일 에어스킨 감탄브라 패키지(CD19차)</x:t>
  </x:si>
  <x:si>
    <x:t>리복 스피드윅 에어리라이트 브라 &amp; 숏츠 패키지</x:t>
  </x:si>
  <x:si>
    <x:t>오모떼 레이스홀릭 시즌5 브라팬티10종(8월)</x:t>
  </x:si>
  <x:si>
    <x:t>알비에로 마르티니 1A클라쎄 지오맵 울실크 스카프</x:t>
  </x:si>
  <x:si>
    <x:t>루이띠에 순금 신디스틱 팔찌 13g+골드바 1g</x:t>
  </x:si>
  <x:si>
    <x:t>일시불 LG 울트라HD TV 75UK7400KNA</x:t>
  </x:si>
  <x:si>
    <x:t>루이띠에 순금 신디스틱 목걸이 13g+골드바 1g</x:t>
  </x:si>
  <x:si>
    <x:t>헤드 파이로라이트 트렁크 8종 패키지(7월)</x:t>
  </x:si>
  <x:si>
    <x:t>[루이띠에] 18K 베르니아 팔찌 반지 세트</x:t>
  </x:si>
  <x:si>
    <x:t>[일시불] 가이거 무빙스타 다이아몬드 워치+보석함</x:t>
  </x:si>
  <x:si>
    <x:t>[무이자] 가이거 무빙스타 다이아몬드 워치+보석함</x:t>
  </x:si>
  <x:si>
    <x:t>마르엘라로사티 휘메일 풀스킨 하이넥 밍크코트 1종</x:t>
  </x:si>
  <x:si>
    <x:t>알비에로 마르티니 1A클라쎄 소프트 메디오백</x:t>
  </x:si>
  <x:si>
    <x:t>무이자 LG 울트라HD TV 75UK7400KNA</x:t>
  </x:si>
  <x:si>
    <x:t>로베르타 디 까메리노 풀 바스트 업 지퍼브라팬티</x:t>
  </x:si>
  <x:si>
    <x:t>일시불 2019년 타이거 충전식 무선 예초기</x:t>
  </x:si>
  <x:si>
    <x:t>알비에로 마르티니 1A클라쎄 버킷 드로잉 백</x:t>
  </x:si>
  <x:si>
    <x:t>무이자  2019년 타이거 충전식 무선 예초기</x:t>
  </x:si>
  <x:si>
    <x:t>[루이띠에] 18K 베르니아 목걸이 팔찌 세트</x:t>
  </x:si>
  <x:si>
    <x:t>노송가구 제이드 비취 꽃상감 교자상(900)</x:t>
  </x:si>
  <x:si>
    <x:t>푸마 드라이셀 브라탑 4종세트(런닝형)(8월)</x:t>
  </x:si>
  <x:si>
    <x:t>헤드 파이로라이트 드로즈 10종 패키지(7월)</x:t>
  </x:si>
  <x:si>
    <x:t>트레스패스 여성 에어 워킹화 + 러닝화 2종</x:t>
  </x:si>
  <x:si>
    <x:t>보몽드 엘리 소프트플란넬 침구세트 SS(슈퍼싱글)</x:t>
  </x:si>
  <x:si>
    <x:t>칼리베이직 2019 패브릭 백 4종 (시즌 3)</x:t>
  </x:si>
  <x:si>
    <x:t>무이자 LG 울트라HD TV 55UM7900BNA</x:t>
  </x:si>
  <x:si>
    <x:t>명인 김규흔의 영양 강정바 60개+무료체험5개</x:t>
  </x:si>
  <x:si>
    <x:t>로베르타 디 까메리노 쿨메쉬 지퍼란쥬 패키지</x:t>
  </x:si>
  <x:si>
    <x:t>일시불  니봇 진공+ 물걸레 듀얼 로봇청소기</x:t>
  </x:si>
  <x:si>
    <x:t>무이자  니봇 진공+ 물걸레 듀얼 로봇청소기</x:t>
  </x:si>
  <x:si>
    <x:t>일시불 LG 울트라HD TV 55UM7900BNA</x:t>
  </x:si>
  <x:si>
    <x:t>비버리힐스폴로클럽 남성기초세트(골드+콜라겐)</x:t>
  </x:si>
  <x:si>
    <x:t>트레스패스 남성 에어 워킹화 + 러닝화 2종</x:t>
  </x:si>
  <x:si>
    <x:t>보몽드 엘리 소프트플란넬 침구세트 SK(슈퍼킹)</x:t>
  </x:si>
  <x:si>
    <x:t>알비에로 마르티니 1A클라쎄 지오맵 라이트 백팩</x:t>
  </x:si>
  <x:si>
    <x:t>무이자 LG 울트라HD TV 65UM7900BNA</x:t>
  </x:si>
  <x:si>
    <x:t>알비에로 마르티니 1A클라쎄 지오맵 라이트숄더백</x:t>
  </x:si>
  <x:si>
    <x:t>무이자 LG 울트라HD TV 75UM7900BNA</x:t>
  </x:si>
  <x:si>
    <x:t>알비에로 마르티니 1A클라쎄 지오 울버튼 케이프</x:t>
  </x:si>
  <x:si>
    <x:t>컬럼비아 남성 옴니히트 업 베이스레이어 4종</x:t>
  </x:si>
  <x:si>
    <x:t xml:space="preserve"> 블랙모어스 알티지 오메가3 3병 (53주분)</x:t>
  </x:si>
  <x:si>
    <x:t>컬럼비아 여성 옴니히트 업 베이스레이어 4종</x:t>
  </x:si>
  <x:si>
    <x:t>알비에로 마르티니 1A클라쎄 클래식 스퀘어 크로스</x:t>
  </x:si>
  <x:si>
    <x:t>알비에로 마르티니 1A클라쎄 지오 쁘띠 쇼퍼백</x:t>
  </x:si>
  <x:si>
    <x:t>일시불 LG 울트라HD TV 65UM7900BNA</x:t>
  </x:si>
  <x:si>
    <x:t>일시불 LG 울트라HD TV 75UM7900BNA</x:t>
  </x:si>
  <x:si>
    <x:t>알비에로 마르티니 1A클라쎄 집어라운드 장지갑</x:t>
  </x:si>
  <x:si>
    <x:t>사운드룩  LP턴테이블 오디오 SLT-7080BT</x:t>
  </x:si>
  <x:si>
    <x:t>로베르타 디 까메리노 로베(ROBE) 토트백 3종</x:t>
  </x:si>
  <x:si>
    <x:t>스칸디나비아 에어볼륨 롤업 매트리스(퀸+싱글)</x:t>
  </x:si>
  <x:si>
    <x:t>아가타 올인원 에디션(앵클부츠1종+플랫슈즈1종)</x:t>
  </x:si>
  <x:si>
    <x:t>보몽드 카밀라 더블착번극세사 토퍼침구세트 K(킹)</x:t>
  </x:si>
  <x:si>
    <x:t>보몽드 카밀라 더블착번극세사 토퍼침구세트 Q(퀸)</x:t>
  </x:si>
  <x:si>
    <x:t>코지마 손목형 자동전자 혈압계 CBP-160</x:t>
  </x:si>
  <x:si>
    <x:t>LG전자 통돌이 세탁기 TR14WK1(화이트)</x:t>
  </x:si>
  <x:si>
    <x:t>[K-SWISS] 19F/W 남성 웜테크 벤치코트</x:t>
  </x:si>
  <x:si>
    <x:t>월드컵 남성 방한 트레킹화 + 패딩슈즈 2종</x:t>
  </x:si>
  <x:si>
    <x:t>일시불 키친플라워 대용량 에어프라이어 5.8L</x:t>
  </x:si>
  <x:si>
    <x:t>아가타 컬러풀에디션(앵클부츠1종+플랫슈즈1종)</x:t>
  </x:si>
  <x:si>
    <x:t>[K-SWISS] 19F/W 여성 웜테크 벤치코트</x:t>
  </x:si>
  <x:si>
    <x:t>월드컵 여성 방한 트레킹화 + 패딩슈즈 2종</x:t>
  </x:si>
  <x:si>
    <x:t>[완벽더블]오모떼 모달 웜 이너웨어 3세트+3세트</x:t>
  </x:si>
  <x:si>
    <x:t>무이자 키친플라워 대용량 에어프라이어 5.8L</x:t>
  </x:si>
  <x:si>
    <x:t>트레스패스 여성 다이얼락 방한화 + 기모 워킹화 2종</x:t>
  </x:si>
  <x:si>
    <x:t>트레스패스 남성 다이얼락 방한화 + 기모 워킹화 2종</x:t>
  </x:si>
  <x:si>
    <x:t>(무)한샘 모데나 프리미엄 슬라이딩 붙박이장(4.2m)</x:t>
  </x:si>
  <x:si>
    <x:t>(일)한샘 모데나 프리미엄 슬라이딩 붙박이장(4.2m)</x:t>
  </x:si>
  <x:si>
    <x:t>(무)한샘 모데나 프리미엄 슬라이딩 붙박이장(2.2m)</x:t>
  </x:si>
  <x:si>
    <x:t>(일)한샘 모데나 프리미엄 슬라이딩 붙박이장(3.2m)</x:t>
  </x:si>
  <x:si>
    <x:t>(무)한샘 모데나 프리미엄 슬라이딩 붙박이장(3.2m)</x:t>
  </x:si>
  <x:si>
    <x:t>(일)한샘 모데나 프리미엄 슬라이딩 붙박이장(2.2m)</x:t>
  </x:si>
  <x:si>
    <x:t>영광 生 모시떡 100개!!(동부기피70개+검정깨30개)</x:t>
  </x:si>
  <x:si>
    <x:t>유귀열의 귀한 갓김치3kg+총각김치3kg (총6kg)</x:t>
  </x:si>
  <x:si>
    <x:t>일시불 LG 휘센 씽큐 에어컨 스탠드형FQ17V9KWA1</x:t>
  </x:si>
  <x:si>
    <x:t>무이자 LG 휘센 씽큐 에어컨 스탠드형FQ17V9KWA1</x:t>
  </x:si>
  <x:si>
    <x:t>아키 라이크라 노와이어 브라 컬렉션(뉴아키 23차)</x:t>
  </x:si>
  <x:si>
    <x:t>19 SS USPA  남성 화이트라벨 폴로셔츠 3종</x:t>
  </x:si>
  <x:si>
    <x:t>19 SS USPA  여성 화이트라벨 폴로셔츠 3종</x:t>
  </x:si>
  <x:si>
    <x:t>푸마 웜셀(WARM CELL) 데일리 홈웨어 6종 (여성용)</x:t>
  </x:si>
  <x:si>
    <x:t>[페플럼제이] 19Fall' 소프트 루즈 니트 풀오버 4종</x:t>
  </x:si>
  <x:si>
    <x:t>푸마 웜셀(WARM CELL) 데일리 홈웨어 6종 (남성용)</x:t>
  </x:si>
  <x:si>
    <x:t>한세트 보국미니히터(BKH-1083P/ BKH-1083PR)</x:t>
  </x:si>
  <x:si>
    <x:t>로베르타 디 까메리노 에어 라이트 업 프론트 후크 브라팬티</x:t>
  </x:si>
  <x:si>
    <x:t>파격가 니봇 무선 진공 물걸레 로봇청소기 +폴더블 헤어드라이어기</x:t>
  </x:si>
  <x:si>
    <x:t>월드컵 여성 에어러닝화+아쿠아트레킹화</x:t>
  </x:si>
  <x:si>
    <x:t>일시불 에코라믹 모던 IH 냄비 세트</x:t>
  </x:si>
  <x:si>
    <x:t>오모떼 쉐이핑 브라팬티 10종(7월)</x:t>
  </x:si>
  <x:si>
    <x:t>레이프릴 네추럴 쿨 쉐이핑 브라패키지</x:t>
  </x:si>
  <x:si>
    <x:t>월드컵 남성 에어러닝화+아쿠아트레킹화</x:t>
  </x:si>
  <x:si>
    <x:t>[루이띠에] 18K 베르니아 주얼리 세트</x:t>
  </x:si>
  <x:si>
    <x:t>일시불 쿠쿠전기밥솥 10인용 (QS)</x:t>
  </x:si>
  <x:si>
    <x:t>깐깐송도순 포기김치 8kg+ 백김치 2kg</x:t>
  </x:si>
  <x:si>
    <x:t>뷰티플렉스 풍기인견 원피스 2종(8월)</x:t>
  </x:si>
  <x:si>
    <x:t>일시불 해피콜  IH 진공 스텐 냄비</x:t>
  </x:si>
  <x:si>
    <x:t>레이프릴 오가닉 코튼 보정팬티 12종</x:t>
  </x:si>
  <x:si>
    <x:t>유귀열의 The 귀한 한우 한판 12팩</x:t>
  </x:si>
  <x:si>
    <x:t>라쉬반 뉴트로 에어 에디션 드로즈 패키지</x:t>
  </x:si>
  <x:si>
    <x:t>무이자 에코라믹 모던 IH 냄비 세트</x:t>
  </x:si>
  <x:si>
    <x:t>라쉬반 레알마드리드 에디션 드로즈 패키지</x:t>
  </x:si>
  <x:si>
    <x:t>노송가구 제이드 비취 교자상(600)</x:t>
  </x:si>
  <x:si>
    <x:t>알비에로 마르티니 1A클라쎄 지오맵 호보백</x:t>
  </x:si>
  <x:si>
    <x:t>생쥴랑 18K 베니스 주얼리 컬렉션 11종</x:t>
  </x:si>
  <x:si>
    <x:t>디베이지 모크넥 니트 티블라우스 5종</x:t>
  </x:si>
  <x:si>
    <x:t>참바다손질낙지100미+양념장+연포탕육수</x:t>
  </x:si>
  <x:si>
    <x:t>노송가구 제이드 비취 교자상(900)</x:t>
  </x:si>
  <x:si>
    <x:t>고칼슘검은콩두유48팩+호두아몬드 두유48팩</x:t>
  </x:si>
  <x:si>
    <x:t>알비에로 마르티니 1A클라쎄 프리다 숄더백</x:t>
  </x:si>
  <x:si>
    <x:t>노송가구 제이드 비취 교자상(800)</x:t>
  </x:si>
  <x:si>
    <x:t>궁중 손질새우 200미 + 동태포 400g</x:t>
  </x:si>
  <x:si>
    <x:t>헤스티지 린넨블랜딩 티블라우스 10종</x:t>
  </x:si>
  <x:si>
    <x:t>보루네오 심플 광폭 서랍장 800 5단</x:t>
  </x:si>
  <x:si>
    <x:t>보몽드 엘리 소프트플란넬 침구세트 Q(퀸)</x:t>
  </x:si>
  <x:si>
    <x:t>마모트 19 F/W 남성 네이처 수트 4종</x:t>
  </x:si>
  <x:si>
    <x:t xml:space="preserve">도스문도스 카이만엠보 소가죽 토트백 2종 </x:t>
  </x:si>
  <x:si>
    <x:t>보몽드 엘리 소프트플란넬 침구세트 K(킹)</x:t>
  </x:si>
  <x:si>
    <x:t>보루네오 심플 광폭 서랍장 800 3단</x:t>
  </x:si>
  <x:si>
    <x:t>국내제작 김병지 고밀도  풀확장 코일카매트</x:t>
  </x:si>
  <x:si>
    <x:t>대동모피 패션밍크 후드 롱코트 (19FW)</x:t>
  </x:si>
  <x:si>
    <x:t>남영비비안 로즈버드 머스트해브 브라패키지</x:t>
  </x:si>
  <x:si>
    <x:t>마모트 19 F/W 여성 네이처 수트 4종</x:t>
  </x:si>
  <x:si>
    <x:t>보루네오 심플 광폭 서랍장 1000 5단</x:t>
  </x:si>
  <x:si>
    <x:t>네오젠 에이지큐어 원미닛 링클 리프트</x:t>
  </x:si>
  <x:si>
    <x:t>한빛 페르시안스타일 셔닐 카페트 점보특대형</x:t>
  </x:si>
  <x:si>
    <x:t>(점보특대형)일월 에너지세이브 카페트매트</x:t>
  </x:si>
  <x:si>
    <x:t>한빛 페르시안스타일 셔닐 카페트 대형</x:t>
  </x:si>
  <x:si>
    <x:t>삭루츠 F/W 투웨이 백팩 (TQ55)</x:t>
  </x:si>
  <x:si>
    <x:t>미바 이온칼슘 파운데이션 더블쿠션 RX</x:t>
  </x:si>
  <x:si>
    <x:t>삭루츠 F/W 크로스바디 백(TQ12)</x:t>
  </x:si>
  <x:si>
    <x:t>(점보형)일월 에너지세이브 카페트매트</x:t>
  </x:si>
  <x:si>
    <x:t>한빛 페르시안스타일 셔닐 카페트 특대형</x:t>
  </x:si>
  <x:si>
    <x:t>란체티 남성 융기모 히팅 동내의 패키지</x:t>
  </x:si>
  <x:si>
    <x:t>란체티 여성 융기모 히팅 동내의 패키지</x:t>
  </x:si>
  <x:si>
    <x:t>히트융 극세사 퍼융기모 여성 동내의 패키지</x:t>
  </x:si>
  <x:si>
    <x:t>스칸디나비아 에어볼륨 롤업 매트리스(싱글)</x:t>
  </x:si>
  <x:si>
    <x:t>LG 울트라HD TV 55UM7900BNA</x:t>
  </x:si>
  <x:si>
    <x:t>LG 울트라HD TV 65UM7900BNA</x:t>
  </x:si>
  <x:si>
    <x:t>LG 울트라HD TV 75UM7900BNA</x:t>
  </x:si>
  <x:si>
    <x:t>아르테사노 리얼 카이만악어 테일숄더백</x:t>
  </x:si>
  <x:si>
    <x:t>[세라맥스] 포터블 원적외선 전기렌인지</x:t>
  </x:si>
  <x:si>
    <x:t>아르테사노 리얼 카이만악어 바디숄더백</x:t>
  </x:si>
  <x:si>
    <x:t>스칸디나비아 에어볼륨 롤업 매트리스(퀸)</x:t>
  </x:si>
  <x:si>
    <x:t>오가닉뷰티 360도 노라인 코튼 브라세트</x:t>
  </x:si>
  <x:si>
    <x:t>히트융 극세사 퍼융기모 남성 동내의 패키지</x:t>
  </x:si>
  <x:si>
    <x:t>이동수골프 남성 원더 플렉스 본딩팬츠 3종</x:t>
  </x:si>
  <x:si>
    <x:t>마이클코어스 젯셋 아이템 라지 체인 숄더</x:t>
  </x:si>
  <x:si>
    <x:t>USPA 화이트라벨 디태처블 롱패딩 크롬</x:t>
  </x:si>
  <x:si>
    <x:t>이동수골프 여성 원더 플렉스 본딩팬츠 3종</x:t>
  </x:si>
  <x:si>
    <x:t>스포메틱스 리얼핏 모이스춰라이징 코코넛크림</x:t>
  </x:si>
  <x:si>
    <x:t>푸마 에어핏 서포트 브라세트 15종+4종</x:t>
  </x:si>
  <x:si>
    <x:t>로베르타 디 까메리노 올레이스 지퍼브라팬티</x:t>
  </x:si>
  <x:si>
    <x:t>(직매입) 종근당건강 아이클리어 루테인</x:t>
  </x:si>
  <x:si>
    <x:t>락앤락 비스프리 온더테이블 밀폐용기세트</x:t>
  </x:si>
  <x:si>
    <x:t>레이프릴 더블엑스 매직니퍼팬티(FW리뉴얼)</x:t>
  </x:si>
  <x:si>
    <x:t>키친플라워 대용량 디지털 에어프라이어 5L</x:t>
  </x:si>
  <x:si>
    <x:t>일시불 한삼인순홍삼진7박스 (백A1)</x:t>
  </x:si>
  <x:si>
    <x:t>크로커다일 풀커버 레이스 브라팬티 4세트</x:t>
  </x:si>
  <x:si>
    <x:t>헤스티지 엘레나 라쿤양가죽 콤비 롱코트</x:t>
  </x:si>
  <x:si>
    <x:t>도스문도스 카이만 엠보 소가죽 핸드백 1종</x:t>
  </x:si>
  <x:si>
    <x:t>무이자 한삼인순홍삼진7박스 (백A1)</x:t>
  </x:si>
  <x:si>
    <x:t>엘렌실라 달팽이크림(콜라겐5+팩트3)</x:t>
  </x:si>
  <x:si>
    <x:t>컬럼비아 옴니히트 롱드로즈 패키지 7종</x:t>
  </x:si>
  <x:si>
    <x:t>쿠미투니카 퍼펙트클린 레이스 브라팬티</x:t>
  </x:si>
  <x:si>
    <x:t>푸마 심리스 드로즈 블랙에디션 패키지</x:t>
  </x:si>
  <x:si>
    <x:t>아가타 여성 주얼 슬립온+스트랩슬립온</x:t>
  </x:si>
  <x:si>
    <x:t>일시불 선일금고 이볼브 시리즈 EV-040</x:t>
  </x:si>
  <x:si>
    <x:t>컬럼비아 옴니위크 머슬 언더셔츠 6종</x:t>
  </x:si>
  <x:si>
    <x:t>가)세렌셉템버 다이아 체크 리빙박스+압축팩</x:t>
  </x:si>
  <x:si>
    <x:t>무이자 린나이 자동불꽃조절 가스레인지 3구</x:t>
  </x:si>
  <x:si>
    <x:t>강원도양구 간편시래기 + 시래기 들깨 무침</x:t>
  </x:si>
  <x:si>
    <x:t>일시불 선일금고 이볼브 시리즈 EV-020</x:t>
  </x:si>
  <x:si>
    <x:t>무이자 선일금고 이볼브 시리즈 EV-020</x:t>
  </x:si>
  <x:si>
    <x:t>무이자 아이넥스 프리미엄 올스텐 싱크선반</x:t>
  </x:si>
  <x:si>
    <x:t>일시불 아이넥스 프리미엄 올스텐 싱크선반</x:t>
  </x:si>
  <x:si>
    <x:t>그렉노먼 남성 봄 컬렉션 티셔츠 5종</x:t>
  </x:si>
  <x:si>
    <x:t>해피콜  IH 진공 스텐 냄비 에디션</x:t>
  </x:si>
  <x:si>
    <x:t>컬럼비아 옴니위크 드로즈 패키지 10종</x:t>
  </x:si>
  <x:si>
    <x:t>무이자 선일금고 이볼브 시리즈 EV-040</x:t>
  </x:si>
  <x:si>
    <x:t>레이프릴 무빙 맥시풀커버 브라팬티(리뉴얼)</x:t>
  </x:si>
  <x:si>
    <x:t>아키 조끼형 더블보정 란쥬 쉐이퍼(96차)</x:t>
  </x:si>
  <x:si>
    <x:t>루이바셋 여성 기모 웜 본딩팬츠 3종</x:t>
  </x:si>
  <x:si>
    <x:t>쿠미투니카 라이크라 보정 레이스멀티팬티</x:t>
  </x:si>
  <x:si>
    <x:t>일시불  해피콜 크로커다일 IH 후라이팬</x:t>
  </x:si>
  <x:si>
    <x:t>BBC&amp;IZUMI 레이스런닝 브라 패키지</x:t>
  </x:si>
  <x:si>
    <x:t>일시불 쿠진나이프케어 살균건조기풀세트</x:t>
  </x:si>
  <x:si>
    <x:t>(쿠)무이자 쿠첸 압력밥솥 6인용 (A1)</x:t>
  </x:si>
  <x:si>
    <x:t>비버리힐스폴로클럽 남성기초세트(골드+플라)</x:t>
  </x:si>
  <x:si>
    <x:t>무이자 쿠진나이프케어 살균건조기풀세트</x:t>
  </x:si>
  <x:si>
    <x:t>(쿠)일시불 쿠첸 압력밥솥 6인용 (A1)</x:t>
  </x:si>
  <x:si>
    <x:t>무이자 해피콜 크로커다일 IH후라이팬</x:t>
  </x:si>
  <x:si>
    <x:t>그렉노먼 여성 봄 컬렉션 티셔츠 5종</x:t>
  </x:si>
  <x:si>
    <x:t>오모떼 프런트후크 프레쉬 데오브라 시즌3</x:t>
  </x:si>
  <x:si>
    <x:t>에이유플러스 슈퍼선스틱 1001(쇼퍼백)</x:t>
  </x:si>
  <x:si>
    <x:t>스텔라테일러 컴포트 스트레치 팬츠 3종</x:t>
  </x:si>
  <x:si>
    <x:t>트레스패스 여성 다이얼 트레킹화 세트</x:t>
  </x:si>
  <x:si>
    <x:t>[안드레아바나]리얼카이만 악어 바디 숄더백</x:t>
  </x:si>
  <x:si>
    <x:t>무이자 쿠첸 압력밥솥 6인용 (A1)</x:t>
  </x:si>
  <x:si>
    <x:t>트레스패스 남성 다이얼 트레킹화 세트</x:t>
  </x:si>
  <x:si>
    <x:t>헤드 파이로라이트 드로즈 10종 패키지</x:t>
  </x:si>
  <x:si>
    <x:t>헤드 파이로라이트 트렁크 8종 패키지</x:t>
  </x:si>
  <x:si>
    <x:t>일시불 올리고 가스와이드그릴  프리미엄형</x:t>
  </x:si>
  <x:si>
    <x:t>NEW프리미엄 TS샴푸/트리트먼트(추가)</x:t>
  </x:si>
  <x:si>
    <x:t>일시불 쿠첸 압력밥솥 6인용 (A1)</x:t>
  </x:si>
  <x:si>
    <x:t>[안드레아바나]리얼카이만 악어 테일 숄더백</x:t>
  </x:si>
  <x:si>
    <x:t>실크트리 풍기인견 데일리 쿨 이지탑 패키지</x:t>
  </x:si>
  <x:si>
    <x:t>보몽드 샐비어 시어서커 리플 침구세트 SS</x:t>
  </x:si>
  <x:si>
    <x:t>도스문도스 카이만 엠보 소가죽 토트백 1종</x:t>
  </x:si>
  <x:si>
    <x:t>보몽드 샐비어 시어서커 리플 침구세트 Q</x:t>
  </x:si>
  <x:si>
    <x:t>보몽드 샐비어 시어서커 리플 침구세트 K</x:t>
  </x:si>
  <x:si>
    <x:t>USPA  남성 아동 반팔 폴로셔츠 3종</x:t>
  </x:si>
  <x:si>
    <x:t>마르엘라로사티 썸머 레이스 블라우스 3종</x:t>
  </x:si>
  <x:si>
    <x:t>USPA  여성 아동 반팔 폴로셔츠 3종</x:t>
  </x:si>
  <x:si>
    <x:t>헤비추얼 남성 썸머 쿨라이프 데님 3종</x:t>
  </x:si>
  <x:si>
    <x:t>푸마 남아 주니어 기능성 데일리 홈웨어세트</x:t>
  </x:si>
  <x:si>
    <x:t>벨레즈온 브라캡 심리스 원피스 패키지</x:t>
  </x:si>
  <x:si>
    <x:t>AAB의 소곱창전골 800g x 8팩</x:t>
  </x:si>
  <x:si>
    <x:t>마르엘라로사티 휘메일 풀스킨 밍크 후드코트</x:t>
  </x:si>
  <x:si>
    <x:t>오모떼 레이스홀릭 시즌5 브래팬티10종</x:t>
  </x:si>
  <x:si>
    <x:t>젠트웰 스트레치 통풍 메쉬 자켓 1종</x:t>
  </x:si>
  <x:si>
    <x:t>[안드레아바나]리얼카이만 악어 토트백</x:t>
  </x:si>
  <x:si>
    <x:t>효재 자수 광목 워싱 침구세트 슈퍼싱글</x:t>
  </x:si>
  <x:si>
    <x:t>헤비추얼 여성 썸머 쿨라이프 데님 3종</x:t>
  </x:si>
  <x:si>
    <x:t>푸마 여아 주니어 기능성 데일리 홈웨어세트</x:t>
  </x:si>
  <x:si>
    <x:t>초특가  파뷔에 팬지 대형 후라이팬 세트</x:t>
  </x:si>
  <x:si>
    <x:t>알렉스하운드 썸머 기능성 멀티웨어 6종</x:t>
  </x:si>
  <x:si>
    <x:t>일시불 쿠쿠 블랙스톤 전기밥솥 10인용</x:t>
  </x:si>
  <x:si>
    <x:t>무이자 쿠쿠 블랙스톤 전기밥솥 6인용</x:t>
  </x:si>
  <x:si>
    <x:t>일시불 쿠쿠 블랙스톤 전기밥솥 6인용</x:t>
  </x:si>
  <x:si>
    <x:t>푸마 언더셔츠 7종 패키지(1-1차)</x:t>
  </x:si>
  <x:si>
    <x:t>무이자 썸덱스 트로이카 여행가방 10종세트</x:t>
  </x:si>
  <x:si>
    <x:t>[광동제약] 석류 100, 총 5박스</x:t>
  </x:si>
  <x:si>
    <x:t>오모떼 프런트후크 프레쉬 데오브라 시즌4</x:t>
  </x:si>
  <x:si>
    <x:t>시스마르스 보헤미안 소가죽 샌들+뮬 슬리퍼</x:t>
  </x:si>
  <x:si>
    <x:t>사용불가미리구운 자연산 바다장어 9팩</x:t>
  </x:si>
  <x:si>
    <x:t>일시불 썸덱스 트로이카 여행가방 10종세트</x:t>
  </x:si>
  <x:si>
    <x:t>무이자 쿠쿠 블랙스톤 전기밥솥 10인용</x:t>
  </x:si>
  <x:si>
    <x:t>" 100%리얼 착즙 석류 ", 총 4박스</x:t>
  </x:si>
  <x:si>
    <x:t>보몽드 엘사 자수 쿨 시어서커 침구세트 Q</x:t>
  </x:si>
  <x:si>
    <x:t>보몽드 엘사 자수 쿨 시어서커 침구세트 K</x:t>
  </x:si>
  <x:si>
    <x:t>쿠미투니카 코르셋 하이웨스트 팬티세트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</x:si>
</x:sst>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4">
    <x:xf numFmtId="0" fontId="0" fillId="0" borderId="0" xfId="0">
      <x:alignment horizontal="general" vertical="center"/>
    </x:xf>
    <x:xf numFmtId="14" fontId="0" fillId="0" borderId="0" xfId="0" applyNumberFormat="1">
      <x:alignment horizontal="general" vertical="center"/>
    </x:xf>
    <x:xf numFmtId="4" fontId="0" fillId="0" borderId="0" xfId="0" applyNumberFormat="1">
      <x:alignment horizontal="general" vertical="center"/>
    </x:xf>
    <x:xf numFmtId="49" fontId="0" fillId="0" borderId="0" xfId="0" applyNumberFormat="1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N5238"/>
  <x:sheetViews>
    <x:sheetView topLeftCell="A5207" zoomScaleNormal="100" zoomScaleSheetLayoutView="75" workbookViewId="0">
      <x:selection activeCell="D2" activeCellId="0" sqref="D2:D2"/>
    </x:sheetView>
  </x:sheetViews>
  <x:sheetFormatPr defaultColWidth="9.00390625" defaultRowHeight="16.399999999999999"/>
  <x:cols>
    <x:col min="3" max="3" width="10.62890625" bestFit="1" customWidth="1"/>
  </x:cols>
  <x:sheetData>
    <x:row r="1" spans="1:13">
      <x:c r="A1" s="3" t="s">
        <x:v>509</x:v>
      </x:c>
      <x:c r="B1" s="3" t="s">
        <x:v>508</x:v>
      </x:c>
      <x:c r="C1" s="3" t="s">
        <x:v>506</x:v>
      </x:c>
      <x:c r="D1" s="3" t="s">
        <x:v>507</x:v>
      </x:c>
      <x:c r="E1" s="3" t="s">
        <x:v>510</x:v>
      </x:c>
      <x:c r="F1" s="3" t="s">
        <x:v>295</x:v>
      </x:c>
      <x:c r="G1" s="3" t="s">
        <x:v>293</x:v>
      </x:c>
      <x:c r="H1" s="3" t="s">
        <x:v>292</x:v>
      </x:c>
      <x:c r="I1" s="3" t="s">
        <x:v>294</x:v>
      </x:c>
      <x:c r="J1" s="3" t="s">
        <x:v>291</x:v>
      </x:c>
      <x:c r="K1" s="3" t="s">
        <x:v>515</x:v>
      </x:c>
      <x:c r="L1" s="3" t="s">
        <x:v>511</x:v>
      </x:c>
      <x:c r="M1" s="3" t="s">
        <x:v>181</x:v>
      </x:c>
    </x:row>
    <x:row r="2" spans="1:14">
      <x:c r="A2" t="s">
        <x:v>343</x:v>
      </x:c>
      <x:c r="B2" t="s">
        <x:v>188</x:v>
      </x:c>
      <x:c r="C2" s="1">
        <x:v>43472</x:v>
      </x:c>
      <x:c r="D2">
        <x:v>1</x:v>
      </x:c>
      <x:c r="E2">
        <x:v>12</x:v>
      </x:c>
      <x:c r="F2">
        <x:v>0.5</x:v>
      </x:c>
      <x:c r="G2">
        <x:v>20</x:v>
      </x:c>
      <x:c r="H2">
        <x:v>100837</x:v>
      </x:c>
      <x:c r="I2">
        <x:v>202455</x:v>
      </x:c>
      <x:c r="J2" t="s">
        <x:v>182</x:v>
      </x:c>
      <x:c r="K2">
        <x:v>218000</x:v>
      </x:c>
      <x:c r="L2">
        <x:v>8576000</x:v>
      </x:c>
      <x:c r="M2">
        <x:v>39.340000000000003</x:v>
      </x:c>
      <x:c r="N2">
        <x:f>IF(OR(LEFT(A2,3)="무이자",LEFT(A2,3)="일시불"),"",1)</x:f>
        <x:v>1</x:v>
      </x:c>
    </x:row>
    <x:row r="3" spans="1:14">
      <x:c r="A3" t="s">
        <x:v>343</x:v>
      </x:c>
      <x:c r="B3" t="s">
        <x:v>188</x:v>
      </x:c>
      <x:c r="C3" s="1">
        <x:v>43472</x:v>
      </x:c>
      <x:c r="D3">
        <x:v>1</x:v>
      </x:c>
      <x:c r="E3">
        <x:v>12</x:v>
      </x:c>
      <x:c r="F3">
        <x:v>0.51388888899999996</x:v>
      </x:c>
      <x:c r="G3">
        <x:v>20</x:v>
      </x:c>
      <x:c r="H3">
        <x:v>100837</x:v>
      </x:c>
      <x:c r="I3">
        <x:v>202455</x:v>
      </x:c>
      <x:c r="J3" t="s">
        <x:v>182</x:v>
      </x:c>
      <x:c r="K3">
        <x:v>218000</x:v>
      </x:c>
      <x:c r="L3">
        <x:v>14773000</x:v>
      </x:c>
      <x:c r="M3">
        <x:v>67.769999999999996</x:v>
      </x:c>
      <x:c r="N3">
        <x:f>IF(OR(LEFT(A3,3)="무이자",LEFT(A3,3)="일시불"),"",1)</x:f>
        <x:v>1</x:v>
      </x:c>
    </x:row>
    <x:row r="4" spans="1:14">
      <x:c r="A4" t="s">
        <x:v>343</x:v>
      </x:c>
      <x:c r="B4" t="s">
        <x:v>188</x:v>
      </x:c>
      <x:c r="C4" s="1">
        <x:v>43472</x:v>
      </x:c>
      <x:c r="D4">
        <x:v>1</x:v>
      </x:c>
      <x:c r="E4">
        <x:v>12</x:v>
      </x:c>
      <x:c r="F4">
        <x:v>0.52777777800000003</x:v>
      </x:c>
      <x:c r="G4">
        <x:v>20</x:v>
      </x:c>
      <x:c r="H4">
        <x:v>100837</x:v>
      </x:c>
      <x:c r="I4">
        <x:v>202455</x:v>
      </x:c>
      <x:c r="J4" t="s">
        <x:v>182</x:v>
      </x:c>
      <x:c r="K4">
        <x:v>218000</x:v>
      </x:c>
      <x:c r="L4">
        <x:v>23298000</x:v>
      </x:c>
      <x:c r="M4">
        <x:v>106.87</x:v>
      </x:c>
      <x:c r="N4">
        <x:f>IF(OR(LEFT(A4,3)="무이자",LEFT(A4,3)="일시불"),"",1)</x:f>
        <x:v>1</x:v>
      </x:c>
    </x:row>
    <x:row r="5" spans="1:14">
      <x:c r="A5" t="s">
        <x:v>348</x:v>
      </x:c>
      <x:c r="B5" t="s">
        <x:v>188</x:v>
      </x:c>
      <x:c r="C5" s="1">
        <x:v>43472</x:v>
      </x:c>
      <x:c r="D5">
        <x:v>1</x:v>
      </x:c>
      <x:c r="E5">
        <x:v>12</x:v>
      </x:c>
      <x:c r="F5">
        <x:v>0.5</x:v>
      </x:c>
      <x:c r="G5">
        <x:v>20</x:v>
      </x:c>
      <x:c r="H5">
        <x:v>100837</x:v>
      </x:c>
      <x:c r="I5">
        <x:v>202456</x:v>
      </x:c>
      <x:c r="J5" t="s">
        <x:v>182</x:v>
      </x:c>
      <x:c r="K5">
        <x:v>208000</x:v>
      </x:c>
      <x:c r="L5">
        <x:v>3013000</x:v>
      </x:c>
      <x:c r="M5">
        <x:v>14.49</x:v>
      </x:c>
      <x:c r="N5">
        <x:f>IF(OR(LEFT(A5,3)="무이자",LEFT(A5,3)="일시불"),"",1)</x:f>
        <x:v>1</x:v>
      </x:c>
    </x:row>
    <x:row r="6" spans="1:14">
      <x:c r="A6" t="s">
        <x:v>348</x:v>
      </x:c>
      <x:c r="B6" t="s">
        <x:v>188</x:v>
      </x:c>
      <x:c r="C6" s="1">
        <x:v>43472</x:v>
      </x:c>
      <x:c r="D6">
        <x:v>1</x:v>
      </x:c>
      <x:c r="E6">
        <x:v>12</x:v>
      </x:c>
      <x:c r="F6">
        <x:v>0.51388888899999996</x:v>
      </x:c>
      <x:c r="G6">
        <x:v>20</x:v>
      </x:c>
      <x:c r="H6">
        <x:v>100837</x:v>
      </x:c>
      <x:c r="I6">
        <x:v>202456</x:v>
      </x:c>
      <x:c r="J6" t="s">
        <x:v>182</x:v>
      </x:c>
      <x:c r="K6">
        <x:v>208000</x:v>
      </x:c>
      <x:c r="L6">
        <x:v>4486000</x:v>
      </x:c>
      <x:c r="M6">
        <x:v>21.57</x:v>
      </x:c>
      <x:c r="N6">
        <x:f>IF(OR(LEFT(A6,3)="무이자",LEFT(A6,3)="일시불"),"",1)</x:f>
        <x:v>1</x:v>
      </x:c>
    </x:row>
    <x:row r="7" spans="1:14">
      <x:c r="A7" t="s">
        <x:v>348</x:v>
      </x:c>
      <x:c r="B7" t="s">
        <x:v>188</x:v>
      </x:c>
      <x:c r="C7" s="1">
        <x:v>43472</x:v>
      </x:c>
      <x:c r="D7">
        <x:v>1</x:v>
      </x:c>
      <x:c r="E7">
        <x:v>12</x:v>
      </x:c>
      <x:c r="F7">
        <x:v>0.52777777800000003</x:v>
      </x:c>
      <x:c r="G7">
        <x:v>20</x:v>
      </x:c>
      <x:c r="H7">
        <x:v>100837</x:v>
      </x:c>
      <x:c r="I7">
        <x:v>202456</x:v>
      </x:c>
      <x:c r="J7" t="s">
        <x:v>182</x:v>
      </x:c>
      <x:c r="K7">
        <x:v>208000</x:v>
      </x:c>
      <x:c r="L7">
        <x:v>8187000</x:v>
      </x:c>
      <x:c r="M7">
        <x:v>39.359999999999999</x:v>
      </x:c>
      <x:c r="N7">
        <x:f>IF(OR(LEFT(A7,3)="무이자",LEFT(A7,3)="일시불"),"",1)</x:f>
        <x:v>1</x:v>
      </x:c>
    </x:row>
    <x:row r="8" spans="1:14">
      <x:c r="A8" t="s">
        <x:v>344</x:v>
      </x:c>
      <x:c r="B8" t="s">
        <x:v>188</x:v>
      </x:c>
      <x:c r="C8" s="1">
        <x:v>43472</x:v>
      </x:c>
      <x:c r="D8">
        <x:v>1</x:v>
      </x:c>
      <x:c r="E8">
        <x:v>12</x:v>
      </x:c>
      <x:c r="F8">
        <x:v>0.5</x:v>
      </x:c>
      <x:c r="G8">
        <x:v>20</x:v>
      </x:c>
      <x:c r="H8">
        <x:v>100837</x:v>
      </x:c>
      <x:c r="I8">
        <x:v>202457</x:v>
      </x:c>
      <x:c r="J8" t="s">
        <x:v>182</x:v>
      </x:c>
      <x:c r="K8">
        <x:v>198000</x:v>
      </x:c>
      <x:c r="L8">
        <x:v>2867000</x:v>
      </x:c>
      <x:c r="M8">
        <x:v>14.48</x:v>
      </x:c>
      <x:c r="N8">
        <x:f>IF(OR(LEFT(A8,3)="무이자",LEFT(A8,3)="일시불"),"",1)</x:f>
        <x:v>1</x:v>
      </x:c>
    </x:row>
    <x:row r="9" spans="1:14">
      <x:c r="A9" t="s">
        <x:v>344</x:v>
      </x:c>
      <x:c r="B9" t="s">
        <x:v>188</x:v>
      </x:c>
      <x:c r="C9" s="1">
        <x:v>43472</x:v>
      </x:c>
      <x:c r="D9">
        <x:v>1</x:v>
      </x:c>
      <x:c r="E9">
        <x:v>12</x:v>
      </x:c>
      <x:c r="F9">
        <x:v>0.51388888899999996</x:v>
      </x:c>
      <x:c r="G9">
        <x:v>20</x:v>
      </x:c>
      <x:c r="H9">
        <x:v>100837</x:v>
      </x:c>
      <x:c r="I9">
        <x:v>202457</x:v>
      </x:c>
      <x:c r="J9" t="s">
        <x:v>182</x:v>
      </x:c>
      <x:c r="K9">
        <x:v>198000</x:v>
      </x:c>
      <x:c r="L9">
        <x:v>4265000</x:v>
      </x:c>
      <x:c r="M9">
        <x:v>21.539999999999999</x:v>
      </x:c>
      <x:c r="N9">
        <x:f>IF(OR(LEFT(A9,3)="무이자",LEFT(A9,3)="일시불"),"",1)</x:f>
        <x:v>1</x:v>
      </x:c>
    </x:row>
    <x:row r="10" spans="1:14">
      <x:c r="A10" t="s">
        <x:v>344</x:v>
      </x:c>
      <x:c r="B10" t="s">
        <x:v>188</x:v>
      </x:c>
      <x:c r="C10" s="1">
        <x:v>43472</x:v>
      </x:c>
      <x:c r="D10">
        <x:v>1</x:v>
      </x:c>
      <x:c r="E10">
        <x:v>12</x:v>
      </x:c>
      <x:c r="F10">
        <x:v>0.52777777800000003</x:v>
      </x:c>
      <x:c r="G10">
        <x:v>20</x:v>
      </x:c>
      <x:c r="H10">
        <x:v>100837</x:v>
      </x:c>
      <x:c r="I10">
        <x:v>202457</x:v>
      </x:c>
      <x:c r="J10" t="s">
        <x:v>182</x:v>
      </x:c>
      <x:c r="K10">
        <x:v>198000</x:v>
      </x:c>
      <x:c r="L10">
        <x:v>7791000</x:v>
      </x:c>
      <x:c r="M10">
        <x:v>39.350000000000001</x:v>
      </x:c>
      <x:c r="N10">
        <x:f>IF(OR(LEFT(A10,3)="무이자",LEFT(A10,3)="일시불"),"",1)</x:f>
        <x:v>1</x:v>
      </x:c>
    </x:row>
    <x:row r="11" spans="1:14">
      <x:c r="A11" t="s">
        <x:v>342</x:v>
      </x:c>
      <x:c r="B11" t="s">
        <x:v>188</x:v>
      </x:c>
      <x:c r="C11" s="1">
        <x:v>43472</x:v>
      </x:c>
      <x:c r="D11">
        <x:v>1</x:v>
      </x:c>
      <x:c r="E11">
        <x:v>12</x:v>
      </x:c>
      <x:c r="F11">
        <x:v>0.5</x:v>
      </x:c>
      <x:c r="G11">
        <x:v>20</x:v>
      </x:c>
      <x:c r="H11">
        <x:v>100837</x:v>
      </x:c>
      <x:c r="I11">
        <x:v>202458</x:v>
      </x:c>
      <x:c r="J11" t="s">
        <x:v>182</x:v>
      </x:c>
      <x:c r="K11">
        <x:v>208000</x:v>
      </x:c>
      <x:c r="L11">
        <x:v>8925000</x:v>
      </x:c>
      <x:c r="M11">
        <x:v>42.909999999999997</x:v>
      </x:c>
      <x:c r="N11">
        <x:f>IF(OR(LEFT(A11,3)="무이자",LEFT(A11,3)="일시불"),"",1)</x:f>
        <x:v>1</x:v>
      </x:c>
    </x:row>
    <x:row r="12" spans="1:14">
      <x:c r="A12" t="s">
        <x:v>342</x:v>
      </x:c>
      <x:c r="B12" t="s">
        <x:v>188</x:v>
      </x:c>
      <x:c r="C12" s="1">
        <x:v>43472</x:v>
      </x:c>
      <x:c r="D12">
        <x:v>1</x:v>
      </x:c>
      <x:c r="E12">
        <x:v>12</x:v>
      </x:c>
      <x:c r="F12">
        <x:v>0.51388888899999996</x:v>
      </x:c>
      <x:c r="G12">
        <x:v>20</x:v>
      </x:c>
      <x:c r="H12">
        <x:v>100837</x:v>
      </x:c>
      <x:c r="I12">
        <x:v>202458</x:v>
      </x:c>
      <x:c r="J12" t="s">
        <x:v>182</x:v>
      </x:c>
      <x:c r="K12">
        <x:v>208000</x:v>
      </x:c>
      <x:c r="L12">
        <x:v>13354000</x:v>
      </x:c>
      <x:c r="M12">
        <x:v>64.200000000000003</x:v>
      </x:c>
      <x:c r="N12">
        <x:f>IF(OR(LEFT(A12,3)="무이자",LEFT(A12,3)="일시불"),"",1)</x:f>
        <x:v>1</x:v>
      </x:c>
    </x:row>
    <x:row r="13" spans="1:14">
      <x:c r="A13" t="s">
        <x:v>342</x:v>
      </x:c>
      <x:c r="B13" t="s">
        <x:v>188</x:v>
      </x:c>
      <x:c r="C13" s="1">
        <x:v>43472</x:v>
      </x:c>
      <x:c r="D13">
        <x:v>1</x:v>
      </x:c>
      <x:c r="E13">
        <x:v>12</x:v>
      </x:c>
      <x:c r="F13">
        <x:v>0.52777777800000003</x:v>
      </x:c>
      <x:c r="G13">
        <x:v>20</x:v>
      </x:c>
      <x:c r="H13">
        <x:v>100837</x:v>
      </x:c>
      <x:c r="I13">
        <x:v>202458</x:v>
      </x:c>
      <x:c r="J13" t="s">
        <x:v>182</x:v>
      </x:c>
      <x:c r="K13">
        <x:v>208000</x:v>
      </x:c>
      <x:c r="L13">
        <x:v>18531000</x:v>
      </x:c>
      <x:c r="M13">
        <x:v>89.090000000000003</x:v>
      </x:c>
      <x:c r="N13">
        <x:f>IF(OR(LEFT(A13,3)="무이자",LEFT(A13,3)="일시불"),"",1)</x:f>
        <x:v>1</x:v>
      </x:c>
    </x:row>
    <x:row r="14" spans="1:14">
      <x:c r="A14" t="s">
        <x:v>218</x:v>
      </x:c>
      <x:c r="B14" t="s">
        <x:v>188</x:v>
      </x:c>
      <x:c r="C14" s="1">
        <x:v>43472</x:v>
      </x:c>
      <x:c r="D14">
        <x:v>1</x:v>
      </x:c>
      <x:c r="E14">
        <x:v>19</x:v>
      </x:c>
      <x:c r="F14">
        <x:v>0.79166666699999999</x:v>
      </x:c>
      <x:c r="G14">
        <x:v>20</x:v>
      </x:c>
      <x:c r="H14">
        <x:v>100501</x:v>
      </x:c>
      <x:c r="I14">
        <x:v>201514</x:v>
      </x:c>
      <x:c r="J14" t="s">
        <x:v>516</x:v>
      </x:c>
      <x:c r="K14">
        <x:v>189000</x:v>
      </x:c>
      <x:c r="L14">
        <x:v>24703000</x:v>
      </x:c>
      <x:c r="M14">
        <x:v>130.69999999999999</x:v>
      </x:c>
      <x:c r="N14">
        <x:f>IF(OR(LEFT(A14,3)="무이자",LEFT(A14,3)="일시불"),"",1)</x:f>
        <x:v>1</x:v>
      </x:c>
    </x:row>
    <x:row r="15" spans="1:14">
      <x:c r="A15" t="s">
        <x:v>218</x:v>
      </x:c>
      <x:c r="B15" t="s">
        <x:v>188</x:v>
      </x:c>
      <x:c r="C15" s="1">
        <x:v>43472</x:v>
      </x:c>
      <x:c r="D15">
        <x:v>1</x:v>
      </x:c>
      <x:c r="E15">
        <x:v>19</x:v>
      </x:c>
      <x:c r="F15">
        <x:v>0.80555555599999995</x:v>
      </x:c>
      <x:c r="G15">
        <x:v>20</x:v>
      </x:c>
      <x:c r="H15">
        <x:v>100501</x:v>
      </x:c>
      <x:c r="I15">
        <x:v>201514</x:v>
      </x:c>
      <x:c r="J15" t="s">
        <x:v>516</x:v>
      </x:c>
      <x:c r="K15">
        <x:v>189000</x:v>
      </x:c>
      <x:c r="L15">
        <x:v>45515000</x:v>
      </x:c>
      <x:c r="M15">
        <x:v>240.81999999999999</x:v>
      </x:c>
      <x:c r="N15">
        <x:f>IF(OR(LEFT(A15,3)="무이자",LEFT(A15,3)="일시불"),"",1)</x:f>
        <x:v>1</x:v>
      </x:c>
    </x:row>
    <x:row r="16" spans="1:14">
      <x:c r="A16" t="s">
        <x:v>218</x:v>
      </x:c>
      <x:c r="B16" t="s">
        <x:v>188</x:v>
      </x:c>
      <x:c r="C16" s="1">
        <x:v>43472</x:v>
      </x:c>
      <x:c r="D16">
        <x:v>1</x:v>
      </x:c>
      <x:c r="E16">
        <x:v>19</x:v>
      </x:c>
      <x:c r="F16">
        <x:v>0.81944444400000005</x:v>
      </x:c>
      <x:c r="G16">
        <x:v>20</x:v>
      </x:c>
      <x:c r="H16">
        <x:v>100501</x:v>
      </x:c>
      <x:c r="I16">
        <x:v>201514</x:v>
      </x:c>
      <x:c r="J16" t="s">
        <x:v>516</x:v>
      </x:c>
      <x:c r="K16">
        <x:v>189000</x:v>
      </x:c>
      <x:c r="L16">
        <x:v>88450000</x:v>
      </x:c>
      <x:c r="M16">
        <x:v>467.99000000000001</x:v>
      </x:c>
      <x:c r="N16">
        <x:f>IF(OR(LEFT(A16,3)="무이자",LEFT(A16,3)="일시불"),"",1)</x:f>
        <x:v>1</x:v>
      </x:c>
    </x:row>
    <x:row r="17" spans="1:14">
      <x:c r="A17" t="s">
        <x:v>351</x:v>
      </x:c>
      <x:c r="B17" t="s">
        <x:v>188</x:v>
      </x:c>
      <x:c r="C17" s="1">
        <x:v>43472</x:v>
      </x:c>
      <x:c r="D17">
        <x:v>1</x:v>
      </x:c>
      <x:c r="E17">
        <x:v>1</x:v>
      </x:c>
      <x:c r="F17">
        <x:v>0.041666666999999996</x:v>
      </x:c>
      <x:c r="G17">
        <x:v>20</x:v>
      </x:c>
      <x:c r="H17">
        <x:v>100221</x:v>
      </x:c>
      <x:c r="I17">
        <x:v>200771</x:v>
      </x:c>
      <x:c r="J17" t="s">
        <x:v>178</x:v>
      </x:c>
      <x:c r="K17">
        <x:v>49000</x:v>
      </x:c>
      <x:c r="L17">
        <x:v>4105000</x:v>
      </x:c>
      <x:c r="M17">
        <x:v>83.780000000000001</x:v>
      </x:c>
      <x:c r="N17">
        <x:f>IF(OR(LEFT(A17,3)="무이자",LEFT(A17,3)="일시불"),"",1)</x:f>
        <x:v>1</x:v>
      </x:c>
    </x:row>
    <x:row r="18" spans="1:14">
      <x:c r="A18" t="s">
        <x:v>351</x:v>
      </x:c>
      <x:c r="B18" t="s">
        <x:v>188</x:v>
      </x:c>
      <x:c r="C18" s="1">
        <x:v>43472</x:v>
      </x:c>
      <x:c r="D18">
        <x:v>1</x:v>
      </x:c>
      <x:c r="E18">
        <x:v>1</x:v>
      </x:c>
      <x:c r="F18">
        <x:v>0.055555555999999995</x:v>
      </x:c>
      <x:c r="G18">
        <x:v>20</x:v>
      </x:c>
      <x:c r="H18">
        <x:v>100221</x:v>
      </x:c>
      <x:c r="I18">
        <x:v>200771</x:v>
      </x:c>
      <x:c r="J18" t="s">
        <x:v>178</x:v>
      </x:c>
      <x:c r="K18">
        <x:v>49000</x:v>
      </x:c>
      <x:c r="L18">
        <x:v>3864000</x:v>
      </x:c>
      <x:c r="M18">
        <x:v>78.859999999999999</x:v>
      </x:c>
      <x:c r="N18">
        <x:f>IF(OR(LEFT(A18,3)="무이자",LEFT(A18,3)="일시불"),"",1)</x:f>
        <x:v>1</x:v>
      </x:c>
    </x:row>
    <x:row r="19" spans="1:14">
      <x:c r="A19" t="s">
        <x:v>351</x:v>
      </x:c>
      <x:c r="B19" t="s">
        <x:v>188</x:v>
      </x:c>
      <x:c r="C19" s="1">
        <x:v>43472</x:v>
      </x:c>
      <x:c r="D19">
        <x:v>1</x:v>
      </x:c>
      <x:c r="E19">
        <x:v>1</x:v>
      </x:c>
      <x:c r="F19">
        <x:v>0.069444443999999994</x:v>
      </x:c>
      <x:c r="G19">
        <x:v>17.100000000000001</x:v>
      </x:c>
      <x:c r="H19">
        <x:v>100221</x:v>
      </x:c>
      <x:c r="I19">
        <x:v>200771</x:v>
      </x:c>
      <x:c r="J19" t="s">
        <x:v>178</x:v>
      </x:c>
      <x:c r="K19">
        <x:v>49000</x:v>
      </x:c>
      <x:c r="L19">
        <x:v>5905000</x:v>
      </x:c>
      <x:c r="M19">
        <x:v>120.51000000000001</x:v>
      </x:c>
      <x:c r="N19">
        <x:f>IF(OR(LEFT(A19,3)="무이자",LEFT(A19,3)="일시불"),"",1)</x:f>
        <x:v>1</x:v>
      </x:c>
    </x:row>
    <x:row r="20" spans="1:14">
      <x:c r="A20" t="s">
        <x:v>352</x:v>
      </x:c>
      <x:c r="B20" t="s">
        <x:v>188</x:v>
      </x:c>
      <x:c r="C20" s="1">
        <x:v>43472</x:v>
      </x:c>
      <x:c r="D20">
        <x:v>1</x:v>
      </x:c>
      <x:c r="E20">
        <x:v>1</x:v>
      </x:c>
      <x:c r="F20">
        <x:v>0.041666666999999996</x:v>
      </x:c>
      <x:c r="G20">
        <x:v>20</x:v>
      </x:c>
      <x:c r="H20">
        <x:v>100221</x:v>
      </x:c>
      <x:c r="I20">
        <x:v>200772</x:v>
      </x:c>
      <x:c r="J20" t="s">
        <x:v>178</x:v>
      </x:c>
      <x:c r="K20">
        <x:v>49000</x:v>
      </x:c>
      <x:c r="L20">
        <x:v>3265000</x:v>
      </x:c>
      <x:c r="M20">
        <x:v>66.629999999999995</x:v>
      </x:c>
      <x:c r="N20">
        <x:f>IF(OR(LEFT(A20,3)="무이자",LEFT(A20,3)="일시불"),"",1)</x:f>
        <x:v>1</x:v>
      </x:c>
    </x:row>
    <x:row r="21" spans="1:14">
      <x:c r="A21" t="s">
        <x:v>352</x:v>
      </x:c>
      <x:c r="B21" t="s">
        <x:v>188</x:v>
      </x:c>
      <x:c r="C21" s="1">
        <x:v>43472</x:v>
      </x:c>
      <x:c r="D21">
        <x:v>1</x:v>
      </x:c>
      <x:c r="E21">
        <x:v>1</x:v>
      </x:c>
      <x:c r="F21">
        <x:v>0.055555555999999995</x:v>
      </x:c>
      <x:c r="G21">
        <x:v>20</x:v>
      </x:c>
      <x:c r="H21">
        <x:v>100221</x:v>
      </x:c>
      <x:c r="I21">
        <x:v>200772</x:v>
      </x:c>
      <x:c r="J21" t="s">
        <x:v>178</x:v>
      </x:c>
      <x:c r="K21">
        <x:v>49000</x:v>
      </x:c>
      <x:c r="L21">
        <x:v>4593000</x:v>
      </x:c>
      <x:c r="M21">
        <x:v>93.730000000000004</x:v>
      </x:c>
      <x:c r="N21">
        <x:f>IF(OR(LEFT(A21,3)="무이자",LEFT(A21,3)="일시불"),"",1)</x:f>
        <x:v>1</x:v>
      </x:c>
    </x:row>
    <x:row r="22" spans="1:14">
      <x:c r="A22" t="s">
        <x:v>352</x:v>
      </x:c>
      <x:c r="B22" t="s">
        <x:v>188</x:v>
      </x:c>
      <x:c r="C22" s="1">
        <x:v>43472</x:v>
      </x:c>
      <x:c r="D22">
        <x:v>1</x:v>
      </x:c>
      <x:c r="E22">
        <x:v>1</x:v>
      </x:c>
      <x:c r="F22">
        <x:v>0.069444443999999994</x:v>
      </x:c>
      <x:c r="G22">
        <x:v>17.100000000000001</x:v>
      </x:c>
      <x:c r="H22">
        <x:v>100221</x:v>
      </x:c>
      <x:c r="I22">
        <x:v>200772</x:v>
      </x:c>
      <x:c r="J22" t="s">
        <x:v>178</x:v>
      </x:c>
      <x:c r="K22">
        <x:v>49000</x:v>
      </x:c>
      <x:c r="L22">
        <x:v>6657000</x:v>
      </x:c>
      <x:c r="M22">
        <x:v>135.86000000000001</x:v>
      </x:c>
      <x:c r="N22">
        <x:f>IF(OR(LEFT(A22,3)="무이자",LEFT(A22,3)="일시불"),"",1)</x:f>
        <x:v>1</x:v>
      </x:c>
    </x:row>
    <x:row r="23" spans="1:14">
      <x:c r="A23" t="s">
        <x:v>748</x:v>
      </x:c>
      <x:c r="B23" t="s">
        <x:v>188</x:v>
      </x:c>
      <x:c r="C23" s="1">
        <x:v>43472</x:v>
      </x:c>
      <x:c r="D23">
        <x:v>1</x:v>
      </x:c>
      <x:c r="E23">
        <x:v>6</x:v>
      </x:c>
      <x:c r="F23">
        <x:v>0.25</x:v>
      </x:c>
      <x:c r="G23">
        <x:v>20</x:v>
      </x:c>
      <x:c r="H23">
        <x:v>100194</x:v>
      </x:c>
      <x:c r="I23">
        <x:v>200650</x:v>
      </x:c>
      <x:c r="J23" t="s">
        <x:v>184</x:v>
      </x:c>
      <x:c r="K23">
        <x:v>39000</x:v>
      </x:c>
      <x:c r="L23">
        <x:v>5330000</x:v>
      </x:c>
      <x:c r="M23">
        <x:v>136.66999999999999</x:v>
      </x:c>
      <x:c r="N23">
        <x:f>IF(OR(LEFT(A23,3)="무이자",LEFT(A23,3)="일시불"),"",1)</x:f>
        <x:v>1</x:v>
      </x:c>
    </x:row>
    <x:row r="24" spans="1:14">
      <x:c r="A24" t="s">
        <x:v>748</x:v>
      </x:c>
      <x:c r="B24" t="s">
        <x:v>188</x:v>
      </x:c>
      <x:c r="C24" s="1">
        <x:v>43472</x:v>
      </x:c>
      <x:c r="D24">
        <x:v>1</x:v>
      </x:c>
      <x:c r="E24">
        <x:v>6</x:v>
      </x:c>
      <x:c r="F24">
        <x:v>0.26388888900000002</x:v>
      </x:c>
      <x:c r="G24">
        <x:v>20</x:v>
      </x:c>
      <x:c r="H24">
        <x:v>100194</x:v>
      </x:c>
      <x:c r="I24">
        <x:v>200650</x:v>
      </x:c>
      <x:c r="J24" t="s">
        <x:v>184</x:v>
      </x:c>
      <x:c r="K24">
        <x:v>39000</x:v>
      </x:c>
      <x:c r="L24">
        <x:v>7135000</x:v>
      </x:c>
      <x:c r="M24">
        <x:v>182.94999999999999</x:v>
      </x:c>
      <x:c r="N24">
        <x:f>IF(OR(LEFT(A24,3)="무이자",LEFT(A24,3)="일시불"),"",1)</x:f>
        <x:v>1</x:v>
      </x:c>
    </x:row>
    <x:row r="25" spans="1:14">
      <x:c r="A25" t="s">
        <x:v>748</x:v>
      </x:c>
      <x:c r="B25" t="s">
        <x:v>188</x:v>
      </x:c>
      <x:c r="C25" s="1">
        <x:v>43472</x:v>
      </x:c>
      <x:c r="D25">
        <x:v>1</x:v>
      </x:c>
      <x:c r="E25">
        <x:v>6</x:v>
      </x:c>
      <x:c r="F25">
        <x:v>0.27777777799999998</x:v>
      </x:c>
      <x:c r="G25">
        <x:v>20</x:v>
      </x:c>
      <x:c r="H25">
        <x:v>100194</x:v>
      </x:c>
      <x:c r="I25">
        <x:v>200650</x:v>
      </x:c>
      <x:c r="J25" t="s">
        <x:v>184</x:v>
      </x:c>
      <x:c r="K25">
        <x:v>39000</x:v>
      </x:c>
      <x:c r="L25">
        <x:v>10578000</x:v>
      </x:c>
      <x:c r="M25">
        <x:v>271.23000000000002</x:v>
      </x:c>
      <x:c r="N25">
        <x:f>IF(OR(LEFT(A25,3)="무이자",LEFT(A25,3)="일시불"),"",1)</x:f>
        <x:v>1</x:v>
      </x:c>
    </x:row>
    <x:row r="26" spans="1:14">
      <x:c r="A26" t="s">
        <x:v>745</x:v>
      </x:c>
      <x:c r="B26" t="s">
        <x:v>188</x:v>
      </x:c>
      <x:c r="C26" s="1">
        <x:v>43472</x:v>
      </x:c>
      <x:c r="D26">
        <x:v>1</x:v>
      </x:c>
      <x:c r="E26">
        <x:v>22</x:v>
      </x:c>
      <x:c r="F26">
        <x:v>0.91666666699999999</x:v>
      </x:c>
      <x:c r="G26">
        <x:v>20</x:v>
      </x:c>
      <x:c r="H26">
        <x:v>100718</x:v>
      </x:c>
      <x:c r="I26">
        <x:v>202108</x:v>
      </x:c>
      <x:c r="J26" t="s">
        <x:v>184</x:v>
      </x:c>
      <x:c r="K26">
        <x:v>89900</x:v>
      </x:c>
      <x:c r="L26">
        <x:v>22109000</x:v>
      </x:c>
      <x:c r="M26">
        <x:v>245.93000000000001</x:v>
      </x:c>
      <x:c r="N26">
        <x:f>IF(OR(LEFT(A26,3)="무이자",LEFT(A26,3)="일시불"),"",1)</x:f>
        <x:v>1</x:v>
      </x:c>
    </x:row>
    <x:row r="27" spans="1:14">
      <x:c r="A27" t="s">
        <x:v>745</x:v>
      </x:c>
      <x:c r="B27" t="s">
        <x:v>188</x:v>
      </x:c>
      <x:c r="C27" s="1">
        <x:v>43472</x:v>
      </x:c>
      <x:c r="D27">
        <x:v>1</x:v>
      </x:c>
      <x:c r="E27">
        <x:v>22</x:v>
      </x:c>
      <x:c r="F27">
        <x:v>0.93055555599999995</x:v>
      </x:c>
      <x:c r="G27">
        <x:v>20</x:v>
      </x:c>
      <x:c r="H27">
        <x:v>100718</x:v>
      </x:c>
      <x:c r="I27">
        <x:v>202108</x:v>
      </x:c>
      <x:c r="J27" t="s">
        <x:v>184</x:v>
      </x:c>
      <x:c r="K27">
        <x:v>89900</x:v>
      </x:c>
      <x:c r="L27">
        <x:v>29616000</x:v>
      </x:c>
      <x:c r="M27">
        <x:v>329.43000000000001</x:v>
      </x:c>
      <x:c r="N27">
        <x:f>IF(OR(LEFT(A27,3)="무이자",LEFT(A27,3)="일시불"),"",1)</x:f>
        <x:v>1</x:v>
      </x:c>
    </x:row>
    <x:row r="28" spans="1:14">
      <x:c r="A28" t="s">
        <x:v>745</x:v>
      </x:c>
      <x:c r="B28" t="s">
        <x:v>188</x:v>
      </x:c>
      <x:c r="C28" s="1">
        <x:v>43472</x:v>
      </x:c>
      <x:c r="D28">
        <x:v>1</x:v>
      </x:c>
      <x:c r="E28">
        <x:v>22</x:v>
      </x:c>
      <x:c r="F28">
        <x:v>0.94444444400000005</x:v>
      </x:c>
      <x:c r="G28">
        <x:v>20</x:v>
      </x:c>
      <x:c r="H28">
        <x:v>100718</x:v>
      </x:c>
      <x:c r="I28">
        <x:v>202108</x:v>
      </x:c>
      <x:c r="J28" t="s">
        <x:v>184</x:v>
      </x:c>
      <x:c r="K28">
        <x:v>89900</x:v>
      </x:c>
      <x:c r="L28">
        <x:v>48373000</x:v>
      </x:c>
      <x:c r="M28">
        <x:v>538.08000000000004</x:v>
      </x:c>
      <x:c r="N28">
        <x:f>IF(OR(LEFT(A28,3)="무이자",LEFT(A28,3)="일시불"),"",1)</x:f>
        <x:v>1</x:v>
      </x:c>
    </x:row>
    <x:row r="29" spans="1:14">
      <x:c r="A29" t="s">
        <x:v>339</x:v>
      </x:c>
      <x:c r="B29" t="s">
        <x:v>188</x:v>
      </x:c>
      <x:c r="C29" s="1">
        <x:v>43472</x:v>
      </x:c>
      <x:c r="D29">
        <x:v>1</x:v>
      </x:c>
      <x:c r="E29">
        <x:v>15</x:v>
      </x:c>
      <x:c r="F29">
        <x:v>0.625</x:v>
      </x:c>
      <x:c r="G29">
        <x:v>20</x:v>
      </x:c>
      <x:c r="H29">
        <x:v>100849</x:v>
      </x:c>
      <x:c r="I29">
        <x:v>202512</x:v>
      </x:c>
      <x:c r="J29" t="s">
        <x:v>180</x:v>
      </x:c>
      <x:c r="K29">
        <x:v>61000</x:v>
      </x:c>
      <x:c r="L29">
        <x:v>31814000</x:v>
      </x:c>
      <x:c r="M29">
        <x:v>521.53999999999996</x:v>
      </x:c>
      <x:c r="N29">
        <x:f>IF(OR(LEFT(A29,3)="무이자",LEFT(A29,3)="일시불"),"",1)</x:f>
        <x:v>1</x:v>
      </x:c>
    </x:row>
    <x:row r="30" spans="1:14">
      <x:c r="A30" t="s">
        <x:v>339</x:v>
      </x:c>
      <x:c r="B30" t="s">
        <x:v>188</x:v>
      </x:c>
      <x:c r="C30" s="1">
        <x:v>43472</x:v>
      </x:c>
      <x:c r="D30">
        <x:v>1</x:v>
      </x:c>
      <x:c r="E30">
        <x:v>15</x:v>
      </x:c>
      <x:c r="F30">
        <x:v>0.63888888899999996</x:v>
      </x:c>
      <x:c r="G30">
        <x:v>20</x:v>
      </x:c>
      <x:c r="H30">
        <x:v>100849</x:v>
      </x:c>
      <x:c r="I30">
        <x:v>202512</x:v>
      </x:c>
      <x:c r="J30" t="s">
        <x:v>180</x:v>
      </x:c>
      <x:c r="K30">
        <x:v>61000</x:v>
      </x:c>
      <x:c r="L30">
        <x:v>50993000</x:v>
      </x:c>
      <x:c r="M30">
        <x:v>835.95000000000005</x:v>
      </x:c>
      <x:c r="N30">
        <x:f>IF(OR(LEFT(A30,3)="무이자",LEFT(A30,3)="일시불"),"",1)</x:f>
        <x:v>1</x:v>
      </x:c>
    </x:row>
    <x:row r="31" spans="1:14">
      <x:c r="A31" t="s">
        <x:v>339</x:v>
      </x:c>
      <x:c r="B31" t="s">
        <x:v>188</x:v>
      </x:c>
      <x:c r="C31" s="1">
        <x:v>43472</x:v>
      </x:c>
      <x:c r="D31">
        <x:v>1</x:v>
      </x:c>
      <x:c r="E31">
        <x:v>15</x:v>
      </x:c>
      <x:c r="F31">
        <x:v>0.65277777800000003</x:v>
      </x:c>
      <x:c r="G31">
        <x:v>20</x:v>
      </x:c>
      <x:c r="H31">
        <x:v>100849</x:v>
      </x:c>
      <x:c r="I31">
        <x:v>202512</x:v>
      </x:c>
      <x:c r="J31" t="s">
        <x:v>180</x:v>
      </x:c>
      <x:c r="K31">
        <x:v>61000</x:v>
      </x:c>
      <x:c r="L31">
        <x:v>52116000</x:v>
      </x:c>
      <x:c r="M31">
        <x:v>854.36000000000001</x:v>
      </x:c>
      <x:c r="N31">
        <x:f>IF(OR(LEFT(A31,3)="무이자",LEFT(A31,3)="일시불"),"",1)</x:f>
        <x:v>1</x:v>
      </x:c>
    </x:row>
    <x:row r="32" spans="1:14">
      <x:c r="A32" t="s">
        <x:v>111</x:v>
      </x:c>
      <x:c r="B32" t="s">
        <x:v>188</x:v>
      </x:c>
      <x:c r="C32" s="1">
        <x:v>43472</x:v>
      </x:c>
      <x:c r="D32">
        <x:v>1</x:v>
      </x:c>
      <x:c r="E32">
        <x:v>21</x:v>
      </x:c>
      <x:c r="F32">
        <x:v>0.875</x:v>
      </x:c>
      <x:c r="G32">
        <x:v>20</x:v>
      </x:c>
      <x:c r="H32">
        <x:v>100150</x:v>
      </x:c>
      <x:c r="I32">
        <x:v>200465</x:v>
      </x:c>
      <x:c r="J32" t="s">
        <x:v>179</x:v>
      </x:c>
      <x:c r="K32">
        <x:v>489000</x:v>
      </x:c>
      <x:c r="L32">
        <x:v>14346000</x:v>
      </x:c>
      <x:c r="M32">
        <x:v>29.34</x:v>
      </x:c>
      <x:c r="N32" t="str">
        <x:f>IF(OR(LEFT(A32,3)="무이자",LEFT(A32,3)="일시불"),"",1)</x:f>
        <x:v/>
      </x:c>
    </x:row>
    <x:row r="33" spans="1:14">
      <x:c r="A33" t="s">
        <x:v>111</x:v>
      </x:c>
      <x:c r="B33" t="s">
        <x:v>188</x:v>
      </x:c>
      <x:c r="C33" s="1">
        <x:v>43472</x:v>
      </x:c>
      <x:c r="D33">
        <x:v>1</x:v>
      </x:c>
      <x:c r="E33">
        <x:v>21</x:v>
      </x:c>
      <x:c r="F33">
        <x:v>0.88888888899999996</x:v>
      </x:c>
      <x:c r="G33">
        <x:v>20</x:v>
      </x:c>
      <x:c r="H33">
        <x:v>100150</x:v>
      </x:c>
      <x:c r="I33">
        <x:v>200465</x:v>
      </x:c>
      <x:c r="J33" t="s">
        <x:v>179</x:v>
      </x:c>
      <x:c r="K33">
        <x:v>489000</x:v>
      </x:c>
      <x:c r="L33">
        <x:v>35066000</x:v>
      </x:c>
      <x:c r="M33">
        <x:v>71.709999999999994</x:v>
      </x:c>
      <x:c r="N33" t="str">
        <x:f>IF(OR(LEFT(A33,3)="무이자",LEFT(A33,3)="일시불"),"",1)</x:f>
        <x:v/>
      </x:c>
    </x:row>
    <x:row r="34" spans="1:14">
      <x:c r="A34" t="s">
        <x:v>111</x:v>
      </x:c>
      <x:c r="B34" t="s">
        <x:v>188</x:v>
      </x:c>
      <x:c r="C34" s="1">
        <x:v>43472</x:v>
      </x:c>
      <x:c r="D34">
        <x:v>1</x:v>
      </x:c>
      <x:c r="E34">
        <x:v>21</x:v>
      </x:c>
      <x:c r="F34">
        <x:v>0.90277777800000003</x:v>
      </x:c>
      <x:c r="G34">
        <x:v>20</x:v>
      </x:c>
      <x:c r="H34">
        <x:v>100150</x:v>
      </x:c>
      <x:c r="I34">
        <x:v>200465</x:v>
      </x:c>
      <x:c r="J34" t="s">
        <x:v>179</x:v>
      </x:c>
      <x:c r="K34">
        <x:v>489000</x:v>
      </x:c>
      <x:c r="L34">
        <x:v>41259000</x:v>
      </x:c>
      <x:c r="M34">
        <x:v>84.370000000000005</x:v>
      </x:c>
      <x:c r="N34" t="str">
        <x:f>IF(OR(LEFT(A34,3)="무이자",LEFT(A34,3)="일시불"),"",1)</x:f>
        <x:v/>
      </x:c>
    </x:row>
    <x:row r="35" spans="1:14">
      <x:c r="A35" t="s">
        <x:v>523</x:v>
      </x:c>
      <x:c r="B35" t="s">
        <x:v>188</x:v>
      </x:c>
      <x:c r="C35" s="1">
        <x:v>43472</x:v>
      </x:c>
      <x:c r="D35">
        <x:v>1</x:v>
      </x:c>
      <x:c r="E35">
        <x:v>11</x:v>
      </x:c>
      <x:c r="F35">
        <x:v>0.45833333300000001</x:v>
      </x:c>
      <x:c r="G35">
        <x:v>20</x:v>
      </x:c>
      <x:c r="H35">
        <x:v>100765</x:v>
      </x:c>
      <x:c r="I35">
        <x:v>202229</x:v>
      </x:c>
      <x:c r="J35" t="s">
        <x:v>182</x:v>
      </x:c>
      <x:c r="K35">
        <x:v>218000</x:v>
      </x:c>
      <x:c r="L35">
        <x:v>767000</x:v>
      </x:c>
      <x:c r="M35">
        <x:v>3.52</x:v>
      </x:c>
      <x:c r="N35" t="str">
        <x:f>IF(OR(LEFT(A35,3)="무이자",LEFT(A35,3)="일시불"),"",1)</x:f>
        <x:v/>
      </x:c>
    </x:row>
    <x:row r="36" spans="1:14">
      <x:c r="A36" t="s">
        <x:v>523</x:v>
      </x:c>
      <x:c r="B36" t="s">
        <x:v>188</x:v>
      </x:c>
      <x:c r="C36" s="1">
        <x:v>43472</x:v>
      </x:c>
      <x:c r="D36">
        <x:v>1</x:v>
      </x:c>
      <x:c r="E36">
        <x:v>11</x:v>
      </x:c>
      <x:c r="F36">
        <x:v>0.47222222200000002</x:v>
      </x:c>
      <x:c r="G36">
        <x:v>20</x:v>
      </x:c>
      <x:c r="H36">
        <x:v>100765</x:v>
      </x:c>
      <x:c r="I36">
        <x:v>202229</x:v>
      </x:c>
      <x:c r="J36" t="s">
        <x:v>182</x:v>
      </x:c>
      <x:c r="K36">
        <x:v>218000</x:v>
      </x:c>
      <x:c r="L36">
        <x:v>7803000</x:v>
      </x:c>
      <x:c r="M36">
        <x:v>35.789999999999999</x:v>
      </x:c>
      <x:c r="N36" t="str">
        <x:f>IF(OR(LEFT(A36,3)="무이자",LEFT(A36,3)="일시불"),"",1)</x:f>
        <x:v/>
      </x:c>
    </x:row>
    <x:row r="37" spans="1:14">
      <x:c r="A37" t="s">
        <x:v>523</x:v>
      </x:c>
      <x:c r="B37" t="s">
        <x:v>188</x:v>
      </x:c>
      <x:c r="C37" s="1">
        <x:v>43472</x:v>
      </x:c>
      <x:c r="D37">
        <x:v>1</x:v>
      </x:c>
      <x:c r="E37">
        <x:v>11</x:v>
      </x:c>
      <x:c r="F37">
        <x:v>0.48611111099999998</x:v>
      </x:c>
      <x:c r="G37">
        <x:v>20</x:v>
      </x:c>
      <x:c r="H37">
        <x:v>100765</x:v>
      </x:c>
      <x:c r="I37">
        <x:v>202229</x:v>
      </x:c>
      <x:c r="J37" t="s">
        <x:v>182</x:v>
      </x:c>
      <x:c r="K37">
        <x:v>218000</x:v>
      </x:c>
      <x:c r="L37">
        <x:v>9252000</x:v>
      </x:c>
      <x:c r="M37">
        <x:v>42.439999999999998</x:v>
      </x:c>
      <x:c r="N37" t="str">
        <x:f>IF(OR(LEFT(A37,3)="무이자",LEFT(A37,3)="일시불"),"",1)</x:f>
        <x:v/>
      </x:c>
    </x:row>
    <x:row r="38" spans="1:14">
      <x:c r="A38" t="s">
        <x:v>528</x:v>
      </x:c>
      <x:c r="B38" t="s">
        <x:v>188</x:v>
      </x:c>
      <x:c r="C38" s="1">
        <x:v>43472</x:v>
      </x:c>
      <x:c r="D38">
        <x:v>1</x:v>
      </x:c>
      <x:c r="E38">
        <x:v>11</x:v>
      </x:c>
      <x:c r="F38">
        <x:v>0.45833333300000001</x:v>
      </x:c>
      <x:c r="G38">
        <x:v>20</x:v>
      </x:c>
      <x:c r="H38">
        <x:v>100765</x:v>
      </x:c>
      <x:c r="I38">
        <x:v>202230</x:v>
      </x:c>
      <x:c r="J38" t="s">
        <x:v>182</x:v>
      </x:c>
      <x:c r="K38">
        <x:v>238000</x:v>
      </x:c>
      <x:c r="L38">
        <x:v>6961000</x:v>
      </x:c>
      <x:c r="M38">
        <x:v>29.25</x:v>
      </x:c>
      <x:c r="N38" t="str">
        <x:f>IF(OR(LEFT(A38,3)="무이자",LEFT(A38,3)="일시불"),"",1)</x:f>
        <x:v/>
      </x:c>
    </x:row>
    <x:row r="39" spans="1:14">
      <x:c r="A39" t="s">
        <x:v>528</x:v>
      </x:c>
      <x:c r="B39" t="s">
        <x:v>188</x:v>
      </x:c>
      <x:c r="C39" s="1">
        <x:v>43472</x:v>
      </x:c>
      <x:c r="D39">
        <x:v>1</x:v>
      </x:c>
      <x:c r="E39">
        <x:v>11</x:v>
      </x:c>
      <x:c r="F39">
        <x:v>0.47222222200000002</x:v>
      </x:c>
      <x:c r="G39">
        <x:v>20</x:v>
      </x:c>
      <x:c r="H39">
        <x:v>100765</x:v>
      </x:c>
      <x:c r="I39">
        <x:v>202230</x:v>
      </x:c>
      <x:c r="J39" t="s">
        <x:v>182</x:v>
      </x:c>
      <x:c r="K39">
        <x:v>238000</x:v>
      </x:c>
      <x:c r="L39">
        <x:v>10816000</x:v>
      </x:c>
      <x:c r="M39">
        <x:v>45.450000000000003</x:v>
      </x:c>
      <x:c r="N39" t="str">
        <x:f>IF(OR(LEFT(A39,3)="무이자",LEFT(A39,3)="일시불"),"",1)</x:f>
        <x:v/>
      </x:c>
    </x:row>
    <x:row r="40" spans="1:14">
      <x:c r="A40" t="s">
        <x:v>528</x:v>
      </x:c>
      <x:c r="B40" t="s">
        <x:v>188</x:v>
      </x:c>
      <x:c r="C40" s="1">
        <x:v>43472</x:v>
      </x:c>
      <x:c r="D40">
        <x:v>1</x:v>
      </x:c>
      <x:c r="E40">
        <x:v>11</x:v>
      </x:c>
      <x:c r="F40">
        <x:v>0.48611111099999998</x:v>
      </x:c>
      <x:c r="G40">
        <x:v>20</x:v>
      </x:c>
      <x:c r="H40">
        <x:v>100765</x:v>
      </x:c>
      <x:c r="I40">
        <x:v>202230</x:v>
      </x:c>
      <x:c r="J40" t="s">
        <x:v>182</x:v>
      </x:c>
      <x:c r="K40">
        <x:v>238000</x:v>
      </x:c>
      <x:c r="L40">
        <x:v>23158000</x:v>
      </x:c>
      <x:c r="M40">
        <x:v>97.299999999999997</x:v>
      </x:c>
      <x:c r="N40" t="str">
        <x:f>IF(OR(LEFT(A40,3)="무이자",LEFT(A40,3)="일시불"),"",1)</x:f>
        <x:v/>
      </x:c>
    </x:row>
    <x:row r="41" spans="1:14">
      <x:c r="A41" t="s">
        <x:v>215</x:v>
      </x:c>
      <x:c r="B41" t="s">
        <x:v>188</x:v>
      </x:c>
      <x:c r="C41" s="1">
        <x:v>43472</x:v>
      </x:c>
      <x:c r="D41">
        <x:v>1</x:v>
      </x:c>
      <x:c r="E41">
        <x:v>8</x:v>
      </x:c>
      <x:c r="F41">
        <x:v>0.33333333300000001</x:v>
      </x:c>
      <x:c r="G41">
        <x:v>20</x:v>
      </x:c>
      <x:c r="H41">
        <x:v>100816</x:v>
      </x:c>
      <x:c r="I41">
        <x:v>202404</x:v>
      </x:c>
      <x:c r="J41" t="s">
        <x:v>178</x:v>
      </x:c>
      <x:c r="K41">
        <x:v>79000</x:v>
      </x:c>
      <x:c r="L41">
        <x:v>7153000</x:v>
      </x:c>
      <x:c r="M41">
        <x:v>90.540000000000006</x:v>
      </x:c>
      <x:c r="N41">
        <x:f>IF(OR(LEFT(A41,3)="무이자",LEFT(A41,3)="일시불"),"",1)</x:f>
        <x:v>1</x:v>
      </x:c>
    </x:row>
    <x:row r="42" spans="1:14">
      <x:c r="A42" t="s">
        <x:v>215</x:v>
      </x:c>
      <x:c r="B42" t="s">
        <x:v>188</x:v>
      </x:c>
      <x:c r="C42" s="1">
        <x:v>43472</x:v>
      </x:c>
      <x:c r="D42">
        <x:v>1</x:v>
      </x:c>
      <x:c r="E42">
        <x:v>8</x:v>
      </x:c>
      <x:c r="F42">
        <x:v>0.34722222200000002</x:v>
      </x:c>
      <x:c r="G42">
        <x:v>20</x:v>
      </x:c>
      <x:c r="H42">
        <x:v>100816</x:v>
      </x:c>
      <x:c r="I42">
        <x:v>202404</x:v>
      </x:c>
      <x:c r="J42" t="s">
        <x:v>178</x:v>
      </x:c>
      <x:c r="K42">
        <x:v>79000</x:v>
      </x:c>
      <x:c r="L42">
        <x:v>12032000</x:v>
      </x:c>
      <x:c r="M42">
        <x:v>152.30000000000001</x:v>
      </x:c>
      <x:c r="N42">
        <x:f>IF(OR(LEFT(A42,3)="무이자",LEFT(A42,3)="일시불"),"",1)</x:f>
        <x:v>1</x:v>
      </x:c>
    </x:row>
    <x:row r="43" spans="1:14">
      <x:c r="A43" t="s">
        <x:v>215</x:v>
      </x:c>
      <x:c r="B43" t="s">
        <x:v>188</x:v>
      </x:c>
      <x:c r="C43" s="1">
        <x:v>43472</x:v>
      </x:c>
      <x:c r="D43">
        <x:v>1</x:v>
      </x:c>
      <x:c r="E43">
        <x:v>8</x:v>
      </x:c>
      <x:c r="F43">
        <x:v>0.36111111099999998</x:v>
      </x:c>
      <x:c r="G43">
        <x:v>20</x:v>
      </x:c>
      <x:c r="H43">
        <x:v>100816</x:v>
      </x:c>
      <x:c r="I43">
        <x:v>202404</x:v>
      </x:c>
      <x:c r="J43" t="s">
        <x:v>178</x:v>
      </x:c>
      <x:c r="K43">
        <x:v>79000</x:v>
      </x:c>
      <x:c r="L43">
        <x:v>20813000</x:v>
      </x:c>
      <x:c r="M43">
        <x:v>263.45999999999998</x:v>
      </x:c>
      <x:c r="N43">
        <x:f>IF(OR(LEFT(A43,3)="무이자",LEFT(A43,3)="일시불"),"",1)</x:f>
        <x:v>1</x:v>
      </x:c>
    </x:row>
    <x:row r="44" spans="1:14">
      <x:c r="A44" t="s">
        <x:v>521</x:v>
      </x:c>
      <x:c r="B44" t="s">
        <x:v>188</x:v>
      </x:c>
      <x:c r="C44" s="1">
        <x:v>43472</x:v>
      </x:c>
      <x:c r="D44">
        <x:v>1</x:v>
      </x:c>
      <x:c r="E44">
        <x:v>9</x:v>
      </x:c>
      <x:c r="F44">
        <x:v>0.375</x:v>
      </x:c>
      <x:c r="G44">
        <x:v>20</x:v>
      </x:c>
      <x:c r="H44">
        <x:v>100074</x:v>
      </x:c>
      <x:c r="I44">
        <x:v>200197</x:v>
      </x:c>
      <x:c r="J44" t="s">
        <x:v>183</x:v>
      </x:c>
      <x:c r="K44">
        <x:v>39800</x:v>
      </x:c>
      <x:c r="L44">
        <x:v>17000000</x:v>
      </x:c>
      <x:c r="M44">
        <x:v>427.13999999999999</x:v>
      </x:c>
      <x:c r="N44">
        <x:f>IF(OR(LEFT(A44,3)="무이자",LEFT(A44,3)="일시불"),"",1)</x:f>
        <x:v>1</x:v>
      </x:c>
    </x:row>
    <x:row r="45" spans="1:14">
      <x:c r="A45" t="s">
        <x:v>521</x:v>
      </x:c>
      <x:c r="B45" t="s">
        <x:v>188</x:v>
      </x:c>
      <x:c r="C45" s="1">
        <x:v>43472</x:v>
      </x:c>
      <x:c r="D45">
        <x:v>1</x:v>
      </x:c>
      <x:c r="E45">
        <x:v>9</x:v>
      </x:c>
      <x:c r="F45">
        <x:v>0.38888888900000002</x:v>
      </x:c>
      <x:c r="G45">
        <x:v>20</x:v>
      </x:c>
      <x:c r="H45">
        <x:v>100074</x:v>
      </x:c>
      <x:c r="I45">
        <x:v>200197</x:v>
      </x:c>
      <x:c r="J45" t="s">
        <x:v>183</x:v>
      </x:c>
      <x:c r="K45">
        <x:v>39800</x:v>
      </x:c>
      <x:c r="L45">
        <x:v>24095000</x:v>
      </x:c>
      <x:c r="M45">
        <x:v>605.39999999999998</x:v>
      </x:c>
      <x:c r="N45">
        <x:f>IF(OR(LEFT(A45,3)="무이자",LEFT(A45,3)="일시불"),"",1)</x:f>
        <x:v>1</x:v>
      </x:c>
    </x:row>
    <x:row r="46" spans="1:14">
      <x:c r="A46" t="s">
        <x:v>521</x:v>
      </x:c>
      <x:c r="B46" t="s">
        <x:v>188</x:v>
      </x:c>
      <x:c r="C46" s="1">
        <x:v>43472</x:v>
      </x:c>
      <x:c r="D46">
        <x:v>1</x:v>
      </x:c>
      <x:c r="E46">
        <x:v>9</x:v>
      </x:c>
      <x:c r="F46">
        <x:v>0.40277777799999998</x:v>
      </x:c>
      <x:c r="G46">
        <x:v>20</x:v>
      </x:c>
      <x:c r="H46">
        <x:v>100074</x:v>
      </x:c>
      <x:c r="I46">
        <x:v>200197</x:v>
      </x:c>
      <x:c r="J46" t="s">
        <x:v>183</x:v>
      </x:c>
      <x:c r="K46">
        <x:v>39800</x:v>
      </x:c>
      <x:c r="L46">
        <x:v>44086000</x:v>
      </x:c>
      <x:c r="M46" s="2">
        <x:v>1107.6900000000001</x:v>
      </x:c>
      <x:c r="N46">
        <x:f>IF(OR(LEFT(A46,3)="무이자",LEFT(A46,3)="일시불"),"",1)</x:f>
        <x:v>1</x:v>
      </x:c>
    </x:row>
    <x:row r="47" spans="1:14">
      <x:c r="A47" t="s">
        <x:v>220</x:v>
      </x:c>
      <x:c r="B47" t="s">
        <x:v>188</x:v>
      </x:c>
      <x:c r="C47" s="1">
        <x:v>43472</x:v>
      </x:c>
      <x:c r="D47">
        <x:v>1</x:v>
      </x:c>
      <x:c r="E47">
        <x:v>13</x:v>
      </x:c>
      <x:c r="F47">
        <x:v>0.54166666699999999</x:v>
      </x:c>
      <x:c r="G47">
        <x:v>20</x:v>
      </x:c>
      <x:c r="H47">
        <x:v>100199</x:v>
      </x:c>
      <x:c r="I47">
        <x:v>200670</x:v>
      </x:c>
      <x:c r="J47" t="s">
        <x:v>180</x:v>
      </x:c>
      <x:c r="K47">
        <x:v>50900</x:v>
      </x:c>
      <x:c r="L47">
        <x:v>21760000</x:v>
      </x:c>
      <x:c r="M47">
        <x:v>427.5</x:v>
      </x:c>
      <x:c r="N47">
        <x:f>IF(OR(LEFT(A47,3)="무이자",LEFT(A47,3)="일시불"),"",1)</x:f>
        <x:v>1</x:v>
      </x:c>
    </x:row>
    <x:row r="48" spans="1:14">
      <x:c r="A48" t="s">
        <x:v>220</x:v>
      </x:c>
      <x:c r="B48" t="s">
        <x:v>188</x:v>
      </x:c>
      <x:c r="C48" s="1">
        <x:v>43472</x:v>
      </x:c>
      <x:c r="D48">
        <x:v>1</x:v>
      </x:c>
      <x:c r="E48">
        <x:v>13</x:v>
      </x:c>
      <x:c r="F48">
        <x:v>0.55555555599999995</x:v>
      </x:c>
      <x:c r="G48">
        <x:v>20</x:v>
      </x:c>
      <x:c r="H48">
        <x:v>100199</x:v>
      </x:c>
      <x:c r="I48">
        <x:v>200670</x:v>
      </x:c>
      <x:c r="J48" t="s">
        <x:v>180</x:v>
      </x:c>
      <x:c r="K48">
        <x:v>50900</x:v>
      </x:c>
      <x:c r="L48">
        <x:v>40079000</x:v>
      </x:c>
      <x:c r="M48">
        <x:v>787.40999999999997</x:v>
      </x:c>
      <x:c r="N48">
        <x:f>IF(OR(LEFT(A48,3)="무이자",LEFT(A48,3)="일시불"),"",1)</x:f>
        <x:v>1</x:v>
      </x:c>
    </x:row>
    <x:row r="49" spans="1:14">
      <x:c r="A49" t="s">
        <x:v>220</x:v>
      </x:c>
      <x:c r="B49" t="s">
        <x:v>188</x:v>
      </x:c>
      <x:c r="C49" s="1">
        <x:v>43472</x:v>
      </x:c>
      <x:c r="D49">
        <x:v>1</x:v>
      </x:c>
      <x:c r="E49">
        <x:v>13</x:v>
      </x:c>
      <x:c r="F49">
        <x:v>0.56944444400000005</x:v>
      </x:c>
      <x:c r="G49">
        <x:v>20</x:v>
      </x:c>
      <x:c r="H49">
        <x:v>100199</x:v>
      </x:c>
      <x:c r="I49">
        <x:v>200670</x:v>
      </x:c>
      <x:c r="J49" t="s">
        <x:v>180</x:v>
      </x:c>
      <x:c r="K49">
        <x:v>50900</x:v>
      </x:c>
      <x:c r="L49">
        <x:v>41340000</x:v>
      </x:c>
      <x:c r="M49">
        <x:v>812.17999999999995</x:v>
      </x:c>
      <x:c r="N49">
        <x:f>IF(OR(LEFT(A49,3)="무이자",LEFT(A49,3)="일시불"),"",1)</x:f>
        <x:v>1</x:v>
      </x:c>
    </x:row>
    <x:row r="50" spans="1:14">
      <x:c r="A50" t="s">
        <x:v>125</x:v>
      </x:c>
      <x:c r="B50" t="s">
        <x:v>188</x:v>
      </x:c>
      <x:c r="C50" s="1">
        <x:v>43472</x:v>
      </x:c>
      <x:c r="D50">
        <x:v>1</x:v>
      </x:c>
      <x:c r="E50">
        <x:v>0</x:v>
      </x:c>
      <x:c r="F50">
        <x:v>0</x:v>
      </x:c>
      <x:c r="G50">
        <x:v>30</x:v>
      </x:c>
      <x:c r="H50">
        <x:v>100433</x:v>
      </x:c>
      <x:c r="I50">
        <x:v>201346</x:v>
      </x:c>
      <x:c r="J50" t="s">
        <x:v>516</x:v>
      </x:c>
      <x:c r="K50">
        <x:v>138000</x:v>
      </x:c>
      <x:c r="L50">
        <x:v>25755000</x:v>
      </x:c>
      <x:c r="M50">
        <x:v>186.63</x:v>
      </x:c>
      <x:c r="N50">
        <x:f>IF(OR(LEFT(A50,3)="무이자",LEFT(A50,3)="일시불"),"",1)</x:f>
        <x:v>1</x:v>
      </x:c>
    </x:row>
    <x:row r="51" spans="1:14">
      <x:c r="A51" t="s">
        <x:v>125</x:v>
      </x:c>
      <x:c r="B51" t="s">
        <x:v>188</x:v>
      </x:c>
      <x:c r="C51" s="1">
        <x:v>43472</x:v>
      </x:c>
      <x:c r="D51">
        <x:v>1</x:v>
      </x:c>
      <x:c r="E51">
        <x:v>0</x:v>
      </x:c>
      <x:c r="F51">
        <x:v>0.020833332999999998</x:v>
      </x:c>
      <x:c r="G51">
        <x:v>30</x:v>
      </x:c>
      <x:c r="H51">
        <x:v>100433</x:v>
      </x:c>
      <x:c r="I51">
        <x:v>201346</x:v>
      </x:c>
      <x:c r="J51" t="s">
        <x:v>516</x:v>
      </x:c>
      <x:c r="K51">
        <x:v>138000</x:v>
      </x:c>
      <x:c r="L51">
        <x:v>57904000</x:v>
      </x:c>
      <x:c r="M51">
        <x:v>419.58999999999997</x:v>
      </x:c>
      <x:c r="N51">
        <x:f>IF(OR(LEFT(A51,3)="무이자",LEFT(A51,3)="일시불"),"",1)</x:f>
        <x:v>1</x:v>
      </x:c>
    </x:row>
    <x:row r="52" spans="1:14">
      <x:c r="A52" t="s">
        <x:v>217</x:v>
      </x:c>
      <x:c r="B52" t="s">
        <x:v>188</x:v>
      </x:c>
      <x:c r="C52" s="1">
        <x:v>43472</x:v>
      </x:c>
      <x:c r="D52">
        <x:v>1</x:v>
      </x:c>
      <x:c r="E52">
        <x:v>16</x:v>
      </x:c>
      <x:c r="F52">
        <x:v>0.66666666699999999</x:v>
      </x:c>
      <x:c r="G52">
        <x:v>20</x:v>
      </x:c>
      <x:c r="H52">
        <x:v>100253</x:v>
      </x:c>
      <x:c r="I52">
        <x:v>200864</x:v>
      </x:c>
      <x:c r="J52" t="s">
        <x:v>180</x:v>
      </x:c>
      <x:c r="K52">
        <x:v>30900</x:v>
      </x:c>
      <x:c r="L52">
        <x:v>25845000</x:v>
      </x:c>
      <x:c r="M52">
        <x:v>836.40999999999997</x:v>
      </x:c>
      <x:c r="N52">
        <x:f>IF(OR(LEFT(A52,3)="무이자",LEFT(A52,3)="일시불"),"",1)</x:f>
        <x:v>1</x:v>
      </x:c>
    </x:row>
    <x:row r="53" spans="1:14">
      <x:c r="A53" t="s">
        <x:v>217</x:v>
      </x:c>
      <x:c r="B53" t="s">
        <x:v>188</x:v>
      </x:c>
      <x:c r="C53" s="1">
        <x:v>43472</x:v>
      </x:c>
      <x:c r="D53">
        <x:v>1</x:v>
      </x:c>
      <x:c r="E53">
        <x:v>16</x:v>
      </x:c>
      <x:c r="F53">
        <x:v>0.68055555599999995</x:v>
      </x:c>
      <x:c r="G53">
        <x:v>20</x:v>
      </x:c>
      <x:c r="H53">
        <x:v>100253</x:v>
      </x:c>
      <x:c r="I53">
        <x:v>200864</x:v>
      </x:c>
      <x:c r="J53" t="s">
        <x:v>180</x:v>
      </x:c>
      <x:c r="K53">
        <x:v>30900</x:v>
      </x:c>
      <x:c r="L53">
        <x:v>51049000</x:v>
      </x:c>
      <x:c r="M53" s="2">
        <x:v>1652.0699999999999</x:v>
      </x:c>
      <x:c r="N53">
        <x:f>IF(OR(LEFT(A53,3)="무이자",LEFT(A53,3)="일시불"),"",1)</x:f>
        <x:v>1</x:v>
      </x:c>
    </x:row>
    <x:row r="54" spans="1:14">
      <x:c r="A54" t="s">
        <x:v>217</x:v>
      </x:c>
      <x:c r="B54" t="s">
        <x:v>188</x:v>
      </x:c>
      <x:c r="C54" s="1">
        <x:v>43472</x:v>
      </x:c>
      <x:c r="D54">
        <x:v>1</x:v>
      </x:c>
      <x:c r="E54">
        <x:v>16</x:v>
      </x:c>
      <x:c r="F54">
        <x:v>0.69444444400000005</x:v>
      </x:c>
      <x:c r="G54">
        <x:v>20</x:v>
      </x:c>
      <x:c r="H54">
        <x:v>100253</x:v>
      </x:c>
      <x:c r="I54">
        <x:v>200864</x:v>
      </x:c>
      <x:c r="J54" t="s">
        <x:v>180</x:v>
      </x:c>
      <x:c r="K54">
        <x:v>30900</x:v>
      </x:c>
      <x:c r="L54">
        <x:v>55131000</x:v>
      </x:c>
      <x:c r="M54" s="2">
        <x:v>1784.1700000000001</x:v>
      </x:c>
      <x:c r="N54">
        <x:f>IF(OR(LEFT(A54,3)="무이자",LEFT(A54,3)="일시불"),"",1)</x:f>
        <x:v>1</x:v>
      </x:c>
    </x:row>
    <x:row r="55" spans="1:14">
      <x:c r="A55" t="s">
        <x:v>350</x:v>
      </x:c>
      <x:c r="B55" t="s">
        <x:v>188</x:v>
      </x:c>
      <x:c r="C55" s="1">
        <x:v>43472</x:v>
      </x:c>
      <x:c r="D55">
        <x:v>1</x:v>
      </x:c>
      <x:c r="E55">
        <x:v>17</x:v>
      </x:c>
      <x:c r="F55">
        <x:v>0.70833333300000001</x:v>
      </x:c>
      <x:c r="G55">
        <x:v>20</x:v>
      </x:c>
      <x:c r="H55">
        <x:v>100088</x:v>
      </x:c>
      <x:c r="I55">
        <x:v>200236</x:v>
      </x:c>
      <x:c r="J55" t="s">
        <x:v>182</x:v>
      </x:c>
      <x:c r="K55">
        <x:v>60900</x:v>
      </x:c>
      <x:c r="L55">
        <x:v>24658000</x:v>
      </x:c>
      <x:c r="M55">
        <x:v>404.88999999999999</x:v>
      </x:c>
      <x:c r="N55">
        <x:f>IF(OR(LEFT(A55,3)="무이자",LEFT(A55,3)="일시불"),"",1)</x:f>
        <x:v>1</x:v>
      </x:c>
    </x:row>
    <x:row r="56" spans="1:14">
      <x:c r="A56" t="s">
        <x:v>350</x:v>
      </x:c>
      <x:c r="B56" t="s">
        <x:v>188</x:v>
      </x:c>
      <x:c r="C56" s="1">
        <x:v>43472</x:v>
      </x:c>
      <x:c r="D56">
        <x:v>1</x:v>
      </x:c>
      <x:c r="E56">
        <x:v>17</x:v>
      </x:c>
      <x:c r="F56">
        <x:v>0.72222222199999997</x:v>
      </x:c>
      <x:c r="G56">
        <x:v>20</x:v>
      </x:c>
      <x:c r="H56">
        <x:v>100088</x:v>
      </x:c>
      <x:c r="I56">
        <x:v>200236</x:v>
      </x:c>
      <x:c r="J56" t="s">
        <x:v>182</x:v>
      </x:c>
      <x:c r="K56">
        <x:v>60900</x:v>
      </x:c>
      <x:c r="L56">
        <x:v>56576000</x:v>
      </x:c>
      <x:c r="M56">
        <x:v>929</x:v>
      </x:c>
      <x:c r="N56">
        <x:f>IF(OR(LEFT(A56,3)="무이자",LEFT(A56,3)="일시불"),"",1)</x:f>
        <x:v>1</x:v>
      </x:c>
    </x:row>
    <x:row r="57" spans="1:14">
      <x:c r="A57" t="s">
        <x:v>350</x:v>
      </x:c>
      <x:c r="B57" t="s">
        <x:v>188</x:v>
      </x:c>
      <x:c r="C57" s="1">
        <x:v>43472</x:v>
      </x:c>
      <x:c r="D57">
        <x:v>1</x:v>
      </x:c>
      <x:c r="E57">
        <x:v>17</x:v>
      </x:c>
      <x:c r="F57">
        <x:v>0.73611111100000004</x:v>
      </x:c>
      <x:c r="G57">
        <x:v>20</x:v>
      </x:c>
      <x:c r="H57">
        <x:v>100088</x:v>
      </x:c>
      <x:c r="I57">
        <x:v>200236</x:v>
      </x:c>
      <x:c r="J57" t="s">
        <x:v>182</x:v>
      </x:c>
      <x:c r="K57">
        <x:v>60900</x:v>
      </x:c>
      <x:c r="L57">
        <x:v>45147000</x:v>
      </x:c>
      <x:c r="M57">
        <x:v>741.33000000000004</x:v>
      </x:c>
      <x:c r="N57">
        <x:f>IF(OR(LEFT(A57,3)="무이자",LEFT(A57,3)="일시불"),"",1)</x:f>
        <x:v>1</x:v>
      </x:c>
    </x:row>
    <x:row r="58" spans="1:14">
      <x:c r="A58" t="s">
        <x:v>755</x:v>
      </x:c>
      <x:c r="B58" t="s">
        <x:v>188</x:v>
      </x:c>
      <x:c r="C58" s="1">
        <x:v>43472</x:v>
      </x:c>
      <x:c r="D58">
        <x:v>1</x:v>
      </x:c>
      <x:c r="E58">
        <x:v>7</x:v>
      </x:c>
      <x:c r="F58">
        <x:v>0.29166666699999999</x:v>
      </x:c>
      <x:c r="G58">
        <x:v>20</x:v>
      </x:c>
      <x:c r="H58">
        <x:v>100774</x:v>
      </x:c>
      <x:c r="I58">
        <x:v>202261</x:v>
      </x:c>
      <x:c r="J58" t="s">
        <x:v>183</x:v>
      </x:c>
      <x:c r="K58">
        <x:v>79000</x:v>
      </x:c>
      <x:c r="L58">
        <x:v>13434000</x:v>
      </x:c>
      <x:c r="M58">
        <x:v>170.05000000000001</x:v>
      </x:c>
      <x:c r="N58">
        <x:f>IF(OR(LEFT(A58,3)="무이자",LEFT(A58,3)="일시불"),"",1)</x:f>
        <x:v>1</x:v>
      </x:c>
    </x:row>
    <x:row r="59" spans="1:14">
      <x:c r="A59" t="s">
        <x:v>755</x:v>
      </x:c>
      <x:c r="B59" t="s">
        <x:v>188</x:v>
      </x:c>
      <x:c r="C59" s="1">
        <x:v>43472</x:v>
      </x:c>
      <x:c r="D59">
        <x:v>1</x:v>
      </x:c>
      <x:c r="E59">
        <x:v>7</x:v>
      </x:c>
      <x:c r="F59">
        <x:v>0.30555555600000001</x:v>
      </x:c>
      <x:c r="G59">
        <x:v>20</x:v>
      </x:c>
      <x:c r="H59">
        <x:v>100774</x:v>
      </x:c>
      <x:c r="I59">
        <x:v>202261</x:v>
      </x:c>
      <x:c r="J59" t="s">
        <x:v>183</x:v>
      </x:c>
      <x:c r="K59">
        <x:v>79000</x:v>
      </x:c>
      <x:c r="L59">
        <x:v>18403000</x:v>
      </x:c>
      <x:c r="M59">
        <x:v>232.94999999999999</x:v>
      </x:c>
      <x:c r="N59">
        <x:f>IF(OR(LEFT(A59,3)="무이자",LEFT(A59,3)="일시불"),"",1)</x:f>
        <x:v>1</x:v>
      </x:c>
    </x:row>
    <x:row r="60" spans="1:14">
      <x:c r="A60" t="s">
        <x:v>755</x:v>
      </x:c>
      <x:c r="B60" t="s">
        <x:v>188</x:v>
      </x:c>
      <x:c r="C60" s="1">
        <x:v>43472</x:v>
      </x:c>
      <x:c r="D60">
        <x:v>1</x:v>
      </x:c>
      <x:c r="E60">
        <x:v>7</x:v>
      </x:c>
      <x:c r="F60">
        <x:v>0.31944444399999999</x:v>
      </x:c>
      <x:c r="G60">
        <x:v>20</x:v>
      </x:c>
      <x:c r="H60">
        <x:v>100774</x:v>
      </x:c>
      <x:c r="I60">
        <x:v>202261</x:v>
      </x:c>
      <x:c r="J60" t="s">
        <x:v>183</x:v>
      </x:c>
      <x:c r="K60">
        <x:v>79000</x:v>
      </x:c>
      <x:c r="L60">
        <x:v>23478000</x:v>
      </x:c>
      <x:c r="M60">
        <x:v>297.19</x:v>
      </x:c>
      <x:c r="N60">
        <x:f>IF(OR(LEFT(A60,3)="무이자",LEFT(A60,3)="일시불"),"",1)</x:f>
        <x:v>1</x:v>
      </x:c>
    </x:row>
    <x:row r="61" spans="1:14">
      <x:c r="A61" t="s">
        <x:v>525</x:v>
      </x:c>
      <x:c r="B61" t="s">
        <x:v>188</x:v>
      </x:c>
      <x:c r="C61" s="1">
        <x:v>43472</x:v>
      </x:c>
      <x:c r="D61">
        <x:v>1</x:v>
      </x:c>
      <x:c r="E61">
        <x:v>10</x:v>
      </x:c>
      <x:c r="F61">
        <x:v>0.41666666699999999</x:v>
      </x:c>
      <x:c r="G61">
        <x:v>30</x:v>
      </x:c>
      <x:c r="H61">
        <x:v>100305</x:v>
      </x:c>
      <x:c r="I61">
        <x:v>200970</x:v>
      </x:c>
      <x:c r="J61" t="s">
        <x:v>184</x:v>
      </x:c>
      <x:c r="K61">
        <x:v>109000</x:v>
      </x:c>
      <x:c r="L61">
        <x:v>16121000</x:v>
      </x:c>
      <x:c r="M61">
        <x:v>147.90000000000001</x:v>
      </x:c>
      <x:c r="N61">
        <x:f>IF(OR(LEFT(A61,3)="무이자",LEFT(A61,3)="일시불"),"",1)</x:f>
        <x:v>1</x:v>
      </x:c>
    </x:row>
    <x:row r="62" spans="1:14">
      <x:c r="A62" t="s">
        <x:v>525</x:v>
      </x:c>
      <x:c r="B62" t="s">
        <x:v>188</x:v>
      </x:c>
      <x:c r="C62" s="1">
        <x:v>43472</x:v>
      </x:c>
      <x:c r="D62">
        <x:v>1</x:v>
      </x:c>
      <x:c r="E62">
        <x:v>10</x:v>
      </x:c>
      <x:c r="F62">
        <x:v>0.4375</x:v>
      </x:c>
      <x:c r="G62">
        <x:v>30</x:v>
      </x:c>
      <x:c r="H62">
        <x:v>100305</x:v>
      </x:c>
      <x:c r="I62">
        <x:v>200970</x:v>
      </x:c>
      <x:c r="J62" t="s">
        <x:v>184</x:v>
      </x:c>
      <x:c r="K62">
        <x:v>109000</x:v>
      </x:c>
      <x:c r="L62">
        <x:v>39476000</x:v>
      </x:c>
      <x:c r="M62">
        <x:v>362.17000000000002</x:v>
      </x:c>
      <x:c r="N62">
        <x:f>IF(OR(LEFT(A62,3)="무이자",LEFT(A62,3)="일시불"),"",1)</x:f>
        <x:v>1</x:v>
      </x:c>
    </x:row>
    <x:row r="63" spans="1:14">
      <x:c r="A63" t="s">
        <x:v>110</x:v>
      </x:c>
      <x:c r="B63" t="s">
        <x:v>188</x:v>
      </x:c>
      <x:c r="C63" s="1">
        <x:v>43472</x:v>
      </x:c>
      <x:c r="D63">
        <x:v>1</x:v>
      </x:c>
      <x:c r="E63">
        <x:v>18</x:v>
      </x:c>
      <x:c r="F63">
        <x:v>0.75</x:v>
      </x:c>
      <x:c r="G63">
        <x:v>20</x:v>
      </x:c>
      <x:c r="H63">
        <x:v>100435</x:v>
      </x:c>
      <x:c r="I63">
        <x:v>201350</x:v>
      </x:c>
      <x:c r="J63" t="s">
        <x:v>180</x:v>
      </x:c>
      <x:c r="K63">
        <x:v>39900</x:v>
      </x:c>
      <x:c r="L63">
        <x:v>44875000</x:v>
      </x:c>
      <x:c r="M63" s="2">
        <x:v>1124.6900000000001</x:v>
      </x:c>
      <x:c r="N63">
        <x:f>IF(OR(LEFT(A63,3)="무이자",LEFT(A63,3)="일시불"),"",1)</x:f>
        <x:v>1</x:v>
      </x:c>
    </x:row>
    <x:row r="64" spans="1:14">
      <x:c r="A64" t="s">
        <x:v>110</x:v>
      </x:c>
      <x:c r="B64" t="s">
        <x:v>188</x:v>
      </x:c>
      <x:c r="C64" s="1">
        <x:v>43472</x:v>
      </x:c>
      <x:c r="D64">
        <x:v>1</x:v>
      </x:c>
      <x:c r="E64">
        <x:v>18</x:v>
      </x:c>
      <x:c r="F64">
        <x:v>0.76388888899999996</x:v>
      </x:c>
      <x:c r="G64">
        <x:v>20</x:v>
      </x:c>
      <x:c r="H64">
        <x:v>100435</x:v>
      </x:c>
      <x:c r="I64">
        <x:v>201350</x:v>
      </x:c>
      <x:c r="J64" t="s">
        <x:v>180</x:v>
      </x:c>
      <x:c r="K64">
        <x:v>39900</x:v>
      </x:c>
      <x:c r="L64">
        <x:v>67225000</x:v>
      </x:c>
      <x:c r="M64" s="2">
        <x:v>1684.8399999999999</x:v>
      </x:c>
      <x:c r="N64">
        <x:f>IF(OR(LEFT(A64,3)="무이자",LEFT(A64,3)="일시불"),"",1)</x:f>
        <x:v>1</x:v>
      </x:c>
    </x:row>
    <x:row r="65" spans="1:14">
      <x:c r="A65" t="s">
        <x:v>110</x:v>
      </x:c>
      <x:c r="B65" t="s">
        <x:v>188</x:v>
      </x:c>
      <x:c r="C65" s="1">
        <x:v>43472</x:v>
      </x:c>
      <x:c r="D65">
        <x:v>1</x:v>
      </x:c>
      <x:c r="E65">
        <x:v>18</x:v>
      </x:c>
      <x:c r="F65">
        <x:v>0.77777777800000003</x:v>
      </x:c>
      <x:c r="G65">
        <x:v>20</x:v>
      </x:c>
      <x:c r="H65">
        <x:v>100435</x:v>
      </x:c>
      <x:c r="I65">
        <x:v>201350</x:v>
      </x:c>
      <x:c r="J65" t="s">
        <x:v>180</x:v>
      </x:c>
      <x:c r="K65">
        <x:v>39900</x:v>
      </x:c>
      <x:c r="L65">
        <x:v>90143000</x:v>
      </x:c>
      <x:c r="M65" s="2">
        <x:v>2259.2199999999998</x:v>
      </x:c>
      <x:c r="N65">
        <x:f>IF(OR(LEFT(A65,3)="무이자",LEFT(A65,3)="일시불"),"",1)</x:f>
        <x:v>1</x:v>
      </x:c>
    </x:row>
    <x:row r="66" spans="1:14">
      <x:c r="A66" t="s">
        <x:v>109</x:v>
      </x:c>
      <x:c r="B66" t="s">
        <x:v>188</x:v>
      </x:c>
      <x:c r="C66" s="1">
        <x:v>43472</x:v>
      </x:c>
      <x:c r="D66">
        <x:v>1</x:v>
      </x:c>
      <x:c r="E66">
        <x:v>21</x:v>
      </x:c>
      <x:c r="F66">
        <x:v>0.875</x:v>
      </x:c>
      <x:c r="G66">
        <x:v>20</x:v>
      </x:c>
      <x:c r="H66">
        <x:v>100150</x:v>
      </x:c>
      <x:c r="I66">
        <x:v>200533</x:v>
      </x:c>
      <x:c r="J66" t="s">
        <x:v>179</x:v>
      </x:c>
      <x:c r="K66">
        <x:v>439000</x:v>
      </x:c>
      <x:c r="L66">
        <x:v>17076000</x:v>
      </x:c>
      <x:c r="M66">
        <x:v>38.899999999999999</x:v>
      </x:c>
      <x:c r="N66" t="str">
        <x:f>IF(OR(LEFT(A66,3)="무이자",LEFT(A66,3)="일시불"),"",1)</x:f>
        <x:v/>
      </x:c>
    </x:row>
    <x:row r="67" spans="1:14">
      <x:c r="A67" t="s">
        <x:v>109</x:v>
      </x:c>
      <x:c r="B67" t="s">
        <x:v>188</x:v>
      </x:c>
      <x:c r="C67" s="1">
        <x:v>43472</x:v>
      </x:c>
      <x:c r="D67">
        <x:v>1</x:v>
      </x:c>
      <x:c r="E67">
        <x:v>21</x:v>
      </x:c>
      <x:c r="F67">
        <x:v>0.88888888899999996</x:v>
      </x:c>
      <x:c r="G67">
        <x:v>20</x:v>
      </x:c>
      <x:c r="H67">
        <x:v>100150</x:v>
      </x:c>
      <x:c r="I67">
        <x:v>200533</x:v>
      </x:c>
      <x:c r="J67" t="s">
        <x:v>179</x:v>
      </x:c>
      <x:c r="K67">
        <x:v>439000</x:v>
      </x:c>
      <x:c r="L67">
        <x:v>29821000</x:v>
      </x:c>
      <x:c r="M67">
        <x:v>67.930000000000007</x:v>
      </x:c>
      <x:c r="N67" t="str">
        <x:f>IF(OR(LEFT(A67,3)="무이자",LEFT(A67,3)="일시불"),"",1)</x:f>
        <x:v/>
      </x:c>
    </x:row>
    <x:row r="68" spans="1:14">
      <x:c r="A68" t="s">
        <x:v>109</x:v>
      </x:c>
      <x:c r="B68" t="s">
        <x:v>188</x:v>
      </x:c>
      <x:c r="C68" s="1">
        <x:v>43472</x:v>
      </x:c>
      <x:c r="D68">
        <x:v>1</x:v>
      </x:c>
      <x:c r="E68">
        <x:v>21</x:v>
      </x:c>
      <x:c r="F68">
        <x:v>0.90277777800000003</x:v>
      </x:c>
      <x:c r="G68">
        <x:v>20</x:v>
      </x:c>
      <x:c r="H68">
        <x:v>100150</x:v>
      </x:c>
      <x:c r="I68">
        <x:v>200533</x:v>
      </x:c>
      <x:c r="J68" t="s">
        <x:v>179</x:v>
      </x:c>
      <x:c r="K68">
        <x:v>439000</x:v>
      </x:c>
      <x:c r="L68">
        <x:v>49680000</x:v>
      </x:c>
      <x:c r="M68">
        <x:v>113.17</x:v>
      </x:c>
      <x:c r="N68" t="str">
        <x:f>IF(OR(LEFT(A68,3)="무이자",LEFT(A68,3)="일시불"),"",1)</x:f>
        <x:v/>
      </x:c>
    </x:row>
    <x:row r="69" spans="1:14">
      <x:c r="A69" t="s">
        <x:v>526</x:v>
      </x:c>
      <x:c r="B69" t="s">
        <x:v>188</x:v>
      </x:c>
      <x:c r="C69" s="1">
        <x:v>43472</x:v>
      </x:c>
      <x:c r="D69">
        <x:v>1</x:v>
      </x:c>
      <x:c r="E69">
        <x:v>11</x:v>
      </x:c>
      <x:c r="F69">
        <x:v>0.45833333300000001</x:v>
      </x:c>
      <x:c r="G69">
        <x:v>20</x:v>
      </x:c>
      <x:c r="H69">
        <x:v>100765</x:v>
      </x:c>
      <x:c r="I69">
        <x:v>202237</x:v>
      </x:c>
      <x:c r="J69" t="s">
        <x:v>182</x:v>
      </x:c>
      <x:c r="K69">
        <x:v>208000</x:v>
      </x:c>
      <x:c r="L69">
        <x:v>2073000</x:v>
      </x:c>
      <x:c r="M69">
        <x:v>9.9700000000000006</x:v>
      </x:c>
      <x:c r="N69" t="str">
        <x:f>IF(OR(LEFT(A69,3)="무이자",LEFT(A69,3)="일시불"),"",1)</x:f>
        <x:v/>
      </x:c>
    </x:row>
    <x:row r="70" spans="1:14">
      <x:c r="A70" t="s">
        <x:v>526</x:v>
      </x:c>
      <x:c r="B70" t="s">
        <x:v>188</x:v>
      </x:c>
      <x:c r="C70" s="1">
        <x:v>43472</x:v>
      </x:c>
      <x:c r="D70">
        <x:v>1</x:v>
      </x:c>
      <x:c r="E70">
        <x:v>11</x:v>
      </x:c>
      <x:c r="F70">
        <x:v>0.47222222200000002</x:v>
      </x:c>
      <x:c r="G70">
        <x:v>20</x:v>
      </x:c>
      <x:c r="H70">
        <x:v>100765</x:v>
      </x:c>
      <x:c r="I70">
        <x:v>202237</x:v>
      </x:c>
      <x:c r="J70" t="s">
        <x:v>182</x:v>
      </x:c>
      <x:c r="K70">
        <x:v>208000</x:v>
      </x:c>
      <x:c r="L70">
        <x:v>6772000</x:v>
      </x:c>
      <x:c r="M70">
        <x:v>32.560000000000002</x:v>
      </x:c>
      <x:c r="N70" t="str">
        <x:f>IF(OR(LEFT(A70,3)="무이자",LEFT(A70,3)="일시불"),"",1)</x:f>
        <x:v/>
      </x:c>
    </x:row>
    <x:row r="71" spans="1:14">
      <x:c r="A71" t="s">
        <x:v>526</x:v>
      </x:c>
      <x:c r="B71" t="s">
        <x:v>188</x:v>
      </x:c>
      <x:c r="C71" s="1">
        <x:v>43472</x:v>
      </x:c>
      <x:c r="D71">
        <x:v>1</x:v>
      </x:c>
      <x:c r="E71">
        <x:v>11</x:v>
      </x:c>
      <x:c r="F71">
        <x:v>0.48611111099999998</x:v>
      </x:c>
      <x:c r="G71">
        <x:v>20</x:v>
      </x:c>
      <x:c r="H71">
        <x:v>100765</x:v>
      </x:c>
      <x:c r="I71">
        <x:v>202237</x:v>
      </x:c>
      <x:c r="J71" t="s">
        <x:v>182</x:v>
      </x:c>
      <x:c r="K71">
        <x:v>208000</x:v>
      </x:c>
      <x:c r="L71">
        <x:v>8096000</x:v>
      </x:c>
      <x:c r="M71">
        <x:v>38.920000000000002</x:v>
      </x:c>
      <x:c r="N71" t="str">
        <x:f>IF(OR(LEFT(A71,3)="무이자",LEFT(A71,3)="일시불"),"",1)</x:f>
        <x:v/>
      </x:c>
    </x:row>
    <x:row r="72" spans="1:14">
      <x:c r="A72" t="s">
        <x:v>524</x:v>
      </x:c>
      <x:c r="B72" t="s">
        <x:v>188</x:v>
      </x:c>
      <x:c r="C72" s="1">
        <x:v>43472</x:v>
      </x:c>
      <x:c r="D72">
        <x:v>1</x:v>
      </x:c>
      <x:c r="E72">
        <x:v>11</x:v>
      </x:c>
      <x:c r="F72">
        <x:v>0.45833333300000001</x:v>
      </x:c>
      <x:c r="G72">
        <x:v>20</x:v>
      </x:c>
      <x:c r="H72">
        <x:v>100765</x:v>
      </x:c>
      <x:c r="I72">
        <x:v>202238</x:v>
      </x:c>
      <x:c r="J72" t="s">
        <x:v>182</x:v>
      </x:c>
      <x:c r="K72">
        <x:v>228000</x:v>
      </x:c>
      <x:c r="L72">
        <x:v>3725000</x:v>
      </x:c>
      <x:c r="M72">
        <x:v>16.34</x:v>
      </x:c>
      <x:c r="N72" t="str">
        <x:f>IF(OR(LEFT(A72,3)="무이자",LEFT(A72,3)="일시불"),"",1)</x:f>
        <x:v/>
      </x:c>
    </x:row>
    <x:row r="73" spans="1:14">
      <x:c r="A73" t="s">
        <x:v>524</x:v>
      </x:c>
      <x:c r="B73" t="s">
        <x:v>188</x:v>
      </x:c>
      <x:c r="C73" s="1">
        <x:v>43472</x:v>
      </x:c>
      <x:c r="D73">
        <x:v>1</x:v>
      </x:c>
      <x:c r="E73">
        <x:v>11</x:v>
      </x:c>
      <x:c r="F73">
        <x:v>0.47222222200000002</x:v>
      </x:c>
      <x:c r="G73">
        <x:v>20</x:v>
      </x:c>
      <x:c r="H73">
        <x:v>100765</x:v>
      </x:c>
      <x:c r="I73">
        <x:v>202238</x:v>
      </x:c>
      <x:c r="J73" t="s">
        <x:v>182</x:v>
      </x:c>
      <x:c r="K73">
        <x:v>228000</x:v>
      </x:c>
      <x:c r="L73">
        <x:v>6695000</x:v>
      </x:c>
      <x:c r="M73">
        <x:v>29.359999999999999</x:v>
      </x:c>
      <x:c r="N73" t="str">
        <x:f>IF(OR(LEFT(A73,3)="무이자",LEFT(A73,3)="일시불"),"",1)</x:f>
        <x:v/>
      </x:c>
    </x:row>
    <x:row r="74" spans="1:14">
      <x:c r="A74" t="s">
        <x:v>524</x:v>
      </x:c>
      <x:c r="B74" t="s">
        <x:v>188</x:v>
      </x:c>
      <x:c r="C74" s="1">
        <x:v>43472</x:v>
      </x:c>
      <x:c r="D74">
        <x:v>1</x:v>
      </x:c>
      <x:c r="E74">
        <x:v>11</x:v>
      </x:c>
      <x:c r="F74">
        <x:v>0.48611111099999998</x:v>
      </x:c>
      <x:c r="G74">
        <x:v>20</x:v>
      </x:c>
      <x:c r="H74">
        <x:v>100765</x:v>
      </x:c>
      <x:c r="I74">
        <x:v>202238</x:v>
      </x:c>
      <x:c r="J74" t="s">
        <x:v>182</x:v>
      </x:c>
      <x:c r="K74">
        <x:v>228000</x:v>
      </x:c>
      <x:c r="L74">
        <x:v>17684000</x:v>
      </x:c>
      <x:c r="M74">
        <x:v>77.560000000000002</x:v>
      </x:c>
      <x:c r="N74" t="str">
        <x:f>IF(OR(LEFT(A74,3)="무이자",LEFT(A74,3)="일시불"),"",1)</x:f>
        <x:v/>
      </x:c>
    </x:row>
    <x:row r="75" spans="1:14">
      <x:c r="A75" t="s">
        <x:v>347</x:v>
      </x:c>
      <x:c r="B75" t="s">
        <x:v>188</x:v>
      </x:c>
      <x:c r="C75" s="1">
        <x:v>43472</x:v>
      </x:c>
      <x:c r="D75">
        <x:v>1</x:v>
      </x:c>
      <x:c r="E75">
        <x:v>20</x:v>
      </x:c>
      <x:c r="F75">
        <x:v>0.83333333300000001</x:v>
      </x:c>
      <x:c r="G75">
        <x:v>20</x:v>
      </x:c>
      <x:c r="H75">
        <x:v>100610</x:v>
      </x:c>
      <x:c r="I75">
        <x:v>201862</x:v>
      </x:c>
      <x:c r="J75" t="s">
        <x:v>184</x:v>
      </x:c>
      <x:c r="K75">
        <x:v>89000</x:v>
      </x:c>
      <x:c r="L75">
        <x:v>795000</x:v>
      </x:c>
      <x:c r="M75">
        <x:v>8.9299999999999997</x:v>
      </x:c>
      <x:c r="N75">
        <x:f>IF(OR(LEFT(A75,3)="무이자",LEFT(A75,3)="일시불"),"",1)</x:f>
        <x:v>1</x:v>
      </x:c>
    </x:row>
    <x:row r="76" spans="1:14">
      <x:c r="A76" t="s">
        <x:v>347</x:v>
      </x:c>
      <x:c r="B76" t="s">
        <x:v>188</x:v>
      </x:c>
      <x:c r="C76" s="1">
        <x:v>43472</x:v>
      </x:c>
      <x:c r="D76">
        <x:v>1</x:v>
      </x:c>
      <x:c r="E76">
        <x:v>20</x:v>
      </x:c>
      <x:c r="F76">
        <x:v>0.84722222199999997</x:v>
      </x:c>
      <x:c r="G76">
        <x:v>20</x:v>
      </x:c>
      <x:c r="H76">
        <x:v>100610</x:v>
      </x:c>
      <x:c r="I76">
        <x:v>201862</x:v>
      </x:c>
      <x:c r="J76" t="s">
        <x:v>184</x:v>
      </x:c>
      <x:c r="K76">
        <x:v>89000</x:v>
      </x:c>
      <x:c r="L76">
        <x:v>1544000</x:v>
      </x:c>
      <x:c r="M76">
        <x:v>17.350000000000001</x:v>
      </x:c>
      <x:c r="N76">
        <x:f>IF(OR(LEFT(A76,3)="무이자",LEFT(A76,3)="일시불"),"",1)</x:f>
        <x:v>1</x:v>
      </x:c>
    </x:row>
    <x:row r="77" spans="1:14">
      <x:c r="A77" t="s">
        <x:v>347</x:v>
      </x:c>
      <x:c r="B77" t="s">
        <x:v>188</x:v>
      </x:c>
      <x:c r="C77" s="1">
        <x:v>43472</x:v>
      </x:c>
      <x:c r="D77">
        <x:v>1</x:v>
      </x:c>
      <x:c r="E77">
        <x:v>20</x:v>
      </x:c>
      <x:c r="F77">
        <x:v>0.86111111100000004</x:v>
      </x:c>
      <x:c r="G77">
        <x:v>20</x:v>
      </x:c>
      <x:c r="H77">
        <x:v>100610</x:v>
      </x:c>
      <x:c r="I77">
        <x:v>201862</x:v>
      </x:c>
      <x:c r="J77" t="s">
        <x:v>184</x:v>
      </x:c>
      <x:c r="K77">
        <x:v>89000</x:v>
      </x:c>
      <x:c r="L77">
        <x:v>3381000</x:v>
      </x:c>
      <x:c r="M77">
        <x:v>37.990000000000002</x:v>
      </x:c>
      <x:c r="N77">
        <x:f>IF(OR(LEFT(A77,3)="무이자",LEFT(A77,3)="일시불"),"",1)</x:f>
        <x:v>1</x:v>
      </x:c>
    </x:row>
    <x:row r="78" spans="1:14">
      <x:c r="A78" t="s">
        <x:v>346</x:v>
      </x:c>
      <x:c r="B78" t="s">
        <x:v>188</x:v>
      </x:c>
      <x:c r="C78" s="1">
        <x:v>43472</x:v>
      </x:c>
      <x:c r="D78">
        <x:v>1</x:v>
      </x:c>
      <x:c r="E78">
        <x:v>20</x:v>
      </x:c>
      <x:c r="F78">
        <x:v>0.83333333300000001</x:v>
      </x:c>
      <x:c r="G78">
        <x:v>20</x:v>
      </x:c>
      <x:c r="H78">
        <x:v>100610</x:v>
      </x:c>
      <x:c r="I78">
        <x:v>201880</x:v>
      </x:c>
      <x:c r="J78" t="s">
        <x:v>184</x:v>
      </x:c>
      <x:c r="K78">
        <x:v>89000</x:v>
      </x:c>
      <x:c r="L78">
        <x:v>422000</x:v>
      </x:c>
      <x:c r="M78">
        <x:v>4.7400000000000002</x:v>
      </x:c>
      <x:c r="N78">
        <x:f>IF(OR(LEFT(A78,3)="무이자",LEFT(A78,3)="일시불"),"",1)</x:f>
        <x:v>1</x:v>
      </x:c>
    </x:row>
    <x:row r="79" spans="1:14">
      <x:c r="A79" t="s">
        <x:v>346</x:v>
      </x:c>
      <x:c r="B79" t="s">
        <x:v>188</x:v>
      </x:c>
      <x:c r="C79" s="1">
        <x:v>43472</x:v>
      </x:c>
      <x:c r="D79">
        <x:v>1</x:v>
      </x:c>
      <x:c r="E79">
        <x:v>20</x:v>
      </x:c>
      <x:c r="F79">
        <x:v>0.84722222199999997</x:v>
      </x:c>
      <x:c r="G79">
        <x:v>20</x:v>
      </x:c>
      <x:c r="H79">
        <x:v>100610</x:v>
      </x:c>
      <x:c r="I79">
        <x:v>201880</x:v>
      </x:c>
      <x:c r="J79" t="s">
        <x:v>184</x:v>
      </x:c>
      <x:c r="K79">
        <x:v>89000</x:v>
      </x:c>
      <x:c r="L79">
        <x:v>2289000</x:v>
      </x:c>
      <x:c r="M79">
        <x:v>25.719999999999999</x:v>
      </x:c>
      <x:c r="N79">
        <x:f>IF(OR(LEFT(A79,3)="무이자",LEFT(A79,3)="일시불"),"",1)</x:f>
        <x:v>1</x:v>
      </x:c>
    </x:row>
    <x:row r="80" spans="1:14">
      <x:c r="A80" t="s">
        <x:v>346</x:v>
      </x:c>
      <x:c r="B80" t="s">
        <x:v>188</x:v>
      </x:c>
      <x:c r="C80" s="1">
        <x:v>43472</x:v>
      </x:c>
      <x:c r="D80">
        <x:v>1</x:v>
      </x:c>
      <x:c r="E80">
        <x:v>20</x:v>
      </x:c>
      <x:c r="F80">
        <x:v>0.86111111100000004</x:v>
      </x:c>
      <x:c r="G80">
        <x:v>20</x:v>
      </x:c>
      <x:c r="H80">
        <x:v>100610</x:v>
      </x:c>
      <x:c r="I80">
        <x:v>201880</x:v>
      </x:c>
      <x:c r="J80" t="s">
        <x:v>184</x:v>
      </x:c>
      <x:c r="K80">
        <x:v>89000</x:v>
      </x:c>
      <x:c r="L80">
        <x:v>4540000</x:v>
      </x:c>
      <x:c r="M80">
        <x:v>51.009999999999998</x:v>
      </x:c>
      <x:c r="N80">
        <x:f>IF(OR(LEFT(A80,3)="무이자",LEFT(A80,3)="일시불"),"",1)</x:f>
        <x:v>1</x:v>
      </x:c>
    </x:row>
    <x:row r="81" spans="1:14">
      <x:c r="A81" t="s">
        <x:v>353</x:v>
      </x:c>
      <x:c r="B81" t="s">
        <x:v>188</x:v>
      </x:c>
      <x:c r="C81" s="1">
        <x:v>43472</x:v>
      </x:c>
      <x:c r="D81">
        <x:v>1</x:v>
      </x:c>
      <x:c r="E81">
        <x:v>20</x:v>
      </x:c>
      <x:c r="F81">
        <x:v>0.83333333300000001</x:v>
      </x:c>
      <x:c r="G81">
        <x:v>20</x:v>
      </x:c>
      <x:c r="H81">
        <x:v>100610</x:v>
      </x:c>
      <x:c r="I81">
        <x:v>201901</x:v>
      </x:c>
      <x:c r="J81" t="s">
        <x:v>184</x:v>
      </x:c>
      <x:c r="K81">
        <x:v>89000</x:v>
      </x:c>
      <x:c r="L81">
        <x:v>18840000</x:v>
      </x:c>
      <x:c r="M81">
        <x:v>211.69</x:v>
      </x:c>
      <x:c r="N81">
        <x:f>IF(OR(LEFT(A81,3)="무이자",LEFT(A81,3)="일시불"),"",1)</x:f>
        <x:v>1</x:v>
      </x:c>
    </x:row>
    <x:row r="82" spans="1:14">
      <x:c r="A82" t="s">
        <x:v>353</x:v>
      </x:c>
      <x:c r="B82" t="s">
        <x:v>188</x:v>
      </x:c>
      <x:c r="C82" s="1">
        <x:v>43472</x:v>
      </x:c>
      <x:c r="D82">
        <x:v>1</x:v>
      </x:c>
      <x:c r="E82">
        <x:v>20</x:v>
      </x:c>
      <x:c r="F82">
        <x:v>0.84722222199999997</x:v>
      </x:c>
      <x:c r="G82">
        <x:v>20</x:v>
      </x:c>
      <x:c r="H82">
        <x:v>100610</x:v>
      </x:c>
      <x:c r="I82">
        <x:v>201901</x:v>
      </x:c>
      <x:c r="J82" t="s">
        <x:v>184</x:v>
      </x:c>
      <x:c r="K82">
        <x:v>89000</x:v>
      </x:c>
      <x:c r="L82">
        <x:v>31256000</x:v>
      </x:c>
      <x:c r="M82">
        <x:v>351.19</x:v>
      </x:c>
      <x:c r="N82">
        <x:f>IF(OR(LEFT(A82,3)="무이자",LEFT(A82,3)="일시불"),"",1)</x:f>
        <x:v>1</x:v>
      </x:c>
    </x:row>
    <x:row r="83" spans="1:14">
      <x:c r="A83" t="s">
        <x:v>353</x:v>
      </x:c>
      <x:c r="B83" t="s">
        <x:v>188</x:v>
      </x:c>
      <x:c r="C83" s="1">
        <x:v>43472</x:v>
      </x:c>
      <x:c r="D83">
        <x:v>1</x:v>
      </x:c>
      <x:c r="E83">
        <x:v>20</x:v>
      </x:c>
      <x:c r="F83">
        <x:v>0.86111111100000004</x:v>
      </x:c>
      <x:c r="G83">
        <x:v>20</x:v>
      </x:c>
      <x:c r="H83">
        <x:v>100610</x:v>
      </x:c>
      <x:c r="I83">
        <x:v>201901</x:v>
      </x:c>
      <x:c r="J83" t="s">
        <x:v>184</x:v>
      </x:c>
      <x:c r="K83">
        <x:v>89000</x:v>
      </x:c>
      <x:c r="L83">
        <x:v>44651000</x:v>
      </x:c>
      <x:c r="M83">
        <x:v>501.69999999999999</x:v>
      </x:c>
      <x:c r="N83">
        <x:f>IF(OR(LEFT(A83,3)="무이자",LEFT(A83,3)="일시불"),"",1)</x:f>
        <x:v>1</x:v>
      </x:c>
    </x:row>
    <x:row r="84" spans="1:14">
      <x:c r="A84" t="s">
        <x:v>115</x:v>
      </x:c>
      <x:c r="B84" t="s">
        <x:v>188</x:v>
      </x:c>
      <x:c r="C84" s="1">
        <x:v>43472</x:v>
      </x:c>
      <x:c r="D84">
        <x:v>1</x:v>
      </x:c>
      <x:c r="E84">
        <x:v>14</x:v>
      </x:c>
      <x:c r="F84">
        <x:v>0.58333333300000001</x:v>
      </x:c>
      <x:c r="G84">
        <x:v>20</x:v>
      </x:c>
      <x:c r="H84">
        <x:v>100255</x:v>
      </x:c>
      <x:c r="I84">
        <x:v>200868</x:v>
      </x:c>
      <x:c r="J84" t="s">
        <x:v>182</x:v>
      </x:c>
      <x:c r="K84">
        <x:v>109800</x:v>
      </x:c>
      <x:c r="L84">
        <x:v>20090000</x:v>
      </x:c>
      <x:c r="M84">
        <x:v>182.97</x:v>
      </x:c>
      <x:c r="N84">
        <x:f>IF(OR(LEFT(A84,3)="무이자",LEFT(A84,3)="일시불"),"",1)</x:f>
        <x:v>1</x:v>
      </x:c>
    </x:row>
    <x:row r="85" spans="1:14">
      <x:c r="A85" t="s">
        <x:v>115</x:v>
      </x:c>
      <x:c r="B85" t="s">
        <x:v>188</x:v>
      </x:c>
      <x:c r="C85" s="1">
        <x:v>43472</x:v>
      </x:c>
      <x:c r="D85">
        <x:v>1</x:v>
      </x:c>
      <x:c r="E85">
        <x:v>14</x:v>
      </x:c>
      <x:c r="F85">
        <x:v>0.59722222199999997</x:v>
      </x:c>
      <x:c r="G85">
        <x:v>20</x:v>
      </x:c>
      <x:c r="H85">
        <x:v>100255</x:v>
      </x:c>
      <x:c r="I85">
        <x:v>200868</x:v>
      </x:c>
      <x:c r="J85" t="s">
        <x:v>182</x:v>
      </x:c>
      <x:c r="K85">
        <x:v>109800</x:v>
      </x:c>
      <x:c r="L85">
        <x:v>35775000</x:v>
      </x:c>
      <x:c r="M85">
        <x:v>325.81999999999999</x:v>
      </x:c>
      <x:c r="N85">
        <x:f>IF(OR(LEFT(A85,3)="무이자",LEFT(A85,3)="일시불"),"",1)</x:f>
        <x:v>1</x:v>
      </x:c>
    </x:row>
    <x:row r="86" spans="1:14">
      <x:c r="A86" t="s">
        <x:v>115</x:v>
      </x:c>
      <x:c r="B86" t="s">
        <x:v>188</x:v>
      </x:c>
      <x:c r="C86" s="1">
        <x:v>43472</x:v>
      </x:c>
      <x:c r="D86">
        <x:v>1</x:v>
      </x:c>
      <x:c r="E86">
        <x:v>14</x:v>
      </x:c>
      <x:c r="F86">
        <x:v>0.61111111100000004</x:v>
      </x:c>
      <x:c r="G86">
        <x:v>20</x:v>
      </x:c>
      <x:c r="H86">
        <x:v>100255</x:v>
      </x:c>
      <x:c r="I86">
        <x:v>200868</x:v>
      </x:c>
      <x:c r="J86" t="s">
        <x:v>182</x:v>
      </x:c>
      <x:c r="K86">
        <x:v>109800</x:v>
      </x:c>
      <x:c r="L86">
        <x:v>48200000</x:v>
      </x:c>
      <x:c r="M86">
        <x:v>438.98000000000002</x:v>
      </x:c>
      <x:c r="N86">
        <x:f>IF(OR(LEFT(A86,3)="무이자",LEFT(A86,3)="일시불"),"",1)</x:f>
        <x:v>1</x:v>
      </x:c>
    </x:row>
    <x:row r="87" spans="1:14">
      <x:c r="A87" t="s">
        <x:v>752</x:v>
      </x:c>
      <x:c r="B87" t="s">
        <x:v>188</x:v>
      </x:c>
      <x:c r="C87" s="1">
        <x:v>43472</x:v>
      </x:c>
      <x:c r="D87">
        <x:v>1</x:v>
      </x:c>
      <x:c r="E87">
        <x:v>23</x:v>
      </x:c>
      <x:c r="F87">
        <x:v>0.95833333300000001</x:v>
      </x:c>
      <x:c r="G87">
        <x:v>30</x:v>
      </x:c>
      <x:c r="H87">
        <x:v>100271</x:v>
      </x:c>
      <x:c r="I87">
        <x:v>200896</x:v>
      </x:c>
      <x:c r="J87" t="s">
        <x:v>178</x:v>
      </x:c>
      <x:c r="K87">
        <x:v>299000</x:v>
      </x:c>
      <x:c r="L87">
        <x:v>41214000</x:v>
      </x:c>
      <x:c r="M87">
        <x:v>137.84</x:v>
      </x:c>
      <x:c r="N87">
        <x:f>IF(OR(LEFT(A87,3)="무이자",LEFT(A87,3)="일시불"),"",1)</x:f>
        <x:v>1</x:v>
      </x:c>
    </x:row>
    <x:row r="88" spans="1:14">
      <x:c r="A88" t="s">
        <x:v>752</x:v>
      </x:c>
      <x:c r="B88" t="s">
        <x:v>188</x:v>
      </x:c>
      <x:c r="C88" s="1">
        <x:v>43472</x:v>
      </x:c>
      <x:c r="D88">
        <x:v>1</x:v>
      </x:c>
      <x:c r="E88">
        <x:v>23</x:v>
      </x:c>
      <x:c r="F88">
        <x:v>0.97916666699999999</x:v>
      </x:c>
      <x:c r="G88">
        <x:v>30</x:v>
      </x:c>
      <x:c r="H88">
        <x:v>100271</x:v>
      </x:c>
      <x:c r="I88">
        <x:v>200896</x:v>
      </x:c>
      <x:c r="J88" t="s">
        <x:v>178</x:v>
      </x:c>
      <x:c r="K88">
        <x:v>299000</x:v>
      </x:c>
      <x:c r="L88">
        <x:v>56199000</x:v>
      </x:c>
      <x:c r="M88">
        <x:v>187.96000000000001</x:v>
      </x:c>
      <x:c r="N88">
        <x:f>IF(OR(LEFT(A88,3)="무이자",LEFT(A88,3)="일시불"),"",1)</x:f>
        <x:v>1</x:v>
      </x:c>
    </x:row>
    <x:row r="89" spans="1:14">
      <x:c r="A89" t="s">
        <x:v>343</x:v>
      </x:c>
      <x:c r="B89" t="s">
        <x:v>188</x:v>
      </x:c>
      <x:c r="C89" s="1">
        <x:v>43479</x:v>
      </x:c>
      <x:c r="D89">
        <x:v>1</x:v>
      </x:c>
      <x:c r="E89">
        <x:v>18</x:v>
      </x:c>
      <x:c r="F89">
        <x:v>0.75</x:v>
      </x:c>
      <x:c r="G89">
        <x:v>20</x:v>
      </x:c>
      <x:c r="H89">
        <x:v>100837</x:v>
      </x:c>
      <x:c r="I89">
        <x:v>202455</x:v>
      </x:c>
      <x:c r="J89" t="s">
        <x:v>182</x:v>
      </x:c>
      <x:c r="K89">
        <x:v>218000</x:v>
      </x:c>
      <x:c r="L89">
        <x:v>10123000</x:v>
      </x:c>
      <x:c r="M89">
        <x:v>46.439999999999998</x:v>
      </x:c>
      <x:c r="N89">
        <x:f>IF(OR(LEFT(A89,3)="무이자",LEFT(A89,3)="일시불"),"",1)</x:f>
        <x:v>1</x:v>
      </x:c>
    </x:row>
    <x:row r="90" spans="1:14">
      <x:c r="A90" t="s">
        <x:v>343</x:v>
      </x:c>
      <x:c r="B90" t="s">
        <x:v>188</x:v>
      </x:c>
      <x:c r="C90" s="1">
        <x:v>43479</x:v>
      </x:c>
      <x:c r="D90">
        <x:v>1</x:v>
      </x:c>
      <x:c r="E90">
        <x:v>18</x:v>
      </x:c>
      <x:c r="F90">
        <x:v>0.76388888899999996</x:v>
      </x:c>
      <x:c r="G90">
        <x:v>20</x:v>
      </x:c>
      <x:c r="H90">
        <x:v>100837</x:v>
      </x:c>
      <x:c r="I90">
        <x:v>202455</x:v>
      </x:c>
      <x:c r="J90" t="s">
        <x:v>182</x:v>
      </x:c>
      <x:c r="K90">
        <x:v>218000</x:v>
      </x:c>
      <x:c r="L90">
        <x:v>24828000</x:v>
      </x:c>
      <x:c r="M90">
        <x:v>113.89</x:v>
      </x:c>
      <x:c r="N90">
        <x:f>IF(OR(LEFT(A90,3)="무이자",LEFT(A90,3)="일시불"),"",1)</x:f>
        <x:v>1</x:v>
      </x:c>
    </x:row>
    <x:row r="91" spans="1:14">
      <x:c r="A91" t="s">
        <x:v>343</x:v>
      </x:c>
      <x:c r="B91" t="s">
        <x:v>188</x:v>
      </x:c>
      <x:c r="C91" s="1">
        <x:v>43479</x:v>
      </x:c>
      <x:c r="D91">
        <x:v>1</x:v>
      </x:c>
      <x:c r="E91">
        <x:v>18</x:v>
      </x:c>
      <x:c r="F91">
        <x:v>0.77777777800000003</x:v>
      </x:c>
      <x:c r="G91">
        <x:v>20</x:v>
      </x:c>
      <x:c r="H91">
        <x:v>100837</x:v>
      </x:c>
      <x:c r="I91">
        <x:v>202455</x:v>
      </x:c>
      <x:c r="J91" t="s">
        <x:v>182</x:v>
      </x:c>
      <x:c r="K91">
        <x:v>218000</x:v>
      </x:c>
      <x:c r="L91">
        <x:v>35696000</x:v>
      </x:c>
      <x:c r="M91">
        <x:v>163.74000000000001</x:v>
      </x:c>
      <x:c r="N91">
        <x:f>IF(OR(LEFT(A91,3)="무이자",LEFT(A91,3)="일시불"),"",1)</x:f>
        <x:v>1</x:v>
      </x:c>
    </x:row>
    <x:row r="92" spans="1:14">
      <x:c r="A92" t="s">
        <x:v>348</x:v>
      </x:c>
      <x:c r="B92" t="s">
        <x:v>188</x:v>
      </x:c>
      <x:c r="C92" s="1">
        <x:v>43479</x:v>
      </x:c>
      <x:c r="D92">
        <x:v>1</x:v>
      </x:c>
      <x:c r="E92">
        <x:v>18</x:v>
      </x:c>
      <x:c r="F92">
        <x:v>0.75</x:v>
      </x:c>
      <x:c r="G92">
        <x:v>20</x:v>
      </x:c>
      <x:c r="H92">
        <x:v>100837</x:v>
      </x:c>
      <x:c r="I92">
        <x:v>202456</x:v>
      </x:c>
      <x:c r="J92" t="s">
        <x:v>182</x:v>
      </x:c>
      <x:c r="K92">
        <x:v>208000</x:v>
      </x:c>
      <x:c r="L92">
        <x:v>1526000</x:v>
      </x:c>
      <x:c r="M92">
        <x:v>7.3399999999999999</x:v>
      </x:c>
      <x:c r="N92">
        <x:f>IF(OR(LEFT(A92,3)="무이자",LEFT(A92,3)="일시불"),"",1)</x:f>
        <x:v>1</x:v>
      </x:c>
    </x:row>
    <x:row r="93" spans="1:14">
      <x:c r="A93" t="s">
        <x:v>348</x:v>
      </x:c>
      <x:c r="B93" t="s">
        <x:v>188</x:v>
      </x:c>
      <x:c r="C93" s="1">
        <x:v>43479</x:v>
      </x:c>
      <x:c r="D93">
        <x:v>1</x:v>
      </x:c>
      <x:c r="E93">
        <x:v>18</x:v>
      </x:c>
      <x:c r="F93">
        <x:v>0.76388888899999996</x:v>
      </x:c>
      <x:c r="G93">
        <x:v>20</x:v>
      </x:c>
      <x:c r="H93">
        <x:v>100837</x:v>
      </x:c>
      <x:c r="I93">
        <x:v>202456</x:v>
      </x:c>
      <x:c r="J93" t="s">
        <x:v>182</x:v>
      </x:c>
      <x:c r="K93">
        <x:v>208000</x:v>
      </x:c>
      <x:c r="L93">
        <x:v>8925000</x:v>
      </x:c>
      <x:c r="M93">
        <x:v>42.909999999999997</x:v>
      </x:c>
      <x:c r="N93">
        <x:f>IF(OR(LEFT(A93,3)="무이자",LEFT(A93,3)="일시불"),"",1)</x:f>
        <x:v>1</x:v>
      </x:c>
    </x:row>
    <x:row r="94" spans="1:14">
      <x:c r="A94" t="s">
        <x:v>348</x:v>
      </x:c>
      <x:c r="B94" t="s">
        <x:v>188</x:v>
      </x:c>
      <x:c r="C94" s="1">
        <x:v>43479</x:v>
      </x:c>
      <x:c r="D94">
        <x:v>1</x:v>
      </x:c>
      <x:c r="E94">
        <x:v>18</x:v>
      </x:c>
      <x:c r="F94">
        <x:v>0.77777777800000003</x:v>
      </x:c>
      <x:c r="G94">
        <x:v>20</x:v>
      </x:c>
      <x:c r="H94">
        <x:v>100837</x:v>
      </x:c>
      <x:c r="I94">
        <x:v>202456</x:v>
      </x:c>
      <x:c r="J94" t="s">
        <x:v>182</x:v>
      </x:c>
      <x:c r="K94">
        <x:v>208000</x:v>
      </x:c>
      <x:c r="L94">
        <x:v>11136000</x:v>
      </x:c>
      <x:c r="M94">
        <x:v>53.539999999999999</x:v>
      </x:c>
      <x:c r="N94">
        <x:f>IF(OR(LEFT(A94,3)="무이자",LEFT(A94,3)="일시불"),"",1)</x:f>
        <x:v>1</x:v>
      </x:c>
    </x:row>
    <x:row r="95" spans="1:14">
      <x:c r="A95" t="s">
        <x:v>344</x:v>
      </x:c>
      <x:c r="B95" t="s">
        <x:v>188</x:v>
      </x:c>
      <x:c r="C95" s="1">
        <x:v>43479</x:v>
      </x:c>
      <x:c r="D95">
        <x:v>1</x:v>
      </x:c>
      <x:c r="E95">
        <x:v>18</x:v>
      </x:c>
      <x:c r="F95">
        <x:v>0.75</x:v>
      </x:c>
      <x:c r="G95">
        <x:v>20</x:v>
      </x:c>
      <x:c r="H95">
        <x:v>100837</x:v>
      </x:c>
      <x:c r="I95">
        <x:v>202457</x:v>
      </x:c>
      <x:c r="J95" t="s">
        <x:v>182</x:v>
      </x:c>
      <x:c r="K95">
        <x:v>198000</x:v>
      </x:c>
      <x:c r="L95">
        <x:v>2860000</x:v>
      </x:c>
      <x:c r="M95">
        <x:v>14.44</x:v>
      </x:c>
      <x:c r="N95">
        <x:f>IF(OR(LEFT(A95,3)="무이자",LEFT(A95,3)="일시불"),"",1)</x:f>
        <x:v>1</x:v>
      </x:c>
    </x:row>
    <x:row r="96" spans="1:14">
      <x:c r="A96" t="s">
        <x:v>344</x:v>
      </x:c>
      <x:c r="B96" t="s">
        <x:v>188</x:v>
      </x:c>
      <x:c r="C96" s="1">
        <x:v>43479</x:v>
      </x:c>
      <x:c r="D96">
        <x:v>1</x:v>
      </x:c>
      <x:c r="E96">
        <x:v>18</x:v>
      </x:c>
      <x:c r="F96">
        <x:v>0.76388888899999996</x:v>
      </x:c>
      <x:c r="G96">
        <x:v>20</x:v>
      </x:c>
      <x:c r="H96">
        <x:v>100837</x:v>
      </x:c>
      <x:c r="I96">
        <x:v>202457</x:v>
      </x:c>
      <x:c r="J96" t="s">
        <x:v>182</x:v>
      </x:c>
      <x:c r="K96">
        <x:v>198000</x:v>
      </x:c>
      <x:c r="L96">
        <x:v>4272000</x:v>
      </x:c>
      <x:c r="M96">
        <x:v>21.579999999999998</x:v>
      </x:c>
      <x:c r="N96">
        <x:f>IF(OR(LEFT(A96,3)="무이자",LEFT(A96,3)="일시불"),"",1)</x:f>
        <x:v>1</x:v>
      </x:c>
    </x:row>
    <x:row r="97" spans="1:14">
      <x:c r="A97" t="s">
        <x:v>344</x:v>
      </x:c>
      <x:c r="B97" t="s">
        <x:v>188</x:v>
      </x:c>
      <x:c r="C97" s="1">
        <x:v>43479</x:v>
      </x:c>
      <x:c r="D97">
        <x:v>1</x:v>
      </x:c>
      <x:c r="E97">
        <x:v>18</x:v>
      </x:c>
      <x:c r="F97">
        <x:v>0.77777777800000003</x:v>
      </x:c>
      <x:c r="G97">
        <x:v>20</x:v>
      </x:c>
      <x:c r="H97">
        <x:v>100837</x:v>
      </x:c>
      <x:c r="I97">
        <x:v>202457</x:v>
      </x:c>
      <x:c r="J97" t="s">
        <x:v>182</x:v>
      </x:c>
      <x:c r="K97">
        <x:v>198000</x:v>
      </x:c>
      <x:c r="L97">
        <x:v>9891000</x:v>
      </x:c>
      <x:c r="M97">
        <x:v>49.950000000000003</x:v>
      </x:c>
      <x:c r="N97">
        <x:f>IF(OR(LEFT(A97,3)="무이자",LEFT(A97,3)="일시불"),"",1)</x:f>
        <x:v>1</x:v>
      </x:c>
    </x:row>
    <x:row r="98" spans="1:14">
      <x:c r="A98" t="s">
        <x:v>342</x:v>
      </x:c>
      <x:c r="B98" t="s">
        <x:v>188</x:v>
      </x:c>
      <x:c r="C98" s="1">
        <x:v>43479</x:v>
      </x:c>
      <x:c r="D98">
        <x:v>1</x:v>
      </x:c>
      <x:c r="E98">
        <x:v>18</x:v>
      </x:c>
      <x:c r="F98">
        <x:v>0.75</x:v>
      </x:c>
      <x:c r="G98">
        <x:v>20</x:v>
      </x:c>
      <x:c r="H98">
        <x:v>100837</x:v>
      </x:c>
      <x:c r="I98">
        <x:v>202458</x:v>
      </x:c>
      <x:c r="J98" t="s">
        <x:v>182</x:v>
      </x:c>
      <x:c r="K98">
        <x:v>208000</x:v>
      </x:c>
      <x:c r="L98">
        <x:v>11125000</x:v>
      </x:c>
      <x:c r="M98">
        <x:v>53.490000000000002</x:v>
      </x:c>
      <x:c r="N98">
        <x:f>IF(OR(LEFT(A98,3)="무이자",LEFT(A98,3)="일시불"),"",1)</x:f>
        <x:v>1</x:v>
      </x:c>
    </x:row>
    <x:row r="99" spans="1:14">
      <x:c r="A99" t="s">
        <x:v>342</x:v>
      </x:c>
      <x:c r="B99" t="s">
        <x:v>188</x:v>
      </x:c>
      <x:c r="C99" s="1">
        <x:v>43479</x:v>
      </x:c>
      <x:c r="D99">
        <x:v>1</x:v>
      </x:c>
      <x:c r="E99">
        <x:v>18</x:v>
      </x:c>
      <x:c r="F99">
        <x:v>0.76388888899999996</x:v>
      </x:c>
      <x:c r="G99">
        <x:v>20</x:v>
      </x:c>
      <x:c r="H99">
        <x:v>100837</x:v>
      </x:c>
      <x:c r="I99">
        <x:v>202458</x:v>
      </x:c>
      <x:c r="J99" t="s">
        <x:v>182</x:v>
      </x:c>
      <x:c r="K99">
        <x:v>208000</x:v>
      </x:c>
      <x:c r="L99">
        <x:v>20004000</x:v>
      </x:c>
      <x:c r="M99">
        <x:v>96.170000000000002</x:v>
      </x:c>
      <x:c r="N99">
        <x:f>IF(OR(LEFT(A99,3)="무이자",LEFT(A99,3)="일시불"),"",1)</x:f>
        <x:v>1</x:v>
      </x:c>
    </x:row>
    <x:row r="100" spans="1:14">
      <x:c r="A100" t="s">
        <x:v>342</x:v>
      </x:c>
      <x:c r="B100" t="s">
        <x:v>188</x:v>
      </x:c>
      <x:c r="C100" s="1">
        <x:v>43479</x:v>
      </x:c>
      <x:c r="D100">
        <x:v>1</x:v>
      </x:c>
      <x:c r="E100">
        <x:v>18</x:v>
      </x:c>
      <x:c r="F100">
        <x:v>0.77777777800000003</x:v>
      </x:c>
      <x:c r="G100">
        <x:v>20</x:v>
      </x:c>
      <x:c r="H100">
        <x:v>100837</x:v>
      </x:c>
      <x:c r="I100">
        <x:v>202458</x:v>
      </x:c>
      <x:c r="J100" t="s">
        <x:v>182</x:v>
      </x:c>
      <x:c r="K100">
        <x:v>208000</x:v>
      </x:c>
      <x:c r="L100">
        <x:v>25163000</x:v>
      </x:c>
      <x:c r="M100">
        <x:v>120.98</x:v>
      </x:c>
      <x:c r="N100">
        <x:f>IF(OR(LEFT(A100,3)="무이자",LEFT(A100,3)="일시불"),"",1)</x:f>
        <x:v>1</x:v>
      </x:c>
    </x:row>
    <x:row r="101" spans="1:14">
      <x:c r="A101" t="s">
        <x:v>112</x:v>
      </x:c>
      <x:c r="B101" t="s">
        <x:v>188</x:v>
      </x:c>
      <x:c r="C101" s="1">
        <x:v>43479</x:v>
      </x:c>
      <x:c r="D101">
        <x:v>1</x:v>
      </x:c>
      <x:c r="E101">
        <x:v>21</x:v>
      </x:c>
      <x:c r="F101">
        <x:v>0.875</x:v>
      </x:c>
      <x:c r="G101">
        <x:v>20</x:v>
      </x:c>
      <x:c r="H101">
        <x:v>100322</x:v>
      </x:c>
      <x:c r="I101">
        <x:v>201479</x:v>
      </x:c>
      <x:c r="J101" t="s">
        <x:v>180</x:v>
      </x:c>
      <x:c r="K101">
        <x:v>49900</x:v>
      </x:c>
      <x:c r="L101">
        <x:v>45076000</x:v>
      </x:c>
      <x:c r="M101">
        <x:v>903.33000000000004</x:v>
      </x:c>
      <x:c r="N101">
        <x:f>IF(OR(LEFT(A101,3)="무이자",LEFT(A101,3)="일시불"),"",1)</x:f>
        <x:v>1</x:v>
      </x:c>
    </x:row>
    <x:row r="102" spans="1:14">
      <x:c r="A102" t="s">
        <x:v>112</x:v>
      </x:c>
      <x:c r="B102" t="s">
        <x:v>188</x:v>
      </x:c>
      <x:c r="C102" s="1">
        <x:v>43479</x:v>
      </x:c>
      <x:c r="D102">
        <x:v>1</x:v>
      </x:c>
      <x:c r="E102">
        <x:v>21</x:v>
      </x:c>
      <x:c r="F102">
        <x:v>0.88888888899999996</x:v>
      </x:c>
      <x:c r="G102">
        <x:v>20</x:v>
      </x:c>
      <x:c r="H102">
        <x:v>100322</x:v>
      </x:c>
      <x:c r="I102">
        <x:v>201479</x:v>
      </x:c>
      <x:c r="J102" t="s">
        <x:v>180</x:v>
      </x:c>
      <x:c r="K102">
        <x:v>49900</x:v>
      </x:c>
      <x:c r="L102">
        <x:v>89632000</x:v>
      </x:c>
      <x:c r="M102" s="2">
        <x:v>1796.23</x:v>
      </x:c>
      <x:c r="N102">
        <x:f>IF(OR(LEFT(A102,3)="무이자",LEFT(A102,3)="일시불"),"",1)</x:f>
        <x:v>1</x:v>
      </x:c>
    </x:row>
    <x:row r="103" spans="1:14">
      <x:c r="A103" t="s">
        <x:v>112</x:v>
      </x:c>
      <x:c r="B103" t="s">
        <x:v>188</x:v>
      </x:c>
      <x:c r="C103" s="1">
        <x:v>43479</x:v>
      </x:c>
      <x:c r="D103">
        <x:v>1</x:v>
      </x:c>
      <x:c r="E103">
        <x:v>21</x:v>
      </x:c>
      <x:c r="F103">
        <x:v>0.90277777800000003</x:v>
      </x:c>
      <x:c r="G103">
        <x:v>20</x:v>
      </x:c>
      <x:c r="H103">
        <x:v>100322</x:v>
      </x:c>
      <x:c r="I103">
        <x:v>201479</x:v>
      </x:c>
      <x:c r="J103" t="s">
        <x:v>180</x:v>
      </x:c>
      <x:c r="K103">
        <x:v>49900</x:v>
      </x:c>
      <x:c r="L103">
        <x:v>116925000</x:v>
      </x:c>
      <x:c r="M103" s="2">
        <x:v>2343.1900000000001</x:v>
      </x:c>
      <x:c r="N103">
        <x:f>IF(OR(LEFT(A103,3)="무이자",LEFT(A103,3)="일시불"),"",1)</x:f>
        <x:v>1</x:v>
      </x:c>
    </x:row>
    <x:row r="104" spans="1:14">
      <x:c r="A104" t="s">
        <x:v>218</x:v>
      </x:c>
      <x:c r="B104" t="s">
        <x:v>188</x:v>
      </x:c>
      <x:c r="C104" s="1">
        <x:v>43479</x:v>
      </x:c>
      <x:c r="D104">
        <x:v>1</x:v>
      </x:c>
      <x:c r="E104">
        <x:v>19</x:v>
      </x:c>
      <x:c r="F104">
        <x:v>0.79166666699999999</x:v>
      </x:c>
      <x:c r="G104">
        <x:v>20</x:v>
      </x:c>
      <x:c r="H104">
        <x:v>100501</x:v>
      </x:c>
      <x:c r="I104">
        <x:v>201514</x:v>
      </x:c>
      <x:c r="J104" t="s">
        <x:v>516</x:v>
      </x:c>
      <x:c r="K104">
        <x:v>189000</x:v>
      </x:c>
      <x:c r="L104">
        <x:v>22664000</x:v>
      </x:c>
      <x:c r="M104">
        <x:v>119.92</x:v>
      </x:c>
      <x:c r="N104">
        <x:f>IF(OR(LEFT(A104,3)="무이자",LEFT(A104,3)="일시불"),"",1)</x:f>
        <x:v>1</x:v>
      </x:c>
    </x:row>
    <x:row r="105" spans="1:14">
      <x:c r="A105" t="s">
        <x:v>218</x:v>
      </x:c>
      <x:c r="B105" t="s">
        <x:v>188</x:v>
      </x:c>
      <x:c r="C105" s="1">
        <x:v>43479</x:v>
      </x:c>
      <x:c r="D105">
        <x:v>1</x:v>
      </x:c>
      <x:c r="E105">
        <x:v>19</x:v>
      </x:c>
      <x:c r="F105">
        <x:v>0.80555555599999995</x:v>
      </x:c>
      <x:c r="G105">
        <x:v>20</x:v>
      </x:c>
      <x:c r="H105">
        <x:v>100501</x:v>
      </x:c>
      <x:c r="I105">
        <x:v>201514</x:v>
      </x:c>
      <x:c r="J105" t="s">
        <x:v>516</x:v>
      </x:c>
      <x:c r="K105">
        <x:v>189000</x:v>
      </x:c>
      <x:c r="L105">
        <x:v>37428000</x:v>
      </x:c>
      <x:c r="M105">
        <x:v>198.03</x:v>
      </x:c>
      <x:c r="N105">
        <x:f>IF(OR(LEFT(A105,3)="무이자",LEFT(A105,3)="일시불"),"",1)</x:f>
        <x:v>1</x:v>
      </x:c>
    </x:row>
    <x:row r="106" spans="1:14">
      <x:c r="A106" t="s">
        <x:v>218</x:v>
      </x:c>
      <x:c r="B106" t="s">
        <x:v>188</x:v>
      </x:c>
      <x:c r="C106" s="1">
        <x:v>43479</x:v>
      </x:c>
      <x:c r="D106">
        <x:v>1</x:v>
      </x:c>
      <x:c r="E106">
        <x:v>19</x:v>
      </x:c>
      <x:c r="F106">
        <x:v>0.81944444400000005</x:v>
      </x:c>
      <x:c r="G106">
        <x:v>20</x:v>
      </x:c>
      <x:c r="H106">
        <x:v>100501</x:v>
      </x:c>
      <x:c r="I106">
        <x:v>201514</x:v>
      </x:c>
      <x:c r="J106" t="s">
        <x:v>516</x:v>
      </x:c>
      <x:c r="K106">
        <x:v>189000</x:v>
      </x:c>
      <x:c r="L106">
        <x:v>68115000</x:v>
      </x:c>
      <x:c r="M106">
        <x:v>360.39999999999998</x:v>
      </x:c>
      <x:c r="N106">
        <x:f>IF(OR(LEFT(A106,3)="무이자",LEFT(A106,3)="일시불"),"",1)</x:f>
        <x:v>1</x:v>
      </x:c>
    </x:row>
    <x:row r="107" spans="1:14">
      <x:c r="A107" t="s">
        <x:v>212</x:v>
      </x:c>
      <x:c r="B107" t="s">
        <x:v>188</x:v>
      </x:c>
      <x:c r="C107" s="1">
        <x:v>43479</x:v>
      </x:c>
      <x:c r="D107">
        <x:v>1</x:v>
      </x:c>
      <x:c r="E107">
        <x:v>20</x:v>
      </x:c>
      <x:c r="F107">
        <x:v>0.83333333300000001</x:v>
      </x:c>
      <x:c r="G107">
        <x:v>30</x:v>
      </x:c>
      <x:c r="H107">
        <x:v>100481</x:v>
      </x:c>
      <x:c r="I107">
        <x:v>201457</x:v>
      </x:c>
      <x:c r="J107" t="s">
        <x:v>178</x:v>
      </x:c>
      <x:c r="K107">
        <x:v>49800</x:v>
      </x:c>
      <x:c r="L107">
        <x:v>31711000</x:v>
      </x:c>
      <x:c r="M107">
        <x:v>636.76999999999998</x:v>
      </x:c>
      <x:c r="N107">
        <x:f>IF(OR(LEFT(A107,3)="무이자",LEFT(A107,3)="일시불"),"",1)</x:f>
        <x:v>1</x:v>
      </x:c>
    </x:row>
    <x:row r="108" spans="1:14">
      <x:c r="A108" t="s">
        <x:v>212</x:v>
      </x:c>
      <x:c r="B108" t="s">
        <x:v>188</x:v>
      </x:c>
      <x:c r="C108" s="1">
        <x:v>43479</x:v>
      </x:c>
      <x:c r="D108">
        <x:v>1</x:v>
      </x:c>
      <x:c r="E108">
        <x:v>20</x:v>
      </x:c>
      <x:c r="F108">
        <x:v>0.85416666699999999</x:v>
      </x:c>
      <x:c r="G108">
        <x:v>30</x:v>
      </x:c>
      <x:c r="H108">
        <x:v>100481</x:v>
      </x:c>
      <x:c r="I108">
        <x:v>201457</x:v>
      </x:c>
      <x:c r="J108" t="s">
        <x:v>178</x:v>
      </x:c>
      <x:c r="K108">
        <x:v>49800</x:v>
      </x:c>
      <x:c r="L108">
        <x:v>58918000</x:v>
      </x:c>
      <x:c r="M108" s="2">
        <x:v>1183.0899999999999</x:v>
      </x:c>
      <x:c r="N108">
        <x:f>IF(OR(LEFT(A108,3)="무이자",LEFT(A108,3)="일시불"),"",1)</x:f>
        <x:v>1</x:v>
      </x:c>
    </x:row>
    <x:row r="109" spans="1:14">
      <x:c r="A109" t="s">
        <x:v>216</x:v>
      </x:c>
      <x:c r="B109" t="s">
        <x:v>188</x:v>
      </x:c>
      <x:c r="C109" s="1">
        <x:v>43479</x:v>
      </x:c>
      <x:c r="D109">
        <x:v>1</x:v>
      </x:c>
      <x:c r="E109">
        <x:v>23</x:v>
      </x:c>
      <x:c r="F109">
        <x:v>0.95833333300000001</x:v>
      </x:c>
      <x:c r="G109">
        <x:v>20</x:v>
      </x:c>
      <x:c r="H109">
        <x:v>100049</x:v>
      </x:c>
      <x:c r="I109">
        <x:v>202044</x:v>
      </x:c>
      <x:c r="J109" t="s">
        <x:v>178</x:v>
      </x:c>
      <x:c r="K109">
        <x:v>499000</x:v>
      </x:c>
      <x:c r="L109">
        <x:v>14252000</x:v>
      </x:c>
      <x:c r="M109">
        <x:v>28.559999999999999</x:v>
      </x:c>
      <x:c r="N109">
        <x:f>IF(OR(LEFT(A109,3)="무이자",LEFT(A109,3)="일시불"),"",1)</x:f>
        <x:v>1</x:v>
      </x:c>
    </x:row>
    <x:row r="110" spans="1:14">
      <x:c r="A110" t="s">
        <x:v>216</x:v>
      </x:c>
      <x:c r="B110" t="s">
        <x:v>188</x:v>
      </x:c>
      <x:c r="C110" s="1">
        <x:v>43479</x:v>
      </x:c>
      <x:c r="D110">
        <x:v>1</x:v>
      </x:c>
      <x:c r="E110">
        <x:v>23</x:v>
      </x:c>
      <x:c r="F110">
        <x:v>0.97222222199999997</x:v>
      </x:c>
      <x:c r="G110">
        <x:v>20</x:v>
      </x:c>
      <x:c r="H110">
        <x:v>100049</x:v>
      </x:c>
      <x:c r="I110">
        <x:v>202044</x:v>
      </x:c>
      <x:c r="J110" t="s">
        <x:v>178</x:v>
      </x:c>
      <x:c r="K110">
        <x:v>499000</x:v>
      </x:c>
      <x:c r="L110">
        <x:v>24848000</x:v>
      </x:c>
      <x:c r="M110">
        <x:v>49.799999999999997</x:v>
      </x:c>
      <x:c r="N110">
        <x:f>IF(OR(LEFT(A110,3)="무이자",LEFT(A110,3)="일시불"),"",1)</x:f>
        <x:v>1</x:v>
      </x:c>
    </x:row>
    <x:row r="111" spans="1:14">
      <x:c r="A111" t="s">
        <x:v>216</x:v>
      </x:c>
      <x:c r="B111" t="s">
        <x:v>188</x:v>
      </x:c>
      <x:c r="C111" s="1">
        <x:v>43479</x:v>
      </x:c>
      <x:c r="D111">
        <x:v>1</x:v>
      </x:c>
      <x:c r="E111">
        <x:v>23</x:v>
      </x:c>
      <x:c r="F111">
        <x:v>0.98611111100000004</x:v>
      </x:c>
      <x:c r="G111">
        <x:v>20</x:v>
      </x:c>
      <x:c r="H111">
        <x:v>100049</x:v>
      </x:c>
      <x:c r="I111">
        <x:v>202044</x:v>
      </x:c>
      <x:c r="J111" t="s">
        <x:v>178</x:v>
      </x:c>
      <x:c r="K111">
        <x:v>499000</x:v>
      </x:c>
      <x:c r="L111">
        <x:v>32547000</x:v>
      </x:c>
      <x:c r="M111">
        <x:v>65.219999999999999</x:v>
      </x:c>
      <x:c r="N111">
        <x:f>IF(OR(LEFT(A111,3)="무이자",LEFT(A111,3)="일시불"),"",1)</x:f>
        <x:v>1</x:v>
      </x:c>
    </x:row>
    <x:row r="112" spans="1:14">
      <x:c r="A112" t="s">
        <x:v>339</x:v>
      </x:c>
      <x:c r="B112" t="s">
        <x:v>188</x:v>
      </x:c>
      <x:c r="C112" s="1">
        <x:v>43479</x:v>
      </x:c>
      <x:c r="D112">
        <x:v>1</x:v>
      </x:c>
      <x:c r="E112">
        <x:v>12</x:v>
      </x:c>
      <x:c r="F112">
        <x:v>0.5</x:v>
      </x:c>
      <x:c r="G112">
        <x:v>20</x:v>
      </x:c>
      <x:c r="H112">
        <x:v>100849</x:v>
      </x:c>
      <x:c r="I112">
        <x:v>202512</x:v>
      </x:c>
      <x:c r="J112" t="s">
        <x:v>180</x:v>
      </x:c>
      <x:c r="K112">
        <x:v>61000</x:v>
      </x:c>
      <x:c r="L112">
        <x:v>27274000</x:v>
      </x:c>
      <x:c r="M112">
        <x:v>447.11000000000001</x:v>
      </x:c>
      <x:c r="N112">
        <x:f>IF(OR(LEFT(A112,3)="무이자",LEFT(A112,3)="일시불"),"",1)</x:f>
        <x:v>1</x:v>
      </x:c>
    </x:row>
    <x:row r="113" spans="1:14">
      <x:c r="A113" t="s">
        <x:v>339</x:v>
      </x:c>
      <x:c r="B113" t="s">
        <x:v>188</x:v>
      </x:c>
      <x:c r="C113" s="1">
        <x:v>43479</x:v>
      </x:c>
      <x:c r="D113">
        <x:v>1</x:v>
      </x:c>
      <x:c r="E113">
        <x:v>12</x:v>
      </x:c>
      <x:c r="F113">
        <x:v>0.51388888899999996</x:v>
      </x:c>
      <x:c r="G113">
        <x:v>20</x:v>
      </x:c>
      <x:c r="H113">
        <x:v>100849</x:v>
      </x:c>
      <x:c r="I113">
        <x:v>202512</x:v>
      </x:c>
      <x:c r="J113" t="s">
        <x:v>180</x:v>
      </x:c>
      <x:c r="K113">
        <x:v>61000</x:v>
      </x:c>
      <x:c r="L113">
        <x:v>40725000</x:v>
      </x:c>
      <x:c r="M113">
        <x:v>667.62</x:v>
      </x:c>
      <x:c r="N113">
        <x:f>IF(OR(LEFT(A113,3)="무이자",LEFT(A113,3)="일시불"),"",1)</x:f>
        <x:v>1</x:v>
      </x:c>
    </x:row>
    <x:row r="114" spans="1:14">
      <x:c r="A114" t="s">
        <x:v>339</x:v>
      </x:c>
      <x:c r="B114" t="s">
        <x:v>188</x:v>
      </x:c>
      <x:c r="C114" s="1">
        <x:v>43479</x:v>
      </x:c>
      <x:c r="D114">
        <x:v>1</x:v>
      </x:c>
      <x:c r="E114">
        <x:v>12</x:v>
      </x:c>
      <x:c r="F114">
        <x:v>0.52777777800000003</x:v>
      </x:c>
      <x:c r="G114">
        <x:v>20</x:v>
      </x:c>
      <x:c r="H114">
        <x:v>100849</x:v>
      </x:c>
      <x:c r="I114">
        <x:v>202512</x:v>
      </x:c>
      <x:c r="J114" t="s">
        <x:v>180</x:v>
      </x:c>
      <x:c r="K114">
        <x:v>61000</x:v>
      </x:c>
      <x:c r="L114">
        <x:v>54743000</x:v>
      </x:c>
      <x:c r="M114">
        <x:v>897.42999999999995</x:v>
      </x:c>
      <x:c r="N114">
        <x:f>IF(OR(LEFT(A114,3)="무이자",LEFT(A114,3)="일시불"),"",1)</x:f>
        <x:v>1</x:v>
      </x:c>
    </x:row>
    <x:row r="115" spans="1:14">
      <x:c r="A115" t="s">
        <x:v>114</x:v>
      </x:c>
      <x:c r="B115" t="s">
        <x:v>188</x:v>
      </x:c>
      <x:c r="C115" s="1">
        <x:v>43479</x:v>
      </x:c>
      <x:c r="D115">
        <x:v>1</x:v>
      </x:c>
      <x:c r="E115">
        <x:v>0</x:v>
      </x:c>
      <x:c r="F115">
        <x:v>0</x:v>
      </x:c>
      <x:c r="G115">
        <x:v>30</x:v>
      </x:c>
      <x:c r="H115">
        <x:v>100209</x:v>
      </x:c>
      <x:c r="I115">
        <x:v>200745</x:v>
      </x:c>
      <x:c r="J115" t="s">
        <x:v>182</x:v>
      </x:c>
      <x:c r="K115">
        <x:v>89000</x:v>
      </x:c>
      <x:c r="L115">
        <x:v>600000</x:v>
      </x:c>
      <x:c r="M115">
        <x:v>6.7400000000000002</x:v>
      </x:c>
      <x:c r="N115" t="str">
        <x:f>IF(OR(LEFT(A115,3)="무이자",LEFT(A115,3)="일시불"),"",1)</x:f>
        <x:v/>
      </x:c>
    </x:row>
    <x:row r="116" spans="1:14">
      <x:c r="A116" t="s">
        <x:v>114</x:v>
      </x:c>
      <x:c r="B116" t="s">
        <x:v>188</x:v>
      </x:c>
      <x:c r="C116" s="1">
        <x:v>43479</x:v>
      </x:c>
      <x:c r="D116">
        <x:v>1</x:v>
      </x:c>
      <x:c r="E116">
        <x:v>0</x:v>
      </x:c>
      <x:c r="F116">
        <x:v>0.020833332999999998</x:v>
      </x:c>
      <x:c r="G116">
        <x:v>30</x:v>
      </x:c>
      <x:c r="H116">
        <x:v>100209</x:v>
      </x:c>
      <x:c r="I116">
        <x:v>200745</x:v>
      </x:c>
      <x:c r="J116" t="s">
        <x:v>182</x:v>
      </x:c>
      <x:c r="K116">
        <x:v>89000</x:v>
      </x:c>
      <x:c r="L116">
        <x:v>3072000</x:v>
      </x:c>
      <x:c r="M116">
        <x:v>34.520000000000003</x:v>
      </x:c>
      <x:c r="N116" t="str">
        <x:f>IF(OR(LEFT(A116,3)="무이자",LEFT(A116,3)="일시불"),"",1)</x:f>
        <x:v/>
      </x:c>
    </x:row>
    <x:row r="117" spans="1:14">
      <x:c r="A117" t="s">
        <x:v>113</x:v>
      </x:c>
      <x:c r="B117" t="s">
        <x:v>188</x:v>
      </x:c>
      <x:c r="C117" s="1">
        <x:v>43479</x:v>
      </x:c>
      <x:c r="D117">
        <x:v>1</x:v>
      </x:c>
      <x:c r="E117">
        <x:v>0</x:v>
      </x:c>
      <x:c r="F117">
        <x:v>0</x:v>
      </x:c>
      <x:c r="G117">
        <x:v>30</x:v>
      </x:c>
      <x:c r="H117">
        <x:v>100209</x:v>
      </x:c>
      <x:c r="I117">
        <x:v>200746</x:v>
      </x:c>
      <x:c r="J117" t="s">
        <x:v>182</x:v>
      </x:c>
      <x:c r="K117">
        <x:v>129000</x:v>
      </x:c>
      <x:c r="L117">
        <x:v>3647000</x:v>
      </x:c>
      <x:c r="M117">
        <x:v>28.27</x:v>
      </x:c>
      <x:c r="N117" t="str">
        <x:f>IF(OR(LEFT(A117,3)="무이자",LEFT(A117,3)="일시불"),"",1)</x:f>
        <x:v/>
      </x:c>
    </x:row>
    <x:row r="118" spans="1:14">
      <x:c r="A118" t="s">
        <x:v>113</x:v>
      </x:c>
      <x:c r="B118" t="s">
        <x:v>188</x:v>
      </x:c>
      <x:c r="C118" s="1">
        <x:v>43479</x:v>
      </x:c>
      <x:c r="D118">
        <x:v>1</x:v>
      </x:c>
      <x:c r="E118">
        <x:v>0</x:v>
      </x:c>
      <x:c r="F118">
        <x:v>0.020833332999999998</x:v>
      </x:c>
      <x:c r="G118">
        <x:v>30</x:v>
      </x:c>
      <x:c r="H118">
        <x:v>100209</x:v>
      </x:c>
      <x:c r="I118">
        <x:v>200746</x:v>
      </x:c>
      <x:c r="J118" t="s">
        <x:v>182</x:v>
      </x:c>
      <x:c r="K118">
        <x:v>129000</x:v>
      </x:c>
      <x:c r="L118">
        <x:v>2054000</x:v>
      </x:c>
      <x:c r="M118">
        <x:v>15.92</x:v>
      </x:c>
      <x:c r="N118" t="str">
        <x:f>IF(OR(LEFT(A118,3)="무이자",LEFT(A118,3)="일시불"),"",1)</x:f>
        <x:v/>
      </x:c>
    </x:row>
    <x:row r="119" spans="1:14">
      <x:c r="A119" t="s">
        <x:v>204</x:v>
      </x:c>
      <x:c r="B119" t="s">
        <x:v>188</x:v>
      </x:c>
      <x:c r="C119" s="1">
        <x:v>43479</x:v>
      </x:c>
      <x:c r="D119">
        <x:v>1</x:v>
      </x:c>
      <x:c r="E119">
        <x:v>0</x:v>
      </x:c>
      <x:c r="F119">
        <x:v>0</x:v>
      </x:c>
      <x:c r="G119">
        <x:v>30</x:v>
      </x:c>
      <x:c r="H119">
        <x:v>100209</x:v>
      </x:c>
      <x:c r="I119">
        <x:v>200747</x:v>
      </x:c>
      <x:c r="J119" t="s">
        <x:v>182</x:v>
      </x:c>
      <x:c r="K119">
        <x:v>188000</x:v>
      </x:c>
      <x:c r="L119">
        <x:v>6479000</x:v>
      </x:c>
      <x:c r="M119">
        <x:v>34.460000000000001</x:v>
      </x:c>
      <x:c r="N119" t="str">
        <x:f>IF(OR(LEFT(A119,3)="무이자",LEFT(A119,3)="일시불"),"",1)</x:f>
        <x:v/>
      </x:c>
    </x:row>
    <x:row r="120" spans="1:14">
      <x:c r="A120" t="s">
        <x:v>204</x:v>
      </x:c>
      <x:c r="B120" t="s">
        <x:v>188</x:v>
      </x:c>
      <x:c r="C120" s="1">
        <x:v>43479</x:v>
      </x:c>
      <x:c r="D120">
        <x:v>1</x:v>
      </x:c>
      <x:c r="E120">
        <x:v>0</x:v>
      </x:c>
      <x:c r="F120">
        <x:v>0.020833332999999998</x:v>
      </x:c>
      <x:c r="G120">
        <x:v>30</x:v>
      </x:c>
      <x:c r="H120">
        <x:v>100209</x:v>
      </x:c>
      <x:c r="I120">
        <x:v>200747</x:v>
      </x:c>
      <x:c r="J120" t="s">
        <x:v>182</x:v>
      </x:c>
      <x:c r="K120">
        <x:v>188000</x:v>
      </x:c>
      <x:c r="L120">
        <x:v>19911000</x:v>
      </x:c>
      <x:c r="M120">
        <x:v>105.91</x:v>
      </x:c>
      <x:c r="N120" t="str">
        <x:f>IF(OR(LEFT(A120,3)="무이자",LEFT(A120,3)="일시불"),"",1)</x:f>
        <x:v/>
      </x:c>
    </x:row>
    <x:row r="121" spans="1:14">
      <x:c r="A121" t="s">
        <x:v>111</x:v>
      </x:c>
      <x:c r="B121" t="s">
        <x:v>188</x:v>
      </x:c>
      <x:c r="C121" s="1">
        <x:v>43479</x:v>
      </x:c>
      <x:c r="D121">
        <x:v>1</x:v>
      </x:c>
      <x:c r="E121">
        <x:v>22</x:v>
      </x:c>
      <x:c r="F121">
        <x:v>0.91666666699999999</x:v>
      </x:c>
      <x:c r="G121">
        <x:v>20</x:v>
      </x:c>
      <x:c r="H121">
        <x:v>100150</x:v>
      </x:c>
      <x:c r="I121">
        <x:v>200465</x:v>
      </x:c>
      <x:c r="J121" t="s">
        <x:v>179</x:v>
      </x:c>
      <x:c r="K121">
        <x:v>489000</x:v>
      </x:c>
      <x:c r="L121">
        <x:v>17674000</x:v>
      </x:c>
      <x:c r="M121">
        <x:v>36.140000000000001</x:v>
      </x:c>
      <x:c r="N121" t="str">
        <x:f>IF(OR(LEFT(A121,3)="무이자",LEFT(A121,3)="일시불"),"",1)</x:f>
        <x:v/>
      </x:c>
    </x:row>
    <x:row r="122" spans="1:14">
      <x:c r="A122" t="s">
        <x:v>111</x:v>
      </x:c>
      <x:c r="B122" t="s">
        <x:v>188</x:v>
      </x:c>
      <x:c r="C122" s="1">
        <x:v>43479</x:v>
      </x:c>
      <x:c r="D122">
        <x:v>1</x:v>
      </x:c>
      <x:c r="E122">
        <x:v>22</x:v>
      </x:c>
      <x:c r="F122">
        <x:v>0.93055555599999995</x:v>
      </x:c>
      <x:c r="G122">
        <x:v>20</x:v>
      </x:c>
      <x:c r="H122">
        <x:v>100150</x:v>
      </x:c>
      <x:c r="I122">
        <x:v>200465</x:v>
      </x:c>
      <x:c r="J122" t="s">
        <x:v>179</x:v>
      </x:c>
      <x:c r="K122">
        <x:v>489000</x:v>
      </x:c>
      <x:c r="L122">
        <x:v>15994000</x:v>
      </x:c>
      <x:c r="M122">
        <x:v>32.710000000000001</x:v>
      </x:c>
      <x:c r="N122" t="str">
        <x:f>IF(OR(LEFT(A122,3)="무이자",LEFT(A122,3)="일시불"),"",1)</x:f>
        <x:v/>
      </x:c>
    </x:row>
    <x:row r="123" spans="1:14">
      <x:c r="A123" t="s">
        <x:v>111</x:v>
      </x:c>
      <x:c r="B123" t="s">
        <x:v>188</x:v>
      </x:c>
      <x:c r="C123" s="1">
        <x:v>43479</x:v>
      </x:c>
      <x:c r="D123">
        <x:v>1</x:v>
      </x:c>
      <x:c r="E123">
        <x:v>22</x:v>
      </x:c>
      <x:c r="F123">
        <x:v>0.94444444400000005</x:v>
      </x:c>
      <x:c r="G123">
        <x:v>20</x:v>
      </x:c>
      <x:c r="H123">
        <x:v>100150</x:v>
      </x:c>
      <x:c r="I123">
        <x:v>200465</x:v>
      </x:c>
      <x:c r="J123" t="s">
        <x:v>179</x:v>
      </x:c>
      <x:c r="K123">
        <x:v>489000</x:v>
      </x:c>
      <x:c r="L123">
        <x:v>23800000</x:v>
      </x:c>
      <x:c r="M123">
        <x:v>48.670000000000002</x:v>
      </x:c>
      <x:c r="N123" t="str">
        <x:f>IF(OR(LEFT(A123,3)="무이자",LEFT(A123,3)="일시불"),"",1)</x:f>
        <x:v/>
      </x:c>
    </x:row>
    <x:row r="124" spans="1:14">
      <x:c r="A124" t="s">
        <x:v>523</x:v>
      </x:c>
      <x:c r="B124" t="s">
        <x:v>188</x:v>
      </x:c>
      <x:c r="C124" s="1">
        <x:v>43479</x:v>
      </x:c>
      <x:c r="D124">
        <x:v>1</x:v>
      </x:c>
      <x:c r="E124">
        <x:v>9</x:v>
      </x:c>
      <x:c r="F124">
        <x:v>0.375</x:v>
      </x:c>
      <x:c r="G124">
        <x:v>20</x:v>
      </x:c>
      <x:c r="H124">
        <x:v>100765</x:v>
      </x:c>
      <x:c r="I124">
        <x:v>202229</x:v>
      </x:c>
      <x:c r="J124" t="s">
        <x:v>182</x:v>
      </x:c>
      <x:c r="K124">
        <x:v>218000</x:v>
      </x:c>
      <x:c r="L124">
        <x:v>1454000</x:v>
      </x:c>
      <x:c r="M124">
        <x:v>6.6699999999999999</x:v>
      </x:c>
      <x:c r="N124" t="str">
        <x:f>IF(OR(LEFT(A124,3)="무이자",LEFT(A124,3)="일시불"),"",1)</x:f>
        <x:v/>
      </x:c>
    </x:row>
    <x:row r="125" spans="1:14">
      <x:c r="A125" t="s">
        <x:v>523</x:v>
      </x:c>
      <x:c r="B125" t="s">
        <x:v>188</x:v>
      </x:c>
      <x:c r="C125" s="1">
        <x:v>43479</x:v>
      </x:c>
      <x:c r="D125">
        <x:v>1</x:v>
      </x:c>
      <x:c r="E125">
        <x:v>9</x:v>
      </x:c>
      <x:c r="F125">
        <x:v>0.38888888900000002</x:v>
      </x:c>
      <x:c r="G125">
        <x:v>20</x:v>
      </x:c>
      <x:c r="H125">
        <x:v>100765</x:v>
      </x:c>
      <x:c r="I125">
        <x:v>202229</x:v>
      </x:c>
      <x:c r="J125" t="s">
        <x:v>182</x:v>
      </x:c>
      <x:c r="K125">
        <x:v>218000</x:v>
      </x:c>
      <x:c r="L125">
        <x:v>4278000</x:v>
      </x:c>
      <x:c r="M125">
        <x:v>19.620000000000001</x:v>
      </x:c>
      <x:c r="N125" t="str">
        <x:f>IF(OR(LEFT(A125,3)="무이자",LEFT(A125,3)="일시불"),"",1)</x:f>
        <x:v/>
      </x:c>
    </x:row>
    <x:row r="126" spans="1:14">
      <x:c r="A126" t="s">
        <x:v>523</x:v>
      </x:c>
      <x:c r="B126" t="s">
        <x:v>188</x:v>
      </x:c>
      <x:c r="C126" s="1">
        <x:v>43479</x:v>
      </x:c>
      <x:c r="D126">
        <x:v>1</x:v>
      </x:c>
      <x:c r="E126">
        <x:v>9</x:v>
      </x:c>
      <x:c r="F126">
        <x:v>0.40277777799999998</x:v>
      </x:c>
      <x:c r="G126">
        <x:v>20</x:v>
      </x:c>
      <x:c r="H126">
        <x:v>100765</x:v>
      </x:c>
      <x:c r="I126">
        <x:v>202229</x:v>
      </x:c>
      <x:c r="J126" t="s">
        <x:v>182</x:v>
      </x:c>
      <x:c r="K126">
        <x:v>218000</x:v>
      </x:c>
      <x:c r="L126">
        <x:v>7821000</x:v>
      </x:c>
      <x:c r="M126">
        <x:v>35.880000000000003</x:v>
      </x:c>
      <x:c r="N126" t="str">
        <x:f>IF(OR(LEFT(A126,3)="무이자",LEFT(A126,3)="일시불"),"",1)</x:f>
        <x:v/>
      </x:c>
    </x:row>
    <x:row r="127" spans="1:14">
      <x:c r="A127" t="s">
        <x:v>528</x:v>
      </x:c>
      <x:c r="B127" t="s">
        <x:v>188</x:v>
      </x:c>
      <x:c r="C127" s="1">
        <x:v>43479</x:v>
      </x:c>
      <x:c r="D127">
        <x:v>1</x:v>
      </x:c>
      <x:c r="E127">
        <x:v>9</x:v>
      </x:c>
      <x:c r="F127">
        <x:v>0.375</x:v>
      </x:c>
      <x:c r="G127">
        <x:v>20</x:v>
      </x:c>
      <x:c r="H127">
        <x:v>100765</x:v>
      </x:c>
      <x:c r="I127">
        <x:v>202230</x:v>
      </x:c>
      <x:c r="J127" t="s">
        <x:v>182</x:v>
      </x:c>
      <x:c r="K127">
        <x:v>238000</x:v>
      </x:c>
      <x:c r="L127">
        <x:v>1586000</x:v>
      </x:c>
      <x:c r="M127">
        <x:v>6.6600000000000001</x:v>
      </x:c>
      <x:c r="N127" t="str">
        <x:f>IF(OR(LEFT(A127,3)="무이자",LEFT(A127,3)="일시불"),"",1)</x:f>
        <x:v/>
      </x:c>
    </x:row>
    <x:row r="128" spans="1:14">
      <x:c r="A128" t="s">
        <x:v>528</x:v>
      </x:c>
      <x:c r="B128" t="s">
        <x:v>188</x:v>
      </x:c>
      <x:c r="C128" s="1">
        <x:v>43479</x:v>
      </x:c>
      <x:c r="D128">
        <x:v>1</x:v>
      </x:c>
      <x:c r="E128">
        <x:v>9</x:v>
      </x:c>
      <x:c r="F128">
        <x:v>0.38888888900000002</x:v>
      </x:c>
      <x:c r="G128">
        <x:v>20</x:v>
      </x:c>
      <x:c r="H128">
        <x:v>100765</x:v>
      </x:c>
      <x:c r="I128">
        <x:v>202230</x:v>
      </x:c>
      <x:c r="J128" t="s">
        <x:v>182</x:v>
      </x:c>
      <x:c r="K128">
        <x:v>238000</x:v>
      </x:c>
      <x:c r="L128">
        <x:v>11661000</x:v>
      </x:c>
      <x:c r="M128">
        <x:v>49</x:v>
      </x:c>
      <x:c r="N128" t="str">
        <x:f>IF(OR(LEFT(A128,3)="무이자",LEFT(A128,3)="일시불"),"",1)</x:f>
        <x:v/>
      </x:c>
    </x:row>
    <x:row r="129" spans="1:14">
      <x:c r="A129" t="s">
        <x:v>528</x:v>
      </x:c>
      <x:c r="B129" t="s">
        <x:v>188</x:v>
      </x:c>
      <x:c r="C129" s="1">
        <x:v>43479</x:v>
      </x:c>
      <x:c r="D129">
        <x:v>1</x:v>
      </x:c>
      <x:c r="E129">
        <x:v>9</x:v>
      </x:c>
      <x:c r="F129">
        <x:v>0.40277777799999998</x:v>
      </x:c>
      <x:c r="G129">
        <x:v>20</x:v>
      </x:c>
      <x:c r="H129">
        <x:v>100765</x:v>
      </x:c>
      <x:c r="I129">
        <x:v>202230</x:v>
      </x:c>
      <x:c r="J129" t="s">
        <x:v>182</x:v>
      </x:c>
      <x:c r="K129">
        <x:v>238000</x:v>
      </x:c>
      <x:c r="L129">
        <x:v>10063000</x:v>
      </x:c>
      <x:c r="M129">
        <x:v>42.280000000000001</x:v>
      </x:c>
      <x:c r="N129" t="str">
        <x:f>IF(OR(LEFT(A129,3)="무이자",LEFT(A129,3)="일시불"),"",1)</x:f>
        <x:v/>
      </x:c>
    </x:row>
    <x:row r="130" spans="1:14">
      <x:c r="A130" t="s">
        <x:v>119</x:v>
      </x:c>
      <x:c r="B130" t="s">
        <x:v>188</x:v>
      </x:c>
      <x:c r="C130" s="1">
        <x:v>43479</x:v>
      </x:c>
      <x:c r="D130">
        <x:v>1</x:v>
      </x:c>
      <x:c r="E130">
        <x:v>6</x:v>
      </x:c>
      <x:c r="F130">
        <x:v>0.25</x:v>
      </x:c>
      <x:c r="G130">
        <x:v>20</x:v>
      </x:c>
      <x:c r="H130">
        <x:v>100378</x:v>
      </x:c>
      <x:c r="I130">
        <x:v>201234</x:v>
      </x:c>
      <x:c r="J130" t="s">
        <x:v>514</x:v>
      </x:c>
      <x:c r="K130">
        <x:v>50900</x:v>
      </x:c>
      <x:c r="L130">
        <x:v>5844000</x:v>
      </x:c>
      <x:c r="M130">
        <x:v>114.81</x:v>
      </x:c>
      <x:c r="N130">
        <x:f>IF(OR(LEFT(A130,3)="무이자",LEFT(A130,3)="일시불"),"",1)</x:f>
        <x:v>1</x:v>
      </x:c>
    </x:row>
    <x:row r="131" spans="1:14">
      <x:c r="A131" t="s">
        <x:v>119</x:v>
      </x:c>
      <x:c r="B131" t="s">
        <x:v>188</x:v>
      </x:c>
      <x:c r="C131" s="1">
        <x:v>43479</x:v>
      </x:c>
      <x:c r="D131">
        <x:v>1</x:v>
      </x:c>
      <x:c r="E131">
        <x:v>6</x:v>
      </x:c>
      <x:c r="F131">
        <x:v>0.26388888900000002</x:v>
      </x:c>
      <x:c r="G131">
        <x:v>20</x:v>
      </x:c>
      <x:c r="H131">
        <x:v>100378</x:v>
      </x:c>
      <x:c r="I131">
        <x:v>201234</x:v>
      </x:c>
      <x:c r="J131" t="s">
        <x:v>514</x:v>
      </x:c>
      <x:c r="K131">
        <x:v>50900</x:v>
      </x:c>
      <x:c r="L131">
        <x:v>8385000</x:v>
      </x:c>
      <x:c r="M131">
        <x:v>164.72999999999999</x:v>
      </x:c>
      <x:c r="N131">
        <x:f>IF(OR(LEFT(A131,3)="무이자",LEFT(A131,3)="일시불"),"",1)</x:f>
        <x:v>1</x:v>
      </x:c>
    </x:row>
    <x:row r="132" spans="1:14">
      <x:c r="A132" t="s">
        <x:v>119</x:v>
      </x:c>
      <x:c r="B132" t="s">
        <x:v>188</x:v>
      </x:c>
      <x:c r="C132" s="1">
        <x:v>43479</x:v>
      </x:c>
      <x:c r="D132">
        <x:v>1</x:v>
      </x:c>
      <x:c r="E132">
        <x:v>6</x:v>
      </x:c>
      <x:c r="F132">
        <x:v>0.27777777799999998</x:v>
      </x:c>
      <x:c r="G132">
        <x:v>20</x:v>
      </x:c>
      <x:c r="H132">
        <x:v>100378</x:v>
      </x:c>
      <x:c r="I132">
        <x:v>201234</x:v>
      </x:c>
      <x:c r="J132" t="s">
        <x:v>514</x:v>
      </x:c>
      <x:c r="K132">
        <x:v>50900</x:v>
      </x:c>
      <x:c r="L132">
        <x:v>15916000</x:v>
      </x:c>
      <x:c r="M132">
        <x:v>312.69</x:v>
      </x:c>
      <x:c r="N132">
        <x:f>IF(OR(LEFT(A132,3)="무이자",LEFT(A132,3)="일시불"),"",1)</x:f>
        <x:v>1</x:v>
      </x:c>
    </x:row>
    <x:row r="133" spans="1:14">
      <x:c r="A133" t="s">
        <x:v>126</x:v>
      </x:c>
      <x:c r="B133" t="s">
        <x:v>188</x:v>
      </x:c>
      <x:c r="C133" s="1">
        <x:v>43479</x:v>
      </x:c>
      <x:c r="D133">
        <x:v>1</x:v>
      </x:c>
      <x:c r="E133">
        <x:v>8</x:v>
      </x:c>
      <x:c r="F133">
        <x:v>0.33333333300000001</x:v>
      </x:c>
      <x:c r="G133">
        <x:v>20</x:v>
      </x:c>
      <x:c r="H133">
        <x:v>100816</x:v>
      </x:c>
      <x:c r="I133">
        <x:v>202421</x:v>
      </x:c>
      <x:c r="J133" t="s">
        <x:v>178</x:v>
      </x:c>
      <x:c r="K133">
        <x:v>169000</x:v>
      </x:c>
      <x:c r="L133">
        <x:v>9431000</x:v>
      </x:c>
      <x:c r="M133">
        <x:v>55.799999999999997</x:v>
      </x:c>
      <x:c r="N133">
        <x:f>IF(OR(LEFT(A133,3)="무이자",LEFT(A133,3)="일시불"),"",1)</x:f>
        <x:v>1</x:v>
      </x:c>
    </x:row>
    <x:row r="134" spans="1:14">
      <x:c r="A134" t="s">
        <x:v>126</x:v>
      </x:c>
      <x:c r="B134" t="s">
        <x:v>188</x:v>
      </x:c>
      <x:c r="C134" s="1">
        <x:v>43479</x:v>
      </x:c>
      <x:c r="D134">
        <x:v>1</x:v>
      </x:c>
      <x:c r="E134">
        <x:v>8</x:v>
      </x:c>
      <x:c r="F134">
        <x:v>0.34722222200000002</x:v>
      </x:c>
      <x:c r="G134">
        <x:v>20</x:v>
      </x:c>
      <x:c r="H134">
        <x:v>100816</x:v>
      </x:c>
      <x:c r="I134">
        <x:v>202421</x:v>
      </x:c>
      <x:c r="J134" t="s">
        <x:v>178</x:v>
      </x:c>
      <x:c r="K134">
        <x:v>169000</x:v>
      </x:c>
      <x:c r="L134">
        <x:v>38572000</x:v>
      </x:c>
      <x:c r="M134">
        <x:v>228.24000000000001</x:v>
      </x:c>
      <x:c r="N134">
        <x:f>IF(OR(LEFT(A134,3)="무이자",LEFT(A134,3)="일시불"),"",1)</x:f>
        <x:v>1</x:v>
      </x:c>
    </x:row>
    <x:row r="135" spans="1:14">
      <x:c r="A135" t="s">
        <x:v>126</x:v>
      </x:c>
      <x:c r="B135" t="s">
        <x:v>188</x:v>
      </x:c>
      <x:c r="C135" s="1">
        <x:v>43479</x:v>
      </x:c>
      <x:c r="D135">
        <x:v>1</x:v>
      </x:c>
      <x:c r="E135">
        <x:v>8</x:v>
      </x:c>
      <x:c r="F135">
        <x:v>0.36111111099999998</x:v>
      </x:c>
      <x:c r="G135">
        <x:v>20</x:v>
      </x:c>
      <x:c r="H135">
        <x:v>100816</x:v>
      </x:c>
      <x:c r="I135">
        <x:v>202421</x:v>
      </x:c>
      <x:c r="J135" t="s">
        <x:v>178</x:v>
      </x:c>
      <x:c r="K135">
        <x:v>169000</x:v>
      </x:c>
      <x:c r="L135">
        <x:v>43093000</x:v>
      </x:c>
      <x:c r="M135">
        <x:v>254.99000000000001</x:v>
      </x:c>
      <x:c r="N135">
        <x:f>IF(OR(LEFT(A135,3)="무이자",LEFT(A135,3)="일시불"),"",1)</x:f>
        <x:v>1</x:v>
      </x:c>
    </x:row>
    <x:row r="136" spans="1:14">
      <x:c r="A136" t="s">
        <x:v>220</x:v>
      </x:c>
      <x:c r="B136" t="s">
        <x:v>188</x:v>
      </x:c>
      <x:c r="C136" s="1">
        <x:v>43479</x:v>
      </x:c>
      <x:c r="D136">
        <x:v>1</x:v>
      </x:c>
      <x:c r="E136">
        <x:v>17</x:v>
      </x:c>
      <x:c r="F136">
        <x:v>0.70833333300000001</x:v>
      </x:c>
      <x:c r="G136">
        <x:v>20</x:v>
      </x:c>
      <x:c r="H136">
        <x:v>100199</x:v>
      </x:c>
      <x:c r="I136">
        <x:v>200670</x:v>
      </x:c>
      <x:c r="J136" t="s">
        <x:v>180</x:v>
      </x:c>
      <x:c r="K136">
        <x:v>50900</x:v>
      </x:c>
      <x:c r="L136">
        <x:v>33477000</x:v>
      </x:c>
      <x:c r="M136">
        <x:v>657.70000000000005</x:v>
      </x:c>
      <x:c r="N136">
        <x:f>IF(OR(LEFT(A136,3)="무이자",LEFT(A136,3)="일시불"),"",1)</x:f>
        <x:v>1</x:v>
      </x:c>
    </x:row>
    <x:row r="137" spans="1:14">
      <x:c r="A137" t="s">
        <x:v>220</x:v>
      </x:c>
      <x:c r="B137" t="s">
        <x:v>188</x:v>
      </x:c>
      <x:c r="C137" s="1">
        <x:v>43479</x:v>
      </x:c>
      <x:c r="D137">
        <x:v>1</x:v>
      </x:c>
      <x:c r="E137">
        <x:v>17</x:v>
      </x:c>
      <x:c r="F137">
        <x:v>0.72222222199999997</x:v>
      </x:c>
      <x:c r="G137">
        <x:v>20</x:v>
      </x:c>
      <x:c r="H137">
        <x:v>100199</x:v>
      </x:c>
      <x:c r="I137">
        <x:v>200670</x:v>
      </x:c>
      <x:c r="J137" t="s">
        <x:v>180</x:v>
      </x:c>
      <x:c r="K137">
        <x:v>50900</x:v>
      </x:c>
      <x:c r="L137">
        <x:v>52589000</x:v>
      </x:c>
      <x:c r="M137" s="2">
        <x:v>1033.1800000000001</x:v>
      </x:c>
      <x:c r="N137">
        <x:f>IF(OR(LEFT(A137,3)="무이자",LEFT(A137,3)="일시불"),"",1)</x:f>
        <x:v>1</x:v>
      </x:c>
    </x:row>
    <x:row r="138" spans="1:14">
      <x:c r="A138" t="s">
        <x:v>220</x:v>
      </x:c>
      <x:c r="B138" t="s">
        <x:v>188</x:v>
      </x:c>
      <x:c r="C138" s="1">
        <x:v>43479</x:v>
      </x:c>
      <x:c r="D138">
        <x:v>1</x:v>
      </x:c>
      <x:c r="E138">
        <x:v>17</x:v>
      </x:c>
      <x:c r="F138">
        <x:v>0.73611111100000004</x:v>
      </x:c>
      <x:c r="G138">
        <x:v>20</x:v>
      </x:c>
      <x:c r="H138">
        <x:v>100199</x:v>
      </x:c>
      <x:c r="I138">
        <x:v>200670</x:v>
      </x:c>
      <x:c r="J138" t="s">
        <x:v>180</x:v>
      </x:c>
      <x:c r="K138">
        <x:v>50900</x:v>
      </x:c>
      <x:c r="L138">
        <x:v>60543000</x:v>
      </x:c>
      <x:c r="M138" s="2">
        <x:v>1189.45</x:v>
      </x:c>
      <x:c r="N138">
        <x:f>IF(OR(LEFT(A138,3)="무이자",LEFT(A138,3)="일시불"),"",1)</x:f>
        <x:v>1</x:v>
      </x:c>
    </x:row>
    <x:row r="139" spans="1:14">
      <x:c r="A139" t="s">
        <x:v>217</x:v>
      </x:c>
      <x:c r="B139" t="s">
        <x:v>188</x:v>
      </x:c>
      <x:c r="C139" s="1">
        <x:v>43479</x:v>
      </x:c>
      <x:c r="D139">
        <x:v>1</x:v>
      </x:c>
      <x:c r="E139">
        <x:v>13</x:v>
      </x:c>
      <x:c r="F139">
        <x:v>0.54166666699999999</x:v>
      </x:c>
      <x:c r="G139">
        <x:v>20</x:v>
      </x:c>
      <x:c r="H139">
        <x:v>100253</x:v>
      </x:c>
      <x:c r="I139">
        <x:v>200864</x:v>
      </x:c>
      <x:c r="J139" t="s">
        <x:v>180</x:v>
      </x:c>
      <x:c r="K139">
        <x:v>30900</x:v>
      </x:c>
      <x:c r="L139">
        <x:v>35000000</x:v>
      </x:c>
      <x:c r="M139" s="2">
        <x:v>1132.6900000000001</x:v>
      </x:c>
      <x:c r="N139">
        <x:f>IF(OR(LEFT(A139,3)="무이자",LEFT(A139,3)="일시불"),"",1)</x:f>
        <x:v>1</x:v>
      </x:c>
    </x:row>
    <x:row r="140" spans="1:14">
      <x:c r="A140" t="s">
        <x:v>217</x:v>
      </x:c>
      <x:c r="B140" t="s">
        <x:v>188</x:v>
      </x:c>
      <x:c r="C140" s="1">
        <x:v>43479</x:v>
      </x:c>
      <x:c r="D140">
        <x:v>1</x:v>
      </x:c>
      <x:c r="E140">
        <x:v>13</x:v>
      </x:c>
      <x:c r="F140">
        <x:v>0.55555555599999995</x:v>
      </x:c>
      <x:c r="G140">
        <x:v>20</x:v>
      </x:c>
      <x:c r="H140">
        <x:v>100253</x:v>
      </x:c>
      <x:c r="I140">
        <x:v>200864</x:v>
      </x:c>
      <x:c r="J140" t="s">
        <x:v>180</x:v>
      </x:c>
      <x:c r="K140">
        <x:v>30900</x:v>
      </x:c>
      <x:c r="L140">
        <x:v>42182000</x:v>
      </x:c>
      <x:c r="M140" s="2">
        <x:v>1365.1099999999999</x:v>
      </x:c>
      <x:c r="N140">
        <x:f>IF(OR(LEFT(A140,3)="무이자",LEFT(A140,3)="일시불"),"",1)</x:f>
        <x:v>1</x:v>
      </x:c>
    </x:row>
    <x:row r="141" spans="1:14">
      <x:c r="A141" t="s">
        <x:v>217</x:v>
      </x:c>
      <x:c r="B141" t="s">
        <x:v>188</x:v>
      </x:c>
      <x:c r="C141" s="1">
        <x:v>43479</x:v>
      </x:c>
      <x:c r="D141">
        <x:v>1</x:v>
      </x:c>
      <x:c r="E141">
        <x:v>13</x:v>
      </x:c>
      <x:c r="F141">
        <x:v>0.56944444400000005</x:v>
      </x:c>
      <x:c r="G141">
        <x:v>20</x:v>
      </x:c>
      <x:c r="H141">
        <x:v>100253</x:v>
      </x:c>
      <x:c r="I141">
        <x:v>200864</x:v>
      </x:c>
      <x:c r="J141" t="s">
        <x:v>180</x:v>
      </x:c>
      <x:c r="K141">
        <x:v>30900</x:v>
      </x:c>
      <x:c r="L141">
        <x:v>44763000</x:v>
      </x:c>
      <x:c r="M141" s="2">
        <x:v>1448.6400000000001</x:v>
      </x:c>
      <x:c r="N141">
        <x:f>IF(OR(LEFT(A141,3)="무이자",LEFT(A141,3)="일시불"),"",1)</x:f>
        <x:v>1</x:v>
      </x:c>
    </x:row>
    <x:row r="142" spans="1:14">
      <x:c r="A142" t="s">
        <x:v>349</x:v>
      </x:c>
      <x:c r="B142" t="s">
        <x:v>188</x:v>
      </x:c>
      <x:c r="C142" s="1">
        <x:v>43479</x:v>
      </x:c>
      <x:c r="D142">
        <x:v>1</x:v>
      </x:c>
      <x:c r="E142">
        <x:v>11</x:v>
      </x:c>
      <x:c r="F142">
        <x:v>0.45833333300000001</x:v>
      </x:c>
      <x:c r="G142">
        <x:v>30</x:v>
      </x:c>
      <x:c r="H142">
        <x:v>100305</x:v>
      </x:c>
      <x:c r="I142">
        <x:v>200988</x:v>
      </x:c>
      <x:c r="J142" t="s">
        <x:v>184</x:v>
      </x:c>
      <x:c r="K142">
        <x:v>59000</x:v>
      </x:c>
      <x:c r="L142">
        <x:v>45476000</x:v>
      </x:c>
      <x:c r="M142">
        <x:v>770.77999999999997</x:v>
      </x:c>
      <x:c r="N142">
        <x:f>IF(OR(LEFT(A142,3)="무이자",LEFT(A142,3)="일시불"),"",1)</x:f>
        <x:v>1</x:v>
      </x:c>
    </x:row>
    <x:row r="143" spans="1:14">
      <x:c r="A143" t="s">
        <x:v>349</x:v>
      </x:c>
      <x:c r="B143" t="s">
        <x:v>188</x:v>
      </x:c>
      <x:c r="C143" s="1">
        <x:v>43479</x:v>
      </x:c>
      <x:c r="D143">
        <x:v>1</x:v>
      </x:c>
      <x:c r="E143">
        <x:v>11</x:v>
      </x:c>
      <x:c r="F143">
        <x:v>0.47916666699999999</x:v>
      </x:c>
      <x:c r="G143">
        <x:v>30</x:v>
      </x:c>
      <x:c r="H143">
        <x:v>100305</x:v>
      </x:c>
      <x:c r="I143">
        <x:v>200988</x:v>
      </x:c>
      <x:c r="J143" t="s">
        <x:v>184</x:v>
      </x:c>
      <x:c r="K143">
        <x:v>59000</x:v>
      </x:c>
      <x:c r="L143">
        <x:v>67720000</x:v>
      </x:c>
      <x:c r="M143" s="2">
        <x:v>1147.8</x:v>
      </x:c>
      <x:c r="N143">
        <x:f>IF(OR(LEFT(A143,3)="무이자",LEFT(A143,3)="일시불"),"",1)</x:f>
        <x:v>1</x:v>
      </x:c>
    </x:row>
    <x:row r="144" spans="1:14">
      <x:c r="A144" t="s">
        <x:v>118</x:v>
      </x:c>
      <x:c r="B144" t="s">
        <x:v>188</x:v>
      </x:c>
      <x:c r="C144" s="1">
        <x:v>43479</x:v>
      </x:c>
      <x:c r="D144">
        <x:v>1</x:v>
      </x:c>
      <x:c r="E144">
        <x:v>0</x:v>
      </x:c>
      <x:c r="F144">
        <x:v>0</x:v>
      </x:c>
      <x:c r="G144">
        <x:v>30</x:v>
      </x:c>
      <x:c r="H144">
        <x:v>100209</x:v>
      </x:c>
      <x:c r="I144">
        <x:v>200750</x:v>
      </x:c>
      <x:c r="J144" t="s">
        <x:v>182</x:v>
      </x:c>
      <x:c r="K144">
        <x:v>79000</x:v>
      </x:c>
      <x:c r="L144">
        <x:v>2005000</x:v>
      </x:c>
      <x:c r="M144">
        <x:v>25.379999999999999</x:v>
      </x:c>
      <x:c r="N144" t="str">
        <x:f>IF(OR(LEFT(A144,3)="무이자",LEFT(A144,3)="일시불"),"",1)</x:f>
        <x:v/>
      </x:c>
    </x:row>
    <x:row r="145" spans="1:14">
      <x:c r="A145" t="s">
        <x:v>118</x:v>
      </x:c>
      <x:c r="B145" t="s">
        <x:v>188</x:v>
      </x:c>
      <x:c r="C145" s="1">
        <x:v>43479</x:v>
      </x:c>
      <x:c r="D145">
        <x:v>1</x:v>
      </x:c>
      <x:c r="E145">
        <x:v>0</x:v>
      </x:c>
      <x:c r="F145">
        <x:v>0.020833332999999998</x:v>
      </x:c>
      <x:c r="G145">
        <x:v>30</x:v>
      </x:c>
      <x:c r="H145">
        <x:v>100209</x:v>
      </x:c>
      <x:c r="I145">
        <x:v>200750</x:v>
      </x:c>
      <x:c r="J145" t="s">
        <x:v>182</x:v>
      </x:c>
      <x:c r="K145">
        <x:v>79000</x:v>
      </x:c>
      <x:c r="L145">
        <x:v>2976000</x:v>
      </x:c>
      <x:c r="M145">
        <x:v>37.670000000000002</x:v>
      </x:c>
      <x:c r="N145" t="str">
        <x:f>IF(OR(LEFT(A145,3)="무이자",LEFT(A145,3)="일시불"),"",1)</x:f>
        <x:v/>
      </x:c>
    </x:row>
    <x:row r="146" spans="1:14">
      <x:c r="A146" t="s">
        <x:v>117</x:v>
      </x:c>
      <x:c r="B146" t="s">
        <x:v>188</x:v>
      </x:c>
      <x:c r="C146" s="1">
        <x:v>43479</x:v>
      </x:c>
      <x:c r="D146">
        <x:v>1</x:v>
      </x:c>
      <x:c r="E146">
        <x:v>0</x:v>
      </x:c>
      <x:c r="F146">
        <x:v>0</x:v>
      </x:c>
      <x:c r="G146">
        <x:v>30</x:v>
      </x:c>
      <x:c r="H146">
        <x:v>100209</x:v>
      </x:c>
      <x:c r="I146">
        <x:v>200751</x:v>
      </x:c>
      <x:c r="J146" t="s">
        <x:v>182</x:v>
      </x:c>
      <x:c r="K146">
        <x:v>119000</x:v>
      </x:c>
      <x:c r="L146">
        <x:v>3001000</x:v>
      </x:c>
      <x:c r="M146">
        <x:v>25.219999999999999</x:v>
      </x:c>
      <x:c r="N146" t="str">
        <x:f>IF(OR(LEFT(A146,3)="무이자",LEFT(A146,3)="일시불"),"",1)</x:f>
        <x:v/>
      </x:c>
    </x:row>
    <x:row r="147" spans="1:14">
      <x:c r="A147" t="s">
        <x:v>117</x:v>
      </x:c>
      <x:c r="B147" t="s">
        <x:v>188</x:v>
      </x:c>
      <x:c r="C147" s="1">
        <x:v>43479</x:v>
      </x:c>
      <x:c r="D147">
        <x:v>1</x:v>
      </x:c>
      <x:c r="E147">
        <x:v>0</x:v>
      </x:c>
      <x:c r="F147">
        <x:v>0.020833332999999998</x:v>
      </x:c>
      <x:c r="G147">
        <x:v>30</x:v>
      </x:c>
      <x:c r="H147">
        <x:v>100209</x:v>
      </x:c>
      <x:c r="I147">
        <x:v>200751</x:v>
      </x:c>
      <x:c r="J147" t="s">
        <x:v>182</x:v>
      </x:c>
      <x:c r="K147">
        <x:v>119000</x:v>
      </x:c>
      <x:c r="L147">
        <x:v>9267000</x:v>
      </x:c>
      <x:c r="M147">
        <x:v>77.870000000000005</x:v>
      </x:c>
      <x:c r="N147" t="str">
        <x:f>IF(OR(LEFT(A147,3)="무이자",LEFT(A147,3)="일시불"),"",1)</x:f>
        <x:v/>
      </x:c>
    </x:row>
    <x:row r="148" spans="1:14">
      <x:c r="A148" t="s">
        <x:v>210</x:v>
      </x:c>
      <x:c r="B148" t="s">
        <x:v>188</x:v>
      </x:c>
      <x:c r="C148" s="1">
        <x:v>43479</x:v>
      </x:c>
      <x:c r="D148">
        <x:v>1</x:v>
      </x:c>
      <x:c r="E148">
        <x:v>0</x:v>
      </x:c>
      <x:c r="F148">
        <x:v>0</x:v>
      </x:c>
      <x:c r="G148">
        <x:v>30</x:v>
      </x:c>
      <x:c r="H148">
        <x:v>100209</x:v>
      </x:c>
      <x:c r="I148">
        <x:v>200752</x:v>
      </x:c>
      <x:c r="J148" t="s">
        <x:v>182</x:v>
      </x:c>
      <x:c r="K148">
        <x:v>168000</x:v>
      </x:c>
      <x:c r="L148">
        <x:v>12046000</x:v>
      </x:c>
      <x:c r="M148">
        <x:v>71.700000000000003</x:v>
      </x:c>
      <x:c r="N148" t="str">
        <x:f>IF(OR(LEFT(A148,3)="무이자",LEFT(A148,3)="일시불"),"",1)</x:f>
        <x:v/>
      </x:c>
    </x:row>
    <x:row r="149" spans="1:14">
      <x:c r="A149" t="s">
        <x:v>210</x:v>
      </x:c>
      <x:c r="B149" t="s">
        <x:v>188</x:v>
      </x:c>
      <x:c r="C149" s="1">
        <x:v>43479</x:v>
      </x:c>
      <x:c r="D149">
        <x:v>1</x:v>
      </x:c>
      <x:c r="E149">
        <x:v>0</x:v>
      </x:c>
      <x:c r="F149">
        <x:v>0.020833332999999998</x:v>
      </x:c>
      <x:c r="G149">
        <x:v>30</x:v>
      </x:c>
      <x:c r="H149">
        <x:v>100209</x:v>
      </x:c>
      <x:c r="I149">
        <x:v>200752</x:v>
      </x:c>
      <x:c r="J149" t="s">
        <x:v>182</x:v>
      </x:c>
      <x:c r="K149">
        <x:v>168000</x:v>
      </x:c>
      <x:c r="L149">
        <x:v>35004000</x:v>
      </x:c>
      <x:c r="M149">
        <x:v>208.36000000000001</x:v>
      </x:c>
      <x:c r="N149" t="str">
        <x:f>IF(OR(LEFT(A149,3)="무이자",LEFT(A149,3)="일시불"),"",1)</x:f>
        <x:v/>
      </x:c>
    </x:row>
    <x:row r="150" spans="1:14">
      <x:c r="A150" t="s">
        <x:v>109</x:v>
      </x:c>
      <x:c r="B150" t="s">
        <x:v>188</x:v>
      </x:c>
      <x:c r="C150" s="1">
        <x:v>43479</x:v>
      </x:c>
      <x:c r="D150">
        <x:v>1</x:v>
      </x:c>
      <x:c r="E150">
        <x:v>22</x:v>
      </x:c>
      <x:c r="F150">
        <x:v>0.91666666699999999</x:v>
      </x:c>
      <x:c r="G150">
        <x:v>20</x:v>
      </x:c>
      <x:c r="H150">
        <x:v>100150</x:v>
      </x:c>
      <x:c r="I150">
        <x:v>200533</x:v>
      </x:c>
      <x:c r="J150" t="s">
        <x:v>179</x:v>
      </x:c>
      <x:c r="K150">
        <x:v>439000</x:v>
      </x:c>
      <x:c r="L150">
        <x:v>21325000</x:v>
      </x:c>
      <x:c r="M150">
        <x:v>48.579999999999998</x:v>
      </x:c>
      <x:c r="N150" t="str">
        <x:f>IF(OR(LEFT(A150,3)="무이자",LEFT(A150,3)="일시불"),"",1)</x:f>
        <x:v/>
      </x:c>
    </x:row>
    <x:row r="151" spans="1:14">
      <x:c r="A151" t="s">
        <x:v>109</x:v>
      </x:c>
      <x:c r="B151" t="s">
        <x:v>188</x:v>
      </x:c>
      <x:c r="C151" s="1">
        <x:v>43479</x:v>
      </x:c>
      <x:c r="D151">
        <x:v>1</x:v>
      </x:c>
      <x:c r="E151">
        <x:v>22</x:v>
      </x:c>
      <x:c r="F151">
        <x:v>0.93055555599999995</x:v>
      </x:c>
      <x:c r="G151">
        <x:v>20</x:v>
      </x:c>
      <x:c r="H151">
        <x:v>100150</x:v>
      </x:c>
      <x:c r="I151">
        <x:v>200533</x:v>
      </x:c>
      <x:c r="J151" t="s">
        <x:v>179</x:v>
      </x:c>
      <x:c r="K151">
        <x:v>439000</x:v>
      </x:c>
      <x:c r="L151">
        <x:v>24190000</x:v>
      </x:c>
      <x:c r="M151">
        <x:v>55.100000000000001</x:v>
      </x:c>
      <x:c r="N151" t="str">
        <x:f>IF(OR(LEFT(A151,3)="무이자",LEFT(A151,3)="일시불"),"",1)</x:f>
        <x:v/>
      </x:c>
    </x:row>
    <x:row r="152" spans="1:14">
      <x:c r="A152" t="s">
        <x:v>109</x:v>
      </x:c>
      <x:c r="B152" t="s">
        <x:v>188</x:v>
      </x:c>
      <x:c r="C152" s="1">
        <x:v>43479</x:v>
      </x:c>
      <x:c r="D152">
        <x:v>1</x:v>
      </x:c>
      <x:c r="E152">
        <x:v>22</x:v>
      </x:c>
      <x:c r="F152">
        <x:v>0.94444444400000005</x:v>
      </x:c>
      <x:c r="G152">
        <x:v>20</x:v>
      </x:c>
      <x:c r="H152">
        <x:v>100150</x:v>
      </x:c>
      <x:c r="I152">
        <x:v>200533</x:v>
      </x:c>
      <x:c r="J152" t="s">
        <x:v>179</x:v>
      </x:c>
      <x:c r="K152">
        <x:v>439000</x:v>
      </x:c>
      <x:c r="L152">
        <x:v>39833000</x:v>
      </x:c>
      <x:c r="M152">
        <x:v>90.739999999999995</x:v>
      </x:c>
      <x:c r="N152" t="str">
        <x:f>IF(OR(LEFT(A152,3)="무이자",LEFT(A152,3)="일시불"),"",1)</x:f>
        <x:v/>
      </x:c>
    </x:row>
    <x:row r="153" spans="1:14">
      <x:c r="A153" t="s">
        <x:v>526</x:v>
      </x:c>
      <x:c r="B153" t="s">
        <x:v>188</x:v>
      </x:c>
      <x:c r="C153" s="1">
        <x:v>43479</x:v>
      </x:c>
      <x:c r="D153">
        <x:v>1</x:v>
      </x:c>
      <x:c r="E153">
        <x:v>9</x:v>
      </x:c>
      <x:c r="F153">
        <x:v>0.375</x:v>
      </x:c>
      <x:c r="G153">
        <x:v>20</x:v>
      </x:c>
      <x:c r="H153">
        <x:v>100765</x:v>
      </x:c>
      <x:c r="I153">
        <x:v>202237</x:v>
      </x:c>
      <x:c r="J153" t="s">
        <x:v>182</x:v>
      </x:c>
      <x:c r="K153">
        <x:v>208000</x:v>
      </x:c>
      <x:c r="L153">
        <x:v>2742000</x:v>
      </x:c>
      <x:c r="M153">
        <x:v>13.18</x:v>
      </x:c>
      <x:c r="N153" t="str">
        <x:f>IF(OR(LEFT(A153,3)="무이자",LEFT(A153,3)="일시불"),"",1)</x:f>
        <x:v/>
      </x:c>
    </x:row>
    <x:row r="154" spans="1:14">
      <x:c r="A154" t="s">
        <x:v>526</x:v>
      </x:c>
      <x:c r="B154" t="s">
        <x:v>188</x:v>
      </x:c>
      <x:c r="C154" s="1">
        <x:v>43479</x:v>
      </x:c>
      <x:c r="D154">
        <x:v>1</x:v>
      </x:c>
      <x:c r="E154">
        <x:v>9</x:v>
      </x:c>
      <x:c r="F154">
        <x:v>0.38888888900000002</x:v>
      </x:c>
      <x:c r="G154">
        <x:v>20</x:v>
      </x:c>
      <x:c r="H154">
        <x:v>100765</x:v>
      </x:c>
      <x:c r="I154">
        <x:v>202237</x:v>
      </x:c>
      <x:c r="J154" t="s">
        <x:v>182</x:v>
      </x:c>
      <x:c r="K154">
        <x:v>208000</x:v>
      </x:c>
      <x:c r="L154">
        <x:v>3396000</x:v>
      </x:c>
      <x:c r="M154">
        <x:v>16.329999999999998</x:v>
      </x:c>
      <x:c r="N154" t="str">
        <x:f>IF(OR(LEFT(A154,3)="무이자",LEFT(A154,3)="일시불"),"",1)</x:f>
        <x:v/>
      </x:c>
    </x:row>
    <x:row r="155" spans="1:14">
      <x:c r="A155" t="s">
        <x:v>526</x:v>
      </x:c>
      <x:c r="B155" t="s">
        <x:v>188</x:v>
      </x:c>
      <x:c r="C155" s="1">
        <x:v>43479</x:v>
      </x:c>
      <x:c r="D155">
        <x:v>1</x:v>
      </x:c>
      <x:c r="E155">
        <x:v>9</x:v>
      </x:c>
      <x:c r="F155">
        <x:v>0.40277777799999998</x:v>
      </x:c>
      <x:c r="G155">
        <x:v>20</x:v>
      </x:c>
      <x:c r="H155">
        <x:v>100765</x:v>
      </x:c>
      <x:c r="I155">
        <x:v>202237</x:v>
      </x:c>
      <x:c r="J155" t="s">
        <x:v>182</x:v>
      </x:c>
      <x:c r="K155">
        <x:v>208000</x:v>
      </x:c>
      <x:c r="L155">
        <x:v>2058000</x:v>
      </x:c>
      <x:c r="M155">
        <x:v>9.8900000000000006</x:v>
      </x:c>
      <x:c r="N155" t="str">
        <x:f>IF(OR(LEFT(A155,3)="무이자",LEFT(A155,3)="일시불"),"",1)</x:f>
        <x:v/>
      </x:c>
    </x:row>
    <x:row r="156" spans="1:14">
      <x:c r="A156" t="s">
        <x:v>524</x:v>
      </x:c>
      <x:c r="B156" t="s">
        <x:v>188</x:v>
      </x:c>
      <x:c r="C156" s="1">
        <x:v>43479</x:v>
      </x:c>
      <x:c r="D156">
        <x:v>1</x:v>
      </x:c>
      <x:c r="E156">
        <x:v>9</x:v>
      </x:c>
      <x:c r="F156">
        <x:v>0.375</x:v>
      </x:c>
      <x:c r="G156">
        <x:v>20</x:v>
      </x:c>
      <x:c r="H156">
        <x:v>100765</x:v>
      </x:c>
      <x:c r="I156">
        <x:v>202238</x:v>
      </x:c>
      <x:c r="J156" t="s">
        <x:v>182</x:v>
      </x:c>
      <x:c r="K156">
        <x:v>228000</x:v>
      </x:c>
      <x:c r="L156">
        <x:v>3740000</x:v>
      </x:c>
      <x:c r="M156">
        <x:v>16.399999999999999</x:v>
      </x:c>
      <x:c r="N156" t="str">
        <x:f>IF(OR(LEFT(A156,3)="무이자",LEFT(A156,3)="일시불"),"",1)</x:f>
        <x:v/>
      </x:c>
    </x:row>
    <x:row r="157" spans="1:14">
      <x:c r="A157" t="s">
        <x:v>524</x:v>
      </x:c>
      <x:c r="B157" t="s">
        <x:v>188</x:v>
      </x:c>
      <x:c r="C157" s="1">
        <x:v>43479</x:v>
      </x:c>
      <x:c r="D157">
        <x:v>1</x:v>
      </x:c>
      <x:c r="E157">
        <x:v>9</x:v>
      </x:c>
      <x:c r="F157">
        <x:v>0.38888888900000002</x:v>
      </x:c>
      <x:c r="G157">
        <x:v>20</x:v>
      </x:c>
      <x:c r="H157">
        <x:v>100765</x:v>
      </x:c>
      <x:c r="I157">
        <x:v>202238</x:v>
      </x:c>
      <x:c r="J157" t="s">
        <x:v>182</x:v>
      </x:c>
      <x:c r="K157">
        <x:v>228000</x:v>
      </x:c>
      <x:c r="L157">
        <x:v>4460000</x:v>
      </x:c>
      <x:c r="M157">
        <x:v>19.559999999999999</x:v>
      </x:c>
      <x:c r="N157" t="str">
        <x:f>IF(OR(LEFT(A157,3)="무이자",LEFT(A157,3)="일시불"),"",1)</x:f>
        <x:v/>
      </x:c>
    </x:row>
    <x:row r="158" spans="1:14">
      <x:c r="A158" t="s">
        <x:v>524</x:v>
      </x:c>
      <x:c r="B158" t="s">
        <x:v>188</x:v>
      </x:c>
      <x:c r="C158" s="1">
        <x:v>43479</x:v>
      </x:c>
      <x:c r="D158">
        <x:v>1</x:v>
      </x:c>
      <x:c r="E158">
        <x:v>9</x:v>
      </x:c>
      <x:c r="F158">
        <x:v>0.40277777799999998</x:v>
      </x:c>
      <x:c r="G158">
        <x:v>20</x:v>
      </x:c>
      <x:c r="H158">
        <x:v>100765</x:v>
      </x:c>
      <x:c r="I158">
        <x:v>202238</x:v>
      </x:c>
      <x:c r="J158" t="s">
        <x:v>182</x:v>
      </x:c>
      <x:c r="K158">
        <x:v>228000</x:v>
      </x:c>
      <x:c r="L158">
        <x:v>8150000</x:v>
      </x:c>
      <x:c r="M158">
        <x:v>35.75</x:v>
      </x:c>
      <x:c r="N158" t="str">
        <x:f>IF(OR(LEFT(A158,3)="무이자",LEFT(A158,3)="일시불"),"",1)</x:f>
        <x:v/>
      </x:c>
    </x:row>
    <x:row r="159" spans="1:14">
      <x:c r="A159" t="s">
        <x:v>206</x:v>
      </x:c>
      <x:c r="B159" t="s">
        <x:v>188</x:v>
      </x:c>
      <x:c r="C159" s="1">
        <x:v>43479</x:v>
      </x:c>
      <x:c r="D159">
        <x:v>1</x:v>
      </x:c>
      <x:c r="E159">
        <x:v>1</x:v>
      </x:c>
      <x:c r="F159">
        <x:v>0.041666666999999996</x:v>
      </x:c>
      <x:c r="G159">
        <x:v>20</x:v>
      </x:c>
      <x:c r="H159">
        <x:v>100744</x:v>
      </x:c>
      <x:c r="I159">
        <x:v>202182</x:v>
      </x:c>
      <x:c r="J159" t="s">
        <x:v>180</x:v>
      </x:c>
      <x:c r="K159">
        <x:v>43900</x:v>
      </x:c>
      <x:c r="L159">
        <x:v>14123000</x:v>
      </x:c>
      <x:c r="M159">
        <x:v>321.70999999999998</x:v>
      </x:c>
      <x:c r="N159">
        <x:f>IF(OR(LEFT(A159,3)="무이자",LEFT(A159,3)="일시불"),"",1)</x:f>
        <x:v>1</x:v>
      </x:c>
    </x:row>
    <x:row r="160" spans="1:14">
      <x:c r="A160" t="s">
        <x:v>206</x:v>
      </x:c>
      <x:c r="B160" t="s">
        <x:v>188</x:v>
      </x:c>
      <x:c r="C160" s="1">
        <x:v>43479</x:v>
      </x:c>
      <x:c r="D160">
        <x:v>1</x:v>
      </x:c>
      <x:c r="E160">
        <x:v>1</x:v>
      </x:c>
      <x:c r="F160">
        <x:v>0.055555555999999995</x:v>
      </x:c>
      <x:c r="G160">
        <x:v>20</x:v>
      </x:c>
      <x:c r="H160">
        <x:v>100744</x:v>
      </x:c>
      <x:c r="I160">
        <x:v>202182</x:v>
      </x:c>
      <x:c r="J160" t="s">
        <x:v>180</x:v>
      </x:c>
      <x:c r="K160">
        <x:v>43900</x:v>
      </x:c>
      <x:c r="L160">
        <x:v>16360000</x:v>
      </x:c>
      <x:c r="M160">
        <x:v>372.67000000000002</x:v>
      </x:c>
      <x:c r="N160">
        <x:f>IF(OR(LEFT(A160,3)="무이자",LEFT(A160,3)="일시불"),"",1)</x:f>
        <x:v>1</x:v>
      </x:c>
    </x:row>
    <x:row r="161" spans="1:14">
      <x:c r="A161" t="s">
        <x:v>206</x:v>
      </x:c>
      <x:c r="B161" t="s">
        <x:v>188</x:v>
      </x:c>
      <x:c r="C161" s="1">
        <x:v>43479</x:v>
      </x:c>
      <x:c r="D161">
        <x:v>1</x:v>
      </x:c>
      <x:c r="E161">
        <x:v>1</x:v>
      </x:c>
      <x:c r="F161">
        <x:v>0.069444443999999994</x:v>
      </x:c>
      <x:c r="G161">
        <x:v>17.083333329999999</x:v>
      </x:c>
      <x:c r="H161">
        <x:v>100744</x:v>
      </x:c>
      <x:c r="I161">
        <x:v>202182</x:v>
      </x:c>
      <x:c r="J161" t="s">
        <x:v>180</x:v>
      </x:c>
      <x:c r="K161">
        <x:v>43900</x:v>
      </x:c>
      <x:c r="L161">
        <x:v>19156000</x:v>
      </x:c>
      <x:c r="M161">
        <x:v>436.36000000000001</x:v>
      </x:c>
      <x:c r="N161">
        <x:f>IF(OR(LEFT(A161,3)="무이자",LEFT(A161,3)="일시불"),"",1)</x:f>
        <x:v>1</x:v>
      </x:c>
    </x:row>
    <x:row r="162" spans="1:14">
      <x:c r="A162" t="s">
        <x:v>206</x:v>
      </x:c>
      <x:c r="B162" t="s">
        <x:v>188</x:v>
      </x:c>
      <x:c r="C162" s="1">
        <x:v>43479</x:v>
      </x:c>
      <x:c r="D162">
        <x:v>1</x:v>
      </x:c>
      <x:c r="E162">
        <x:v>16</x:v>
      </x:c>
      <x:c r="F162">
        <x:v>0.66666666699999999</x:v>
      </x:c>
      <x:c r="G162">
        <x:v>20</x:v>
      </x:c>
      <x:c r="H162">
        <x:v>100744</x:v>
      </x:c>
      <x:c r="I162">
        <x:v>202182</x:v>
      </x:c>
      <x:c r="J162" t="s">
        <x:v>180</x:v>
      </x:c>
      <x:c r="K162">
        <x:v>43900</x:v>
      </x:c>
      <x:c r="L162">
        <x:v>17085000</x:v>
      </x:c>
      <x:c r="M162">
        <x:v>389.18000000000001</x:v>
      </x:c>
      <x:c r="N162">
        <x:f>IF(OR(LEFT(A162,3)="무이자",LEFT(A162,3)="일시불"),"",1)</x:f>
        <x:v>1</x:v>
      </x:c>
    </x:row>
    <x:row r="163" spans="1:14">
      <x:c r="A163" t="s">
        <x:v>206</x:v>
      </x:c>
      <x:c r="B163" t="s">
        <x:v>188</x:v>
      </x:c>
      <x:c r="C163" s="1">
        <x:v>43479</x:v>
      </x:c>
      <x:c r="D163">
        <x:v>1</x:v>
      </x:c>
      <x:c r="E163">
        <x:v>16</x:v>
      </x:c>
      <x:c r="F163">
        <x:v>0.68055555599999995</x:v>
      </x:c>
      <x:c r="G163">
        <x:v>20</x:v>
      </x:c>
      <x:c r="H163">
        <x:v>100744</x:v>
      </x:c>
      <x:c r="I163">
        <x:v>202182</x:v>
      </x:c>
      <x:c r="J163" t="s">
        <x:v>180</x:v>
      </x:c>
      <x:c r="K163">
        <x:v>43900</x:v>
      </x:c>
      <x:c r="L163">
        <x:v>35403000</x:v>
      </x:c>
      <x:c r="M163">
        <x:v>806.45000000000005</x:v>
      </x:c>
      <x:c r="N163">
        <x:f>IF(OR(LEFT(A163,3)="무이자",LEFT(A163,3)="일시불"),"",1)</x:f>
        <x:v>1</x:v>
      </x:c>
    </x:row>
    <x:row r="164" spans="1:14">
      <x:c r="A164" t="s">
        <x:v>206</x:v>
      </x:c>
      <x:c r="B164" t="s">
        <x:v>188</x:v>
      </x:c>
      <x:c r="C164" s="1">
        <x:v>43479</x:v>
      </x:c>
      <x:c r="D164">
        <x:v>1</x:v>
      </x:c>
      <x:c r="E164">
        <x:v>16</x:v>
      </x:c>
      <x:c r="F164">
        <x:v>0.69444444400000005</x:v>
      </x:c>
      <x:c r="G164">
        <x:v>20</x:v>
      </x:c>
      <x:c r="H164">
        <x:v>100744</x:v>
      </x:c>
      <x:c r="I164">
        <x:v>202182</x:v>
      </x:c>
      <x:c r="J164" t="s">
        <x:v>180</x:v>
      </x:c>
      <x:c r="K164">
        <x:v>43900</x:v>
      </x:c>
      <x:c r="L164">
        <x:v>41510000</x:v>
      </x:c>
      <x:c r="M164">
        <x:v>945.55999999999995</x:v>
      </x:c>
      <x:c r="N164">
        <x:f>IF(OR(LEFT(A164,3)="무이자",LEFT(A164,3)="일시불"),"",1)</x:f>
        <x:v>1</x:v>
      </x:c>
    </x:row>
    <x:row r="165" spans="1:14">
      <x:c r="A165" t="s">
        <x:v>123</x:v>
      </x:c>
      <x:c r="B165" t="s">
        <x:v>188</x:v>
      </x:c>
      <x:c r="C165" s="1">
        <x:v>43479</x:v>
      </x:c>
      <x:c r="D165">
        <x:v>1</x:v>
      </x:c>
      <x:c r="E165">
        <x:v>15</x:v>
      </x:c>
      <x:c r="F165">
        <x:v>0.625</x:v>
      </x:c>
      <x:c r="G165">
        <x:v>20</x:v>
      </x:c>
      <x:c r="H165">
        <x:v>100832</x:v>
      </x:c>
      <x:c r="I165">
        <x:v>202444</x:v>
      </x:c>
      <x:c r="J165" t="s">
        <x:v>180</x:v>
      </x:c>
      <x:c r="K165">
        <x:v>59900</x:v>
      </x:c>
      <x:c r="L165">
        <x:v>29118000</x:v>
      </x:c>
      <x:c r="M165">
        <x:v>486.11000000000001</x:v>
      </x:c>
      <x:c r="N165">
        <x:f>IF(OR(LEFT(A165,3)="무이자",LEFT(A165,3)="일시불"),"",1)</x:f>
        <x:v>1</x:v>
      </x:c>
    </x:row>
    <x:row r="166" spans="1:14">
      <x:c r="A166" t="s">
        <x:v>123</x:v>
      </x:c>
      <x:c r="B166" t="s">
        <x:v>188</x:v>
      </x:c>
      <x:c r="C166" s="1">
        <x:v>43479</x:v>
      </x:c>
      <x:c r="D166">
        <x:v>1</x:v>
      </x:c>
      <x:c r="E166">
        <x:v>15</x:v>
      </x:c>
      <x:c r="F166">
        <x:v>0.63888888899999996</x:v>
      </x:c>
      <x:c r="G166">
        <x:v>20</x:v>
      </x:c>
      <x:c r="H166">
        <x:v>100832</x:v>
      </x:c>
      <x:c r="I166">
        <x:v>202444</x:v>
      </x:c>
      <x:c r="J166" t="s">
        <x:v>180</x:v>
      </x:c>
      <x:c r="K166">
        <x:v>59900</x:v>
      </x:c>
      <x:c r="L166">
        <x:v>40761000</x:v>
      </x:c>
      <x:c r="M166">
        <x:v>680.48000000000002</x:v>
      </x:c>
      <x:c r="N166">
        <x:f>IF(OR(LEFT(A166,3)="무이자",LEFT(A166,3)="일시불"),"",1)</x:f>
        <x:v>1</x:v>
      </x:c>
    </x:row>
    <x:row r="167" spans="1:14">
      <x:c r="A167" t="s">
        <x:v>123</x:v>
      </x:c>
      <x:c r="B167" t="s">
        <x:v>188</x:v>
      </x:c>
      <x:c r="C167" s="1">
        <x:v>43479</x:v>
      </x:c>
      <x:c r="D167">
        <x:v>1</x:v>
      </x:c>
      <x:c r="E167">
        <x:v>15</x:v>
      </x:c>
      <x:c r="F167">
        <x:v>0.65277777800000003</x:v>
      </x:c>
      <x:c r="G167">
        <x:v>20</x:v>
      </x:c>
      <x:c r="H167">
        <x:v>100832</x:v>
      </x:c>
      <x:c r="I167">
        <x:v>202444</x:v>
      </x:c>
      <x:c r="J167" t="s">
        <x:v>180</x:v>
      </x:c>
      <x:c r="K167">
        <x:v>59900</x:v>
      </x:c>
      <x:c r="L167">
        <x:v>64349000</x:v>
      </x:c>
      <x:c r="M167" s="2">
        <x:v>1074.27</x:v>
      </x:c>
      <x:c r="N167">
        <x:f>IF(OR(LEFT(A167,3)="무이자",LEFT(A167,3)="일시불"),"",1)</x:f>
        <x:v>1</x:v>
      </x:c>
    </x:row>
    <x:row r="168" spans="1:14">
      <x:c r="A168" t="s">
        <x:v>529</x:v>
      </x:c>
      <x:c r="B168" t="s">
        <x:v>188</x:v>
      </x:c>
      <x:c r="C168" s="1">
        <x:v>43479</x:v>
      </x:c>
      <x:c r="D168">
        <x:v>1</x:v>
      </x:c>
      <x:c r="E168">
        <x:v>7</x:v>
      </x:c>
      <x:c r="F168">
        <x:v>0.29166666699999999</x:v>
      </x:c>
      <x:c r="G168">
        <x:v>20</x:v>
      </x:c>
      <x:c r="H168">
        <x:v>100779</x:v>
      </x:c>
      <x:c r="I168">
        <x:v>202282</x:v>
      </x:c>
      <x:c r="J168" t="s">
        <x:v>184</x:v>
      </x:c>
      <x:c r="K168">
        <x:v>59900</x:v>
      </x:c>
      <x:c r="L168">
        <x:v>12700000</x:v>
      </x:c>
      <x:c r="M168">
        <x:v>212.02000000000001</x:v>
      </x:c>
      <x:c r="N168">
        <x:f>IF(OR(LEFT(A168,3)="무이자",LEFT(A168,3)="일시불"),"",1)</x:f>
        <x:v>1</x:v>
      </x:c>
    </x:row>
    <x:row r="169" spans="1:14">
      <x:c r="A169" t="s">
        <x:v>529</x:v>
      </x:c>
      <x:c r="B169" t="s">
        <x:v>188</x:v>
      </x:c>
      <x:c r="C169" s="1">
        <x:v>43479</x:v>
      </x:c>
      <x:c r="D169">
        <x:v>1</x:v>
      </x:c>
      <x:c r="E169">
        <x:v>7</x:v>
      </x:c>
      <x:c r="F169">
        <x:v>0.30555555600000001</x:v>
      </x:c>
      <x:c r="G169">
        <x:v>20</x:v>
      </x:c>
      <x:c r="H169">
        <x:v>100779</x:v>
      </x:c>
      <x:c r="I169">
        <x:v>202282</x:v>
      </x:c>
      <x:c r="J169" t="s">
        <x:v>184</x:v>
      </x:c>
      <x:c r="K169">
        <x:v>59900</x:v>
      </x:c>
      <x:c r="L169">
        <x:v>20028000</x:v>
      </x:c>
      <x:c r="M169">
        <x:v>334.36000000000001</x:v>
      </x:c>
      <x:c r="N169">
        <x:f>IF(OR(LEFT(A169,3)="무이자",LEFT(A169,3)="일시불"),"",1)</x:f>
        <x:v>1</x:v>
      </x:c>
    </x:row>
    <x:row r="170" spans="1:14">
      <x:c r="A170" t="s">
        <x:v>529</x:v>
      </x:c>
      <x:c r="B170" t="s">
        <x:v>188</x:v>
      </x:c>
      <x:c r="C170" s="1">
        <x:v>43479</x:v>
      </x:c>
      <x:c r="D170">
        <x:v>1</x:v>
      </x:c>
      <x:c r="E170">
        <x:v>7</x:v>
      </x:c>
      <x:c r="F170">
        <x:v>0.31944444399999999</x:v>
      </x:c>
      <x:c r="G170">
        <x:v>20</x:v>
      </x:c>
      <x:c r="H170">
        <x:v>100779</x:v>
      </x:c>
      <x:c r="I170">
        <x:v>202282</x:v>
      </x:c>
      <x:c r="J170" t="s">
        <x:v>184</x:v>
      </x:c>
      <x:c r="K170">
        <x:v>59900</x:v>
      </x:c>
      <x:c r="L170">
        <x:v>31907000</x:v>
      </x:c>
      <x:c r="M170">
        <x:v>532.66999999999996</x:v>
      </x:c>
      <x:c r="N170">
        <x:f>IF(OR(LEFT(A170,3)="무이자",LEFT(A170,3)="일시불"),"",1)</x:f>
        <x:v>1</x:v>
      </x:c>
    </x:row>
    <x:row r="171" spans="1:14">
      <x:c r="A171" t="s">
        <x:v>749</x:v>
      </x:c>
      <x:c r="B171" t="s">
        <x:v>188</x:v>
      </x:c>
      <x:c r="C171" s="1">
        <x:v>43479</x:v>
      </x:c>
      <x:c r="D171">
        <x:v>1</x:v>
      </x:c>
      <x:c r="E171">
        <x:v>14</x:v>
      </x:c>
      <x:c r="F171">
        <x:v>0.58333333300000001</x:v>
      </x:c>
      <x:c r="G171">
        <x:v>20</x:v>
      </x:c>
      <x:c r="H171">
        <x:v>100231</x:v>
      </x:c>
      <x:c r="I171">
        <x:v>200819</x:v>
      </x:c>
      <x:c r="J171" t="s">
        <x:v>182</x:v>
      </x:c>
      <x:c r="K171">
        <x:v>89800</x:v>
      </x:c>
      <x:c r="L171">
        <x:v>16382000</x:v>
      </x:c>
      <x:c r="M171">
        <x:v>182.43000000000001</x:v>
      </x:c>
      <x:c r="N171">
        <x:f>IF(OR(LEFT(A171,3)="무이자",LEFT(A171,3)="일시불"),"",1)</x:f>
        <x:v>1</x:v>
      </x:c>
    </x:row>
    <x:row r="172" spans="1:14">
      <x:c r="A172" t="s">
        <x:v>749</x:v>
      </x:c>
      <x:c r="B172" t="s">
        <x:v>188</x:v>
      </x:c>
      <x:c r="C172" s="1">
        <x:v>43479</x:v>
      </x:c>
      <x:c r="D172">
        <x:v>1</x:v>
      </x:c>
      <x:c r="E172">
        <x:v>14</x:v>
      </x:c>
      <x:c r="F172">
        <x:v>0.59722222199999997</x:v>
      </x:c>
      <x:c r="G172">
        <x:v>20</x:v>
      </x:c>
      <x:c r="H172">
        <x:v>100231</x:v>
      </x:c>
      <x:c r="I172">
        <x:v>200819</x:v>
      </x:c>
      <x:c r="J172" t="s">
        <x:v>182</x:v>
      </x:c>
      <x:c r="K172">
        <x:v>89800</x:v>
      </x:c>
      <x:c r="L172">
        <x:v>32419000</x:v>
      </x:c>
      <x:c r="M172">
        <x:v>361.00999999999999</x:v>
      </x:c>
      <x:c r="N172">
        <x:f>IF(OR(LEFT(A172,3)="무이자",LEFT(A172,3)="일시불"),"",1)</x:f>
        <x:v>1</x:v>
      </x:c>
    </x:row>
    <x:row r="173" spans="1:14">
      <x:c r="A173" t="s">
        <x:v>749</x:v>
      </x:c>
      <x:c r="B173" t="s">
        <x:v>188</x:v>
      </x:c>
      <x:c r="C173" s="1">
        <x:v>43479</x:v>
      </x:c>
      <x:c r="D173">
        <x:v>1</x:v>
      </x:c>
      <x:c r="E173">
        <x:v>14</x:v>
      </x:c>
      <x:c r="F173">
        <x:v>0.61111111100000004</x:v>
      </x:c>
      <x:c r="G173">
        <x:v>20</x:v>
      </x:c>
      <x:c r="H173">
        <x:v>100231</x:v>
      </x:c>
      <x:c r="I173">
        <x:v>200819</x:v>
      </x:c>
      <x:c r="J173" t="s">
        <x:v>182</x:v>
      </x:c>
      <x:c r="K173">
        <x:v>89800</x:v>
      </x:c>
      <x:c r="L173">
        <x:v>34148000</x:v>
      </x:c>
      <x:c r="M173">
        <x:v>380.26999999999998</x:v>
      </x:c>
      <x:c r="N173">
        <x:f>IF(OR(LEFT(A173,3)="무이자",LEFT(A173,3)="일시불"),"",1)</x:f>
        <x:v>1</x:v>
      </x:c>
    </x:row>
    <x:row r="174" spans="1:14">
      <x:c r="A174" t="s">
        <x:v>115</x:v>
      </x:c>
      <x:c r="B174" t="s">
        <x:v>188</x:v>
      </x:c>
      <x:c r="C174" s="1">
        <x:v>43479</x:v>
      </x:c>
      <x:c r="D174">
        <x:v>1</x:v>
      </x:c>
      <x:c r="E174">
        <x:v>10</x:v>
      </x:c>
      <x:c r="F174">
        <x:v>0.41666666699999999</x:v>
      </x:c>
      <x:c r="G174">
        <x:v>20</x:v>
      </x:c>
      <x:c r="H174">
        <x:v>100255</x:v>
      </x:c>
      <x:c r="I174">
        <x:v>200868</x:v>
      </x:c>
      <x:c r="J174" t="s">
        <x:v>182</x:v>
      </x:c>
      <x:c r="K174">
        <x:v>109800</x:v>
      </x:c>
      <x:c r="L174">
        <x:v>19291000</x:v>
      </x:c>
      <x:c r="M174">
        <x:v>175.69</x:v>
      </x:c>
      <x:c r="N174">
        <x:f>IF(OR(LEFT(A174,3)="무이자",LEFT(A174,3)="일시불"),"",1)</x:f>
        <x:v>1</x:v>
      </x:c>
    </x:row>
    <x:row r="175" spans="1:14">
      <x:c r="A175" t="s">
        <x:v>115</x:v>
      </x:c>
      <x:c r="B175" t="s">
        <x:v>188</x:v>
      </x:c>
      <x:c r="C175" s="1">
        <x:v>43479</x:v>
      </x:c>
      <x:c r="D175">
        <x:v>1</x:v>
      </x:c>
      <x:c r="E175">
        <x:v>10</x:v>
      </x:c>
      <x:c r="F175">
        <x:v>0.43055555600000001</x:v>
      </x:c>
      <x:c r="G175">
        <x:v>20</x:v>
      </x:c>
      <x:c r="H175">
        <x:v>100255</x:v>
      </x:c>
      <x:c r="I175">
        <x:v>200868</x:v>
      </x:c>
      <x:c r="J175" t="s">
        <x:v>182</x:v>
      </x:c>
      <x:c r="K175">
        <x:v>109800</x:v>
      </x:c>
      <x:c r="L175">
        <x:v>35861000</x:v>
      </x:c>
      <x:c r="M175">
        <x:v>326.60000000000002</x:v>
      </x:c>
      <x:c r="N175">
        <x:f>IF(OR(LEFT(A175,3)="무이자",LEFT(A175,3)="일시불"),"",1)</x:f>
        <x:v>1</x:v>
      </x:c>
    </x:row>
    <x:row r="176" spans="1:14">
      <x:c r="A176" t="s">
        <x:v>115</x:v>
      </x:c>
      <x:c r="B176" t="s">
        <x:v>188</x:v>
      </x:c>
      <x:c r="C176" s="1">
        <x:v>43479</x:v>
      </x:c>
      <x:c r="D176">
        <x:v>1</x:v>
      </x:c>
      <x:c r="E176">
        <x:v>10</x:v>
      </x:c>
      <x:c r="F176">
        <x:v>0.44444444399999999</x:v>
      </x:c>
      <x:c r="G176">
        <x:v>20</x:v>
      </x:c>
      <x:c r="H176">
        <x:v>100255</x:v>
      </x:c>
      <x:c r="I176">
        <x:v>200868</x:v>
      </x:c>
      <x:c r="J176" t="s">
        <x:v>182</x:v>
      </x:c>
      <x:c r="K176">
        <x:v>109800</x:v>
      </x:c>
      <x:c r="L176">
        <x:v>42617000</x:v>
      </x:c>
      <x:c r="M176">
        <x:v>388.13</x:v>
      </x:c>
      <x:c r="N176">
        <x:f>IF(OR(LEFT(A176,3)="무이자",LEFT(A176,3)="일시불"),"",1)</x:f>
        <x:v>1</x:v>
      </x:c>
    </x:row>
    <x:row r="177" spans="1:14">
      <x:c r="A177" t="s">
        <x:v>746</x:v>
      </x:c>
      <x:c r="B177" t="s">
        <x:v>188</x:v>
      </x:c>
      <x:c r="C177" s="1">
        <x:v>43486</x:v>
      </x:c>
      <x:c r="D177">
        <x:v>1</x:v>
      </x:c>
      <x:c r="E177">
        <x:v>6</x:v>
      </x:c>
      <x:c r="F177">
        <x:v>0.25</x:v>
      </x:c>
      <x:c r="G177">
        <x:v>20</x:v>
      </x:c>
      <x:c r="H177">
        <x:v>100315</x:v>
      </x:c>
      <x:c r="I177">
        <x:v>201002</x:v>
      </x:c>
      <x:c r="J177" t="s">
        <x:v>514</x:v>
      </x:c>
      <x:c r="K177">
        <x:v>69000</x:v>
      </x:c>
      <x:c r="L177">
        <x:v>9371000</x:v>
      </x:c>
      <x:c r="M177">
        <x:v>135.81</x:v>
      </x:c>
      <x:c r="N177">
        <x:f>IF(OR(LEFT(A177,3)="무이자",LEFT(A177,3)="일시불"),"",1)</x:f>
        <x:v>1</x:v>
      </x:c>
    </x:row>
    <x:row r="178" spans="1:14">
      <x:c r="A178" t="s">
        <x:v>746</x:v>
      </x:c>
      <x:c r="B178" t="s">
        <x:v>188</x:v>
      </x:c>
      <x:c r="C178" s="1">
        <x:v>43486</x:v>
      </x:c>
      <x:c r="D178">
        <x:v>1</x:v>
      </x:c>
      <x:c r="E178">
        <x:v>6</x:v>
      </x:c>
      <x:c r="F178">
        <x:v>0.26388888900000002</x:v>
      </x:c>
      <x:c r="G178">
        <x:v>20</x:v>
      </x:c>
      <x:c r="H178">
        <x:v>100315</x:v>
      </x:c>
      <x:c r="I178">
        <x:v>201002</x:v>
      </x:c>
      <x:c r="J178" t="s">
        <x:v>514</x:v>
      </x:c>
      <x:c r="K178">
        <x:v>69000</x:v>
      </x:c>
      <x:c r="L178">
        <x:v>11913000</x:v>
      </x:c>
      <x:c r="M178">
        <x:v>172.65000000000001</x:v>
      </x:c>
      <x:c r="N178">
        <x:f>IF(OR(LEFT(A178,3)="무이자",LEFT(A178,3)="일시불"),"",1)</x:f>
        <x:v>1</x:v>
      </x:c>
    </x:row>
    <x:row r="179" spans="1:14">
      <x:c r="A179" t="s">
        <x:v>746</x:v>
      </x:c>
      <x:c r="B179" t="s">
        <x:v>188</x:v>
      </x:c>
      <x:c r="C179" s="1">
        <x:v>43486</x:v>
      </x:c>
      <x:c r="D179">
        <x:v>1</x:v>
      </x:c>
      <x:c r="E179">
        <x:v>6</x:v>
      </x:c>
      <x:c r="F179">
        <x:v>0.27777777799999998</x:v>
      </x:c>
      <x:c r="G179">
        <x:v>20</x:v>
      </x:c>
      <x:c r="H179">
        <x:v>100315</x:v>
      </x:c>
      <x:c r="I179">
        <x:v>201002</x:v>
      </x:c>
      <x:c r="J179" t="s">
        <x:v>514</x:v>
      </x:c>
      <x:c r="K179">
        <x:v>69000</x:v>
      </x:c>
      <x:c r="L179">
        <x:v>18064000</x:v>
      </x:c>
      <x:c r="M179">
        <x:v>261.80000000000001</x:v>
      </x:c>
      <x:c r="N179">
        <x:f>IF(OR(LEFT(A179,3)="무이자",LEFT(A179,3)="일시불"),"",1)</x:f>
        <x:v>1</x:v>
      </x:c>
    </x:row>
    <x:row r="180" spans="1:14">
      <x:c r="A180" t="s">
        <x:v>221</x:v>
      </x:c>
      <x:c r="B180" t="s">
        <x:v>188</x:v>
      </x:c>
      <x:c r="C180" s="1">
        <x:v>43486</x:v>
      </x:c>
      <x:c r="D180">
        <x:v>1</x:v>
      </x:c>
      <x:c r="E180">
        <x:v>16</x:v>
      </x:c>
      <x:c r="F180">
        <x:v>0.66666666699999999</x:v>
      </x:c>
      <x:c r="G180">
        <x:v>20</x:v>
      </x:c>
      <x:c r="H180">
        <x:v>100022</x:v>
      </x:c>
      <x:c r="I180">
        <x:v>200033</x:v>
      </x:c>
      <x:c r="J180" t="s">
        <x:v>180</x:v>
      </x:c>
      <x:c r="K180">
        <x:v>69900</x:v>
      </x:c>
      <x:c r="L180">
        <x:v>21917000</x:v>
      </x:c>
      <x:c r="M180">
        <x:v>313.55000000000001</x:v>
      </x:c>
      <x:c r="N180">
        <x:f>IF(OR(LEFT(A180,3)="무이자",LEFT(A180,3)="일시불"),"",1)</x:f>
        <x:v>1</x:v>
      </x:c>
    </x:row>
    <x:row r="181" spans="1:14">
      <x:c r="A181" t="s">
        <x:v>221</x:v>
      </x:c>
      <x:c r="B181" t="s">
        <x:v>188</x:v>
      </x:c>
      <x:c r="C181" s="1">
        <x:v>43486</x:v>
      </x:c>
      <x:c r="D181">
        <x:v>1</x:v>
      </x:c>
      <x:c r="E181">
        <x:v>16</x:v>
      </x:c>
      <x:c r="F181">
        <x:v>0.68055555599999995</x:v>
      </x:c>
      <x:c r="G181">
        <x:v>20</x:v>
      </x:c>
      <x:c r="H181">
        <x:v>100022</x:v>
      </x:c>
      <x:c r="I181">
        <x:v>200033</x:v>
      </x:c>
      <x:c r="J181" t="s">
        <x:v>180</x:v>
      </x:c>
      <x:c r="K181">
        <x:v>69900</x:v>
      </x:c>
      <x:c r="L181">
        <x:v>53497000</x:v>
      </x:c>
      <x:c r="M181">
        <x:v>765.34000000000003</x:v>
      </x:c>
      <x:c r="N181">
        <x:f>IF(OR(LEFT(A181,3)="무이자",LEFT(A181,3)="일시불"),"",1)</x:f>
        <x:v>1</x:v>
      </x:c>
    </x:row>
    <x:row r="182" spans="1:14">
      <x:c r="A182" t="s">
        <x:v>221</x:v>
      </x:c>
      <x:c r="B182" t="s">
        <x:v>188</x:v>
      </x:c>
      <x:c r="C182" s="1">
        <x:v>43486</x:v>
      </x:c>
      <x:c r="D182">
        <x:v>1</x:v>
      </x:c>
      <x:c r="E182">
        <x:v>16</x:v>
      </x:c>
      <x:c r="F182">
        <x:v>0.69444444400000005</x:v>
      </x:c>
      <x:c r="G182">
        <x:v>20</x:v>
      </x:c>
      <x:c r="H182">
        <x:v>100022</x:v>
      </x:c>
      <x:c r="I182">
        <x:v>200033</x:v>
      </x:c>
      <x:c r="J182" t="s">
        <x:v>180</x:v>
      </x:c>
      <x:c r="K182">
        <x:v>69900</x:v>
      </x:c>
      <x:c r="L182">
        <x:v>41185000</x:v>
      </x:c>
      <x:c r="M182">
        <x:v>589.20000000000005</x:v>
      </x:c>
      <x:c r="N182">
        <x:f>IF(OR(LEFT(A182,3)="무이자",LEFT(A182,3)="일시불"),"",1)</x:f>
        <x:v>1</x:v>
      </x:c>
    </x:row>
    <x:row r="183" spans="1:14">
      <x:c r="A183" t="s">
        <x:v>146</x:v>
      </x:c>
      <x:c r="B183" t="s">
        <x:v>188</x:v>
      </x:c>
      <x:c r="C183" s="1">
        <x:v>43486</x:v>
      </x:c>
      <x:c r="D183">
        <x:v>1</x:v>
      </x:c>
      <x:c r="E183">
        <x:v>8</x:v>
      </x:c>
      <x:c r="F183">
        <x:v>0.33333333300000001</x:v>
      </x:c>
      <x:c r="G183">
        <x:v>20</x:v>
      </x:c>
      <x:c r="H183">
        <x:v>100454</x:v>
      </x:c>
      <x:c r="I183">
        <x:v>201404</x:v>
      </x:c>
      <x:c r="J183" t="s">
        <x:v>178</x:v>
      </x:c>
      <x:c r="K183">
        <x:v>49000</x:v>
      </x:c>
      <x:c r="L183">
        <x:v>10959000</x:v>
      </x:c>
      <x:c r="M183">
        <x:v>223.65000000000001</x:v>
      </x:c>
      <x:c r="N183">
        <x:f>IF(OR(LEFT(A183,3)="무이자",LEFT(A183,3)="일시불"),"",1)</x:f>
        <x:v>1</x:v>
      </x:c>
    </x:row>
    <x:row r="184" spans="1:14">
      <x:c r="A184" t="s">
        <x:v>146</x:v>
      </x:c>
      <x:c r="B184" t="s">
        <x:v>188</x:v>
      </x:c>
      <x:c r="C184" s="1">
        <x:v>43486</x:v>
      </x:c>
      <x:c r="D184">
        <x:v>1</x:v>
      </x:c>
      <x:c r="E184">
        <x:v>8</x:v>
      </x:c>
      <x:c r="F184">
        <x:v>0.34722222200000002</x:v>
      </x:c>
      <x:c r="G184">
        <x:v>20</x:v>
      </x:c>
      <x:c r="H184">
        <x:v>100454</x:v>
      </x:c>
      <x:c r="I184">
        <x:v>201404</x:v>
      </x:c>
      <x:c r="J184" t="s">
        <x:v>178</x:v>
      </x:c>
      <x:c r="K184">
        <x:v>49000</x:v>
      </x:c>
      <x:c r="L184">
        <x:v>20056000</x:v>
      </x:c>
      <x:c r="M184">
        <x:v>409.31</x:v>
      </x:c>
      <x:c r="N184">
        <x:f>IF(OR(LEFT(A184,3)="무이자",LEFT(A184,3)="일시불"),"",1)</x:f>
        <x:v>1</x:v>
      </x:c>
    </x:row>
    <x:row r="185" spans="1:14">
      <x:c r="A185" t="s">
        <x:v>146</x:v>
      </x:c>
      <x:c r="B185" t="s">
        <x:v>188</x:v>
      </x:c>
      <x:c r="C185" s="1">
        <x:v>43486</x:v>
      </x:c>
      <x:c r="D185">
        <x:v>1</x:v>
      </x:c>
      <x:c r="E185">
        <x:v>8</x:v>
      </x:c>
      <x:c r="F185">
        <x:v>0.36111111099999998</x:v>
      </x:c>
      <x:c r="G185">
        <x:v>20</x:v>
      </x:c>
      <x:c r="H185">
        <x:v>100454</x:v>
      </x:c>
      <x:c r="I185">
        <x:v>201404</x:v>
      </x:c>
      <x:c r="J185" t="s">
        <x:v>178</x:v>
      </x:c>
      <x:c r="K185">
        <x:v>49000</x:v>
      </x:c>
      <x:c r="L185">
        <x:v>23941000</x:v>
      </x:c>
      <x:c r="M185">
        <x:v>488.58999999999997</x:v>
      </x:c>
      <x:c r="N185">
        <x:f>IF(OR(LEFT(A185,3)="무이자",LEFT(A185,3)="일시불"),"",1)</x:f>
        <x:v>1</x:v>
      </x:c>
    </x:row>
    <x:row r="186" spans="1:14">
      <x:c r="A186" t="s">
        <x:v>218</x:v>
      </x:c>
      <x:c r="B186" t="s">
        <x:v>188</x:v>
      </x:c>
      <x:c r="C186" s="1">
        <x:v>43486</x:v>
      </x:c>
      <x:c r="D186">
        <x:v>1</x:v>
      </x:c>
      <x:c r="E186">
        <x:v>20</x:v>
      </x:c>
      <x:c r="F186">
        <x:v>0.83333333300000001</x:v>
      </x:c>
      <x:c r="G186">
        <x:v>20</x:v>
      </x:c>
      <x:c r="H186">
        <x:v>100501</x:v>
      </x:c>
      <x:c r="I186">
        <x:v>201514</x:v>
      </x:c>
      <x:c r="J186" t="s">
        <x:v>516</x:v>
      </x:c>
      <x:c r="K186">
        <x:v>189000</x:v>
      </x:c>
      <x:c r="L186">
        <x:v>25227000</x:v>
      </x:c>
      <x:c r="M186">
        <x:v>133.47999999999999</x:v>
      </x:c>
      <x:c r="N186">
        <x:f>IF(OR(LEFT(A186,3)="무이자",LEFT(A186,3)="일시불"),"",1)</x:f>
        <x:v>1</x:v>
      </x:c>
    </x:row>
    <x:row r="187" spans="1:14">
      <x:c r="A187" t="s">
        <x:v>218</x:v>
      </x:c>
      <x:c r="B187" t="s">
        <x:v>188</x:v>
      </x:c>
      <x:c r="C187" s="1">
        <x:v>43486</x:v>
      </x:c>
      <x:c r="D187">
        <x:v>1</x:v>
      </x:c>
      <x:c r="E187">
        <x:v>20</x:v>
      </x:c>
      <x:c r="F187">
        <x:v>0.84722222199999997</x:v>
      </x:c>
      <x:c r="G187">
        <x:v>20</x:v>
      </x:c>
      <x:c r="H187">
        <x:v>100501</x:v>
      </x:c>
      <x:c r="I187">
        <x:v>201514</x:v>
      </x:c>
      <x:c r="J187" t="s">
        <x:v>516</x:v>
      </x:c>
      <x:c r="K187">
        <x:v>189000</x:v>
      </x:c>
      <x:c r="L187">
        <x:v>42783000</x:v>
      </x:c>
      <x:c r="M187">
        <x:v>226.37</x:v>
      </x:c>
      <x:c r="N187">
        <x:f>IF(OR(LEFT(A187,3)="무이자",LEFT(A187,3)="일시불"),"",1)</x:f>
        <x:v>1</x:v>
      </x:c>
    </x:row>
    <x:row r="188" spans="1:14">
      <x:c r="A188" t="s">
        <x:v>218</x:v>
      </x:c>
      <x:c r="B188" t="s">
        <x:v>188</x:v>
      </x:c>
      <x:c r="C188" s="1">
        <x:v>43486</x:v>
      </x:c>
      <x:c r="D188">
        <x:v>1</x:v>
      </x:c>
      <x:c r="E188">
        <x:v>20</x:v>
      </x:c>
      <x:c r="F188">
        <x:v>0.86111111100000004</x:v>
      </x:c>
      <x:c r="G188">
        <x:v>20</x:v>
      </x:c>
      <x:c r="H188">
        <x:v>100501</x:v>
      </x:c>
      <x:c r="I188">
        <x:v>201514</x:v>
      </x:c>
      <x:c r="J188" t="s">
        <x:v>516</x:v>
      </x:c>
      <x:c r="K188">
        <x:v>189000</x:v>
      </x:c>
      <x:c r="L188">
        <x:v>82572000</x:v>
      </x:c>
      <x:c r="M188">
        <x:v>436.88999999999999</x:v>
      </x:c>
      <x:c r="N188">
        <x:f>IF(OR(LEFT(A188,3)="무이자",LEFT(A188,3)="일시불"),"",1)</x:f>
        <x:v>1</x:v>
      </x:c>
    </x:row>
    <x:row r="189" spans="1:14">
      <x:c r="A189" t="s">
        <x:v>753</x:v>
      </x:c>
      <x:c r="B189" t="s">
        <x:v>188</x:v>
      </x:c>
      <x:c r="C189" s="1">
        <x:v>43486</x:v>
      </x:c>
      <x:c r="D189">
        <x:v>1</x:v>
      </x:c>
      <x:c r="E189">
        <x:v>9</x:v>
      </x:c>
      <x:c r="F189">
        <x:v>0.375</x:v>
      </x:c>
      <x:c r="G189">
        <x:v>20</x:v>
      </x:c>
      <x:c r="H189">
        <x:v>100742</x:v>
      </x:c>
      <x:c r="I189">
        <x:v>202178</x:v>
      </x:c>
      <x:c r="J189" t="s">
        <x:v>185</x:v>
      </x:c>
      <x:c r="K189">
        <x:v>99000</x:v>
      </x:c>
      <x:c r="L189">
        <x:v>22823000</x:v>
      </x:c>
      <x:c r="M189">
        <x:v>230.53999999999999</x:v>
      </x:c>
      <x:c r="N189">
        <x:f>IF(OR(LEFT(A189,3)="무이자",LEFT(A189,3)="일시불"),"",1)</x:f>
        <x:v>1</x:v>
      </x:c>
    </x:row>
    <x:row r="190" spans="1:14">
      <x:c r="A190" t="s">
        <x:v>753</x:v>
      </x:c>
      <x:c r="B190" t="s">
        <x:v>188</x:v>
      </x:c>
      <x:c r="C190" s="1">
        <x:v>43486</x:v>
      </x:c>
      <x:c r="D190">
        <x:v>1</x:v>
      </x:c>
      <x:c r="E190">
        <x:v>9</x:v>
      </x:c>
      <x:c r="F190">
        <x:v>0.38888888900000002</x:v>
      </x:c>
      <x:c r="G190">
        <x:v>20</x:v>
      </x:c>
      <x:c r="H190">
        <x:v>100742</x:v>
      </x:c>
      <x:c r="I190">
        <x:v>202178</x:v>
      </x:c>
      <x:c r="J190" t="s">
        <x:v>185</x:v>
      </x:c>
      <x:c r="K190">
        <x:v>99000</x:v>
      </x:c>
      <x:c r="L190">
        <x:v>30721000</x:v>
      </x:c>
      <x:c r="M190">
        <x:v>310.31</x:v>
      </x:c>
      <x:c r="N190">
        <x:f>IF(OR(LEFT(A190,3)="무이자",LEFT(A190,3)="일시불"),"",1)</x:f>
        <x:v>1</x:v>
      </x:c>
    </x:row>
    <x:row r="191" spans="1:14">
      <x:c r="A191" t="s">
        <x:v>753</x:v>
      </x:c>
      <x:c r="B191" t="s">
        <x:v>188</x:v>
      </x:c>
      <x:c r="C191" s="1">
        <x:v>43486</x:v>
      </x:c>
      <x:c r="D191">
        <x:v>1</x:v>
      </x:c>
      <x:c r="E191">
        <x:v>9</x:v>
      </x:c>
      <x:c r="F191">
        <x:v>0.40277777799999998</x:v>
      </x:c>
      <x:c r="G191">
        <x:v>20</x:v>
      </x:c>
      <x:c r="H191">
        <x:v>100742</x:v>
      </x:c>
      <x:c r="I191">
        <x:v>202178</x:v>
      </x:c>
      <x:c r="J191" t="s">
        <x:v>185</x:v>
      </x:c>
      <x:c r="K191">
        <x:v>99000</x:v>
      </x:c>
      <x:c r="L191">
        <x:v>46747000</x:v>
      </x:c>
      <x:c r="M191">
        <x:v>472.19</x:v>
      </x:c>
      <x:c r="N191">
        <x:f>IF(OR(LEFT(A191,3)="무이자",LEFT(A191,3)="일시불"),"",1)</x:f>
        <x:v>1</x:v>
      </x:c>
    </x:row>
    <x:row r="192" spans="1:14">
      <x:c r="A192" t="s">
        <x:v>339</x:v>
      </x:c>
      <x:c r="B192" t="s">
        <x:v>188</x:v>
      </x:c>
      <x:c r="C192" s="1">
        <x:v>43486</x:v>
      </x:c>
      <x:c r="D192">
        <x:v>1</x:v>
      </x:c>
      <x:c r="E192">
        <x:v>12</x:v>
      </x:c>
      <x:c r="F192">
        <x:v>0.5</x:v>
      </x:c>
      <x:c r="G192">
        <x:v>20</x:v>
      </x:c>
      <x:c r="H192">
        <x:v>100849</x:v>
      </x:c>
      <x:c r="I192">
        <x:v>202512</x:v>
      </x:c>
      <x:c r="J192" t="s">
        <x:v>180</x:v>
      </x:c>
      <x:c r="K192">
        <x:v>61000</x:v>
      </x:c>
      <x:c r="L192">
        <x:v>36503000</x:v>
      </x:c>
      <x:c r="M192">
        <x:v>598.40999999999997</x:v>
      </x:c>
      <x:c r="N192">
        <x:f>IF(OR(LEFT(A192,3)="무이자",LEFT(A192,3)="일시불"),"",1)</x:f>
        <x:v>1</x:v>
      </x:c>
    </x:row>
    <x:row r="193" spans="1:14">
      <x:c r="A193" t="s">
        <x:v>339</x:v>
      </x:c>
      <x:c r="B193" t="s">
        <x:v>188</x:v>
      </x:c>
      <x:c r="C193" s="1">
        <x:v>43486</x:v>
      </x:c>
      <x:c r="D193">
        <x:v>1</x:v>
      </x:c>
      <x:c r="E193">
        <x:v>12</x:v>
      </x:c>
      <x:c r="F193">
        <x:v>0.51388888899999996</x:v>
      </x:c>
      <x:c r="G193">
        <x:v>20</x:v>
      </x:c>
      <x:c r="H193">
        <x:v>100849</x:v>
      </x:c>
      <x:c r="I193">
        <x:v>202512</x:v>
      </x:c>
      <x:c r="J193" t="s">
        <x:v>180</x:v>
      </x:c>
      <x:c r="K193">
        <x:v>61000</x:v>
      </x:c>
      <x:c r="L193">
        <x:v>46658000</x:v>
      </x:c>
      <x:c r="M193">
        <x:v>764.88999999999999</x:v>
      </x:c>
      <x:c r="N193">
        <x:f>IF(OR(LEFT(A193,3)="무이자",LEFT(A193,3)="일시불"),"",1)</x:f>
        <x:v>1</x:v>
      </x:c>
    </x:row>
    <x:row r="194" spans="1:14">
      <x:c r="A194" t="s">
        <x:v>339</x:v>
      </x:c>
      <x:c r="B194" t="s">
        <x:v>188</x:v>
      </x:c>
      <x:c r="C194" s="1">
        <x:v>43486</x:v>
      </x:c>
      <x:c r="D194">
        <x:v>1</x:v>
      </x:c>
      <x:c r="E194">
        <x:v>12</x:v>
      </x:c>
      <x:c r="F194">
        <x:v>0.52777777800000003</x:v>
      </x:c>
      <x:c r="G194">
        <x:v>20</x:v>
      </x:c>
      <x:c r="H194">
        <x:v>100849</x:v>
      </x:c>
      <x:c r="I194">
        <x:v>202512</x:v>
      </x:c>
      <x:c r="J194" t="s">
        <x:v>180</x:v>
      </x:c>
      <x:c r="K194">
        <x:v>61000</x:v>
      </x:c>
      <x:c r="L194">
        <x:v>47965000</x:v>
      </x:c>
      <x:c r="M194">
        <x:v>786.30999999999995</x:v>
      </x:c>
      <x:c r="N194">
        <x:f>IF(OR(LEFT(A194,3)="무이자",LEFT(A194,3)="일시불"),"",1)</x:f>
        <x:v>1</x:v>
      </x:c>
    </x:row>
    <x:row r="195" spans="1:14">
      <x:c r="A195" t="s">
        <x:v>111</x:v>
      </x:c>
      <x:c r="B195" t="s">
        <x:v>188</x:v>
      </x:c>
      <x:c r="C195" s="1">
        <x:v>43486</x:v>
      </x:c>
      <x:c r="D195">
        <x:v>1</x:v>
      </x:c>
      <x:c r="E195">
        <x:v>21</x:v>
      </x:c>
      <x:c r="F195">
        <x:v>0.875</x:v>
      </x:c>
      <x:c r="G195">
        <x:v>20</x:v>
      </x:c>
      <x:c r="H195">
        <x:v>100150</x:v>
      </x:c>
      <x:c r="I195">
        <x:v>200465</x:v>
      </x:c>
      <x:c r="J195" t="s">
        <x:v>179</x:v>
      </x:c>
      <x:c r="K195">
        <x:v>489000</x:v>
      </x:c>
      <x:c r="L195">
        <x:v>12765000</x:v>
      </x:c>
      <x:c r="M195">
        <x:v>26.100000000000001</x:v>
      </x:c>
      <x:c r="N195" t="str">
        <x:f>IF(OR(LEFT(A195,3)="무이자",LEFT(A195,3)="일시불"),"",1)</x:f>
        <x:v/>
      </x:c>
    </x:row>
    <x:row r="196" spans="1:14">
      <x:c r="A196" t="s">
        <x:v>111</x:v>
      </x:c>
      <x:c r="B196" t="s">
        <x:v>188</x:v>
      </x:c>
      <x:c r="C196" s="1">
        <x:v>43486</x:v>
      </x:c>
      <x:c r="D196">
        <x:v>1</x:v>
      </x:c>
      <x:c r="E196">
        <x:v>21</x:v>
      </x:c>
      <x:c r="F196">
        <x:v>0.88888888899999996</x:v>
      </x:c>
      <x:c r="G196">
        <x:v>20</x:v>
      </x:c>
      <x:c r="H196">
        <x:v>100150</x:v>
      </x:c>
      <x:c r="I196">
        <x:v>200465</x:v>
      </x:c>
      <x:c r="J196" t="s">
        <x:v>179</x:v>
      </x:c>
      <x:c r="K196">
        <x:v>489000</x:v>
      </x:c>
      <x:c r="L196">
        <x:v>36516000</x:v>
      </x:c>
      <x:c r="M196">
        <x:v>74.670000000000002</x:v>
      </x:c>
      <x:c r="N196" t="str">
        <x:f>IF(OR(LEFT(A196,3)="무이자",LEFT(A196,3)="일시불"),"",1)</x:f>
        <x:v/>
      </x:c>
    </x:row>
    <x:row r="197" spans="1:14">
      <x:c r="A197" t="s">
        <x:v>111</x:v>
      </x:c>
      <x:c r="B197" t="s">
        <x:v>188</x:v>
      </x:c>
      <x:c r="C197" s="1">
        <x:v>43486</x:v>
      </x:c>
      <x:c r="D197">
        <x:v>1</x:v>
      </x:c>
      <x:c r="E197">
        <x:v>21</x:v>
      </x:c>
      <x:c r="F197">
        <x:v>0.90277777800000003</x:v>
      </x:c>
      <x:c r="G197">
        <x:v>20</x:v>
      </x:c>
      <x:c r="H197">
        <x:v>100150</x:v>
      </x:c>
      <x:c r="I197">
        <x:v>200465</x:v>
      </x:c>
      <x:c r="J197" t="s">
        <x:v>179</x:v>
      </x:c>
      <x:c r="K197">
        <x:v>489000</x:v>
      </x:c>
      <x:c r="L197">
        <x:v>28742000</x:v>
      </x:c>
      <x:c r="M197">
        <x:v>58.780000000000001</x:v>
      </x:c>
      <x:c r="N197" t="str">
        <x:f>IF(OR(LEFT(A197,3)="무이자",LEFT(A197,3)="일시불"),"",1)</x:f>
        <x:v/>
      </x:c>
    </x:row>
    <x:row r="198" spans="1:14">
      <x:c r="A198" t="s">
        <x:v>358</x:v>
      </x:c>
      <x:c r="B198" t="s">
        <x:v>188</x:v>
      </x:c>
      <x:c r="C198" s="1">
        <x:v>43486</x:v>
      </x:c>
      <x:c r="D198">
        <x:v>1</x:v>
      </x:c>
      <x:c r="E198">
        <x:v>22</x:v>
      </x:c>
      <x:c r="F198">
        <x:v>0.91666666699999999</x:v>
      </x:c>
      <x:c r="G198">
        <x:v>20</x:v>
      </x:c>
      <x:c r="H198">
        <x:v>100575</x:v>
      </x:c>
      <x:c r="I198">
        <x:v>201684</x:v>
      </x:c>
      <x:c r="J198" t="s">
        <x:v>179</x:v>
      </x:c>
      <x:c r="K198">
        <x:v>1080000</x:v>
      </x:c>
      <x:c r="L198">
        <x:v>2660000</x:v>
      </x:c>
      <x:c r="M198">
        <x:v>2.46</x:v>
      </x:c>
      <x:c r="N198" t="str">
        <x:f>IF(OR(LEFT(A198,3)="무이자",LEFT(A198,3)="일시불"),"",1)</x:f>
        <x:v/>
      </x:c>
    </x:row>
    <x:row r="199" spans="1:14">
      <x:c r="A199" t="s">
        <x:v>358</x:v>
      </x:c>
      <x:c r="B199" t="s">
        <x:v>188</x:v>
      </x:c>
      <x:c r="C199" s="1">
        <x:v>43486</x:v>
      </x:c>
      <x:c r="D199">
        <x:v>1</x:v>
      </x:c>
      <x:c r="E199">
        <x:v>22</x:v>
      </x:c>
      <x:c r="F199">
        <x:v>0.93055555599999995</x:v>
      </x:c>
      <x:c r="G199">
        <x:v>20</x:v>
      </x:c>
      <x:c r="H199">
        <x:v>100575</x:v>
      </x:c>
      <x:c r="I199">
        <x:v>201684</x:v>
      </x:c>
      <x:c r="J199" t="s">
        <x:v>179</x:v>
      </x:c>
      <x:c r="K199">
        <x:v>1080000</x:v>
      </x:c>
      <x:c r="L199">
        <x:v>50000</x:v>
      </x:c>
      <x:c r="M199">
        <x:v>0.05</x:v>
      </x:c>
      <x:c r="N199" t="str">
        <x:f>IF(OR(LEFT(A199,3)="무이자",LEFT(A199,3)="일시불"),"",1)</x:f>
        <x:v/>
      </x:c>
    </x:row>
    <x:row r="200" spans="1:14">
      <x:c r="A200" t="s">
        <x:v>358</x:v>
      </x:c>
      <x:c r="B200" t="s">
        <x:v>188</x:v>
      </x:c>
      <x:c r="C200" s="1">
        <x:v>43486</x:v>
      </x:c>
      <x:c r="D200">
        <x:v>1</x:v>
      </x:c>
      <x:c r="E200">
        <x:v>22</x:v>
      </x:c>
      <x:c r="F200">
        <x:v>0.94444444400000005</x:v>
      </x:c>
      <x:c r="G200">
        <x:v>20</x:v>
      </x:c>
      <x:c r="H200">
        <x:v>100575</x:v>
      </x:c>
      <x:c r="I200">
        <x:v>201684</x:v>
      </x:c>
      <x:c r="J200" t="s">
        <x:v>179</x:v>
      </x:c>
      <x:c r="K200">
        <x:v>1080000</x:v>
      </x:c>
      <x:c r="L200">
        <x:v>50000</x:v>
      </x:c>
      <x:c r="M200">
        <x:v>0.05</x:v>
      </x:c>
      <x:c r="N200" t="str">
        <x:f>IF(OR(LEFT(A200,3)="무이자",LEFT(A200,3)="일시불"),"",1)</x:f>
        <x:v/>
      </x:c>
    </x:row>
    <x:row r="201" spans="1:14">
      <x:c r="A201" t="s">
        <x:v>354</x:v>
      </x:c>
      <x:c r="B201" t="s">
        <x:v>188</x:v>
      </x:c>
      <x:c r="C201" s="1">
        <x:v>43486</x:v>
      </x:c>
      <x:c r="D201">
        <x:v>1</x:v>
      </x:c>
      <x:c r="E201">
        <x:v>22</x:v>
      </x:c>
      <x:c r="F201">
        <x:v>0.91666666699999999</x:v>
      </x:c>
      <x:c r="G201">
        <x:v>20</x:v>
      </x:c>
      <x:c r="H201">
        <x:v>100575</x:v>
      </x:c>
      <x:c r="I201">
        <x:v>201687</x:v>
      </x:c>
      <x:c r="J201" t="s">
        <x:v>179</x:v>
      </x:c>
      <x:c r="K201">
        <x:v>1800000</x:v>
      </x:c>
      <x:c r="L201">
        <x:v>4440000</x:v>
      </x:c>
      <x:c r="M201">
        <x:v>2.4700000000000002</x:v>
      </x:c>
      <x:c r="N201" t="str">
        <x:f>IF(OR(LEFT(A201,3)="무이자",LEFT(A201,3)="일시불"),"",1)</x:f>
        <x:v/>
      </x:c>
    </x:row>
    <x:row r="202" spans="1:14">
      <x:c r="A202" t="s">
        <x:v>354</x:v>
      </x:c>
      <x:c r="B202" t="s">
        <x:v>188</x:v>
      </x:c>
      <x:c r="C202" s="1">
        <x:v>43486</x:v>
      </x:c>
      <x:c r="D202">
        <x:v>1</x:v>
      </x:c>
      <x:c r="E202">
        <x:v>22</x:v>
      </x:c>
      <x:c r="F202">
        <x:v>0.93055555599999995</x:v>
      </x:c>
      <x:c r="G202">
        <x:v>20</x:v>
      </x:c>
      <x:c r="H202">
        <x:v>100575</x:v>
      </x:c>
      <x:c r="I202">
        <x:v>201687</x:v>
      </x:c>
      <x:c r="J202" t="s">
        <x:v>179</x:v>
      </x:c>
      <x:c r="K202">
        <x:v>1800000</x:v>
      </x:c>
      <x:c r="L202">
        <x:v>4416000</x:v>
      </x:c>
      <x:c r="M202">
        <x:v>2.4500000000000002</x:v>
      </x:c>
      <x:c r="N202" t="str">
        <x:f>IF(OR(LEFT(A202,3)="무이자",LEFT(A202,3)="일시불"),"",1)</x:f>
        <x:v/>
      </x:c>
    </x:row>
    <x:row r="203" spans="1:14">
      <x:c r="A203" t="s">
        <x:v>354</x:v>
      </x:c>
      <x:c r="B203" t="s">
        <x:v>188</x:v>
      </x:c>
      <x:c r="C203" s="1">
        <x:v>43486</x:v>
      </x:c>
      <x:c r="D203">
        <x:v>1</x:v>
      </x:c>
      <x:c r="E203">
        <x:v>22</x:v>
      </x:c>
      <x:c r="F203">
        <x:v>0.94444444400000005</x:v>
      </x:c>
      <x:c r="G203">
        <x:v>20</x:v>
      </x:c>
      <x:c r="H203">
        <x:v>100575</x:v>
      </x:c>
      <x:c r="I203">
        <x:v>201687</x:v>
      </x:c>
      <x:c r="J203" t="s">
        <x:v>179</x:v>
      </x:c>
      <x:c r="K203">
        <x:v>1800000</x:v>
      </x:c>
      <x:c r="L203">
        <x:v>4416000</x:v>
      </x:c>
      <x:c r="M203">
        <x:v>2.4500000000000002</x:v>
      </x:c>
      <x:c r="N203" t="str">
        <x:f>IF(OR(LEFT(A203,3)="무이자",LEFT(A203,3)="일시불"),"",1)</x:f>
        <x:v/>
      </x:c>
    </x:row>
    <x:row r="204" spans="1:14">
      <x:c r="A204" t="s">
        <x:v>359</x:v>
      </x:c>
      <x:c r="B204" t="s">
        <x:v>188</x:v>
      </x:c>
      <x:c r="C204" s="1">
        <x:v>43486</x:v>
      </x:c>
      <x:c r="D204">
        <x:v>1</x:v>
      </x:c>
      <x:c r="E204">
        <x:v>22</x:v>
      </x:c>
      <x:c r="F204">
        <x:v>0.91666666699999999</x:v>
      </x:c>
      <x:c r="G204">
        <x:v>20</x:v>
      </x:c>
      <x:c r="H204">
        <x:v>100575</x:v>
      </x:c>
      <x:c r="I204">
        <x:v>201691</x:v>
      </x:c>
      <x:c r="J204" t="s">
        <x:v>179</x:v>
      </x:c>
      <x:c r="K204">
        <x:v>2880000</x:v>
      </x:c>
      <x:c r="L204">
        <x:v>50000</x:v>
      </x:c>
      <x:c r="M204">
        <x:v>0.020000000000000001</x:v>
      </x:c>
      <x:c r="N204" t="str">
        <x:f>IF(OR(LEFT(A204,3)="무이자",LEFT(A204,3)="일시불"),"",1)</x:f>
        <x:v/>
      </x:c>
    </x:row>
    <x:row r="205" spans="1:14">
      <x:c r="A205" t="s">
        <x:v>359</x:v>
      </x:c>
      <x:c r="B205" t="s">
        <x:v>188</x:v>
      </x:c>
      <x:c r="C205" s="1">
        <x:v>43486</x:v>
      </x:c>
      <x:c r="D205">
        <x:v>1</x:v>
      </x:c>
      <x:c r="E205">
        <x:v>22</x:v>
      </x:c>
      <x:c r="F205">
        <x:v>0.93055555599999995</x:v>
      </x:c>
      <x:c r="G205">
        <x:v>20</x:v>
      </x:c>
      <x:c r="H205">
        <x:v>100575</x:v>
      </x:c>
      <x:c r="I205">
        <x:v>201691</x:v>
      </x:c>
      <x:c r="J205" t="s">
        <x:v>179</x:v>
      </x:c>
      <x:c r="K205">
        <x:v>2880000</x:v>
      </x:c>
      <x:c r="L205">
        <x:v>50000</x:v>
      </x:c>
      <x:c r="M205">
        <x:v>0.020000000000000001</x:v>
      </x:c>
      <x:c r="N205" t="str">
        <x:f>IF(OR(LEFT(A205,3)="무이자",LEFT(A205,3)="일시불"),"",1)</x:f>
        <x:v/>
      </x:c>
    </x:row>
    <x:row r="206" spans="1:14">
      <x:c r="A206" t="s">
        <x:v>359</x:v>
      </x:c>
      <x:c r="B206" t="s">
        <x:v>188</x:v>
      </x:c>
      <x:c r="C206" s="1">
        <x:v>43486</x:v>
      </x:c>
      <x:c r="D206">
        <x:v>1</x:v>
      </x:c>
      <x:c r="E206">
        <x:v>22</x:v>
      </x:c>
      <x:c r="F206">
        <x:v>0.94444444400000005</x:v>
      </x:c>
      <x:c r="G206">
        <x:v>20</x:v>
      </x:c>
      <x:c r="H206">
        <x:v>100575</x:v>
      </x:c>
      <x:c r="I206">
        <x:v>201691</x:v>
      </x:c>
      <x:c r="J206" t="s">
        <x:v>179</x:v>
      </x:c>
      <x:c r="K206">
        <x:v>2880000</x:v>
      </x:c>
      <x:c r="L206">
        <x:v>14050000</x:v>
      </x:c>
      <x:c r="M206">
        <x:v>4.8799999999999999</x:v>
      </x:c>
      <x:c r="N206" t="str">
        <x:f>IF(OR(LEFT(A206,3)="무이자",LEFT(A206,3)="일시불"),"",1)</x:f>
        <x:v/>
      </x:c>
    </x:row>
    <x:row r="207" spans="1:14">
      <x:c r="A207" t="s">
        <x:v>193</x:v>
      </x:c>
      <x:c r="B207" t="s">
        <x:v>188</x:v>
      </x:c>
      <x:c r="C207" s="1">
        <x:v>43486</x:v>
      </x:c>
      <x:c r="D207">
        <x:v>1</x:v>
      </x:c>
      <x:c r="E207">
        <x:v>23</x:v>
      </x:c>
      <x:c r="F207">
        <x:v>0.95833333300000001</x:v>
      </x:c>
      <x:c r="G207">
        <x:v>20</x:v>
      </x:c>
      <x:c r="H207">
        <x:v>100577</x:v>
      </x:c>
      <x:c r="I207">
        <x:v>201704</x:v>
      </x:c>
      <x:c r="J207" t="s">
        <x:v>179</x:v>
      </x:c>
      <x:c r="K207">
        <x:v>1349000</x:v>
      </x:c>
      <x:c r="L207">
        <x:v>18769000</x:v>
      </x:c>
      <x:c r="M207">
        <x:v>13.91</x:v>
      </x:c>
      <x:c r="N207" t="str">
        <x:f>IF(OR(LEFT(A207,3)="무이자",LEFT(A207,3)="일시불"),"",1)</x:f>
        <x:v/>
      </x:c>
    </x:row>
    <x:row r="208" spans="1:14">
      <x:c r="A208" t="s">
        <x:v>193</x:v>
      </x:c>
      <x:c r="B208" t="s">
        <x:v>188</x:v>
      </x:c>
      <x:c r="C208" s="1">
        <x:v>43486</x:v>
      </x:c>
      <x:c r="D208">
        <x:v>1</x:v>
      </x:c>
      <x:c r="E208">
        <x:v>23</x:v>
      </x:c>
      <x:c r="F208">
        <x:v>0.97222222199999997</x:v>
      </x:c>
      <x:c r="G208">
        <x:v>20</x:v>
      </x:c>
      <x:c r="H208">
        <x:v>100577</x:v>
      </x:c>
      <x:c r="I208">
        <x:v>201704</x:v>
      </x:c>
      <x:c r="J208" t="s">
        <x:v>179</x:v>
      </x:c>
      <x:c r="K208">
        <x:v>1349000</x:v>
      </x:c>
      <x:c r="L208">
        <x:v>19028000</x:v>
      </x:c>
      <x:c r="M208">
        <x:v>14.109999999999999</x:v>
      </x:c>
      <x:c r="N208" t="str">
        <x:f>IF(OR(LEFT(A208,3)="무이자",LEFT(A208,3)="일시불"),"",1)</x:f>
        <x:v/>
      </x:c>
    </x:row>
    <x:row r="209" spans="1:14">
      <x:c r="A209" t="s">
        <x:v>193</x:v>
      </x:c>
      <x:c r="B209" t="s">
        <x:v>188</x:v>
      </x:c>
      <x:c r="C209" s="1">
        <x:v>43486</x:v>
      </x:c>
      <x:c r="D209">
        <x:v>1</x:v>
      </x:c>
      <x:c r="E209">
        <x:v>23</x:v>
      </x:c>
      <x:c r="F209">
        <x:v>0.98611111100000004</x:v>
      </x:c>
      <x:c r="G209">
        <x:v>20</x:v>
      </x:c>
      <x:c r="H209">
        <x:v>100577</x:v>
      </x:c>
      <x:c r="I209">
        <x:v>201704</x:v>
      </x:c>
      <x:c r="J209" t="s">
        <x:v>179</x:v>
      </x:c>
      <x:c r="K209">
        <x:v>1349000</x:v>
      </x:c>
      <x:c r="L209">
        <x:v>22852000</x:v>
      </x:c>
      <x:c r="M209">
        <x:v>16.940000000000001</x:v>
      </x:c>
      <x:c r="N209" t="str">
        <x:f>IF(OR(LEFT(A209,3)="무이자",LEFT(A209,3)="일시불"),"",1)</x:f>
        <x:v/>
      </x:c>
    </x:row>
    <x:row r="210" spans="1:14">
      <x:c r="A210" t="s">
        <x:v>192</x:v>
      </x:c>
      <x:c r="B210" t="s">
        <x:v>188</x:v>
      </x:c>
      <x:c r="C210" s="1">
        <x:v>43486</x:v>
      </x:c>
      <x:c r="D210">
        <x:v>1</x:v>
      </x:c>
      <x:c r="E210">
        <x:v>23</x:v>
      </x:c>
      <x:c r="F210">
        <x:v>0.95833333300000001</x:v>
      </x:c>
      <x:c r="G210">
        <x:v>20</x:v>
      </x:c>
      <x:c r="H210">
        <x:v>100577</x:v>
      </x:c>
      <x:c r="I210">
        <x:v>201706</x:v>
      </x:c>
      <x:c r="J210" t="s">
        <x:v>179</x:v>
      </x:c>
      <x:c r="K210">
        <x:v>1089000</x:v>
      </x:c>
      <x:c r="L210">
        <x:v>50000</x:v>
      </x:c>
      <x:c r="M210">
        <x:v>0.05</x:v>
      </x:c>
      <x:c r="N210" t="str">
        <x:f>IF(OR(LEFT(A210,3)="무이자",LEFT(A210,3)="일시불"),"",1)</x:f>
        <x:v/>
      </x:c>
    </x:row>
    <x:row r="211" spans="1:14">
      <x:c r="A211" t="s">
        <x:v>192</x:v>
      </x:c>
      <x:c r="B211" t="s">
        <x:v>188</x:v>
      </x:c>
      <x:c r="C211" s="1">
        <x:v>43486</x:v>
      </x:c>
      <x:c r="D211">
        <x:v>1</x:v>
      </x:c>
      <x:c r="E211">
        <x:v>23</x:v>
      </x:c>
      <x:c r="F211">
        <x:v>0.97222222199999997</x:v>
      </x:c>
      <x:c r="G211">
        <x:v>20</x:v>
      </x:c>
      <x:c r="H211">
        <x:v>100577</x:v>
      </x:c>
      <x:c r="I211">
        <x:v>201706</x:v>
      </x:c>
      <x:c r="J211" t="s">
        <x:v>179</x:v>
      </x:c>
      <x:c r="K211">
        <x:v>1089000</x:v>
      </x:c>
      <x:c r="L211">
        <x:v>3109000</x:v>
      </x:c>
      <x:c r="M211">
        <x:v>2.8500000000000001</x:v>
      </x:c>
      <x:c r="N211" t="str">
        <x:f>IF(OR(LEFT(A211,3)="무이자",LEFT(A211,3)="일시불"),"",1)</x:f>
        <x:v/>
      </x:c>
    </x:row>
    <x:row r="212" spans="1:14">
      <x:c r="A212" t="s">
        <x:v>192</x:v>
      </x:c>
      <x:c r="B212" t="s">
        <x:v>188</x:v>
      </x:c>
      <x:c r="C212" s="1">
        <x:v>43486</x:v>
      </x:c>
      <x:c r="D212">
        <x:v>1</x:v>
      </x:c>
      <x:c r="E212">
        <x:v>23</x:v>
      </x:c>
      <x:c r="F212">
        <x:v>0.98611111100000004</x:v>
      </x:c>
      <x:c r="G212">
        <x:v>20</x:v>
      </x:c>
      <x:c r="H212">
        <x:v>100577</x:v>
      </x:c>
      <x:c r="I212">
        <x:v>201706</x:v>
      </x:c>
      <x:c r="J212" t="s">
        <x:v>179</x:v>
      </x:c>
      <x:c r="K212">
        <x:v>1089000</x:v>
      </x:c>
      <x:c r="L212">
        <x:v>3109000</x:v>
      </x:c>
      <x:c r="M212">
        <x:v>2.8500000000000001</x:v>
      </x:c>
      <x:c r="N212" t="str">
        <x:f>IF(OR(LEFT(A212,3)="무이자",LEFT(A212,3)="일시불"),"",1)</x:f>
        <x:v/>
      </x:c>
    </x:row>
    <x:row r="213" spans="1:14">
      <x:c r="A213" t="s">
        <x:v>743</x:v>
      </x:c>
      <x:c r="B213" t="s">
        <x:v>188</x:v>
      </x:c>
      <x:c r="C213" s="1">
        <x:v>43486</x:v>
      </x:c>
      <x:c r="D213">
        <x:v>1</x:v>
      </x:c>
      <x:c r="E213">
        <x:v>1</x:v>
      </x:c>
      <x:c r="F213">
        <x:v>0.041666666999999996</x:v>
      </x:c>
      <x:c r="G213">
        <x:v>20</x:v>
      </x:c>
      <x:c r="H213">
        <x:v>100212</x:v>
      </x:c>
      <x:c r="I213">
        <x:v>200756</x:v>
      </x:c>
      <x:c r="J213" t="s">
        <x:v>183</x:v>
      </x:c>
      <x:c r="K213">
        <x:v>49900</x:v>
      </x:c>
      <x:c r="L213">
        <x:v>4800000</x:v>
      </x:c>
      <x:c r="M213">
        <x:v>96.189999999999998</x:v>
      </x:c>
      <x:c r="N213">
        <x:f>IF(OR(LEFT(A213,3)="무이자",LEFT(A213,3)="일시불"),"",1)</x:f>
        <x:v>1</x:v>
      </x:c>
    </x:row>
    <x:row r="214" spans="1:14">
      <x:c r="A214" t="s">
        <x:v>743</x:v>
      </x:c>
      <x:c r="B214" t="s">
        <x:v>188</x:v>
      </x:c>
      <x:c r="C214" s="1">
        <x:v>43486</x:v>
      </x:c>
      <x:c r="D214">
        <x:v>1</x:v>
      </x:c>
      <x:c r="E214">
        <x:v>1</x:v>
      </x:c>
      <x:c r="F214">
        <x:v>0.055555555999999995</x:v>
      </x:c>
      <x:c r="G214">
        <x:v>20</x:v>
      </x:c>
      <x:c r="H214">
        <x:v>100212</x:v>
      </x:c>
      <x:c r="I214">
        <x:v>200756</x:v>
      </x:c>
      <x:c r="J214" t="s">
        <x:v>183</x:v>
      </x:c>
      <x:c r="K214">
        <x:v>49900</x:v>
      </x:c>
      <x:c r="L214">
        <x:v>10438000</x:v>
      </x:c>
      <x:c r="M214">
        <x:v>209.18000000000001</x:v>
      </x:c>
      <x:c r="N214">
        <x:f>IF(OR(LEFT(A214,3)="무이자",LEFT(A214,3)="일시불"),"",1)</x:f>
        <x:v>1</x:v>
      </x:c>
    </x:row>
    <x:row r="215" spans="1:14">
      <x:c r="A215" t="s">
        <x:v>743</x:v>
      </x:c>
      <x:c r="B215" t="s">
        <x:v>188</x:v>
      </x:c>
      <x:c r="C215" s="1">
        <x:v>43486</x:v>
      </x:c>
      <x:c r="D215">
        <x:v>1</x:v>
      </x:c>
      <x:c r="E215">
        <x:v>1</x:v>
      </x:c>
      <x:c r="F215">
        <x:v>0.069444443999999994</x:v>
      </x:c>
      <x:c r="G215">
        <x:v>16.083333329999999</x:v>
      </x:c>
      <x:c r="H215">
        <x:v>100212</x:v>
      </x:c>
      <x:c r="I215">
        <x:v>200756</x:v>
      </x:c>
      <x:c r="J215" t="s">
        <x:v>183</x:v>
      </x:c>
      <x:c r="K215">
        <x:v>49900</x:v>
      </x:c>
      <x:c r="L215">
        <x:v>10042000</x:v>
      </x:c>
      <x:c r="M215">
        <x:v>201.24000000000001</x:v>
      </x:c>
      <x:c r="N215">
        <x:f>IF(OR(LEFT(A215,3)="무이자",LEFT(A215,3)="일시불"),"",1)</x:f>
        <x:v>1</x:v>
      </x:c>
    </x:row>
    <x:row r="216" spans="1:14">
      <x:c r="A216" t="s">
        <x:v>217</x:v>
      </x:c>
      <x:c r="B216" t="s">
        <x:v>188</x:v>
      </x:c>
      <x:c r="C216" s="1">
        <x:v>43486</x:v>
      </x:c>
      <x:c r="D216">
        <x:v>1</x:v>
      </x:c>
      <x:c r="E216">
        <x:v>15</x:v>
      </x:c>
      <x:c r="F216">
        <x:v>0.625</x:v>
      </x:c>
      <x:c r="G216">
        <x:v>20</x:v>
      </x:c>
      <x:c r="H216">
        <x:v>100253</x:v>
      </x:c>
      <x:c r="I216">
        <x:v>200864</x:v>
      </x:c>
      <x:c r="J216" t="s">
        <x:v>180</x:v>
      </x:c>
      <x:c r="K216">
        <x:v>30900</x:v>
      </x:c>
      <x:c r="L216">
        <x:v>25819000</x:v>
      </x:c>
      <x:c r="M216">
        <x:v>835.57000000000005</x:v>
      </x:c>
      <x:c r="N216">
        <x:f>IF(OR(LEFT(A216,3)="무이자",LEFT(A216,3)="일시불"),"",1)</x:f>
        <x:v>1</x:v>
      </x:c>
    </x:row>
    <x:row r="217" spans="1:14">
      <x:c r="A217" t="s">
        <x:v>217</x:v>
      </x:c>
      <x:c r="B217" t="s">
        <x:v>188</x:v>
      </x:c>
      <x:c r="C217" s="1">
        <x:v>43486</x:v>
      </x:c>
      <x:c r="D217">
        <x:v>1</x:v>
      </x:c>
      <x:c r="E217">
        <x:v>15</x:v>
      </x:c>
      <x:c r="F217">
        <x:v>0.63888888899999996</x:v>
      </x:c>
      <x:c r="G217">
        <x:v>20</x:v>
      </x:c>
      <x:c r="H217">
        <x:v>100253</x:v>
      </x:c>
      <x:c r="I217">
        <x:v>200864</x:v>
      </x:c>
      <x:c r="J217" t="s">
        <x:v>180</x:v>
      </x:c>
      <x:c r="K217">
        <x:v>30900</x:v>
      </x:c>
      <x:c r="L217">
        <x:v>35100000</x:v>
      </x:c>
      <x:c r="M217" s="2">
        <x:v>1135.9200000000001</x:v>
      </x:c>
      <x:c r="N217">
        <x:f>IF(OR(LEFT(A217,3)="무이자",LEFT(A217,3)="일시불"),"",1)</x:f>
        <x:v>1</x:v>
      </x:c>
    </x:row>
    <x:row r="218" spans="1:14">
      <x:c r="A218" t="s">
        <x:v>217</x:v>
      </x:c>
      <x:c r="B218" t="s">
        <x:v>188</x:v>
      </x:c>
      <x:c r="C218" s="1">
        <x:v>43486</x:v>
      </x:c>
      <x:c r="D218">
        <x:v>1</x:v>
      </x:c>
      <x:c r="E218">
        <x:v>15</x:v>
      </x:c>
      <x:c r="F218">
        <x:v>0.65277777800000003</x:v>
      </x:c>
      <x:c r="G218">
        <x:v>20</x:v>
      </x:c>
      <x:c r="H218">
        <x:v>100253</x:v>
      </x:c>
      <x:c r="I218">
        <x:v>200864</x:v>
      </x:c>
      <x:c r="J218" t="s">
        <x:v>180</x:v>
      </x:c>
      <x:c r="K218">
        <x:v>30900</x:v>
      </x:c>
      <x:c r="L218">
        <x:v>40144000</x:v>
      </x:c>
      <x:c r="M218" s="2">
        <x:v>1299.1600000000001</x:v>
      </x:c>
      <x:c r="N218">
        <x:f>IF(OR(LEFT(A218,3)="무이자",LEFT(A218,3)="일시불"),"",1)</x:f>
        <x:v>1</x:v>
      </x:c>
    </x:row>
    <x:row r="219" spans="1:14">
      <x:c r="A219" t="s">
        <x:v>349</x:v>
      </x:c>
      <x:c r="B219" t="s">
        <x:v>188</x:v>
      </x:c>
      <x:c r="C219" s="1">
        <x:v>43486</x:v>
      </x:c>
      <x:c r="D219">
        <x:v>1</x:v>
      </x:c>
      <x:c r="E219">
        <x:v>10</x:v>
      </x:c>
      <x:c r="F219">
        <x:v>0.41666666699999999</x:v>
      </x:c>
      <x:c r="G219">
        <x:v>30</x:v>
      </x:c>
      <x:c r="H219">
        <x:v>100305</x:v>
      </x:c>
      <x:c r="I219">
        <x:v>200988</x:v>
      </x:c>
      <x:c r="J219" t="s">
        <x:v>184</x:v>
      </x:c>
      <x:c r="K219">
        <x:v>59000</x:v>
      </x:c>
      <x:c r="L219">
        <x:v>31918000</x:v>
      </x:c>
      <x:c r="M219">
        <x:v>540.98000000000002</x:v>
      </x:c>
      <x:c r="N219">
        <x:f>IF(OR(LEFT(A219,3)="무이자",LEFT(A219,3)="일시불"),"",1)</x:f>
        <x:v>1</x:v>
      </x:c>
    </x:row>
    <x:row r="220" spans="1:14">
      <x:c r="A220" t="s">
        <x:v>349</x:v>
      </x:c>
      <x:c r="B220" t="s">
        <x:v>188</x:v>
      </x:c>
      <x:c r="C220" s="1">
        <x:v>43486</x:v>
      </x:c>
      <x:c r="D220">
        <x:v>1</x:v>
      </x:c>
      <x:c r="E220">
        <x:v>10</x:v>
      </x:c>
      <x:c r="F220">
        <x:v>0.4375</x:v>
      </x:c>
      <x:c r="G220">
        <x:v>30</x:v>
      </x:c>
      <x:c r="H220">
        <x:v>100305</x:v>
      </x:c>
      <x:c r="I220">
        <x:v>200988</x:v>
      </x:c>
      <x:c r="J220" t="s">
        <x:v>184</x:v>
      </x:c>
      <x:c r="K220">
        <x:v>59000</x:v>
      </x:c>
      <x:c r="L220">
        <x:v>57368000</x:v>
      </x:c>
      <x:c r="M220">
        <x:v>972.34000000000003</x:v>
      </x:c>
      <x:c r="N220">
        <x:f>IF(OR(LEFT(A220,3)="무이자",LEFT(A220,3)="일시불"),"",1)</x:f>
        <x:v>1</x:v>
      </x:c>
    </x:row>
    <x:row r="221" spans="1:14">
      <x:c r="A221" t="s">
        <x:v>109</x:v>
      </x:c>
      <x:c r="B221" t="s">
        <x:v>188</x:v>
      </x:c>
      <x:c r="C221" s="1">
        <x:v>43486</x:v>
      </x:c>
      <x:c r="D221">
        <x:v>1</x:v>
      </x:c>
      <x:c r="E221">
        <x:v>21</x:v>
      </x:c>
      <x:c r="F221">
        <x:v>0.875</x:v>
      </x:c>
      <x:c r="G221">
        <x:v>20</x:v>
      </x:c>
      <x:c r="H221">
        <x:v>100150</x:v>
      </x:c>
      <x:c r="I221">
        <x:v>200533</x:v>
      </x:c>
      <x:c r="J221" t="s">
        <x:v>179</x:v>
      </x:c>
      <x:c r="K221">
        <x:v>439000</x:v>
      </x:c>
      <x:c r="L221">
        <x:v>19908000</x:v>
      </x:c>
      <x:c r="M221">
        <x:v>45.350000000000001</x:v>
      </x:c>
      <x:c r="N221" t="str">
        <x:f>IF(OR(LEFT(A221,3)="무이자",LEFT(A221,3)="일시불"),"",1)</x:f>
        <x:v/>
      </x:c>
    </x:row>
    <x:row r="222" spans="1:14">
      <x:c r="A222" t="s">
        <x:v>109</x:v>
      </x:c>
      <x:c r="B222" t="s">
        <x:v>188</x:v>
      </x:c>
      <x:c r="C222" s="1">
        <x:v>43486</x:v>
      </x:c>
      <x:c r="D222">
        <x:v>1</x:v>
      </x:c>
      <x:c r="E222">
        <x:v>21</x:v>
      </x:c>
      <x:c r="F222">
        <x:v>0.88888888899999996</x:v>
      </x:c>
      <x:c r="G222">
        <x:v>20</x:v>
      </x:c>
      <x:c r="H222">
        <x:v>100150</x:v>
      </x:c>
      <x:c r="I222">
        <x:v>200533</x:v>
      </x:c>
      <x:c r="J222" t="s">
        <x:v>179</x:v>
      </x:c>
      <x:c r="K222">
        <x:v>439000</x:v>
      </x:c>
      <x:c r="L222">
        <x:v>32719000</x:v>
      </x:c>
      <x:c r="M222">
        <x:v>74.530000000000001</x:v>
      </x:c>
      <x:c r="N222" t="str">
        <x:f>IF(OR(LEFT(A222,3)="무이자",LEFT(A222,3)="일시불"),"",1)</x:f>
        <x:v/>
      </x:c>
    </x:row>
    <x:row r="223" spans="1:14">
      <x:c r="A223" t="s">
        <x:v>109</x:v>
      </x:c>
      <x:c r="B223" t="s">
        <x:v>188</x:v>
      </x:c>
      <x:c r="C223" s="1">
        <x:v>43486</x:v>
      </x:c>
      <x:c r="D223">
        <x:v>1</x:v>
      </x:c>
      <x:c r="E223">
        <x:v>21</x:v>
      </x:c>
      <x:c r="F223">
        <x:v>0.90277777800000003</x:v>
      </x:c>
      <x:c r="G223">
        <x:v>20</x:v>
      </x:c>
      <x:c r="H223">
        <x:v>100150</x:v>
      </x:c>
      <x:c r="I223">
        <x:v>200533</x:v>
      </x:c>
      <x:c r="J223" t="s">
        <x:v>179</x:v>
      </x:c>
      <x:c r="K223">
        <x:v>439000</x:v>
      </x:c>
      <x:c r="L223">
        <x:v>48396000</x:v>
      </x:c>
      <x:c r="M223">
        <x:v>110.23999999999999</x:v>
      </x:c>
      <x:c r="N223" t="str">
        <x:f>IF(OR(LEFT(A223,3)="무이자",LEFT(A223,3)="일시불"),"",1)</x:f>
        <x:v/>
      </x:c>
    </x:row>
    <x:row r="224" spans="1:14">
      <x:c r="A224" t="s">
        <x:v>357</x:v>
      </x:c>
      <x:c r="B224" t="s">
        <x:v>188</x:v>
      </x:c>
      <x:c r="C224" s="1">
        <x:v>43486</x:v>
      </x:c>
      <x:c r="D224">
        <x:v>1</x:v>
      </x:c>
      <x:c r="E224">
        <x:v>22</x:v>
      </x:c>
      <x:c r="F224">
        <x:v>0.91666666699999999</x:v>
      </x:c>
      <x:c r="G224">
        <x:v>20</x:v>
      </x:c>
      <x:c r="H224">
        <x:v>100575</x:v>
      </x:c>
      <x:c r="I224">
        <x:v>201737</x:v>
      </x:c>
      <x:c r="J224" t="s">
        <x:v>179</x:v>
      </x:c>
      <x:c r="K224">
        <x:v>1000000</x:v>
      </x:c>
      <x:c r="L224">
        <x:v>50000</x:v>
      </x:c>
      <x:c r="M224">
        <x:v>0.05</x:v>
      </x:c>
      <x:c r="N224" t="str">
        <x:f>IF(OR(LEFT(A224,3)="무이자",LEFT(A224,3)="일시불"),"",1)</x:f>
        <x:v/>
      </x:c>
    </x:row>
    <x:row r="225" spans="1:14">
      <x:c r="A225" t="s">
        <x:v>357</x:v>
      </x:c>
      <x:c r="B225" t="s">
        <x:v>188</x:v>
      </x:c>
      <x:c r="C225" s="1">
        <x:v>43486</x:v>
      </x:c>
      <x:c r="D225">
        <x:v>1</x:v>
      </x:c>
      <x:c r="E225">
        <x:v>22</x:v>
      </x:c>
      <x:c r="F225">
        <x:v>0.93055555599999995</x:v>
      </x:c>
      <x:c r="G225">
        <x:v>20</x:v>
      </x:c>
      <x:c r="H225">
        <x:v>100575</x:v>
      </x:c>
      <x:c r="I225">
        <x:v>201737</x:v>
      </x:c>
      <x:c r="J225" t="s">
        <x:v>179</x:v>
      </x:c>
      <x:c r="K225">
        <x:v>1000000</x:v>
      </x:c>
      <x:c r="L225">
        <x:v>2465000</x:v>
      </x:c>
      <x:c r="M225">
        <x:v>2.4700000000000002</x:v>
      </x:c>
      <x:c r="N225" t="str">
        <x:f>IF(OR(LEFT(A225,3)="무이자",LEFT(A225,3)="일시불"),"",1)</x:f>
        <x:v/>
      </x:c>
    </x:row>
    <x:row r="226" spans="1:14">
      <x:c r="A226" t="s">
        <x:v>357</x:v>
      </x:c>
      <x:c r="B226" t="s">
        <x:v>188</x:v>
      </x:c>
      <x:c r="C226" s="1">
        <x:v>43486</x:v>
      </x:c>
      <x:c r="D226">
        <x:v>1</x:v>
      </x:c>
      <x:c r="E226">
        <x:v>22</x:v>
      </x:c>
      <x:c r="F226">
        <x:v>0.94444444400000005</x:v>
      </x:c>
      <x:c r="G226">
        <x:v>20</x:v>
      </x:c>
      <x:c r="H226">
        <x:v>100575</x:v>
      </x:c>
      <x:c r="I226">
        <x:v>201737</x:v>
      </x:c>
      <x:c r="J226" t="s">
        <x:v>179</x:v>
      </x:c>
      <x:c r="K226">
        <x:v>1000000</x:v>
      </x:c>
      <x:c r="L226">
        <x:v>21806000</x:v>
      </x:c>
      <x:c r="M226">
        <x:v>21.809999999999999</x:v>
      </x:c>
      <x:c r="N226" t="str">
        <x:f>IF(OR(LEFT(A226,3)="무이자",LEFT(A226,3)="일시불"),"",1)</x:f>
        <x:v/>
      </x:c>
    </x:row>
    <x:row r="227" spans="1:14">
      <x:c r="A227" t="s">
        <x:v>355</x:v>
      </x:c>
      <x:c r="B227" t="s">
        <x:v>188</x:v>
      </x:c>
      <x:c r="C227" s="1">
        <x:v>43486</x:v>
      </x:c>
      <x:c r="D227">
        <x:v>1</x:v>
      </x:c>
      <x:c r="E227">
        <x:v>22</x:v>
      </x:c>
      <x:c r="F227">
        <x:v>0.91666666699999999</x:v>
      </x:c>
      <x:c r="G227">
        <x:v>20</x:v>
      </x:c>
      <x:c r="H227">
        <x:v>100575</x:v>
      </x:c>
      <x:c r="I227">
        <x:v>201741</x:v>
      </x:c>
      <x:c r="J227" t="s">
        <x:v>179</x:v>
      </x:c>
      <x:c r="K227">
        <x:v>1700000</x:v>
      </x:c>
      <x:c r="L227">
        <x:v>4172000</x:v>
      </x:c>
      <x:c r="M227">
        <x:v>2.4500000000000002</x:v>
      </x:c>
      <x:c r="N227" t="str">
        <x:f>IF(OR(LEFT(A227,3)="무이자",LEFT(A227,3)="일시불"),"",1)</x:f>
        <x:v/>
      </x:c>
    </x:row>
    <x:row r="228" spans="1:14">
      <x:c r="A228" t="s">
        <x:v>355</x:v>
      </x:c>
      <x:c r="B228" t="s">
        <x:v>188</x:v>
      </x:c>
      <x:c r="C228" s="1">
        <x:v>43486</x:v>
      </x:c>
      <x:c r="D228">
        <x:v>1</x:v>
      </x:c>
      <x:c r="E228">
        <x:v>22</x:v>
      </x:c>
      <x:c r="F228">
        <x:v>0.93055555599999995</x:v>
      </x:c>
      <x:c r="G228">
        <x:v>20</x:v>
      </x:c>
      <x:c r="H228">
        <x:v>100575</x:v>
      </x:c>
      <x:c r="I228">
        <x:v>201741</x:v>
      </x:c>
      <x:c r="J228" t="s">
        <x:v>179</x:v>
      </x:c>
      <x:c r="K228">
        <x:v>1700000</x:v>
      </x:c>
      <x:c r="L228">
        <x:v>4172000</x:v>
      </x:c>
      <x:c r="M228">
        <x:v>2.4500000000000002</x:v>
      </x:c>
      <x:c r="N228" t="str">
        <x:f>IF(OR(LEFT(A228,3)="무이자",LEFT(A228,3)="일시불"),"",1)</x:f>
        <x:v/>
      </x:c>
    </x:row>
    <x:row r="229" spans="1:14">
      <x:c r="A229" t="s">
        <x:v>355</x:v>
      </x:c>
      <x:c r="B229" t="s">
        <x:v>188</x:v>
      </x:c>
      <x:c r="C229" s="1">
        <x:v>43486</x:v>
      </x:c>
      <x:c r="D229">
        <x:v>1</x:v>
      </x:c>
      <x:c r="E229">
        <x:v>22</x:v>
      </x:c>
      <x:c r="F229">
        <x:v>0.94444444400000005</x:v>
      </x:c>
      <x:c r="G229">
        <x:v>20</x:v>
      </x:c>
      <x:c r="H229">
        <x:v>100575</x:v>
      </x:c>
      <x:c r="I229">
        <x:v>201741</x:v>
      </x:c>
      <x:c r="J229" t="s">
        <x:v>179</x:v>
      </x:c>
      <x:c r="K229">
        <x:v>1700000</x:v>
      </x:c>
      <x:c r="L229">
        <x:v>50000</x:v>
      </x:c>
      <x:c r="M229">
        <x:v>0.029999999999999999</x:v>
      </x:c>
      <x:c r="N229" t="str">
        <x:f>IF(OR(LEFT(A229,3)="무이자",LEFT(A229,3)="일시불"),"",1)</x:f>
        <x:v/>
      </x:c>
    </x:row>
    <x:row r="230" spans="1:14">
      <x:c r="A230" t="s">
        <x:v>356</x:v>
      </x:c>
      <x:c r="B230" t="s">
        <x:v>188</x:v>
      </x:c>
      <x:c r="C230" s="1">
        <x:v>43486</x:v>
      </x:c>
      <x:c r="D230">
        <x:v>1</x:v>
      </x:c>
      <x:c r="E230">
        <x:v>22</x:v>
      </x:c>
      <x:c r="F230">
        <x:v>0.91666666699999999</x:v>
      </x:c>
      <x:c r="G230">
        <x:v>20</x:v>
      </x:c>
      <x:c r="H230">
        <x:v>100575</x:v>
      </x:c>
      <x:c r="I230">
        <x:v>201745</x:v>
      </x:c>
      <x:c r="J230" t="s">
        <x:v>179</x:v>
      </x:c>
      <x:c r="K230">
        <x:v>2700000</x:v>
      </x:c>
      <x:c r="L230">
        <x:v>13172000</x:v>
      </x:c>
      <x:c r="M230">
        <x:v>4.8799999999999999</x:v>
      </x:c>
      <x:c r="N230" t="str">
        <x:f>IF(OR(LEFT(A230,3)="무이자",LEFT(A230,3)="일시불"),"",1)</x:f>
        <x:v/>
      </x:c>
    </x:row>
    <x:row r="231" spans="1:14">
      <x:c r="A231" t="s">
        <x:v>356</x:v>
      </x:c>
      <x:c r="B231" t="s">
        <x:v>188</x:v>
      </x:c>
      <x:c r="C231" s="1">
        <x:v>43486</x:v>
      </x:c>
      <x:c r="D231">
        <x:v>1</x:v>
      </x:c>
      <x:c r="E231">
        <x:v>22</x:v>
      </x:c>
      <x:c r="F231">
        <x:v>0.93055555599999995</x:v>
      </x:c>
      <x:c r="G231">
        <x:v>20</x:v>
      </x:c>
      <x:c r="H231">
        <x:v>100575</x:v>
      </x:c>
      <x:c r="I231">
        <x:v>201745</x:v>
      </x:c>
      <x:c r="J231" t="s">
        <x:v>179</x:v>
      </x:c>
      <x:c r="K231">
        <x:v>2700000</x:v>
      </x:c>
      <x:c r="L231">
        <x:v>50000</x:v>
      </x:c>
      <x:c r="M231">
        <x:v>0.020000000000000001</x:v>
      </x:c>
      <x:c r="N231" t="str">
        <x:f>IF(OR(LEFT(A231,3)="무이자",LEFT(A231,3)="일시불"),"",1)</x:f>
        <x:v/>
      </x:c>
    </x:row>
    <x:row r="232" spans="1:14">
      <x:c r="A232" t="s">
        <x:v>356</x:v>
      </x:c>
      <x:c r="B232" t="s">
        <x:v>188</x:v>
      </x:c>
      <x:c r="C232" s="1">
        <x:v>43486</x:v>
      </x:c>
      <x:c r="D232">
        <x:v>1</x:v>
      </x:c>
      <x:c r="E232">
        <x:v>22</x:v>
      </x:c>
      <x:c r="F232">
        <x:v>0.94444444400000005</x:v>
      </x:c>
      <x:c r="G232">
        <x:v>20</x:v>
      </x:c>
      <x:c r="H232">
        <x:v>100575</x:v>
      </x:c>
      <x:c r="I232">
        <x:v>201745</x:v>
      </x:c>
      <x:c r="J232" t="s">
        <x:v>179</x:v>
      </x:c>
      <x:c r="K232">
        <x:v>2700000</x:v>
      </x:c>
      <x:c r="L232">
        <x:v>50000</x:v>
      </x:c>
      <x:c r="M232">
        <x:v>0.020000000000000001</x:v>
      </x:c>
      <x:c r="N232" t="str">
        <x:f>IF(OR(LEFT(A232,3)="무이자",LEFT(A232,3)="일시불"),"",1)</x:f>
        <x:v/>
      </x:c>
    </x:row>
    <x:row r="233" spans="1:14">
      <x:c r="A233" t="s">
        <x:v>191</x:v>
      </x:c>
      <x:c r="B233" t="s">
        <x:v>188</x:v>
      </x:c>
      <x:c r="C233" s="1">
        <x:v>43486</x:v>
      </x:c>
      <x:c r="D233">
        <x:v>1</x:v>
      </x:c>
      <x:c r="E233">
        <x:v>23</x:v>
      </x:c>
      <x:c r="F233">
        <x:v>0.95833333300000001</x:v>
      </x:c>
      <x:c r="G233">
        <x:v>20</x:v>
      </x:c>
      <x:c r="H233">
        <x:v>100577</x:v>
      </x:c>
      <x:c r="I233">
        <x:v>201756</x:v>
      </x:c>
      <x:c r="J233" t="s">
        <x:v>179</x:v>
      </x:c>
      <x:c r="K233">
        <x:v>1259000</x:v>
      </x:c>
      <x:c r="L233">
        <x:v>10700000</x:v>
      </x:c>
      <x:c r="M233">
        <x:v>8.5</x:v>
      </x:c>
      <x:c r="N233" t="str">
        <x:f>IF(OR(LEFT(A233,3)="무이자",LEFT(A233,3)="일시불"),"",1)</x:f>
        <x:v/>
      </x:c>
    </x:row>
    <x:row r="234" spans="1:14">
      <x:c r="A234" t="s">
        <x:v>191</x:v>
      </x:c>
      <x:c r="B234" t="s">
        <x:v>188</x:v>
      </x:c>
      <x:c r="C234" s="1">
        <x:v>43486</x:v>
      </x:c>
      <x:c r="D234">
        <x:v>1</x:v>
      </x:c>
      <x:c r="E234">
        <x:v>23</x:v>
      </x:c>
      <x:c r="F234">
        <x:v>0.97222222199999997</x:v>
      </x:c>
      <x:c r="G234">
        <x:v>20</x:v>
      </x:c>
      <x:c r="H234">
        <x:v>100577</x:v>
      </x:c>
      <x:c r="I234">
        <x:v>201756</x:v>
      </x:c>
      <x:c r="J234" t="s">
        <x:v>179</x:v>
      </x:c>
      <x:c r="K234">
        <x:v>1259000</x:v>
      </x:c>
      <x:c r="L234">
        <x:v>31914000</x:v>
      </x:c>
      <x:c r="M234">
        <x:v>25.350000000000001</x:v>
      </x:c>
      <x:c r="N234" t="str">
        <x:f>IF(OR(LEFT(A234,3)="무이자",LEFT(A234,3)="일시불"),"",1)</x:f>
        <x:v/>
      </x:c>
    </x:row>
    <x:row r="235" spans="1:14">
      <x:c r="A235" t="s">
        <x:v>191</x:v>
      </x:c>
      <x:c r="B235" t="s">
        <x:v>188</x:v>
      </x:c>
      <x:c r="C235" s="1">
        <x:v>43486</x:v>
      </x:c>
      <x:c r="D235">
        <x:v>1</x:v>
      </x:c>
      <x:c r="E235">
        <x:v>23</x:v>
      </x:c>
      <x:c r="F235">
        <x:v>0.98611111100000004</x:v>
      </x:c>
      <x:c r="G235">
        <x:v>20</x:v>
      </x:c>
      <x:c r="H235">
        <x:v>100577</x:v>
      </x:c>
      <x:c r="I235">
        <x:v>201756</x:v>
      </x:c>
      <x:c r="J235" t="s">
        <x:v>179</x:v>
      </x:c>
      <x:c r="K235">
        <x:v>1259000</x:v>
      </x:c>
      <x:c r="L235">
        <x:v>31666000</x:v>
      </x:c>
      <x:c r="M235">
        <x:v>25.149999999999999</x:v>
      </x:c>
      <x:c r="N235" t="str">
        <x:f>IF(OR(LEFT(A235,3)="무이자",LEFT(A235,3)="일시불"),"",1)</x:f>
        <x:v/>
      </x:c>
    </x:row>
    <x:row r="236" spans="1:14">
      <x:c r="A236" t="s">
        <x:v>190</x:v>
      </x:c>
      <x:c r="B236" t="s">
        <x:v>188</x:v>
      </x:c>
      <x:c r="C236" s="1">
        <x:v>43486</x:v>
      </x:c>
      <x:c r="D236">
        <x:v>1</x:v>
      </x:c>
      <x:c r="E236">
        <x:v>23</x:v>
      </x:c>
      <x:c r="F236">
        <x:v>0.95833333300000001</x:v>
      </x:c>
      <x:c r="G236">
        <x:v>20</x:v>
      </x:c>
      <x:c r="H236">
        <x:v>100577</x:v>
      </x:c>
      <x:c r="I236">
        <x:v>201758</x:v>
      </x:c>
      <x:c r="J236" t="s">
        <x:v>179</x:v>
      </x:c>
      <x:c r="K236">
        <x:v>999000</x:v>
      </x:c>
      <x:c r="L236">
        <x:v>11264000</x:v>
      </x:c>
      <x:c r="M236">
        <x:v>11.279999999999999</x:v>
      </x:c>
      <x:c r="N236" t="str">
        <x:f>IF(OR(LEFT(A236,3)="무이자",LEFT(A236,3)="일시불"),"",1)</x:f>
        <x:v/>
      </x:c>
    </x:row>
    <x:row r="237" spans="1:14">
      <x:c r="A237" t="s">
        <x:v>190</x:v>
      </x:c>
      <x:c r="B237" t="s">
        <x:v>188</x:v>
      </x:c>
      <x:c r="C237" s="1">
        <x:v>43486</x:v>
      </x:c>
      <x:c r="D237">
        <x:v>1</x:v>
      </x:c>
      <x:c r="E237">
        <x:v>23</x:v>
      </x:c>
      <x:c r="F237">
        <x:v>0.97222222199999997</x:v>
      </x:c>
      <x:c r="G237">
        <x:v>20</x:v>
      </x:c>
      <x:c r="H237">
        <x:v>100577</x:v>
      </x:c>
      <x:c r="I237">
        <x:v>201758</x:v>
      </x:c>
      <x:c r="J237" t="s">
        <x:v>179</x:v>
      </x:c>
      <x:c r="K237">
        <x:v>999000</x:v>
      </x:c>
      <x:c r="L237">
        <x:v>8460000</x:v>
      </x:c>
      <x:c r="M237">
        <x:v>8.4700000000000006</x:v>
      </x:c>
      <x:c r="N237" t="str">
        <x:f>IF(OR(LEFT(A237,3)="무이자",LEFT(A237,3)="일시불"),"",1)</x:f>
        <x:v/>
      </x:c>
    </x:row>
    <x:row r="238" spans="1:14">
      <x:c r="A238" t="s">
        <x:v>190</x:v>
      </x:c>
      <x:c r="B238" t="s">
        <x:v>188</x:v>
      </x:c>
      <x:c r="C238" s="1">
        <x:v>43486</x:v>
      </x:c>
      <x:c r="D238">
        <x:v>1</x:v>
      </x:c>
      <x:c r="E238">
        <x:v>23</x:v>
      </x:c>
      <x:c r="F238">
        <x:v>0.98611111100000004</x:v>
      </x:c>
      <x:c r="G238">
        <x:v>20</x:v>
      </x:c>
      <x:c r="H238">
        <x:v>100577</x:v>
      </x:c>
      <x:c r="I238">
        <x:v>201758</x:v>
      </x:c>
      <x:c r="J238" t="s">
        <x:v>179</x:v>
      </x:c>
      <x:c r="K238">
        <x:v>999000</x:v>
      </x:c>
      <x:c r="L238">
        <x:v>5657000</x:v>
      </x:c>
      <x:c r="M238">
        <x:v>5.6600000000000001</x:v>
      </x:c>
      <x:c r="N238" t="str">
        <x:f>IF(OR(LEFT(A238,3)="무이자",LEFT(A238,3)="일시불"),"",1)</x:f>
        <x:v/>
      </x:c>
    </x:row>
    <x:row r="239" spans="1:14">
      <x:c r="A239" t="s">
        <x:v>206</x:v>
      </x:c>
      <x:c r="B239" t="s">
        <x:v>188</x:v>
      </x:c>
      <x:c r="C239" s="1">
        <x:v>43486</x:v>
      </x:c>
      <x:c r="D239">
        <x:v>1</x:v>
      </x:c>
      <x:c r="E239">
        <x:v>13</x:v>
      </x:c>
      <x:c r="F239">
        <x:v>0.54166666699999999</x:v>
      </x:c>
      <x:c r="G239">
        <x:v>20</x:v>
      </x:c>
      <x:c r="H239">
        <x:v>100744</x:v>
      </x:c>
      <x:c r="I239">
        <x:v>202182</x:v>
      </x:c>
      <x:c r="J239" t="s">
        <x:v>180</x:v>
      </x:c>
      <x:c r="K239">
        <x:v>43900</x:v>
      </x:c>
      <x:c r="L239">
        <x:v>23355000</x:v>
      </x:c>
      <x:c r="M239">
        <x:v>532</x:v>
      </x:c>
      <x:c r="N239">
        <x:f>IF(OR(LEFT(A239,3)="무이자",LEFT(A239,3)="일시불"),"",1)</x:f>
        <x:v>1</x:v>
      </x:c>
    </x:row>
    <x:row r="240" spans="1:14">
      <x:c r="A240" t="s">
        <x:v>206</x:v>
      </x:c>
      <x:c r="B240" t="s">
        <x:v>188</x:v>
      </x:c>
      <x:c r="C240" s="1">
        <x:v>43486</x:v>
      </x:c>
      <x:c r="D240">
        <x:v>1</x:v>
      </x:c>
      <x:c r="E240">
        <x:v>13</x:v>
      </x:c>
      <x:c r="F240">
        <x:v>0.55555555599999995</x:v>
      </x:c>
      <x:c r="G240">
        <x:v>20</x:v>
      </x:c>
      <x:c r="H240">
        <x:v>100744</x:v>
      </x:c>
      <x:c r="I240">
        <x:v>202182</x:v>
      </x:c>
      <x:c r="J240" t="s">
        <x:v>180</x:v>
      </x:c>
      <x:c r="K240">
        <x:v>43900</x:v>
      </x:c>
      <x:c r="L240">
        <x:v>33811000</x:v>
      </x:c>
      <x:c r="M240">
        <x:v>770.17999999999995</x:v>
      </x:c>
      <x:c r="N240">
        <x:f>IF(OR(LEFT(A240,3)="무이자",LEFT(A240,3)="일시불"),"",1)</x:f>
        <x:v>1</x:v>
      </x:c>
    </x:row>
    <x:row r="241" spans="1:14">
      <x:c r="A241" t="s">
        <x:v>206</x:v>
      </x:c>
      <x:c r="B241" t="s">
        <x:v>188</x:v>
      </x:c>
      <x:c r="C241" s="1">
        <x:v>43486</x:v>
      </x:c>
      <x:c r="D241">
        <x:v>1</x:v>
      </x:c>
      <x:c r="E241">
        <x:v>13</x:v>
      </x:c>
      <x:c r="F241">
        <x:v>0.56944444400000005</x:v>
      </x:c>
      <x:c r="G241">
        <x:v>20</x:v>
      </x:c>
      <x:c r="H241">
        <x:v>100744</x:v>
      </x:c>
      <x:c r="I241">
        <x:v>202182</x:v>
      </x:c>
      <x:c r="J241" t="s">
        <x:v>180</x:v>
      </x:c>
      <x:c r="K241">
        <x:v>43900</x:v>
      </x:c>
      <x:c r="L241">
        <x:v>40683000</x:v>
      </x:c>
      <x:c r="M241">
        <x:v>926.72000000000003</x:v>
      </x:c>
      <x:c r="N241">
        <x:f>IF(OR(LEFT(A241,3)="무이자",LEFT(A241,3)="일시불"),"",1)</x:f>
        <x:v>1</x:v>
      </x:c>
    </x:row>
    <x:row r="242" spans="1:14">
      <x:c r="A242" t="s">
        <x:v>213</x:v>
      </x:c>
      <x:c r="B242" t="s">
        <x:v>188</x:v>
      </x:c>
      <x:c r="C242" s="1">
        <x:v>43486</x:v>
      </x:c>
      <x:c r="D242">
        <x:v>1</x:v>
      </x:c>
      <x:c r="E242">
        <x:v>14</x:v>
      </x:c>
      <x:c r="F242">
        <x:v>0.58333333300000001</x:v>
      </x:c>
      <x:c r="G242">
        <x:v>20</x:v>
      </x:c>
      <x:c r="H242">
        <x:v>100708</x:v>
      </x:c>
      <x:c r="I242">
        <x:v>202076</x:v>
      </x:c>
      <x:c r="J242" t="s">
        <x:v>180</x:v>
      </x:c>
      <x:c r="K242">
        <x:v>96000</x:v>
      </x:c>
      <x:c r="L242">
        <x:v>22528000</x:v>
      </x:c>
      <x:c r="M242">
        <x:v>234.66999999999999</x:v>
      </x:c>
      <x:c r="N242">
        <x:f>IF(OR(LEFT(A242,3)="무이자",LEFT(A242,3)="일시불"),"",1)</x:f>
        <x:v>1</x:v>
      </x:c>
    </x:row>
    <x:row r="243" spans="1:14">
      <x:c r="A243" t="s">
        <x:v>213</x:v>
      </x:c>
      <x:c r="B243" t="s">
        <x:v>188</x:v>
      </x:c>
      <x:c r="C243" s="1">
        <x:v>43486</x:v>
      </x:c>
      <x:c r="D243">
        <x:v>1</x:v>
      </x:c>
      <x:c r="E243">
        <x:v>14</x:v>
      </x:c>
      <x:c r="F243">
        <x:v>0.59722222199999997</x:v>
      </x:c>
      <x:c r="G243">
        <x:v>20</x:v>
      </x:c>
      <x:c r="H243">
        <x:v>100708</x:v>
      </x:c>
      <x:c r="I243">
        <x:v>202076</x:v>
      </x:c>
      <x:c r="J243" t="s">
        <x:v>180</x:v>
      </x:c>
      <x:c r="K243">
        <x:v>96000</x:v>
      </x:c>
      <x:c r="L243">
        <x:v>40015000</x:v>
      </x:c>
      <x:c r="M243">
        <x:v>416.81999999999999</x:v>
      </x:c>
      <x:c r="N243">
        <x:f>IF(OR(LEFT(A243,3)="무이자",LEFT(A243,3)="일시불"),"",1)</x:f>
        <x:v>1</x:v>
      </x:c>
    </x:row>
    <x:row r="244" spans="1:14">
      <x:c r="A244" t="s">
        <x:v>213</x:v>
      </x:c>
      <x:c r="B244" t="s">
        <x:v>188</x:v>
      </x:c>
      <x:c r="C244" s="1">
        <x:v>43486</x:v>
      </x:c>
      <x:c r="D244">
        <x:v>1</x:v>
      </x:c>
      <x:c r="E244">
        <x:v>14</x:v>
      </x:c>
      <x:c r="F244">
        <x:v>0.61111111100000004</x:v>
      </x:c>
      <x:c r="G244">
        <x:v>20</x:v>
      </x:c>
      <x:c r="H244">
        <x:v>100708</x:v>
      </x:c>
      <x:c r="I244">
        <x:v>202076</x:v>
      </x:c>
      <x:c r="J244" t="s">
        <x:v>180</x:v>
      </x:c>
      <x:c r="K244">
        <x:v>96000</x:v>
      </x:c>
      <x:c r="L244">
        <x:v>43491000</x:v>
      </x:c>
      <x:c r="M244">
        <x:v>453.02999999999997</x:v>
      </x:c>
      <x:c r="N244">
        <x:f>IF(OR(LEFT(A244,3)="무이자",LEFT(A244,3)="일시불"),"",1)</x:f>
        <x:v>1</x:v>
      </x:c>
    </x:row>
    <x:row r="245" spans="1:14">
      <x:c r="A245" t="s">
        <x:v>123</x:v>
      </x:c>
      <x:c r="B245" t="s">
        <x:v>188</x:v>
      </x:c>
      <x:c r="C245" s="1">
        <x:v>43486</x:v>
      </x:c>
      <x:c r="D245">
        <x:v>1</x:v>
      </x:c>
      <x:c r="E245">
        <x:v>11</x:v>
      </x:c>
      <x:c r="F245">
        <x:v>0.45833333300000001</x:v>
      </x:c>
      <x:c r="G245">
        <x:v>20</x:v>
      </x:c>
      <x:c r="H245">
        <x:v>100832</x:v>
      </x:c>
      <x:c r="I245">
        <x:v>202444</x:v>
      </x:c>
      <x:c r="J245" t="s">
        <x:v>180</x:v>
      </x:c>
      <x:c r="K245">
        <x:v>59900</x:v>
      </x:c>
      <x:c r="L245">
        <x:v>40688000</x:v>
      </x:c>
      <x:c r="M245">
        <x:v>679.26999999999998</x:v>
      </x:c>
      <x:c r="N245">
        <x:f>IF(OR(LEFT(A245,3)="무이자",LEFT(A245,3)="일시불"),"",1)</x:f>
        <x:v>1</x:v>
      </x:c>
    </x:row>
    <x:row r="246" spans="1:14">
      <x:c r="A246" t="s">
        <x:v>123</x:v>
      </x:c>
      <x:c r="B246" t="s">
        <x:v>188</x:v>
      </x:c>
      <x:c r="C246" s="1">
        <x:v>43486</x:v>
      </x:c>
      <x:c r="D246">
        <x:v>1</x:v>
      </x:c>
      <x:c r="E246">
        <x:v>11</x:v>
      </x:c>
      <x:c r="F246">
        <x:v>0.47222222200000002</x:v>
      </x:c>
      <x:c r="G246">
        <x:v>20</x:v>
      </x:c>
      <x:c r="H246">
        <x:v>100832</x:v>
      </x:c>
      <x:c r="I246">
        <x:v>202444</x:v>
      </x:c>
      <x:c r="J246" t="s">
        <x:v>180</x:v>
      </x:c>
      <x:c r="K246">
        <x:v>59900</x:v>
      </x:c>
      <x:c r="L246">
        <x:v>57092000</x:v>
      </x:c>
      <x:c r="M246">
        <x:v>953.12</x:v>
      </x:c>
      <x:c r="N246">
        <x:f>IF(OR(LEFT(A246,3)="무이자",LEFT(A246,3)="일시불"),"",1)</x:f>
        <x:v>1</x:v>
      </x:c>
    </x:row>
    <x:row r="247" spans="1:14">
      <x:c r="A247" t="s">
        <x:v>123</x:v>
      </x:c>
      <x:c r="B247" t="s">
        <x:v>188</x:v>
      </x:c>
      <x:c r="C247" s="1">
        <x:v>43486</x:v>
      </x:c>
      <x:c r="D247">
        <x:v>1</x:v>
      </x:c>
      <x:c r="E247">
        <x:v>11</x:v>
      </x:c>
      <x:c r="F247">
        <x:v>0.48611111099999998</x:v>
      </x:c>
      <x:c r="G247">
        <x:v>20</x:v>
      </x:c>
      <x:c r="H247">
        <x:v>100832</x:v>
      </x:c>
      <x:c r="I247">
        <x:v>202444</x:v>
      </x:c>
      <x:c r="J247" t="s">
        <x:v>180</x:v>
      </x:c>
      <x:c r="K247">
        <x:v>59900</x:v>
      </x:c>
      <x:c r="L247">
        <x:v>58042000</x:v>
      </x:c>
      <x:c r="M247">
        <x:v>968.98000000000002</x:v>
      </x:c>
      <x:c r="N247">
        <x:f>IF(OR(LEFT(A247,3)="무이자",LEFT(A247,3)="일시불"),"",1)</x:f>
        <x:v>1</x:v>
      </x:c>
    </x:row>
    <x:row r="248" spans="1:14">
      <x:c r="A248" t="s">
        <x:v>121</x:v>
      </x:c>
      <x:c r="B248" t="s">
        <x:v>188</x:v>
      </x:c>
      <x:c r="C248" s="1">
        <x:v>43486</x:v>
      </x:c>
      <x:c r="D248">
        <x:v>1</x:v>
      </x:c>
      <x:c r="E248">
        <x:v>19</x:v>
      </x:c>
      <x:c r="F248">
        <x:v>0.79166666699999999</x:v>
      </x:c>
      <x:c r="G248">
        <x:v>20</x:v>
      </x:c>
      <x:c r="H248">
        <x:v>100604</x:v>
      </x:c>
      <x:c r="I248">
        <x:v>201848</x:v>
      </x:c>
      <x:c r="J248" t="s">
        <x:v>184</x:v>
      </x:c>
      <x:c r="K248">
        <x:v>59000</x:v>
      </x:c>
      <x:c r="L248">
        <x:v>23961000</x:v>
      </x:c>
      <x:c r="M248">
        <x:v>406.12</x:v>
      </x:c>
      <x:c r="N248">
        <x:f>IF(OR(LEFT(A248,3)="무이자",LEFT(A248,3)="일시불"),"",1)</x:f>
        <x:v>1</x:v>
      </x:c>
    </x:row>
    <x:row r="249" spans="1:14">
      <x:c r="A249" t="s">
        <x:v>121</x:v>
      </x:c>
      <x:c r="B249" t="s">
        <x:v>188</x:v>
      </x:c>
      <x:c r="C249" s="1">
        <x:v>43486</x:v>
      </x:c>
      <x:c r="D249">
        <x:v>1</x:v>
      </x:c>
      <x:c r="E249">
        <x:v>19</x:v>
      </x:c>
      <x:c r="F249">
        <x:v>0.80555555599999995</x:v>
      </x:c>
      <x:c r="G249">
        <x:v>20</x:v>
      </x:c>
      <x:c r="H249">
        <x:v>100604</x:v>
      </x:c>
      <x:c r="I249">
        <x:v>201848</x:v>
      </x:c>
      <x:c r="J249" t="s">
        <x:v>184</x:v>
      </x:c>
      <x:c r="K249">
        <x:v>59000</x:v>
      </x:c>
      <x:c r="L249">
        <x:v>35057000</x:v>
      </x:c>
      <x:c r="M249">
        <x:v>594.19000000000005</x:v>
      </x:c>
      <x:c r="N249">
        <x:f>IF(OR(LEFT(A249,3)="무이자",LEFT(A249,3)="일시불"),"",1)</x:f>
        <x:v>1</x:v>
      </x:c>
    </x:row>
    <x:row r="250" spans="1:14">
      <x:c r="A250" t="s">
        <x:v>121</x:v>
      </x:c>
      <x:c r="B250" t="s">
        <x:v>188</x:v>
      </x:c>
      <x:c r="C250" s="1">
        <x:v>43486</x:v>
      </x:c>
      <x:c r="D250">
        <x:v>1</x:v>
      </x:c>
      <x:c r="E250">
        <x:v>19</x:v>
      </x:c>
      <x:c r="F250">
        <x:v>0.81944444400000005</x:v>
      </x:c>
      <x:c r="G250">
        <x:v>20</x:v>
      </x:c>
      <x:c r="H250">
        <x:v>100604</x:v>
      </x:c>
      <x:c r="I250">
        <x:v>201848</x:v>
      </x:c>
      <x:c r="J250" t="s">
        <x:v>184</x:v>
      </x:c>
      <x:c r="K250">
        <x:v>59000</x:v>
      </x:c>
      <x:c r="L250">
        <x:v>48900000</x:v>
      </x:c>
      <x:c r="M250">
        <x:v>828.80999999999995</x:v>
      </x:c>
      <x:c r="N250">
        <x:f>IF(OR(LEFT(A250,3)="무이자",LEFT(A250,3)="일시불"),"",1)</x:f>
        <x:v>1</x:v>
      </x:c>
    </x:row>
    <x:row r="251" spans="1:14">
      <x:c r="A251" t="s">
        <x:v>122</x:v>
      </x:c>
      <x:c r="B251" t="s">
        <x:v>188</x:v>
      </x:c>
      <x:c r="C251" s="1">
        <x:v>43486</x:v>
      </x:c>
      <x:c r="D251">
        <x:v>1</x:v>
      </x:c>
      <x:c r="E251">
        <x:v>19</x:v>
      </x:c>
      <x:c r="F251">
        <x:v>0.79166666699999999</x:v>
      </x:c>
      <x:c r="G251">
        <x:v>20</x:v>
      </x:c>
      <x:c r="H251">
        <x:v>100604</x:v>
      </x:c>
      <x:c r="I251">
        <x:v>201851</x:v>
      </x:c>
      <x:c r="J251" t="s">
        <x:v>184</x:v>
      </x:c>
      <x:c r="K251">
        <x:v>59000</x:v>
      </x:c>
      <x:c r="L251">
        <x:v>7698000</x:v>
      </x:c>
      <x:c r="M251">
        <x:v>130.47</x:v>
      </x:c>
      <x:c r="N251">
        <x:f>IF(OR(LEFT(A251,3)="무이자",LEFT(A251,3)="일시불"),"",1)</x:f>
        <x:v>1</x:v>
      </x:c>
    </x:row>
    <x:row r="252" spans="1:14">
      <x:c r="A252" t="s">
        <x:v>122</x:v>
      </x:c>
      <x:c r="B252" t="s">
        <x:v>188</x:v>
      </x:c>
      <x:c r="C252" s="1">
        <x:v>43486</x:v>
      </x:c>
      <x:c r="D252">
        <x:v>1</x:v>
      </x:c>
      <x:c r="E252">
        <x:v>19</x:v>
      </x:c>
      <x:c r="F252">
        <x:v>0.80555555599999995</x:v>
      </x:c>
      <x:c r="G252">
        <x:v>20</x:v>
      </x:c>
      <x:c r="H252">
        <x:v>100604</x:v>
      </x:c>
      <x:c r="I252">
        <x:v>201851</x:v>
      </x:c>
      <x:c r="J252" t="s">
        <x:v>184</x:v>
      </x:c>
      <x:c r="K252">
        <x:v>59000</x:v>
      </x:c>
      <x:c r="L252">
        <x:v>16422000</x:v>
      </x:c>
      <x:c r="M252">
        <x:v>278.33999999999997</x:v>
      </x:c>
      <x:c r="N252">
        <x:f>IF(OR(LEFT(A252,3)="무이자",LEFT(A252,3)="일시불"),"",1)</x:f>
        <x:v>1</x:v>
      </x:c>
    </x:row>
    <x:row r="253" spans="1:14">
      <x:c r="A253" t="s">
        <x:v>122</x:v>
      </x:c>
      <x:c r="B253" t="s">
        <x:v>188</x:v>
      </x:c>
      <x:c r="C253" s="1">
        <x:v>43486</x:v>
      </x:c>
      <x:c r="D253">
        <x:v>1</x:v>
      </x:c>
      <x:c r="E253">
        <x:v>19</x:v>
      </x:c>
      <x:c r="F253">
        <x:v>0.81944444400000005</x:v>
      </x:c>
      <x:c r="G253">
        <x:v>20</x:v>
      </x:c>
      <x:c r="H253">
        <x:v>100604</x:v>
      </x:c>
      <x:c r="I253">
        <x:v>201851</x:v>
      </x:c>
      <x:c r="J253" t="s">
        <x:v>184</x:v>
      </x:c>
      <x:c r="K253">
        <x:v>59000</x:v>
      </x:c>
      <x:c r="L253">
        <x:v>21214000</x:v>
      </x:c>
      <x:c r="M253">
        <x:v>359.56</x:v>
      </x:c>
      <x:c r="N253">
        <x:f>IF(OR(LEFT(A253,3)="무이자",LEFT(A253,3)="일시불"),"",1)</x:f>
        <x:v>1</x:v>
      </x:c>
    </x:row>
    <x:row r="254" spans="1:14">
      <x:c r="A254" t="s">
        <x:v>214</x:v>
      </x:c>
      <x:c r="B254" t="s">
        <x:v>188</x:v>
      </x:c>
      <x:c r="C254" s="1">
        <x:v>43486</x:v>
      </x:c>
      <x:c r="D254">
        <x:v>1</x:v>
      </x:c>
      <x:c r="E254">
        <x:v>0</x:v>
      </x:c>
      <x:c r="F254">
        <x:v>0</x:v>
      </x:c>
      <x:c r="G254">
        <x:v>20</x:v>
      </x:c>
      <x:c r="H254">
        <x:v>100606</x:v>
      </x:c>
      <x:c r="I254">
        <x:v>201852</x:v>
      </x:c>
      <x:c r="J254" t="s">
        <x:v>184</x:v>
      </x:c>
      <x:c r="K254">
        <x:v>119000</x:v>
      </x:c>
      <x:c r="L254">
        <x:v>19653000</x:v>
      </x:c>
      <x:c r="M254">
        <x:v>165.15000000000001</x:v>
      </x:c>
      <x:c r="N254">
        <x:f>IF(OR(LEFT(A254,3)="무이자",LEFT(A254,3)="일시불"),"",1)</x:f>
        <x:v>1</x:v>
      </x:c>
    </x:row>
    <x:row r="255" spans="1:14">
      <x:c r="A255" t="s">
        <x:v>214</x:v>
      </x:c>
      <x:c r="B255" t="s">
        <x:v>188</x:v>
      </x:c>
      <x:c r="C255" s="1">
        <x:v>43486</x:v>
      </x:c>
      <x:c r="D255">
        <x:v>1</x:v>
      </x:c>
      <x:c r="E255">
        <x:v>0</x:v>
      </x:c>
      <x:c r="F255">
        <x:v>0.013888888999999999</x:v>
      </x:c>
      <x:c r="G255">
        <x:v>20</x:v>
      </x:c>
      <x:c r="H255">
        <x:v>100606</x:v>
      </x:c>
      <x:c r="I255">
        <x:v>201852</x:v>
      </x:c>
      <x:c r="J255" t="s">
        <x:v>184</x:v>
      </x:c>
      <x:c r="K255">
        <x:v>119000</x:v>
      </x:c>
      <x:c r="L255">
        <x:v>40086000</x:v>
      </x:c>
      <x:c r="M255">
        <x:v>336.86000000000001</x:v>
      </x:c>
      <x:c r="N255">
        <x:f>IF(OR(LEFT(A255,3)="무이자",LEFT(A255,3)="일시불"),"",1)</x:f>
        <x:v>1</x:v>
      </x:c>
    </x:row>
    <x:row r="256" spans="1:14">
      <x:c r="A256" t="s">
        <x:v>214</x:v>
      </x:c>
      <x:c r="B256" t="s">
        <x:v>188</x:v>
      </x:c>
      <x:c r="C256" s="1">
        <x:v>43486</x:v>
      </x:c>
      <x:c r="D256">
        <x:v>1</x:v>
      </x:c>
      <x:c r="E256">
        <x:v>0</x:v>
      </x:c>
      <x:c r="F256">
        <x:v>0.027777777999999997</x:v>
      </x:c>
      <x:c r="G256">
        <x:v>20</x:v>
      </x:c>
      <x:c r="H256">
        <x:v>100606</x:v>
      </x:c>
      <x:c r="I256">
        <x:v>201852</x:v>
      </x:c>
      <x:c r="J256" t="s">
        <x:v>184</x:v>
      </x:c>
      <x:c r="K256">
        <x:v>119000</x:v>
      </x:c>
      <x:c r="L256">
        <x:v>44626000</x:v>
      </x:c>
      <x:c r="M256">
        <x:v>375.00999999999999</x:v>
      </x:c>
      <x:c r="N256">
        <x:f>IF(OR(LEFT(A256,3)="무이자",LEFT(A256,3)="일시불"),"",1)</x:f>
        <x:v>1</x:v>
      </x:c>
    </x:row>
    <x:row r="257" spans="1:14">
      <x:c r="A257" t="s">
        <x:v>749</x:v>
      </x:c>
      <x:c r="B257" t="s">
        <x:v>188</x:v>
      </x:c>
      <x:c r="C257" s="1">
        <x:v>43486</x:v>
      </x:c>
      <x:c r="D257">
        <x:v>1</x:v>
      </x:c>
      <x:c r="E257">
        <x:v>18</x:v>
      </x:c>
      <x:c r="F257">
        <x:v>0.75</x:v>
      </x:c>
      <x:c r="G257">
        <x:v>20</x:v>
      </x:c>
      <x:c r="H257">
        <x:v>100231</x:v>
      </x:c>
      <x:c r="I257">
        <x:v>200819</x:v>
      </x:c>
      <x:c r="J257" t="s">
        <x:v>182</x:v>
      </x:c>
      <x:c r="K257">
        <x:v>89800</x:v>
      </x:c>
      <x:c r="L257">
        <x:v>18876000</x:v>
      </x:c>
      <x:c r="M257">
        <x:v>210.19999999999999</x:v>
      </x:c>
      <x:c r="N257">
        <x:f>IF(OR(LEFT(A257,3)="무이자",LEFT(A257,3)="일시불"),"",1)</x:f>
        <x:v>1</x:v>
      </x:c>
    </x:row>
    <x:row r="258" spans="1:14">
      <x:c r="A258" t="s">
        <x:v>749</x:v>
      </x:c>
      <x:c r="B258" t="s">
        <x:v>188</x:v>
      </x:c>
      <x:c r="C258" s="1">
        <x:v>43486</x:v>
      </x:c>
      <x:c r="D258">
        <x:v>1</x:v>
      </x:c>
      <x:c r="E258">
        <x:v>18</x:v>
      </x:c>
      <x:c r="F258">
        <x:v>0.76388888899999996</x:v>
      </x:c>
      <x:c r="G258">
        <x:v>20</x:v>
      </x:c>
      <x:c r="H258">
        <x:v>100231</x:v>
      </x:c>
      <x:c r="I258">
        <x:v>200819</x:v>
      </x:c>
      <x:c r="J258" t="s">
        <x:v>182</x:v>
      </x:c>
      <x:c r="K258">
        <x:v>89800</x:v>
      </x:c>
      <x:c r="L258">
        <x:v>40208000</x:v>
      </x:c>
      <x:c r="M258">
        <x:v>447.75</x:v>
      </x:c>
      <x:c r="N258">
        <x:f>IF(OR(LEFT(A258,3)="무이자",LEFT(A258,3)="일시불"),"",1)</x:f>
        <x:v>1</x:v>
      </x:c>
    </x:row>
    <x:row r="259" spans="1:14">
      <x:c r="A259" t="s">
        <x:v>749</x:v>
      </x:c>
      <x:c r="B259" t="s">
        <x:v>188</x:v>
      </x:c>
      <x:c r="C259" s="1">
        <x:v>43486</x:v>
      </x:c>
      <x:c r="D259">
        <x:v>1</x:v>
      </x:c>
      <x:c r="E259">
        <x:v>18</x:v>
      </x:c>
      <x:c r="F259">
        <x:v>0.77777777800000003</x:v>
      </x:c>
      <x:c r="G259">
        <x:v>20</x:v>
      </x:c>
      <x:c r="H259">
        <x:v>100231</x:v>
      </x:c>
      <x:c r="I259">
        <x:v>200819</x:v>
      </x:c>
      <x:c r="J259" t="s">
        <x:v>182</x:v>
      </x:c>
      <x:c r="K259">
        <x:v>89800</x:v>
      </x:c>
      <x:c r="L259">
        <x:v>51616000</x:v>
      </x:c>
      <x:c r="M259">
        <x:v>574.78999999999996</x:v>
      </x:c>
      <x:c r="N259">
        <x:f>IF(OR(LEFT(A259,3)="무이자",LEFT(A259,3)="일시불"),"",1)</x:f>
        <x:v>1</x:v>
      </x:c>
    </x:row>
    <x:row r="260" spans="1:14">
      <x:c r="A260" t="s">
        <x:v>360</x:v>
      </x:c>
      <x:c r="B260" t="s">
        <x:v>188</x:v>
      </x:c>
      <x:c r="C260" s="1">
        <x:v>43486</x:v>
      </x:c>
      <x:c r="D260">
        <x:v>1</x:v>
      </x:c>
      <x:c r="E260">
        <x:v>17</x:v>
      </x:c>
      <x:c r="F260">
        <x:v>0.70833333300000001</x:v>
      </x:c>
      <x:c r="G260">
        <x:v>20</x:v>
      </x:c>
      <x:c r="H260">
        <x:v>100491</x:v>
      </x:c>
      <x:c r="I260">
        <x:v>201483</x:v>
      </x:c>
      <x:c r="J260" t="s">
        <x:v>180</x:v>
      </x:c>
      <x:c r="K260">
        <x:v>59900</x:v>
      </x:c>
      <x:c r="L260">
        <x:v>28396000</x:v>
      </x:c>
      <x:c r="M260">
        <x:v>474.06</x:v>
      </x:c>
      <x:c r="N260">
        <x:f>IF(OR(LEFT(A260,3)="무이자",LEFT(A260,3)="일시불"),"",1)</x:f>
        <x:v>1</x:v>
      </x:c>
    </x:row>
    <x:row r="261" spans="1:14">
      <x:c r="A261" t="s">
        <x:v>360</x:v>
      </x:c>
      <x:c r="B261" t="s">
        <x:v>188</x:v>
      </x:c>
      <x:c r="C261" s="1">
        <x:v>43486</x:v>
      </x:c>
      <x:c r="D261">
        <x:v>1</x:v>
      </x:c>
      <x:c r="E261">
        <x:v>17</x:v>
      </x:c>
      <x:c r="F261">
        <x:v>0.72222222199999997</x:v>
      </x:c>
      <x:c r="G261">
        <x:v>20</x:v>
      </x:c>
      <x:c r="H261">
        <x:v>100491</x:v>
      </x:c>
      <x:c r="I261">
        <x:v>201483</x:v>
      </x:c>
      <x:c r="J261" t="s">
        <x:v>180</x:v>
      </x:c>
      <x:c r="K261">
        <x:v>59900</x:v>
      </x:c>
      <x:c r="L261">
        <x:v>45378000</x:v>
      </x:c>
      <x:c r="M261">
        <x:v>757.55999999999995</x:v>
      </x:c>
      <x:c r="N261">
        <x:f>IF(OR(LEFT(A261,3)="무이자",LEFT(A261,3)="일시불"),"",1)</x:f>
        <x:v>1</x:v>
      </x:c>
    </x:row>
    <x:row r="262" spans="1:14">
      <x:c r="A262" t="s">
        <x:v>360</x:v>
      </x:c>
      <x:c r="B262" t="s">
        <x:v>188</x:v>
      </x:c>
      <x:c r="C262" s="1">
        <x:v>43486</x:v>
      </x:c>
      <x:c r="D262">
        <x:v>1</x:v>
      </x:c>
      <x:c r="E262">
        <x:v>17</x:v>
      </x:c>
      <x:c r="F262">
        <x:v>0.73611111100000004</x:v>
      </x:c>
      <x:c r="G262">
        <x:v>20</x:v>
      </x:c>
      <x:c r="H262">
        <x:v>100491</x:v>
      </x:c>
      <x:c r="I262">
        <x:v>201483</x:v>
      </x:c>
      <x:c r="J262" t="s">
        <x:v>180</x:v>
      </x:c>
      <x:c r="K262">
        <x:v>59900</x:v>
      </x:c>
      <x:c r="L262">
        <x:v>56183000</x:v>
      </x:c>
      <x:c r="M262">
        <x:v>937.95000000000005</x:v>
      </x:c>
      <x:c r="N262">
        <x:f>IF(OR(LEFT(A262,3)="무이자",LEFT(A262,3)="일시불"),"",1)</x:f>
        <x:v>1</x:v>
      </x:c>
    </x:row>
    <x:row r="263" spans="1:14">
      <x:c r="A263" t="s">
        <x:v>115</x:v>
      </x:c>
      <x:c r="B263" t="s">
        <x:v>188</x:v>
      </x:c>
      <x:c r="C263" s="1">
        <x:v>43486</x:v>
      </x:c>
      <x:c r="D263">
        <x:v>1</x:v>
      </x:c>
      <x:c r="E263">
        <x:v>7</x:v>
      </x:c>
      <x:c r="F263">
        <x:v>0.29166666699999999</x:v>
      </x:c>
      <x:c r="G263">
        <x:v>20</x:v>
      </x:c>
      <x:c r="H263">
        <x:v>100255</x:v>
      </x:c>
      <x:c r="I263">
        <x:v>200868</x:v>
      </x:c>
      <x:c r="J263" t="s">
        <x:v>182</x:v>
      </x:c>
      <x:c r="K263">
        <x:v>109800</x:v>
      </x:c>
      <x:c r="L263">
        <x:v>17491000</x:v>
      </x:c>
      <x:c r="M263">
        <x:v>159.30000000000001</x:v>
      </x:c>
      <x:c r="N263">
        <x:f>IF(OR(LEFT(A263,3)="무이자",LEFT(A263,3)="일시불"),"",1)</x:f>
        <x:v>1</x:v>
      </x:c>
    </x:row>
    <x:row r="264" spans="1:14">
      <x:c r="A264" t="s">
        <x:v>115</x:v>
      </x:c>
      <x:c r="B264" t="s">
        <x:v>188</x:v>
      </x:c>
      <x:c r="C264" s="1">
        <x:v>43486</x:v>
      </x:c>
      <x:c r="D264">
        <x:v>1</x:v>
      </x:c>
      <x:c r="E264">
        <x:v>7</x:v>
      </x:c>
      <x:c r="F264">
        <x:v>0.30555555600000001</x:v>
      </x:c>
      <x:c r="G264">
        <x:v>20</x:v>
      </x:c>
      <x:c r="H264">
        <x:v>100255</x:v>
      </x:c>
      <x:c r="I264">
        <x:v>200868</x:v>
      </x:c>
      <x:c r="J264" t="s">
        <x:v>182</x:v>
      </x:c>
      <x:c r="K264">
        <x:v>109800</x:v>
      </x:c>
      <x:c r="L264">
        <x:v>29146000</x:v>
      </x:c>
      <x:c r="M264">
        <x:v>265.44999999999999</x:v>
      </x:c>
      <x:c r="N264">
        <x:f>IF(OR(LEFT(A264,3)="무이자",LEFT(A264,3)="일시불"),"",1)</x:f>
        <x:v>1</x:v>
      </x:c>
    </x:row>
    <x:row r="265" spans="1:14">
      <x:c r="A265" t="s">
        <x:v>115</x:v>
      </x:c>
      <x:c r="B265" t="s">
        <x:v>188</x:v>
      </x:c>
      <x:c r="C265" s="1">
        <x:v>43486</x:v>
      </x:c>
      <x:c r="D265">
        <x:v>1</x:v>
      </x:c>
      <x:c r="E265">
        <x:v>7</x:v>
      </x:c>
      <x:c r="F265">
        <x:v>0.31944444399999999</x:v>
      </x:c>
      <x:c r="G265">
        <x:v>20</x:v>
      </x:c>
      <x:c r="H265">
        <x:v>100255</x:v>
      </x:c>
      <x:c r="I265">
        <x:v>200868</x:v>
      </x:c>
      <x:c r="J265" t="s">
        <x:v>182</x:v>
      </x:c>
      <x:c r="K265">
        <x:v>109800</x:v>
      </x:c>
      <x:c r="L265">
        <x:v>34040000</x:v>
      </x:c>
      <x:c r="M265">
        <x:v>310.01999999999998</x:v>
      </x:c>
      <x:c r="N265">
        <x:f>IF(OR(LEFT(A265,3)="무이자",LEFT(A265,3)="일시불"),"",1)</x:f>
        <x:v>1</x:v>
      </x:c>
    </x:row>
    <x:row r="266" spans="1:14">
      <x:c r="A266" t="s">
        <x:v>112</x:v>
      </x:c>
      <x:c r="B266" t="s">
        <x:v>188</x:v>
      </x:c>
      <x:c r="C266" s="1">
        <x:v>43493</x:v>
      </x:c>
      <x:c r="D266">
        <x:v>1</x:v>
      </x:c>
      <x:c r="E266">
        <x:v>21</x:v>
      </x:c>
      <x:c r="F266">
        <x:v>0.875</x:v>
      </x:c>
      <x:c r="G266">
        <x:v>20</x:v>
      </x:c>
      <x:c r="H266">
        <x:v>100322</x:v>
      </x:c>
      <x:c r="I266">
        <x:v>201479</x:v>
      </x:c>
      <x:c r="J266" t="s">
        <x:v>180</x:v>
      </x:c>
      <x:c r="K266">
        <x:v>49900</x:v>
      </x:c>
      <x:c r="L266">
        <x:v>44072000</x:v>
      </x:c>
      <x:c r="M266">
        <x:v>883.21000000000004</x:v>
      </x:c>
      <x:c r="N266">
        <x:f>IF(OR(LEFT(A266,3)="무이자",LEFT(A266,3)="일시불"),"",1)</x:f>
        <x:v>1</x:v>
      </x:c>
    </x:row>
    <x:row r="267" spans="1:14">
      <x:c r="A267" t="s">
        <x:v>112</x:v>
      </x:c>
      <x:c r="B267" t="s">
        <x:v>188</x:v>
      </x:c>
      <x:c r="C267" s="1">
        <x:v>43493</x:v>
      </x:c>
      <x:c r="D267">
        <x:v>1</x:v>
      </x:c>
      <x:c r="E267">
        <x:v>21</x:v>
      </x:c>
      <x:c r="F267">
        <x:v>0.88888888899999996</x:v>
      </x:c>
      <x:c r="G267">
        <x:v>20</x:v>
      </x:c>
      <x:c r="H267">
        <x:v>100322</x:v>
      </x:c>
      <x:c r="I267">
        <x:v>201479</x:v>
      </x:c>
      <x:c r="J267" t="s">
        <x:v>180</x:v>
      </x:c>
      <x:c r="K267">
        <x:v>49900</x:v>
      </x:c>
      <x:c r="L267">
        <x:v>78514000</x:v>
      </x:c>
      <x:c r="M267" s="2">
        <x:v>1573.4300000000001</x:v>
      </x:c>
      <x:c r="N267">
        <x:f>IF(OR(LEFT(A267,3)="무이자",LEFT(A267,3)="일시불"),"",1)</x:f>
        <x:v>1</x:v>
      </x:c>
    </x:row>
    <x:row r="268" spans="1:14">
      <x:c r="A268" t="s">
        <x:v>112</x:v>
      </x:c>
      <x:c r="B268" t="s">
        <x:v>188</x:v>
      </x:c>
      <x:c r="C268" s="1">
        <x:v>43493</x:v>
      </x:c>
      <x:c r="D268">
        <x:v>1</x:v>
      </x:c>
      <x:c r="E268">
        <x:v>21</x:v>
      </x:c>
      <x:c r="F268">
        <x:v>0.90277777800000003</x:v>
      </x:c>
      <x:c r="G268">
        <x:v>20</x:v>
      </x:c>
      <x:c r="H268">
        <x:v>100322</x:v>
      </x:c>
      <x:c r="I268">
        <x:v>201479</x:v>
      </x:c>
      <x:c r="J268" t="s">
        <x:v>180</x:v>
      </x:c>
      <x:c r="K268">
        <x:v>49900</x:v>
      </x:c>
      <x:c r="L268">
        <x:v>103777000</x:v>
      </x:c>
      <x:c r="M268" s="2">
        <x:v>2079.6999999999998</x:v>
      </x:c>
      <x:c r="N268">
        <x:f>IF(OR(LEFT(A268,3)="무이자",LEFT(A268,3)="일시불"),"",1)</x:f>
        <x:v>1</x:v>
      </x:c>
    </x:row>
    <x:row r="269" spans="1:14">
      <x:c r="A269" t="s">
        <x:v>218</x:v>
      </x:c>
      <x:c r="B269" t="s">
        <x:v>188</x:v>
      </x:c>
      <x:c r="C269" s="1">
        <x:v>43493</x:v>
      </x:c>
      <x:c r="D269">
        <x:v>1</x:v>
      </x:c>
      <x:c r="E269">
        <x:v>19</x:v>
      </x:c>
      <x:c r="F269">
        <x:v>0.79166666699999999</x:v>
      </x:c>
      <x:c r="G269">
        <x:v>20</x:v>
      </x:c>
      <x:c r="H269">
        <x:v>100501</x:v>
      </x:c>
      <x:c r="I269">
        <x:v>201514</x:v>
      </x:c>
      <x:c r="J269" t="s">
        <x:v>516</x:v>
      </x:c>
      <x:c r="K269">
        <x:v>189000</x:v>
      </x:c>
      <x:c r="L269">
        <x:v>19516000</x:v>
      </x:c>
      <x:c r="M269">
        <x:v>103.26000000000001</x:v>
      </x:c>
      <x:c r="N269">
        <x:f>IF(OR(LEFT(A269,3)="무이자",LEFT(A269,3)="일시불"),"",1)</x:f>
        <x:v>1</x:v>
      </x:c>
    </x:row>
    <x:row r="270" spans="1:14">
      <x:c r="A270" t="s">
        <x:v>218</x:v>
      </x:c>
      <x:c r="B270" t="s">
        <x:v>188</x:v>
      </x:c>
      <x:c r="C270" s="1">
        <x:v>43493</x:v>
      </x:c>
      <x:c r="D270">
        <x:v>1</x:v>
      </x:c>
      <x:c r="E270">
        <x:v>19</x:v>
      </x:c>
      <x:c r="F270">
        <x:v>0.80555555599999995</x:v>
      </x:c>
      <x:c r="G270">
        <x:v>20</x:v>
      </x:c>
      <x:c r="H270">
        <x:v>100501</x:v>
      </x:c>
      <x:c r="I270">
        <x:v>201514</x:v>
      </x:c>
      <x:c r="J270" t="s">
        <x:v>516</x:v>
      </x:c>
      <x:c r="K270">
        <x:v>189000</x:v>
      </x:c>
      <x:c r="L270">
        <x:v>46341000</x:v>
      </x:c>
      <x:c r="M270">
        <x:v>245.19</x:v>
      </x:c>
      <x:c r="N270">
        <x:f>IF(OR(LEFT(A270,3)="무이자",LEFT(A270,3)="일시불"),"",1)</x:f>
        <x:v>1</x:v>
      </x:c>
    </x:row>
    <x:row r="271" spans="1:14">
      <x:c r="A271" t="s">
        <x:v>218</x:v>
      </x:c>
      <x:c r="B271" t="s">
        <x:v>188</x:v>
      </x:c>
      <x:c r="C271" s="1">
        <x:v>43493</x:v>
      </x:c>
      <x:c r="D271">
        <x:v>1</x:v>
      </x:c>
      <x:c r="E271">
        <x:v>19</x:v>
      </x:c>
      <x:c r="F271">
        <x:v>0.81944444400000005</x:v>
      </x:c>
      <x:c r="G271">
        <x:v>20</x:v>
      </x:c>
      <x:c r="H271">
        <x:v>100501</x:v>
      </x:c>
      <x:c r="I271">
        <x:v>201514</x:v>
      </x:c>
      <x:c r="J271" t="s">
        <x:v>516</x:v>
      </x:c>
      <x:c r="K271">
        <x:v>189000</x:v>
      </x:c>
      <x:c r="L271">
        <x:v>58722000</x:v>
      </x:c>
      <x:c r="M271">
        <x:v>310.69999999999999</x:v>
      </x:c>
      <x:c r="N271">
        <x:f>IF(OR(LEFT(A271,3)="무이자",LEFT(A271,3)="일시불"),"",1)</x:f>
        <x:v>1</x:v>
      </x:c>
    </x:row>
    <x:row r="272" spans="1:14">
      <x:c r="A272" t="s">
        <x:v>532</x:v>
      </x:c>
      <x:c r="B272" t="s">
        <x:v>188</x:v>
      </x:c>
      <x:c r="C272" s="1">
        <x:v>43493</x:v>
      </x:c>
      <x:c r="D272">
        <x:v>1</x:v>
      </x:c>
      <x:c r="E272">
        <x:v>10</x:v>
      </x:c>
      <x:c r="F272">
        <x:v>0.41666666699999999</x:v>
      </x:c>
      <x:c r="G272">
        <x:v>30</x:v>
      </x:c>
      <x:c r="H272">
        <x:v>100717</x:v>
      </x:c>
      <x:c r="I272">
        <x:v>202110</x:v>
      </x:c>
      <x:c r="J272" t="s">
        <x:v>184</x:v>
      </x:c>
      <x:c r="K272">
        <x:v>89900</x:v>
      </x:c>
      <x:c r="L272">
        <x:v>32285000</x:v>
      </x:c>
      <x:c r="M272">
        <x:v>359.12</x:v>
      </x:c>
      <x:c r="N272">
        <x:f>IF(OR(LEFT(A272,3)="무이자",LEFT(A272,3)="일시불"),"",1)</x:f>
        <x:v>1</x:v>
      </x:c>
    </x:row>
    <x:row r="273" spans="1:14">
      <x:c r="A273" t="s">
        <x:v>532</x:v>
      </x:c>
      <x:c r="B273" t="s">
        <x:v>188</x:v>
      </x:c>
      <x:c r="C273" s="1">
        <x:v>43493</x:v>
      </x:c>
      <x:c r="D273">
        <x:v>1</x:v>
      </x:c>
      <x:c r="E273">
        <x:v>10</x:v>
      </x:c>
      <x:c r="F273">
        <x:v>0.4375</x:v>
      </x:c>
      <x:c r="G273">
        <x:v>30</x:v>
      </x:c>
      <x:c r="H273">
        <x:v>100717</x:v>
      </x:c>
      <x:c r="I273">
        <x:v>202110</x:v>
      </x:c>
      <x:c r="J273" t="s">
        <x:v>184</x:v>
      </x:c>
      <x:c r="K273">
        <x:v>89900</x:v>
      </x:c>
      <x:c r="L273">
        <x:v>64816000</x:v>
      </x:c>
      <x:c r="M273">
        <x:v>720.98000000000002</x:v>
      </x:c>
      <x:c r="N273">
        <x:f>IF(OR(LEFT(A273,3)="무이자",LEFT(A273,3)="일시불"),"",1)</x:f>
        <x:v>1</x:v>
      </x:c>
    </x:row>
    <x:row r="274" spans="1:14">
      <x:c r="A274" t="s">
        <x:v>207</x:v>
      </x:c>
      <x:c r="B274" t="s">
        <x:v>188</x:v>
      </x:c>
      <x:c r="C274" s="1">
        <x:v>43493</x:v>
      </x:c>
      <x:c r="D274">
        <x:v>1</x:v>
      </x:c>
      <x:c r="E274">
        <x:v>8</x:v>
      </x:c>
      <x:c r="F274">
        <x:v>0.33333333300000001</x:v>
      </x:c>
      <x:c r="G274">
        <x:v>20</x:v>
      </x:c>
      <x:c r="H274">
        <x:v>100725</x:v>
      </x:c>
      <x:c r="I274">
        <x:v>202116</x:v>
      </x:c>
      <x:c r="J274" t="s">
        <x:v>182</x:v>
      </x:c>
      <x:c r="K274">
        <x:v>69900</x:v>
      </x:c>
      <x:c r="L274">
        <x:v>5885000</x:v>
      </x:c>
      <x:c r="M274">
        <x:v>84.189999999999998</x:v>
      </x:c>
      <x:c r="N274">
        <x:f>IF(OR(LEFT(A274,3)="무이자",LEFT(A274,3)="일시불"),"",1)</x:f>
        <x:v>1</x:v>
      </x:c>
    </x:row>
    <x:row r="275" spans="1:14">
      <x:c r="A275" t="s">
        <x:v>207</x:v>
      </x:c>
      <x:c r="B275" t="s">
        <x:v>188</x:v>
      </x:c>
      <x:c r="C275" s="1">
        <x:v>43493</x:v>
      </x:c>
      <x:c r="D275">
        <x:v>1</x:v>
      </x:c>
      <x:c r="E275">
        <x:v>8</x:v>
      </x:c>
      <x:c r="F275">
        <x:v>0.34722222200000002</x:v>
      </x:c>
      <x:c r="G275">
        <x:v>20</x:v>
      </x:c>
      <x:c r="H275">
        <x:v>100725</x:v>
      </x:c>
      <x:c r="I275">
        <x:v>202116</x:v>
      </x:c>
      <x:c r="J275" t="s">
        <x:v>182</x:v>
      </x:c>
      <x:c r="K275">
        <x:v>69900</x:v>
      </x:c>
      <x:c r="L275">
        <x:v>14757000</x:v>
      </x:c>
      <x:c r="M275">
        <x:v>211.12</x:v>
      </x:c>
      <x:c r="N275">
        <x:f>IF(OR(LEFT(A275,3)="무이자",LEFT(A275,3)="일시불"),"",1)</x:f>
        <x:v>1</x:v>
      </x:c>
    </x:row>
    <x:row r="276" spans="1:14">
      <x:c r="A276" t="s">
        <x:v>207</x:v>
      </x:c>
      <x:c r="B276" t="s">
        <x:v>188</x:v>
      </x:c>
      <x:c r="C276" s="1">
        <x:v>43493</x:v>
      </x:c>
      <x:c r="D276">
        <x:v>1</x:v>
      </x:c>
      <x:c r="E276">
        <x:v>8</x:v>
      </x:c>
      <x:c r="F276">
        <x:v>0.36111111099999998</x:v>
      </x:c>
      <x:c r="G276">
        <x:v>20</x:v>
      </x:c>
      <x:c r="H276">
        <x:v>100725</x:v>
      </x:c>
      <x:c r="I276">
        <x:v>202116</x:v>
      </x:c>
      <x:c r="J276" t="s">
        <x:v>182</x:v>
      </x:c>
      <x:c r="K276">
        <x:v>69900</x:v>
      </x:c>
      <x:c r="L276">
        <x:v>22778000</x:v>
      </x:c>
      <x:c r="M276">
        <x:v>325.87</x:v>
      </x:c>
      <x:c r="N276">
        <x:f>IF(OR(LEFT(A276,3)="무이자",LEFT(A276,3)="일시불"),"",1)</x:f>
        <x:v>1</x:v>
      </x:c>
    </x:row>
    <x:row r="277" spans="1:14">
      <x:c r="A277" t="s">
        <x:v>339</x:v>
      </x:c>
      <x:c r="B277" t="s">
        <x:v>188</x:v>
      </x:c>
      <x:c r="C277" s="1">
        <x:v>43493</x:v>
      </x:c>
      <x:c r="D277">
        <x:v>1</x:v>
      </x:c>
      <x:c r="E277">
        <x:v>12</x:v>
      </x:c>
      <x:c r="F277">
        <x:v>0.5</x:v>
      </x:c>
      <x:c r="G277">
        <x:v>20</x:v>
      </x:c>
      <x:c r="H277">
        <x:v>100849</x:v>
      </x:c>
      <x:c r="I277">
        <x:v>202512</x:v>
      </x:c>
      <x:c r="J277" t="s">
        <x:v>180</x:v>
      </x:c>
      <x:c r="K277">
        <x:v>61000</x:v>
      </x:c>
      <x:c r="L277">
        <x:v>31176000</x:v>
      </x:c>
      <x:c r="M277">
        <x:v>511.07999999999998</x:v>
      </x:c>
      <x:c r="N277">
        <x:f>IF(OR(LEFT(A277,3)="무이자",LEFT(A277,3)="일시불"),"",1)</x:f>
        <x:v>1</x:v>
      </x:c>
    </x:row>
    <x:row r="278" spans="1:14">
      <x:c r="A278" t="s">
        <x:v>339</x:v>
      </x:c>
      <x:c r="B278" t="s">
        <x:v>188</x:v>
      </x:c>
      <x:c r="C278" s="1">
        <x:v>43493</x:v>
      </x:c>
      <x:c r="D278">
        <x:v>1</x:v>
      </x:c>
      <x:c r="E278">
        <x:v>12</x:v>
      </x:c>
      <x:c r="F278">
        <x:v>0.51388888899999996</x:v>
      </x:c>
      <x:c r="G278">
        <x:v>20</x:v>
      </x:c>
      <x:c r="H278">
        <x:v>100849</x:v>
      </x:c>
      <x:c r="I278">
        <x:v>202512</x:v>
      </x:c>
      <x:c r="J278" t="s">
        <x:v>180</x:v>
      </x:c>
      <x:c r="K278">
        <x:v>61000</x:v>
      </x:c>
      <x:c r="L278">
        <x:v>43424000</x:v>
      </x:c>
      <x:c r="M278">
        <x:v>711.87</x:v>
      </x:c>
      <x:c r="N278">
        <x:f>IF(OR(LEFT(A278,3)="무이자",LEFT(A278,3)="일시불"),"",1)</x:f>
        <x:v>1</x:v>
      </x:c>
    </x:row>
    <x:row r="279" spans="1:14">
      <x:c r="A279" t="s">
        <x:v>339</x:v>
      </x:c>
      <x:c r="B279" t="s">
        <x:v>188</x:v>
      </x:c>
      <x:c r="C279" s="1">
        <x:v>43493</x:v>
      </x:c>
      <x:c r="D279">
        <x:v>1</x:v>
      </x:c>
      <x:c r="E279">
        <x:v>12</x:v>
      </x:c>
      <x:c r="F279">
        <x:v>0.52777777800000003</x:v>
      </x:c>
      <x:c r="G279">
        <x:v>20</x:v>
      </x:c>
      <x:c r="H279">
        <x:v>100849</x:v>
      </x:c>
      <x:c r="I279">
        <x:v>202512</x:v>
      </x:c>
      <x:c r="J279" t="s">
        <x:v>180</x:v>
      </x:c>
      <x:c r="K279">
        <x:v>61000</x:v>
      </x:c>
      <x:c r="L279">
        <x:v>56309000</x:v>
      </x:c>
      <x:c r="M279">
        <x:v>923.10000000000002</x:v>
      </x:c>
      <x:c r="N279">
        <x:f>IF(OR(LEFT(A279,3)="무이자",LEFT(A279,3)="일시불"),"",1)</x:f>
        <x:v>1</x:v>
      </x:c>
    </x:row>
    <x:row r="280" spans="1:14">
      <x:c r="A280" t="s">
        <x:v>145</x:v>
      </x:c>
      <x:c r="B280" t="s">
        <x:v>188</x:v>
      </x:c>
      <x:c r="C280" s="1">
        <x:v>43493</x:v>
      </x:c>
      <x:c r="D280">
        <x:v>1</x:v>
      </x:c>
      <x:c r="E280">
        <x:v>22</x:v>
      </x:c>
      <x:c r="F280">
        <x:v>0.91666666699999999</x:v>
      </x:c>
      <x:c r="G280">
        <x:v>20</x:v>
      </x:c>
      <x:c r="H280">
        <x:v>100837</x:v>
      </x:c>
      <x:c r="I280">
        <x:v>202465</x:v>
      </x:c>
      <x:c r="J280" t="s">
        <x:v>182</x:v>
      </x:c>
      <x:c r="K280">
        <x:v>218000</x:v>
      </x:c>
      <x:c r="L280">
        <x:v>14762000</x:v>
      </x:c>
      <x:c r="M280">
        <x:v>67.719999999999999</x:v>
      </x:c>
      <x:c r="N280" t="str">
        <x:f>IF(OR(LEFT(A280,3)="무이자",LEFT(A280,3)="일시불"),"",1)</x:f>
        <x:v/>
      </x:c>
    </x:row>
    <x:row r="281" spans="1:14">
      <x:c r="A281" t="s">
        <x:v>145</x:v>
      </x:c>
      <x:c r="B281" t="s">
        <x:v>188</x:v>
      </x:c>
      <x:c r="C281" s="1">
        <x:v>43493</x:v>
      </x:c>
      <x:c r="D281">
        <x:v>1</x:v>
      </x:c>
      <x:c r="E281">
        <x:v>22</x:v>
      </x:c>
      <x:c r="F281">
        <x:v>0.93055555599999995</x:v>
      </x:c>
      <x:c r="G281">
        <x:v>20</x:v>
      </x:c>
      <x:c r="H281">
        <x:v>100837</x:v>
      </x:c>
      <x:c r="I281">
        <x:v>202465</x:v>
      </x:c>
      <x:c r="J281" t="s">
        <x:v>182</x:v>
      </x:c>
      <x:c r="K281">
        <x:v>218000</x:v>
      </x:c>
      <x:c r="L281">
        <x:v>23273000</x:v>
      </x:c>
      <x:c r="M281">
        <x:v>106.76000000000001</x:v>
      </x:c>
      <x:c r="N281" t="str">
        <x:f>IF(OR(LEFT(A281,3)="무이자",LEFT(A281,3)="일시불"),"",1)</x:f>
        <x:v/>
      </x:c>
    </x:row>
    <x:row r="282" spans="1:14">
      <x:c r="A282" t="s">
        <x:v>145</x:v>
      </x:c>
      <x:c r="B282" t="s">
        <x:v>188</x:v>
      </x:c>
      <x:c r="C282" s="1">
        <x:v>43493</x:v>
      </x:c>
      <x:c r="D282">
        <x:v>1</x:v>
      </x:c>
      <x:c r="E282">
        <x:v>22</x:v>
      </x:c>
      <x:c r="F282">
        <x:v>0.94444444400000005</x:v>
      </x:c>
      <x:c r="G282">
        <x:v>20</x:v>
      </x:c>
      <x:c r="H282">
        <x:v>100837</x:v>
      </x:c>
      <x:c r="I282">
        <x:v>202465</x:v>
      </x:c>
      <x:c r="J282" t="s">
        <x:v>182</x:v>
      </x:c>
      <x:c r="K282">
        <x:v>218000</x:v>
      </x:c>
      <x:c r="L282">
        <x:v>31792000</x:v>
      </x:c>
      <x:c r="M282">
        <x:v>145.83000000000001</x:v>
      </x:c>
      <x:c r="N282" t="str">
        <x:f>IF(OR(LEFT(A282,3)="무이자",LEFT(A282,3)="일시불"),"",1)</x:f>
        <x:v/>
      </x:c>
    </x:row>
    <x:row r="283" spans="1:14">
      <x:c r="A283" t="s">
        <x:v>130</x:v>
      </x:c>
      <x:c r="B283" t="s">
        <x:v>188</x:v>
      </x:c>
      <x:c r="C283" s="1">
        <x:v>43493</x:v>
      </x:c>
      <x:c r="D283">
        <x:v>1</x:v>
      </x:c>
      <x:c r="E283">
        <x:v>22</x:v>
      </x:c>
      <x:c r="F283">
        <x:v>0.91666666699999999</x:v>
      </x:c>
      <x:c r="G283">
        <x:v>20</x:v>
      </x:c>
      <x:c r="H283">
        <x:v>100837</x:v>
      </x:c>
      <x:c r="I283">
        <x:v>202468</x:v>
      </x:c>
      <x:c r="J283" t="s">
        <x:v>182</x:v>
      </x:c>
      <x:c r="K283">
        <x:v>208000</x:v>
      </x:c>
      <x:c r="L283">
        <x:v>3748000</x:v>
      </x:c>
      <x:c r="M283">
        <x:v>18.02</x:v>
      </x:c>
      <x:c r="N283" t="str">
        <x:f>IF(OR(LEFT(A283,3)="무이자",LEFT(A283,3)="일시불"),"",1)</x:f>
        <x:v/>
      </x:c>
    </x:row>
    <x:row r="284" spans="1:14">
      <x:c r="A284" t="s">
        <x:v>130</x:v>
      </x:c>
      <x:c r="B284" t="s">
        <x:v>188</x:v>
      </x:c>
      <x:c r="C284" s="1">
        <x:v>43493</x:v>
      </x:c>
      <x:c r="D284">
        <x:v>1</x:v>
      </x:c>
      <x:c r="E284">
        <x:v>22</x:v>
      </x:c>
      <x:c r="F284">
        <x:v>0.93055555599999995</x:v>
      </x:c>
      <x:c r="G284">
        <x:v>20</x:v>
      </x:c>
      <x:c r="H284">
        <x:v>100837</x:v>
      </x:c>
      <x:c r="I284">
        <x:v>202468</x:v>
      </x:c>
      <x:c r="J284" t="s">
        <x:v>182</x:v>
      </x:c>
      <x:c r="K284">
        <x:v>208000</x:v>
      </x:c>
      <x:c r="L284">
        <x:v>7442000</x:v>
      </x:c>
      <x:c r="M284">
        <x:v>35.780000000000001</x:v>
      </x:c>
      <x:c r="N284" t="str">
        <x:f>IF(OR(LEFT(A284,3)="무이자",LEFT(A284,3)="일시불"),"",1)</x:f>
        <x:v/>
      </x:c>
    </x:row>
    <x:row r="285" spans="1:14">
      <x:c r="A285" t="s">
        <x:v>130</x:v>
      </x:c>
      <x:c r="B285" t="s">
        <x:v>188</x:v>
      </x:c>
      <x:c r="C285" s="1">
        <x:v>43493</x:v>
      </x:c>
      <x:c r="D285">
        <x:v>1</x:v>
      </x:c>
      <x:c r="E285">
        <x:v>22</x:v>
      </x:c>
      <x:c r="F285">
        <x:v>0.94444444400000005</x:v>
      </x:c>
      <x:c r="G285">
        <x:v>20</x:v>
      </x:c>
      <x:c r="H285">
        <x:v>100837</x:v>
      </x:c>
      <x:c r="I285">
        <x:v>202468</x:v>
      </x:c>
      <x:c r="J285" t="s">
        <x:v>182</x:v>
      </x:c>
      <x:c r="K285">
        <x:v>208000</x:v>
      </x:c>
      <x:c r="L285">
        <x:v>8173000</x:v>
      </x:c>
      <x:c r="M285">
        <x:v>39.289999999999999</x:v>
      </x:c>
      <x:c r="N285" t="str">
        <x:f>IF(OR(LEFT(A285,3)="무이자",LEFT(A285,3)="일시불"),"",1)</x:f>
        <x:v/>
      </x:c>
    </x:row>
    <x:row r="286" spans="1:14">
      <x:c r="A286" t="s">
        <x:v>754</x:v>
      </x:c>
      <x:c r="B286" t="s">
        <x:v>188</x:v>
      </x:c>
      <x:c r="C286" s="1">
        <x:v>43493</x:v>
      </x:c>
      <x:c r="D286">
        <x:v>1</x:v>
      </x:c>
      <x:c r="E286">
        <x:v>9</x:v>
      </x:c>
      <x:c r="F286">
        <x:v>0.375</x:v>
      </x:c>
      <x:c r="G286">
        <x:v>20</x:v>
      </x:c>
      <x:c r="H286">
        <x:v>100054</x:v>
      </x:c>
      <x:c r="I286">
        <x:v>200137</x:v>
      </x:c>
      <x:c r="J286" t="s">
        <x:v>514</x:v>
      </x:c>
      <x:c r="K286">
        <x:v>189000</x:v>
      </x:c>
      <x:c r="L286">
        <x:v>5978000</x:v>
      </x:c>
      <x:c r="M286">
        <x:v>31.629999999999999</x:v>
      </x:c>
      <x:c r="N286" t="str">
        <x:f>IF(OR(LEFT(A286,3)="무이자",LEFT(A286,3)="일시불"),"",1)</x:f>
        <x:v/>
      </x:c>
    </x:row>
    <x:row r="287" spans="1:14">
      <x:c r="A287" t="s">
        <x:v>754</x:v>
      </x:c>
      <x:c r="B287" t="s">
        <x:v>188</x:v>
      </x:c>
      <x:c r="C287" s="1">
        <x:v>43493</x:v>
      </x:c>
      <x:c r="D287">
        <x:v>1</x:v>
      </x:c>
      <x:c r="E287">
        <x:v>9</x:v>
      </x:c>
      <x:c r="F287">
        <x:v>0.38888888900000002</x:v>
      </x:c>
      <x:c r="G287">
        <x:v>20</x:v>
      </x:c>
      <x:c r="H287">
        <x:v>100054</x:v>
      </x:c>
      <x:c r="I287">
        <x:v>200137</x:v>
      </x:c>
      <x:c r="J287" t="s">
        <x:v>514</x:v>
      </x:c>
      <x:c r="K287">
        <x:v>189000</x:v>
      </x:c>
      <x:c r="L287">
        <x:v>12395000</x:v>
      </x:c>
      <x:c r="M287">
        <x:v>65.579999999999998</x:v>
      </x:c>
      <x:c r="N287" t="str">
        <x:f>IF(OR(LEFT(A287,3)="무이자",LEFT(A287,3)="일시불"),"",1)</x:f>
        <x:v/>
      </x:c>
    </x:row>
    <x:row r="288" spans="1:14">
      <x:c r="A288" t="s">
        <x:v>754</x:v>
      </x:c>
      <x:c r="B288" t="s">
        <x:v>188</x:v>
      </x:c>
      <x:c r="C288" s="1">
        <x:v>43493</x:v>
      </x:c>
      <x:c r="D288">
        <x:v>1</x:v>
      </x:c>
      <x:c r="E288">
        <x:v>9</x:v>
      </x:c>
      <x:c r="F288">
        <x:v>0.40277777799999998</x:v>
      </x:c>
      <x:c r="G288">
        <x:v>20</x:v>
      </x:c>
      <x:c r="H288">
        <x:v>100054</x:v>
      </x:c>
      <x:c r="I288">
        <x:v>200137</x:v>
      </x:c>
      <x:c r="J288" t="s">
        <x:v>514</x:v>
      </x:c>
      <x:c r="K288">
        <x:v>189000</x:v>
      </x:c>
      <x:c r="L288">
        <x:v>15678000</x:v>
      </x:c>
      <x:c r="M288">
        <x:v>82.950000000000003</x:v>
      </x:c>
      <x:c r="N288" t="str">
        <x:f>IF(OR(LEFT(A288,3)="무이자",LEFT(A288,3)="일시불"),"",1)</x:f>
        <x:v/>
      </x:c>
    </x:row>
    <x:row r="289" spans="1:14">
      <x:c r="A289" t="s">
        <x:v>220</x:v>
      </x:c>
      <x:c r="B289" t="s">
        <x:v>188</x:v>
      </x:c>
      <x:c r="C289" s="1">
        <x:v>43493</x:v>
      </x:c>
      <x:c r="D289">
        <x:v>1</x:v>
      </x:c>
      <x:c r="E289">
        <x:v>13</x:v>
      </x:c>
      <x:c r="F289">
        <x:v>0.54166666699999999</x:v>
      </x:c>
      <x:c r="G289">
        <x:v>20</x:v>
      </x:c>
      <x:c r="H289">
        <x:v>100199</x:v>
      </x:c>
      <x:c r="I289">
        <x:v>200670</x:v>
      </x:c>
      <x:c r="J289" t="s">
        <x:v>180</x:v>
      </x:c>
      <x:c r="K289">
        <x:v>50900</x:v>
      </x:c>
      <x:c r="L289">
        <x:v>36433000</x:v>
      </x:c>
      <x:c r="M289">
        <x:v>715.77999999999997</x:v>
      </x:c>
      <x:c r="N289">
        <x:f>IF(OR(LEFT(A289,3)="무이자",LEFT(A289,3)="일시불"),"",1)</x:f>
        <x:v>1</x:v>
      </x:c>
    </x:row>
    <x:row r="290" spans="1:14">
      <x:c r="A290" t="s">
        <x:v>220</x:v>
      </x:c>
      <x:c r="B290" t="s">
        <x:v>188</x:v>
      </x:c>
      <x:c r="C290" s="1">
        <x:v>43493</x:v>
      </x:c>
      <x:c r="D290">
        <x:v>1</x:v>
      </x:c>
      <x:c r="E290">
        <x:v>13</x:v>
      </x:c>
      <x:c r="F290">
        <x:v>0.55555555599999995</x:v>
      </x:c>
      <x:c r="G290">
        <x:v>20</x:v>
      </x:c>
      <x:c r="H290">
        <x:v>100199</x:v>
      </x:c>
      <x:c r="I290">
        <x:v>200670</x:v>
      </x:c>
      <x:c r="J290" t="s">
        <x:v>180</x:v>
      </x:c>
      <x:c r="K290">
        <x:v>50900</x:v>
      </x:c>
      <x:c r="L290">
        <x:v>43525000</x:v>
      </x:c>
      <x:c r="M290">
        <x:v>855.11000000000001</x:v>
      </x:c>
      <x:c r="N290">
        <x:f>IF(OR(LEFT(A290,3)="무이자",LEFT(A290,3)="일시불"),"",1)</x:f>
        <x:v>1</x:v>
      </x:c>
    </x:row>
    <x:row r="291" spans="1:14">
      <x:c r="A291" t="s">
        <x:v>220</x:v>
      </x:c>
      <x:c r="B291" t="s">
        <x:v>188</x:v>
      </x:c>
      <x:c r="C291" s="1">
        <x:v>43493</x:v>
      </x:c>
      <x:c r="D291">
        <x:v>1</x:v>
      </x:c>
      <x:c r="E291">
        <x:v>13</x:v>
      </x:c>
      <x:c r="F291">
        <x:v>0.56944444400000005</x:v>
      </x:c>
      <x:c r="G291">
        <x:v>20</x:v>
      </x:c>
      <x:c r="H291">
        <x:v>100199</x:v>
      </x:c>
      <x:c r="I291">
        <x:v>200670</x:v>
      </x:c>
      <x:c r="J291" t="s">
        <x:v>180</x:v>
      </x:c>
      <x:c r="K291">
        <x:v>50900</x:v>
      </x:c>
      <x:c r="L291">
        <x:v>54856000</x:v>
      </x:c>
      <x:c r="M291" s="2">
        <x:v>1077.72</x:v>
      </x:c>
      <x:c r="N291">
        <x:f>IF(OR(LEFT(A291,3)="무이자",LEFT(A291,3)="일시불"),"",1)</x:f>
        <x:v>1</x:v>
      </x:c>
    </x:row>
    <x:row r="292" spans="1:14">
      <x:c r="A292" t="s">
        <x:v>217</x:v>
      </x:c>
      <x:c r="B292" t="s">
        <x:v>188</x:v>
      </x:c>
      <x:c r="C292" s="1">
        <x:v>43493</x:v>
      </x:c>
      <x:c r="D292">
        <x:v>1</x:v>
      </x:c>
      <x:c r="E292">
        <x:v>16</x:v>
      </x:c>
      <x:c r="F292">
        <x:v>0.66666666699999999</x:v>
      </x:c>
      <x:c r="G292">
        <x:v>20</x:v>
      </x:c>
      <x:c r="H292">
        <x:v>100253</x:v>
      </x:c>
      <x:c r="I292">
        <x:v>200864</x:v>
      </x:c>
      <x:c r="J292" t="s">
        <x:v>180</x:v>
      </x:c>
      <x:c r="K292">
        <x:v>30900</x:v>
      </x:c>
      <x:c r="L292">
        <x:v>34801000</x:v>
      </x:c>
      <x:c r="M292" s="2">
        <x:v>1126.25</x:v>
      </x:c>
      <x:c r="N292">
        <x:f>IF(OR(LEFT(A292,3)="무이자",LEFT(A292,3)="일시불"),"",1)</x:f>
        <x:v>1</x:v>
      </x:c>
    </x:row>
    <x:row r="293" spans="1:14">
      <x:c r="A293" t="s">
        <x:v>217</x:v>
      </x:c>
      <x:c r="B293" t="s">
        <x:v>188</x:v>
      </x:c>
      <x:c r="C293" s="1">
        <x:v>43493</x:v>
      </x:c>
      <x:c r="D293">
        <x:v>1</x:v>
      </x:c>
      <x:c r="E293">
        <x:v>16</x:v>
      </x:c>
      <x:c r="F293">
        <x:v>0.68055555599999995</x:v>
      </x:c>
      <x:c r="G293">
        <x:v>20</x:v>
      </x:c>
      <x:c r="H293">
        <x:v>100253</x:v>
      </x:c>
      <x:c r="I293">
        <x:v>200864</x:v>
      </x:c>
      <x:c r="J293" t="s">
        <x:v>180</x:v>
      </x:c>
      <x:c r="K293">
        <x:v>30900</x:v>
      </x:c>
      <x:c r="L293">
        <x:v>46495000</x:v>
      </x:c>
      <x:c r="M293" s="2">
        <x:v>1504.6900000000001</x:v>
      </x:c>
      <x:c r="N293">
        <x:f>IF(OR(LEFT(A293,3)="무이자",LEFT(A293,3)="일시불"),"",1)</x:f>
        <x:v>1</x:v>
      </x:c>
    </x:row>
    <x:row r="294" spans="1:14">
      <x:c r="A294" t="s">
        <x:v>217</x:v>
      </x:c>
      <x:c r="B294" t="s">
        <x:v>188</x:v>
      </x:c>
      <x:c r="C294" s="1">
        <x:v>43493</x:v>
      </x:c>
      <x:c r="D294">
        <x:v>1</x:v>
      </x:c>
      <x:c r="E294">
        <x:v>16</x:v>
      </x:c>
      <x:c r="F294">
        <x:v>0.69444444400000005</x:v>
      </x:c>
      <x:c r="G294">
        <x:v>20</x:v>
      </x:c>
      <x:c r="H294">
        <x:v>100253</x:v>
      </x:c>
      <x:c r="I294">
        <x:v>200864</x:v>
      </x:c>
      <x:c r="J294" t="s">
        <x:v>180</x:v>
      </x:c>
      <x:c r="K294">
        <x:v>30900</x:v>
      </x:c>
      <x:c r="L294">
        <x:v>47978000</x:v>
      </x:c>
      <x:c r="M294" s="2">
        <x:v>1552.6900000000001</x:v>
      </x:c>
      <x:c r="N294">
        <x:f>IF(OR(LEFT(A294,3)="무이자",LEFT(A294,3)="일시불"),"",1)</x:f>
        <x:v>1</x:v>
      </x:c>
    </x:row>
    <x:row r="295" spans="1:14">
      <x:c r="A295" t="s">
        <x:v>350</x:v>
      </x:c>
      <x:c r="B295" t="s">
        <x:v>188</x:v>
      </x:c>
      <x:c r="C295" s="1">
        <x:v>43493</x:v>
      </x:c>
      <x:c r="D295">
        <x:v>1</x:v>
      </x:c>
      <x:c r="E295">
        <x:v>11</x:v>
      </x:c>
      <x:c r="F295">
        <x:v>0.45833333300000001</x:v>
      </x:c>
      <x:c r="G295">
        <x:v>20</x:v>
      </x:c>
      <x:c r="H295">
        <x:v>100088</x:v>
      </x:c>
      <x:c r="I295">
        <x:v>200236</x:v>
      </x:c>
      <x:c r="J295" t="s">
        <x:v>182</x:v>
      </x:c>
      <x:c r="K295">
        <x:v>60900</x:v>
      </x:c>
      <x:c r="L295">
        <x:v>31943000</x:v>
      </x:c>
      <x:c r="M295">
        <x:v>524.51999999999998</x:v>
      </x:c>
      <x:c r="N295">
        <x:f>IF(OR(LEFT(A295,3)="무이자",LEFT(A295,3)="일시불"),"",1)</x:f>
        <x:v>1</x:v>
      </x:c>
    </x:row>
    <x:row r="296" spans="1:14">
      <x:c r="A296" t="s">
        <x:v>350</x:v>
      </x:c>
      <x:c r="B296" t="s">
        <x:v>188</x:v>
      </x:c>
      <x:c r="C296" s="1">
        <x:v>43493</x:v>
      </x:c>
      <x:c r="D296">
        <x:v>1</x:v>
      </x:c>
      <x:c r="E296">
        <x:v>11</x:v>
      </x:c>
      <x:c r="F296">
        <x:v>0.47222222200000002</x:v>
      </x:c>
      <x:c r="G296">
        <x:v>20</x:v>
      </x:c>
      <x:c r="H296">
        <x:v>100088</x:v>
      </x:c>
      <x:c r="I296">
        <x:v>200236</x:v>
      </x:c>
      <x:c r="J296" t="s">
        <x:v>182</x:v>
      </x:c>
      <x:c r="K296">
        <x:v>60900</x:v>
      </x:c>
      <x:c r="L296">
        <x:v>59398000</x:v>
      </x:c>
      <x:c r="M296">
        <x:v>975.34000000000003</x:v>
      </x:c>
      <x:c r="N296">
        <x:f>IF(OR(LEFT(A296,3)="무이자",LEFT(A296,3)="일시불"),"",1)</x:f>
        <x:v>1</x:v>
      </x:c>
    </x:row>
    <x:row r="297" spans="1:14">
      <x:c r="A297" t="s">
        <x:v>350</x:v>
      </x:c>
      <x:c r="B297" t="s">
        <x:v>188</x:v>
      </x:c>
      <x:c r="C297" s="1">
        <x:v>43493</x:v>
      </x:c>
      <x:c r="D297">
        <x:v>1</x:v>
      </x:c>
      <x:c r="E297">
        <x:v>11</x:v>
      </x:c>
      <x:c r="F297">
        <x:v>0.48611111099999998</x:v>
      </x:c>
      <x:c r="G297">
        <x:v>20</x:v>
      </x:c>
      <x:c r="H297">
        <x:v>100088</x:v>
      </x:c>
      <x:c r="I297">
        <x:v>200236</x:v>
      </x:c>
      <x:c r="J297" t="s">
        <x:v>182</x:v>
      </x:c>
      <x:c r="K297">
        <x:v>60900</x:v>
      </x:c>
      <x:c r="L297">
        <x:v>58801000</x:v>
      </x:c>
      <x:c r="M297">
        <x:v>965.52999999999997</x:v>
      </x:c>
      <x:c r="N297">
        <x:f>IF(OR(LEFT(A297,3)="무이자",LEFT(A297,3)="일시불"),"",1)</x:f>
        <x:v>1</x:v>
      </x:c>
    </x:row>
    <x:row r="298" spans="1:14">
      <x:c r="A298" t="s">
        <x:v>208</x:v>
      </x:c>
      <x:c r="B298" t="s">
        <x:v>188</x:v>
      </x:c>
      <x:c r="C298" s="1">
        <x:v>43493</x:v>
      </x:c>
      <x:c r="D298">
        <x:v>1</x:v>
      </x:c>
      <x:c r="E298">
        <x:v>1</x:v>
      </x:c>
      <x:c r="F298">
        <x:v>0.041666666999999996</x:v>
      </x:c>
      <x:c r="G298">
        <x:v>20</x:v>
      </x:c>
      <x:c r="H298">
        <x:v>100602</x:v>
      </x:c>
      <x:c r="I298">
        <x:v>201844</x:v>
      </x:c>
      <x:c r="J298" t="s">
        <x:v>185</x:v>
      </x:c>
      <x:c r="K298">
        <x:v>49000</x:v>
      </x:c>
      <x:c r="L298">
        <x:v>6329000</x:v>
      </x:c>
      <x:c r="M298">
        <x:v>129.16</x:v>
      </x:c>
      <x:c r="N298">
        <x:f>IF(OR(LEFT(A298,3)="무이자",LEFT(A298,3)="일시불"),"",1)</x:f>
        <x:v>1</x:v>
      </x:c>
    </x:row>
    <x:row r="299" spans="1:14">
      <x:c r="A299" t="s">
        <x:v>208</x:v>
      </x:c>
      <x:c r="B299" t="s">
        <x:v>188</x:v>
      </x:c>
      <x:c r="C299" s="1">
        <x:v>43493</x:v>
      </x:c>
      <x:c r="D299">
        <x:v>1</x:v>
      </x:c>
      <x:c r="E299">
        <x:v>1</x:v>
      </x:c>
      <x:c r="F299">
        <x:v>0.055555555999999995</x:v>
      </x:c>
      <x:c r="G299">
        <x:v>20</x:v>
      </x:c>
      <x:c r="H299">
        <x:v>100602</x:v>
      </x:c>
      <x:c r="I299">
        <x:v>201844</x:v>
      </x:c>
      <x:c r="J299" t="s">
        <x:v>185</x:v>
      </x:c>
      <x:c r="K299">
        <x:v>49000</x:v>
      </x:c>
      <x:c r="L299">
        <x:v>15014000</x:v>
      </x:c>
      <x:c r="M299">
        <x:v>306.41000000000003</x:v>
      </x:c>
      <x:c r="N299">
        <x:f>IF(OR(LEFT(A299,3)="무이자",LEFT(A299,3)="일시불"),"",1)</x:f>
        <x:v>1</x:v>
      </x:c>
    </x:row>
    <x:row r="300" spans="1:14">
      <x:c r="A300" t="s">
        <x:v>208</x:v>
      </x:c>
      <x:c r="B300" t="s">
        <x:v>188</x:v>
      </x:c>
      <x:c r="C300" s="1">
        <x:v>43493</x:v>
      </x:c>
      <x:c r="D300">
        <x:v>1</x:v>
      </x:c>
      <x:c r="E300">
        <x:v>1</x:v>
      </x:c>
      <x:c r="F300">
        <x:v>0.069444443999999994</x:v>
      </x:c>
      <x:c r="G300">
        <x:v>16.083333329999999</x:v>
      </x:c>
      <x:c r="H300">
        <x:v>100602</x:v>
      </x:c>
      <x:c r="I300">
        <x:v>201844</x:v>
      </x:c>
      <x:c r="J300" t="s">
        <x:v>185</x:v>
      </x:c>
      <x:c r="K300">
        <x:v>49000</x:v>
      </x:c>
      <x:c r="L300">
        <x:v>16674000</x:v>
      </x:c>
      <x:c r="M300">
        <x:v>340.29000000000002</x:v>
      </x:c>
      <x:c r="N300">
        <x:f>IF(OR(LEFT(A300,3)="무이자",LEFT(A300,3)="일시불"),"",1)</x:f>
        <x:v>1</x:v>
      </x:c>
    </x:row>
    <x:row r="301" spans="1:14">
      <x:c r="A301" t="s">
        <x:v>202</x:v>
      </x:c>
      <x:c r="B301" t="s">
        <x:v>188</x:v>
      </x:c>
      <x:c r="C301" s="1">
        <x:v>43493</x:v>
      </x:c>
      <x:c r="D301">
        <x:v>1</x:v>
      </x:c>
      <x:c r="E301">
        <x:v>17</x:v>
      </x:c>
      <x:c r="F301">
        <x:v>0.70833333300000001</x:v>
      </x:c>
      <x:c r="G301">
        <x:v>20</x:v>
      </x:c>
      <x:c r="H301">
        <x:v>100841</x:v>
      </x:c>
      <x:c r="I301">
        <x:v>202484</x:v>
      </x:c>
      <x:c r="J301" t="s">
        <x:v>180</x:v>
      </x:c>
      <x:c r="K301">
        <x:v>32900</x:v>
      </x:c>
      <x:c r="L301">
        <x:v>44577000</x:v>
      </x:c>
      <x:c r="M301" s="2">
        <x:v>1354.9200000000001</x:v>
      </x:c>
      <x:c r="N301">
        <x:f>IF(OR(LEFT(A301,3)="무이자",LEFT(A301,3)="일시불"),"",1)</x:f>
        <x:v>1</x:v>
      </x:c>
    </x:row>
    <x:row r="302" spans="1:14">
      <x:c r="A302" t="s">
        <x:v>202</x:v>
      </x:c>
      <x:c r="B302" t="s">
        <x:v>188</x:v>
      </x:c>
      <x:c r="C302" s="1">
        <x:v>43493</x:v>
      </x:c>
      <x:c r="D302">
        <x:v>1</x:v>
      </x:c>
      <x:c r="E302">
        <x:v>17</x:v>
      </x:c>
      <x:c r="F302">
        <x:v>0.72222222199999997</x:v>
      </x:c>
      <x:c r="G302">
        <x:v>20</x:v>
      </x:c>
      <x:c r="H302">
        <x:v>100841</x:v>
      </x:c>
      <x:c r="I302">
        <x:v>202484</x:v>
      </x:c>
      <x:c r="J302" t="s">
        <x:v>180</x:v>
      </x:c>
      <x:c r="K302">
        <x:v>32900</x:v>
      </x:c>
      <x:c r="L302">
        <x:v>60901000</x:v>
      </x:c>
      <x:c r="M302" s="2">
        <x:v>1851.0899999999999</x:v>
      </x:c>
      <x:c r="N302">
        <x:f>IF(OR(LEFT(A302,3)="무이자",LEFT(A302,3)="일시불"),"",1)</x:f>
        <x:v>1</x:v>
      </x:c>
    </x:row>
    <x:row r="303" spans="1:14">
      <x:c r="A303" t="s">
        <x:v>202</x:v>
      </x:c>
      <x:c r="B303" t="s">
        <x:v>188</x:v>
      </x:c>
      <x:c r="C303" s="1">
        <x:v>43493</x:v>
      </x:c>
      <x:c r="D303">
        <x:v>1</x:v>
      </x:c>
      <x:c r="E303">
        <x:v>17</x:v>
      </x:c>
      <x:c r="F303">
        <x:v>0.73611111100000004</x:v>
      </x:c>
      <x:c r="G303">
        <x:v>20</x:v>
      </x:c>
      <x:c r="H303">
        <x:v>100841</x:v>
      </x:c>
      <x:c r="I303">
        <x:v>202484</x:v>
      </x:c>
      <x:c r="J303" t="s">
        <x:v>180</x:v>
      </x:c>
      <x:c r="K303">
        <x:v>32900</x:v>
      </x:c>
      <x:c r="L303">
        <x:v>59800000</x:v>
      </x:c>
      <x:c r="M303" s="2">
        <x:v>1817.6300000000001</x:v>
      </x:c>
      <x:c r="N303">
        <x:f>IF(OR(LEFT(A303,3)="무이자",LEFT(A303,3)="일시불"),"",1)</x:f>
        <x:v>1</x:v>
      </x:c>
    </x:row>
    <x:row r="304" spans="1:14">
      <x:c r="A304" t="s">
        <x:v>142</x:v>
      </x:c>
      <x:c r="B304" t="s">
        <x:v>188</x:v>
      </x:c>
      <x:c r="C304" s="1">
        <x:v>43493</x:v>
      </x:c>
      <x:c r="D304">
        <x:v>1</x:v>
      </x:c>
      <x:c r="E304">
        <x:v>0</x:v>
      </x:c>
      <x:c r="F304">
        <x:v>0</x:v>
      </x:c>
      <x:c r="G304">
        <x:v>20</x:v>
      </x:c>
      <x:c r="H304">
        <x:v>100305</x:v>
      </x:c>
      <x:c r="I304">
        <x:v>200986</x:v>
      </x:c>
      <x:c r="J304" t="s">
        <x:v>184</x:v>
      </x:c>
      <x:c r="K304">
        <x:v>79000</x:v>
      </x:c>
      <x:c r="L304">
        <x:v>7182000</x:v>
      </x:c>
      <x:c r="M304">
        <x:v>90.909999999999997</x:v>
      </x:c>
      <x:c r="N304">
        <x:f>IF(OR(LEFT(A304,3)="무이자",LEFT(A304,3)="일시불"),"",1)</x:f>
        <x:v>1</x:v>
      </x:c>
    </x:row>
    <x:row r="305" spans="1:14">
      <x:c r="A305" t="s">
        <x:v>142</x:v>
      </x:c>
      <x:c r="B305" t="s">
        <x:v>188</x:v>
      </x:c>
      <x:c r="C305" s="1">
        <x:v>43493</x:v>
      </x:c>
      <x:c r="D305">
        <x:v>1</x:v>
      </x:c>
      <x:c r="E305">
        <x:v>0</x:v>
      </x:c>
      <x:c r="F305">
        <x:v>0.013888888999999999</x:v>
      </x:c>
      <x:c r="G305">
        <x:v>20</x:v>
      </x:c>
      <x:c r="H305">
        <x:v>100305</x:v>
      </x:c>
      <x:c r="I305">
        <x:v>200986</x:v>
      </x:c>
      <x:c r="J305" t="s">
        <x:v>184</x:v>
      </x:c>
      <x:c r="K305">
        <x:v>79000</x:v>
      </x:c>
      <x:c r="L305">
        <x:v>13765000</x:v>
      </x:c>
      <x:c r="M305">
        <x:v>174.24000000000001</x:v>
      </x:c>
      <x:c r="N305">
        <x:f>IF(OR(LEFT(A305,3)="무이자",LEFT(A305,3)="일시불"),"",1)</x:f>
        <x:v>1</x:v>
      </x:c>
    </x:row>
    <x:row r="306" spans="1:14">
      <x:c r="A306" t="s">
        <x:v>142</x:v>
      </x:c>
      <x:c r="B306" t="s">
        <x:v>188</x:v>
      </x:c>
      <x:c r="C306" s="1">
        <x:v>43493</x:v>
      </x:c>
      <x:c r="D306">
        <x:v>1</x:v>
      </x:c>
      <x:c r="E306">
        <x:v>0</x:v>
      </x:c>
      <x:c r="F306">
        <x:v>0.027777777999999997</x:v>
      </x:c>
      <x:c r="G306">
        <x:v>20</x:v>
      </x:c>
      <x:c r="H306">
        <x:v>100305</x:v>
      </x:c>
      <x:c r="I306">
        <x:v>200986</x:v>
      </x:c>
      <x:c r="J306" t="s">
        <x:v>184</x:v>
      </x:c>
      <x:c r="K306">
        <x:v>79000</x:v>
      </x:c>
      <x:c r="L306">
        <x:v>19068000</x:v>
      </x:c>
      <x:c r="M306">
        <x:v>241.37</x:v>
      </x:c>
      <x:c r="N306">
        <x:f>IF(OR(LEFT(A306,3)="무이자",LEFT(A306,3)="일시불"),"",1)</x:f>
        <x:v>1</x:v>
      </x:c>
    </x:row>
    <x:row r="307" spans="1:14">
      <x:c r="A307" t="s">
        <x:v>201</x:v>
      </x:c>
      <x:c r="B307" t="s">
        <x:v>188</x:v>
      </x:c>
      <x:c r="C307" s="1">
        <x:v>43493</x:v>
      </x:c>
      <x:c r="D307">
        <x:v>1</x:v>
      </x:c>
      <x:c r="E307">
        <x:v>18</x:v>
      </x:c>
      <x:c r="F307">
        <x:v>0.75</x:v>
      </x:c>
      <x:c r="G307">
        <x:v>20</x:v>
      </x:c>
      <x:c r="H307">
        <x:v>100497</x:v>
      </x:c>
      <x:c r="I307">
        <x:v>201498</x:v>
      </x:c>
      <x:c r="J307" t="s">
        <x:v>180</x:v>
      </x:c>
      <x:c r="K307">
        <x:v>59900</x:v>
      </x:c>
      <x:c r="L307">
        <x:v>18166000</x:v>
      </x:c>
      <x:c r="M307">
        <x:v>303.26999999999998</x:v>
      </x:c>
      <x:c r="N307">
        <x:f>IF(OR(LEFT(A307,3)="무이자",LEFT(A307,3)="일시불"),"",1)</x:f>
        <x:v>1</x:v>
      </x:c>
    </x:row>
    <x:row r="308" spans="1:14">
      <x:c r="A308" t="s">
        <x:v>201</x:v>
      </x:c>
      <x:c r="B308" t="s">
        <x:v>188</x:v>
      </x:c>
      <x:c r="C308" s="1">
        <x:v>43493</x:v>
      </x:c>
      <x:c r="D308">
        <x:v>1</x:v>
      </x:c>
      <x:c r="E308">
        <x:v>18</x:v>
      </x:c>
      <x:c r="F308">
        <x:v>0.76388888899999996</x:v>
      </x:c>
      <x:c r="G308">
        <x:v>20</x:v>
      </x:c>
      <x:c r="H308">
        <x:v>100497</x:v>
      </x:c>
      <x:c r="I308">
        <x:v>201498</x:v>
      </x:c>
      <x:c r="J308" t="s">
        <x:v>180</x:v>
      </x:c>
      <x:c r="K308">
        <x:v>59900</x:v>
      </x:c>
      <x:c r="L308">
        <x:v>24841000</x:v>
      </x:c>
      <x:c r="M308">
        <x:v>414.70999999999998</x:v>
      </x:c>
      <x:c r="N308">
        <x:f>IF(OR(LEFT(A308,3)="무이자",LEFT(A308,3)="일시불"),"",1)</x:f>
        <x:v>1</x:v>
      </x:c>
    </x:row>
    <x:row r="309" spans="1:14">
      <x:c r="A309" t="s">
        <x:v>201</x:v>
      </x:c>
      <x:c r="B309" t="s">
        <x:v>188</x:v>
      </x:c>
      <x:c r="C309" s="1">
        <x:v>43493</x:v>
      </x:c>
      <x:c r="D309">
        <x:v>1</x:v>
      </x:c>
      <x:c r="E309">
        <x:v>18</x:v>
      </x:c>
      <x:c r="F309">
        <x:v>0.77777777800000003</x:v>
      </x:c>
      <x:c r="G309">
        <x:v>20</x:v>
      </x:c>
      <x:c r="H309">
        <x:v>100497</x:v>
      </x:c>
      <x:c r="I309">
        <x:v>201498</x:v>
      </x:c>
      <x:c r="J309" t="s">
        <x:v>180</x:v>
      </x:c>
      <x:c r="K309">
        <x:v>59900</x:v>
      </x:c>
      <x:c r="L309">
        <x:v>43805000</x:v>
      </x:c>
      <x:c r="M309">
        <x:v>731.29999999999995</x:v>
      </x:c>
      <x:c r="N309">
        <x:f>IF(OR(LEFT(A309,3)="무이자",LEFT(A309,3)="일시불"),"",1)</x:f>
        <x:v>1</x:v>
      </x:c>
    </x:row>
    <x:row r="310" spans="1:14">
      <x:c r="A310" t="s">
        <x:v>129</x:v>
      </x:c>
      <x:c r="B310" t="s">
        <x:v>188</x:v>
      </x:c>
      <x:c r="C310" s="1">
        <x:v>43493</x:v>
      </x:c>
      <x:c r="D310">
        <x:v>1</x:v>
      </x:c>
      <x:c r="E310">
        <x:v>22</x:v>
      </x:c>
      <x:c r="F310">
        <x:v>0.91666666699999999</x:v>
      </x:c>
      <x:c r="G310">
        <x:v>20</x:v>
      </x:c>
      <x:c r="H310">
        <x:v>100837</x:v>
      </x:c>
      <x:c r="I310">
        <x:v>202471</x:v>
      </x:c>
      <x:c r="J310" t="s">
        <x:v>182</x:v>
      </x:c>
      <x:c r="K310">
        <x:v>198000</x:v>
      </x:c>
      <x:c r="L310">
        <x:v>3562000</x:v>
      </x:c>
      <x:c r="M310">
        <x:v>17.989999999999998</x:v>
      </x:c>
      <x:c r="N310" t="str">
        <x:f>IF(OR(LEFT(A310,3)="무이자",LEFT(A310,3)="일시불"),"",1)</x:f>
        <x:v/>
      </x:c>
    </x:row>
    <x:row r="311" spans="1:14">
      <x:c r="A311" t="s">
        <x:v>129</x:v>
      </x:c>
      <x:c r="B311" t="s">
        <x:v>188</x:v>
      </x:c>
      <x:c r="C311" s="1">
        <x:v>43493</x:v>
      </x:c>
      <x:c r="D311">
        <x:v>1</x:v>
      </x:c>
      <x:c r="E311">
        <x:v>22</x:v>
      </x:c>
      <x:c r="F311">
        <x:v>0.93055555599999995</x:v>
      </x:c>
      <x:c r="G311">
        <x:v>20</x:v>
      </x:c>
      <x:c r="H311">
        <x:v>100837</x:v>
      </x:c>
      <x:c r="I311">
        <x:v>202471</x:v>
      </x:c>
      <x:c r="J311" t="s">
        <x:v>182</x:v>
      </x:c>
      <x:c r="K311">
        <x:v>198000</x:v>
      </x:c>
      <x:c r="L311">
        <x:v>7082000</x:v>
      </x:c>
      <x:c r="M311">
        <x:v>35.770000000000003</x:v>
      </x:c>
      <x:c r="N311" t="str">
        <x:f>IF(OR(LEFT(A311,3)="무이자",LEFT(A311,3)="일시불"),"",1)</x:f>
        <x:v/>
      </x:c>
    </x:row>
    <x:row r="312" spans="1:14">
      <x:c r="A312" t="s">
        <x:v>129</x:v>
      </x:c>
      <x:c r="B312" t="s">
        <x:v>188</x:v>
      </x:c>
      <x:c r="C312" s="1">
        <x:v>43493</x:v>
      </x:c>
      <x:c r="D312">
        <x:v>1</x:v>
      </x:c>
      <x:c r="E312">
        <x:v>22</x:v>
      </x:c>
      <x:c r="F312">
        <x:v>0.94444444400000005</x:v>
      </x:c>
      <x:c r="G312">
        <x:v>20</x:v>
      </x:c>
      <x:c r="H312">
        <x:v>100837</x:v>
      </x:c>
      <x:c r="I312">
        <x:v>202471</x:v>
      </x:c>
      <x:c r="J312" t="s">
        <x:v>182</x:v>
      </x:c>
      <x:c r="K312">
        <x:v>198000</x:v>
      </x:c>
      <x:c r="L312">
        <x:v>11307000</x:v>
      </x:c>
      <x:c r="M312">
        <x:v>57.109999999999999</x:v>
      </x:c>
      <x:c r="N312" t="str">
        <x:f>IF(OR(LEFT(A312,3)="무이자",LEFT(A312,3)="일시불"),"",1)</x:f>
        <x:v/>
      </x:c>
    </x:row>
    <x:row r="313" spans="1:14">
      <x:c r="A313" t="s">
        <x:v>137</x:v>
      </x:c>
      <x:c r="B313" t="s">
        <x:v>188</x:v>
      </x:c>
      <x:c r="C313" s="1">
        <x:v>43493</x:v>
      </x:c>
      <x:c r="D313">
        <x:v>1</x:v>
      </x:c>
      <x:c r="E313">
        <x:v>22</x:v>
      </x:c>
      <x:c r="F313">
        <x:v>0.91666666699999999</x:v>
      </x:c>
      <x:c r="G313">
        <x:v>20</x:v>
      </x:c>
      <x:c r="H313">
        <x:v>100837</x:v>
      </x:c>
      <x:c r="I313">
        <x:v>202478</x:v>
      </x:c>
      <x:c r="J313" t="s">
        <x:v>182</x:v>
      </x:c>
      <x:c r="K313">
        <x:v>208000</x:v>
      </x:c>
      <x:c r="L313">
        <x:v>11150000</x:v>
      </x:c>
      <x:c r="M313">
        <x:v>53.609999999999999</x:v>
      </x:c>
      <x:c r="N313" t="str">
        <x:f>IF(OR(LEFT(A313,3)="무이자",LEFT(A313,3)="일시불"),"",1)</x:f>
        <x:v/>
      </x:c>
    </x:row>
    <x:row r="314" spans="1:14">
      <x:c r="A314" t="s">
        <x:v>137</x:v>
      </x:c>
      <x:c r="B314" t="s">
        <x:v>188</x:v>
      </x:c>
      <x:c r="C314" s="1">
        <x:v>43493</x:v>
      </x:c>
      <x:c r="D314">
        <x:v>1</x:v>
      </x:c>
      <x:c r="E314">
        <x:v>22</x:v>
      </x:c>
      <x:c r="F314">
        <x:v>0.93055555599999995</x:v>
      </x:c>
      <x:c r="G314">
        <x:v>20</x:v>
      </x:c>
      <x:c r="H314">
        <x:v>100837</x:v>
      </x:c>
      <x:c r="I314">
        <x:v>202478</x:v>
      </x:c>
      <x:c r="J314" t="s">
        <x:v>182</x:v>
      </x:c>
      <x:c r="K314">
        <x:v>208000</x:v>
      </x:c>
      <x:c r="L314">
        <x:v>15564000</x:v>
      </x:c>
      <x:c r="M314">
        <x:v>74.829999999999998</x:v>
      </x:c>
      <x:c r="N314" t="str">
        <x:f>IF(OR(LEFT(A314,3)="무이자",LEFT(A314,3)="일시불"),"",1)</x:f>
        <x:v/>
      </x:c>
    </x:row>
    <x:row r="315" spans="1:14">
      <x:c r="A315" t="s">
        <x:v>137</x:v>
      </x:c>
      <x:c r="B315" t="s">
        <x:v>188</x:v>
      </x:c>
      <x:c r="C315" s="1">
        <x:v>43493</x:v>
      </x:c>
      <x:c r="D315">
        <x:v>1</x:v>
      </x:c>
      <x:c r="E315">
        <x:v>22</x:v>
      </x:c>
      <x:c r="F315">
        <x:v>0.94444444400000005</x:v>
      </x:c>
      <x:c r="G315">
        <x:v>20</x:v>
      </x:c>
      <x:c r="H315">
        <x:v>100837</x:v>
      </x:c>
      <x:c r="I315">
        <x:v>202478</x:v>
      </x:c>
      <x:c r="J315" t="s">
        <x:v>182</x:v>
      </x:c>
      <x:c r="K315">
        <x:v>208000</x:v>
      </x:c>
      <x:c r="L315">
        <x:v>28864000</x:v>
      </x:c>
      <x:c r="M315">
        <x:v>138.77000000000001</x:v>
      </x:c>
      <x:c r="N315" t="str">
        <x:f>IF(OR(LEFT(A315,3)="무이자",LEFT(A315,3)="일시불"),"",1)</x:f>
        <x:v/>
      </x:c>
    </x:row>
    <x:row r="316" spans="1:14">
      <x:c r="A316" t="s">
        <x:v>750</x:v>
      </x:c>
      <x:c r="B316" t="s">
        <x:v>188</x:v>
      </x:c>
      <x:c r="C316" s="1">
        <x:v>43493</x:v>
      </x:c>
      <x:c r="D316">
        <x:v>1</x:v>
      </x:c>
      <x:c r="E316">
        <x:v>9</x:v>
      </x:c>
      <x:c r="F316">
        <x:v>0.375</x:v>
      </x:c>
      <x:c r="G316">
        <x:v>20</x:v>
      </x:c>
      <x:c r="H316">
        <x:v>100054</x:v>
      </x:c>
      <x:c r="I316">
        <x:v>200138</x:v>
      </x:c>
      <x:c r="J316" t="s">
        <x:v>514</x:v>
      </x:c>
      <x:c r="K316">
        <x:v>179000</x:v>
      </x:c>
      <x:c r="L316">
        <x:v>12267000</x:v>
      </x:c>
      <x:c r="M316">
        <x:v>68.530000000000001</x:v>
      </x:c>
      <x:c r="N316" t="str">
        <x:f>IF(OR(LEFT(A316,3)="무이자",LEFT(A316,3)="일시불"),"",1)</x:f>
        <x:v/>
      </x:c>
    </x:row>
    <x:row r="317" spans="1:14">
      <x:c r="A317" t="s">
        <x:v>750</x:v>
      </x:c>
      <x:c r="B317" t="s">
        <x:v>188</x:v>
      </x:c>
      <x:c r="C317" s="1">
        <x:v>43493</x:v>
      </x:c>
      <x:c r="D317">
        <x:v>1</x:v>
      </x:c>
      <x:c r="E317">
        <x:v>9</x:v>
      </x:c>
      <x:c r="F317">
        <x:v>0.38888888900000002</x:v>
      </x:c>
      <x:c r="G317">
        <x:v>20</x:v>
      </x:c>
      <x:c r="H317">
        <x:v>100054</x:v>
      </x:c>
      <x:c r="I317">
        <x:v>200138</x:v>
      </x:c>
      <x:c r="J317" t="s">
        <x:v>514</x:v>
      </x:c>
      <x:c r="K317">
        <x:v>179000</x:v>
      </x:c>
      <x:c r="L317">
        <x:v>17452000</x:v>
      </x:c>
      <x:c r="M317">
        <x:v>97.5</x:v>
      </x:c>
      <x:c r="N317" t="str">
        <x:f>IF(OR(LEFT(A317,3)="무이자",LEFT(A317,3)="일시불"),"",1)</x:f>
        <x:v/>
      </x:c>
    </x:row>
    <x:row r="318" spans="1:14">
      <x:c r="A318" t="s">
        <x:v>750</x:v>
      </x:c>
      <x:c r="B318" t="s">
        <x:v>188</x:v>
      </x:c>
      <x:c r="C318" s="1">
        <x:v>43493</x:v>
      </x:c>
      <x:c r="D318">
        <x:v>1</x:v>
      </x:c>
      <x:c r="E318">
        <x:v>9</x:v>
      </x:c>
      <x:c r="F318">
        <x:v>0.40277777799999998</x:v>
      </x:c>
      <x:c r="G318">
        <x:v>20</x:v>
      </x:c>
      <x:c r="H318">
        <x:v>100054</x:v>
      </x:c>
      <x:c r="I318">
        <x:v>200138</x:v>
      </x:c>
      <x:c r="J318" t="s">
        <x:v>514</x:v>
      </x:c>
      <x:c r="K318">
        <x:v>179000</x:v>
      </x:c>
      <x:c r="L318">
        <x:v>30295000</x:v>
      </x:c>
      <x:c r="M318">
        <x:v>169.25</x:v>
      </x:c>
      <x:c r="N318" t="str">
        <x:f>IF(OR(LEFT(A318,3)="무이자",LEFT(A318,3)="일시불"),"",1)</x:f>
        <x:v/>
      </x:c>
    </x:row>
    <x:row r="319" spans="1:14">
      <x:c r="A319" t="s">
        <x:v>213</x:v>
      </x:c>
      <x:c r="B319" t="s">
        <x:v>188</x:v>
      </x:c>
      <x:c r="C319" s="1">
        <x:v>43493</x:v>
      </x:c>
      <x:c r="D319">
        <x:v>1</x:v>
      </x:c>
      <x:c r="E319">
        <x:v>15</x:v>
      </x:c>
      <x:c r="F319">
        <x:v>0.625</x:v>
      </x:c>
      <x:c r="G319">
        <x:v>20</x:v>
      </x:c>
      <x:c r="H319">
        <x:v>100708</x:v>
      </x:c>
      <x:c r="I319">
        <x:v>202076</x:v>
      </x:c>
      <x:c r="J319" t="s">
        <x:v>180</x:v>
      </x:c>
      <x:c r="K319">
        <x:v>96000</x:v>
      </x:c>
      <x:c r="L319">
        <x:v>23324000</x:v>
      </x:c>
      <x:c r="M319">
        <x:v>242.96000000000001</x:v>
      </x:c>
      <x:c r="N319">
        <x:f>IF(OR(LEFT(A319,3)="무이자",LEFT(A319,3)="일시불"),"",1)</x:f>
        <x:v>1</x:v>
      </x:c>
    </x:row>
    <x:row r="320" spans="1:14">
      <x:c r="A320" t="s">
        <x:v>213</x:v>
      </x:c>
      <x:c r="B320" t="s">
        <x:v>188</x:v>
      </x:c>
      <x:c r="C320" s="1">
        <x:v>43493</x:v>
      </x:c>
      <x:c r="D320">
        <x:v>1</x:v>
      </x:c>
      <x:c r="E320">
        <x:v>15</x:v>
      </x:c>
      <x:c r="F320">
        <x:v>0.63888888899999996</x:v>
      </x:c>
      <x:c r="G320">
        <x:v>20</x:v>
      </x:c>
      <x:c r="H320">
        <x:v>100708</x:v>
      </x:c>
      <x:c r="I320">
        <x:v>202076</x:v>
      </x:c>
      <x:c r="J320" t="s">
        <x:v>180</x:v>
      </x:c>
      <x:c r="K320">
        <x:v>96000</x:v>
      </x:c>
      <x:c r="L320">
        <x:v>37414000</x:v>
      </x:c>
      <x:c r="M320">
        <x:v>389.73000000000002</x:v>
      </x:c>
      <x:c r="N320">
        <x:f>IF(OR(LEFT(A320,3)="무이자",LEFT(A320,3)="일시불"),"",1)</x:f>
        <x:v>1</x:v>
      </x:c>
    </x:row>
    <x:row r="321" spans="1:14">
      <x:c r="A321" t="s">
        <x:v>213</x:v>
      </x:c>
      <x:c r="B321" t="s">
        <x:v>188</x:v>
      </x:c>
      <x:c r="C321" s="1">
        <x:v>43493</x:v>
      </x:c>
      <x:c r="D321">
        <x:v>1</x:v>
      </x:c>
      <x:c r="E321">
        <x:v>15</x:v>
      </x:c>
      <x:c r="F321">
        <x:v>0.65277777800000003</x:v>
      </x:c>
      <x:c r="G321">
        <x:v>20</x:v>
      </x:c>
      <x:c r="H321">
        <x:v>100708</x:v>
      </x:c>
      <x:c r="I321">
        <x:v>202076</x:v>
      </x:c>
      <x:c r="J321" t="s">
        <x:v>180</x:v>
      </x:c>
      <x:c r="K321">
        <x:v>96000</x:v>
      </x:c>
      <x:c r="L321">
        <x:v>42747000</x:v>
      </x:c>
      <x:c r="M321">
        <x:v>445.27999999999997</x:v>
      </x:c>
      <x:c r="N321">
        <x:f>IF(OR(LEFT(A321,3)="무이자",LEFT(A321,3)="일시불"),"",1)</x:f>
        <x:v>1</x:v>
      </x:c>
    </x:row>
    <x:row r="322" spans="1:14">
      <x:c r="A322" t="s">
        <x:v>121</x:v>
      </x:c>
      <x:c r="B322" t="s">
        <x:v>188</x:v>
      </x:c>
      <x:c r="C322" s="1">
        <x:v>43493</x:v>
      </x:c>
      <x:c r="D322">
        <x:v>1</x:v>
      </x:c>
      <x:c r="E322">
        <x:v>20</x:v>
      </x:c>
      <x:c r="F322">
        <x:v>0.83333333300000001</x:v>
      </x:c>
      <x:c r="G322">
        <x:v>20</x:v>
      </x:c>
      <x:c r="H322">
        <x:v>100604</x:v>
      </x:c>
      <x:c r="I322">
        <x:v>201848</x:v>
      </x:c>
      <x:c r="J322" t="s">
        <x:v>184</x:v>
      </x:c>
      <x:c r="K322">
        <x:v>59000</x:v>
      </x:c>
      <x:c r="L322">
        <x:v>21595000</x:v>
      </x:c>
      <x:c r="M322">
        <x:v>366.01999999999998</x:v>
      </x:c>
      <x:c r="N322">
        <x:f>IF(OR(LEFT(A322,3)="무이자",LEFT(A322,3)="일시불"),"",1)</x:f>
        <x:v>1</x:v>
      </x:c>
    </x:row>
    <x:row r="323" spans="1:14">
      <x:c r="A323" t="s">
        <x:v>121</x:v>
      </x:c>
      <x:c r="B323" t="s">
        <x:v>188</x:v>
      </x:c>
      <x:c r="C323" s="1">
        <x:v>43493</x:v>
      </x:c>
      <x:c r="D323">
        <x:v>1</x:v>
      </x:c>
      <x:c r="E323">
        <x:v>20</x:v>
      </x:c>
      <x:c r="F323">
        <x:v>0.84722222199999997</x:v>
      </x:c>
      <x:c r="G323">
        <x:v>20</x:v>
      </x:c>
      <x:c r="H323">
        <x:v>100604</x:v>
      </x:c>
      <x:c r="I323">
        <x:v>201848</x:v>
      </x:c>
      <x:c r="J323" t="s">
        <x:v>184</x:v>
      </x:c>
      <x:c r="K323">
        <x:v>59000</x:v>
      </x:c>
      <x:c r="L323">
        <x:v>31881000</x:v>
      </x:c>
      <x:c r="M323">
        <x:v>540.36000000000001</x:v>
      </x:c>
      <x:c r="N323">
        <x:f>IF(OR(LEFT(A323,3)="무이자",LEFT(A323,3)="일시불"),"",1)</x:f>
        <x:v>1</x:v>
      </x:c>
    </x:row>
    <x:row r="324" spans="1:14">
      <x:c r="A324" t="s">
        <x:v>121</x:v>
      </x:c>
      <x:c r="B324" t="s">
        <x:v>188</x:v>
      </x:c>
      <x:c r="C324" s="1">
        <x:v>43493</x:v>
      </x:c>
      <x:c r="D324">
        <x:v>1</x:v>
      </x:c>
      <x:c r="E324">
        <x:v>20</x:v>
      </x:c>
      <x:c r="F324">
        <x:v>0.86111111100000004</x:v>
      </x:c>
      <x:c r="G324">
        <x:v>20</x:v>
      </x:c>
      <x:c r="H324">
        <x:v>100604</x:v>
      </x:c>
      <x:c r="I324">
        <x:v>201848</x:v>
      </x:c>
      <x:c r="J324" t="s">
        <x:v>184</x:v>
      </x:c>
      <x:c r="K324">
        <x:v>59000</x:v>
      </x:c>
      <x:c r="L324">
        <x:v>55433000</x:v>
      </x:c>
      <x:c r="M324">
        <x:v>939.53999999999996</x:v>
      </x:c>
      <x:c r="N324">
        <x:f>IF(OR(LEFT(A324,3)="무이자",LEFT(A324,3)="일시불"),"",1)</x:f>
        <x:v>1</x:v>
      </x:c>
    </x:row>
    <x:row r="325" spans="1:14">
      <x:c r="A325" t="s">
        <x:v>122</x:v>
      </x:c>
      <x:c r="B325" t="s">
        <x:v>188</x:v>
      </x:c>
      <x:c r="C325" s="1">
        <x:v>43493</x:v>
      </x:c>
      <x:c r="D325">
        <x:v>1</x:v>
      </x:c>
      <x:c r="E325">
        <x:v>20</x:v>
      </x:c>
      <x:c r="F325">
        <x:v>0.83333333300000001</x:v>
      </x:c>
      <x:c r="G325">
        <x:v>20</x:v>
      </x:c>
      <x:c r="H325">
        <x:v>100604</x:v>
      </x:c>
      <x:c r="I325">
        <x:v>201851</x:v>
      </x:c>
      <x:c r="J325" t="s">
        <x:v>184</x:v>
      </x:c>
      <x:c r="K325">
        <x:v>59000</x:v>
      </x:c>
      <x:c r="L325">
        <x:v>9686000</x:v>
      </x:c>
      <x:c r="M325">
        <x:v>164.16999999999999</x:v>
      </x:c>
      <x:c r="N325">
        <x:f>IF(OR(LEFT(A325,3)="무이자",LEFT(A325,3)="일시불"),"",1)</x:f>
        <x:v>1</x:v>
      </x:c>
    </x:row>
    <x:row r="326" spans="1:14">
      <x:c r="A326" t="s">
        <x:v>122</x:v>
      </x:c>
      <x:c r="B326" t="s">
        <x:v>188</x:v>
      </x:c>
      <x:c r="C326" s="1">
        <x:v>43493</x:v>
      </x:c>
      <x:c r="D326">
        <x:v>1</x:v>
      </x:c>
      <x:c r="E326">
        <x:v>20</x:v>
      </x:c>
      <x:c r="F326">
        <x:v>0.84722222199999997</x:v>
      </x:c>
      <x:c r="G326">
        <x:v>20</x:v>
      </x:c>
      <x:c r="H326">
        <x:v>100604</x:v>
      </x:c>
      <x:c r="I326">
        <x:v>201851</x:v>
      </x:c>
      <x:c r="J326" t="s">
        <x:v>184</x:v>
      </x:c>
      <x:c r="K326">
        <x:v>59000</x:v>
      </x:c>
      <x:c r="L326">
        <x:v>12856000</x:v>
      </x:c>
      <x:c r="M326">
        <x:v>217.90000000000001</x:v>
      </x:c>
      <x:c r="N326">
        <x:f>IF(OR(LEFT(A326,3)="무이자",LEFT(A326,3)="일시불"),"",1)</x:f>
        <x:v>1</x:v>
      </x:c>
    </x:row>
    <x:row r="327" spans="1:14">
      <x:c r="A327" t="s">
        <x:v>122</x:v>
      </x:c>
      <x:c r="B327" t="s">
        <x:v>188</x:v>
      </x:c>
      <x:c r="C327" s="1">
        <x:v>43493</x:v>
      </x:c>
      <x:c r="D327">
        <x:v>1</x:v>
      </x:c>
      <x:c r="E327">
        <x:v>20</x:v>
      </x:c>
      <x:c r="F327">
        <x:v>0.86111111100000004</x:v>
      </x:c>
      <x:c r="G327">
        <x:v>20</x:v>
      </x:c>
      <x:c r="H327">
        <x:v>100604</x:v>
      </x:c>
      <x:c r="I327">
        <x:v>201851</x:v>
      </x:c>
      <x:c r="J327" t="s">
        <x:v>184</x:v>
      </x:c>
      <x:c r="K327">
        <x:v>59000</x:v>
      </x:c>
      <x:c r="L327">
        <x:v>2059000</x:v>
      </x:c>
      <x:c r="M327">
        <x:v>34.899999999999999</x:v>
      </x:c>
      <x:c r="N327">
        <x:f>IF(OR(LEFT(A327,3)="무이자",LEFT(A327,3)="일시불"),"",1)</x:f>
        <x:v>1</x:v>
      </x:c>
    </x:row>
    <x:row r="328" spans="1:14">
      <x:c r="A328" t="s">
        <x:v>519</x:v>
      </x:c>
      <x:c r="B328" t="s">
        <x:v>188</x:v>
      </x:c>
      <x:c r="C328" s="1">
        <x:v>43493</x:v>
      </x:c>
      <x:c r="D328">
        <x:v>1</x:v>
      </x:c>
      <x:c r="E328">
        <x:v>7</x:v>
      </x:c>
      <x:c r="F328">
        <x:v>0.29166666699999999</x:v>
      </x:c>
      <x:c r="G328">
        <x:v>20</x:v>
      </x:c>
      <x:c r="H328">
        <x:v>100664</x:v>
      </x:c>
      <x:c r="I328">
        <x:v>201999</x:v>
      </x:c>
      <x:c r="J328" t="s">
        <x:v>184</x:v>
      </x:c>
      <x:c r="K328">
        <x:v>69900</x:v>
      </x:c>
      <x:c r="L328">
        <x:v>16264000</x:v>
      </x:c>
      <x:c r="M328">
        <x:v>232.68000000000001</x:v>
      </x:c>
      <x:c r="N328">
        <x:f>IF(OR(LEFT(A328,3)="무이자",LEFT(A328,3)="일시불"),"",1)</x:f>
        <x:v>1</x:v>
      </x:c>
    </x:row>
    <x:row r="329" spans="1:14">
      <x:c r="A329" t="s">
        <x:v>519</x:v>
      </x:c>
      <x:c r="B329" t="s">
        <x:v>188</x:v>
      </x:c>
      <x:c r="C329" s="1">
        <x:v>43493</x:v>
      </x:c>
      <x:c r="D329">
        <x:v>1</x:v>
      </x:c>
      <x:c r="E329">
        <x:v>7</x:v>
      </x:c>
      <x:c r="F329">
        <x:v>0.30555555600000001</x:v>
      </x:c>
      <x:c r="G329">
        <x:v>20</x:v>
      </x:c>
      <x:c r="H329">
        <x:v>100664</x:v>
      </x:c>
      <x:c r="I329">
        <x:v>201999</x:v>
      </x:c>
      <x:c r="J329" t="s">
        <x:v>184</x:v>
      </x:c>
      <x:c r="K329">
        <x:v>69900</x:v>
      </x:c>
      <x:c r="L329">
        <x:v>24367000</x:v>
      </x:c>
      <x:c r="M329">
        <x:v>348.60000000000002</x:v>
      </x:c>
      <x:c r="N329">
        <x:f>IF(OR(LEFT(A329,3)="무이자",LEFT(A329,3)="일시불"),"",1)</x:f>
        <x:v>1</x:v>
      </x:c>
    </x:row>
    <x:row r="330" spans="1:14">
      <x:c r="A330" t="s">
        <x:v>519</x:v>
      </x:c>
      <x:c r="B330" t="s">
        <x:v>188</x:v>
      </x:c>
      <x:c r="C330" s="1">
        <x:v>43493</x:v>
      </x:c>
      <x:c r="D330">
        <x:v>1</x:v>
      </x:c>
      <x:c r="E330">
        <x:v>7</x:v>
      </x:c>
      <x:c r="F330">
        <x:v>0.31944444399999999</x:v>
      </x:c>
      <x:c r="G330">
        <x:v>20</x:v>
      </x:c>
      <x:c r="H330">
        <x:v>100664</x:v>
      </x:c>
      <x:c r="I330">
        <x:v>201999</x:v>
      </x:c>
      <x:c r="J330" t="s">
        <x:v>184</x:v>
      </x:c>
      <x:c r="K330">
        <x:v>69900</x:v>
      </x:c>
      <x:c r="L330">
        <x:v>28648000</x:v>
      </x:c>
      <x:c r="M330">
        <x:v>409.83999999999997</x:v>
      </x:c>
      <x:c r="N330">
        <x:f>IF(OR(LEFT(A330,3)="무이자",LEFT(A330,3)="일시불"),"",1)</x:f>
        <x:v>1</x:v>
      </x:c>
    </x:row>
    <x:row r="331" spans="1:14">
      <x:c r="A331" t="s">
        <x:v>134</x:v>
      </x:c>
      <x:c r="B331" t="s">
        <x:v>188</x:v>
      </x:c>
      <x:c r="C331" s="1">
        <x:v>43493</x:v>
      </x:c>
      <x:c r="D331">
        <x:v>1</x:v>
      </x:c>
      <x:c r="E331">
        <x:v>6</x:v>
      </x:c>
      <x:c r="F331">
        <x:v>0.25</x:v>
      </x:c>
      <x:c r="G331">
        <x:v>20</x:v>
      </x:c>
      <x:c r="H331">
        <x:v>100458</x:v>
      </x:c>
      <x:c r="I331">
        <x:v>201414</x:v>
      </x:c>
      <x:c r="J331" t="s">
        <x:v>178</x:v>
      </x:c>
      <x:c r="K331">
        <x:v>29900</x:v>
      </x:c>
      <x:c r="L331">
        <x:v>9048000</x:v>
      </x:c>
      <x:c r="M331">
        <x:v>302.61000000000001</x:v>
      </x:c>
      <x:c r="N331">
        <x:f>IF(OR(LEFT(A331,3)="무이자",LEFT(A331,3)="일시불"),"",1)</x:f>
        <x:v>1</x:v>
      </x:c>
    </x:row>
    <x:row r="332" spans="1:14">
      <x:c r="A332" t="s">
        <x:v>134</x:v>
      </x:c>
      <x:c r="B332" t="s">
        <x:v>188</x:v>
      </x:c>
      <x:c r="C332" s="1">
        <x:v>43493</x:v>
      </x:c>
      <x:c r="D332">
        <x:v>1</x:v>
      </x:c>
      <x:c r="E332">
        <x:v>6</x:v>
      </x:c>
      <x:c r="F332">
        <x:v>0.26388888900000002</x:v>
      </x:c>
      <x:c r="G332">
        <x:v>20</x:v>
      </x:c>
      <x:c r="H332">
        <x:v>100458</x:v>
      </x:c>
      <x:c r="I332">
        <x:v>201414</x:v>
      </x:c>
      <x:c r="J332" t="s">
        <x:v>178</x:v>
      </x:c>
      <x:c r="K332">
        <x:v>29900</x:v>
      </x:c>
      <x:c r="L332">
        <x:v>13320000</x:v>
      </x:c>
      <x:c r="M332">
        <x:v>445.48000000000002</x:v>
      </x:c>
      <x:c r="N332">
        <x:f>IF(OR(LEFT(A332,3)="무이자",LEFT(A332,3)="일시불"),"",1)</x:f>
        <x:v>1</x:v>
      </x:c>
    </x:row>
    <x:row r="333" spans="1:14">
      <x:c r="A333" t="s">
        <x:v>134</x:v>
      </x:c>
      <x:c r="B333" t="s">
        <x:v>188</x:v>
      </x:c>
      <x:c r="C333" s="1">
        <x:v>43493</x:v>
      </x:c>
      <x:c r="D333">
        <x:v>1</x:v>
      </x:c>
      <x:c r="E333">
        <x:v>6</x:v>
      </x:c>
      <x:c r="F333">
        <x:v>0.27777777799999998</x:v>
      </x:c>
      <x:c r="G333">
        <x:v>20</x:v>
      </x:c>
      <x:c r="H333">
        <x:v>100458</x:v>
      </x:c>
      <x:c r="I333">
        <x:v>201414</x:v>
      </x:c>
      <x:c r="J333" t="s">
        <x:v>178</x:v>
      </x:c>
      <x:c r="K333">
        <x:v>29900</x:v>
      </x:c>
      <x:c r="L333">
        <x:v>19932000</x:v>
      </x:c>
      <x:c r="M333">
        <x:v>666.62</x:v>
      </x:c>
      <x:c r="N333">
        <x:f>IF(OR(LEFT(A333,3)="무이자",LEFT(A333,3)="일시불"),"",1)</x:f>
        <x:v>1</x:v>
      </x:c>
    </x:row>
    <x:row r="334" spans="1:14">
      <x:c r="A334" t="s">
        <x:v>744</x:v>
      </x:c>
      <x:c r="B334" t="s">
        <x:v>188</x:v>
      </x:c>
      <x:c r="C334" s="1">
        <x:v>43493</x:v>
      </x:c>
      <x:c r="D334">
        <x:v>1</x:v>
      </x:c>
      <x:c r="E334">
        <x:v>23</x:v>
      </x:c>
      <x:c r="F334">
        <x:v>0.95833333300000001</x:v>
      </x:c>
      <x:c r="G334">
        <x:v>20</x:v>
      </x:c>
      <x:c r="H334">
        <x:v>100607</x:v>
      </x:c>
      <x:c r="I334">
        <x:v>201892</x:v>
      </x:c>
      <x:c r="J334" t="s">
        <x:v>184</x:v>
      </x:c>
      <x:c r="K334">
        <x:v>119000</x:v>
      </x:c>
      <x:c r="L334">
        <x:v>45919000</x:v>
      </x:c>
      <x:c r="M334">
        <x:v>385.87</x:v>
      </x:c>
      <x:c r="N334">
        <x:f>IF(OR(LEFT(A334,3)="무이자",LEFT(A334,3)="일시불"),"",1)</x:f>
        <x:v>1</x:v>
      </x:c>
    </x:row>
    <x:row r="335" spans="1:14">
      <x:c r="A335" t="s">
        <x:v>744</x:v>
      </x:c>
      <x:c r="B335" t="s">
        <x:v>188</x:v>
      </x:c>
      <x:c r="C335" s="1">
        <x:v>43493</x:v>
      </x:c>
      <x:c r="D335">
        <x:v>1</x:v>
      </x:c>
      <x:c r="E335">
        <x:v>23</x:v>
      </x:c>
      <x:c r="F335">
        <x:v>0.97222222199999997</x:v>
      </x:c>
      <x:c r="G335">
        <x:v>20</x:v>
      </x:c>
      <x:c r="H335">
        <x:v>100607</x:v>
      </x:c>
      <x:c r="I335">
        <x:v>201892</x:v>
      </x:c>
      <x:c r="J335" t="s">
        <x:v>184</x:v>
      </x:c>
      <x:c r="K335">
        <x:v>119000</x:v>
      </x:c>
      <x:c r="L335">
        <x:v>51193000</x:v>
      </x:c>
      <x:c r="M335">
        <x:v>430.19</x:v>
      </x:c>
      <x:c r="N335">
        <x:f>IF(OR(LEFT(A335,3)="무이자",LEFT(A335,3)="일시불"),"",1)</x:f>
        <x:v>1</x:v>
      </x:c>
    </x:row>
    <x:row r="336" spans="1:14">
      <x:c r="A336" t="s">
        <x:v>744</x:v>
      </x:c>
      <x:c r="B336" t="s">
        <x:v>188</x:v>
      </x:c>
      <x:c r="C336" s="1">
        <x:v>43493</x:v>
      </x:c>
      <x:c r="D336">
        <x:v>1</x:v>
      </x:c>
      <x:c r="E336">
        <x:v>23</x:v>
      </x:c>
      <x:c r="F336">
        <x:v>0.98611111100000004</x:v>
      </x:c>
      <x:c r="G336">
        <x:v>20</x:v>
      </x:c>
      <x:c r="H336">
        <x:v>100607</x:v>
      </x:c>
      <x:c r="I336">
        <x:v>201892</x:v>
      </x:c>
      <x:c r="J336" t="s">
        <x:v>184</x:v>
      </x:c>
      <x:c r="K336">
        <x:v>119000</x:v>
      </x:c>
      <x:c r="L336">
        <x:v>34165000</x:v>
      </x:c>
      <x:c r="M336">
        <x:v>287.10000000000002</x:v>
      </x:c>
      <x:c r="N336">
        <x:f>IF(OR(LEFT(A336,3)="무이자",LEFT(A336,3)="일시불"),"",1)</x:f>
        <x:v>1</x:v>
      </x:c>
    </x:row>
    <x:row r="337" spans="1:14">
      <x:c r="A337" t="s">
        <x:v>120</x:v>
      </x:c>
      <x:c r="B337" t="s">
        <x:v>188</x:v>
      </x:c>
      <x:c r="C337" s="1">
        <x:v>43493</x:v>
      </x:c>
      <x:c r="D337">
        <x:v>1</x:v>
      </x:c>
      <x:c r="E337">
        <x:v>14</x:v>
      </x:c>
      <x:c r="F337">
        <x:v>0.58333333300000001</x:v>
      </x:c>
      <x:c r="G337">
        <x:v>20</x:v>
      </x:c>
      <x:c r="H337">
        <x:v>100844</x:v>
      </x:c>
      <x:c r="I337">
        <x:v>202491</x:v>
      </x:c>
      <x:c r="J337" t="s">
        <x:v>180</x:v>
      </x:c>
      <x:c r="K337">
        <x:v>32900</x:v>
      </x:c>
      <x:c r="L337">
        <x:v>23976000</x:v>
      </x:c>
      <x:c r="M337">
        <x:v>728.75</x:v>
      </x:c>
      <x:c r="N337">
        <x:f>IF(OR(LEFT(A337,3)="무이자",LEFT(A337,3)="일시불"),"",1)</x:f>
        <x:v>1</x:v>
      </x:c>
    </x:row>
    <x:row r="338" spans="1:14">
      <x:c r="A338" t="s">
        <x:v>120</x:v>
      </x:c>
      <x:c r="B338" t="s">
        <x:v>188</x:v>
      </x:c>
      <x:c r="C338" s="1">
        <x:v>43493</x:v>
      </x:c>
      <x:c r="D338">
        <x:v>1</x:v>
      </x:c>
      <x:c r="E338">
        <x:v>14</x:v>
      </x:c>
      <x:c r="F338">
        <x:v>0.59722222199999997</x:v>
      </x:c>
      <x:c r="G338">
        <x:v>20</x:v>
      </x:c>
      <x:c r="H338">
        <x:v>100844</x:v>
      </x:c>
      <x:c r="I338">
        <x:v>202491</x:v>
      </x:c>
      <x:c r="J338" t="s">
        <x:v>180</x:v>
      </x:c>
      <x:c r="K338">
        <x:v>32900</x:v>
      </x:c>
      <x:c r="L338">
        <x:v>32993000</x:v>
      </x:c>
      <x:c r="M338" s="2">
        <x:v>1002.83</x:v>
      </x:c>
      <x:c r="N338">
        <x:f>IF(OR(LEFT(A338,3)="무이자",LEFT(A338,3)="일시불"),"",1)</x:f>
        <x:v>1</x:v>
      </x:c>
    </x:row>
    <x:row r="339" spans="1:14">
      <x:c r="A339" t="s">
        <x:v>120</x:v>
      </x:c>
      <x:c r="B339" t="s">
        <x:v>188</x:v>
      </x:c>
      <x:c r="C339" s="1">
        <x:v>43493</x:v>
      </x:c>
      <x:c r="D339">
        <x:v>1</x:v>
      </x:c>
      <x:c r="E339">
        <x:v>14</x:v>
      </x:c>
      <x:c r="F339">
        <x:v>0.61111111100000004</x:v>
      </x:c>
      <x:c r="G339">
        <x:v>20</x:v>
      </x:c>
      <x:c r="H339">
        <x:v>100844</x:v>
      </x:c>
      <x:c r="I339">
        <x:v>202491</x:v>
      </x:c>
      <x:c r="J339" t="s">
        <x:v>180</x:v>
      </x:c>
      <x:c r="K339">
        <x:v>32900</x:v>
      </x:c>
      <x:c r="L339">
        <x:v>34155000</x:v>
      </x:c>
      <x:c r="M339" s="2">
        <x:v>1038.1500000000001</x:v>
      </x:c>
      <x:c r="N339">
        <x:f>IF(OR(LEFT(A339,3)="무이자",LEFT(A339,3)="일시불"),"",1)</x:f>
        <x:v>1</x:v>
      </x:c>
    </x:row>
    <x:row r="340" spans="1:14">
      <x:c r="A340" t="s">
        <x:v>203</x:v>
      </x:c>
      <x:c r="B340" t="s">
        <x:v>188</x:v>
      </x:c>
      <x:c r="C340" s="1">
        <x:v>43500</x:v>
      </x:c>
      <x:c r="D340">
        <x:v>2</x:v>
      </x:c>
      <x:c r="E340">
        <x:v>0</x:v>
      </x:c>
      <x:c r="F340">
        <x:v>0</x:v>
      </x:c>
      <x:c r="G340">
        <x:v>20</x:v>
      </x:c>
      <x:c r="H340">
        <x:v>100250</x:v>
      </x:c>
      <x:c r="I340">
        <x:v>200844</x:v>
      </x:c>
      <x:c r="J340" t="s">
        <x:v>178</x:v>
      </x:c>
      <x:c r="K340">
        <x:v>69900</x:v>
      </x:c>
      <x:c r="L340">
        <x:v>8657000</x:v>
      </x:c>
      <x:c r="M340">
        <x:v>123.84999999999999</x:v>
      </x:c>
      <x:c r="N340">
        <x:f>IF(OR(LEFT(A340,3)="무이자",LEFT(A340,3)="일시불"),"",1)</x:f>
        <x:v>1</x:v>
      </x:c>
    </x:row>
    <x:row r="341" spans="1:14">
      <x:c r="A341" t="s">
        <x:v>203</x:v>
      </x:c>
      <x:c r="B341" t="s">
        <x:v>188</x:v>
      </x:c>
      <x:c r="C341" s="1">
        <x:v>43500</x:v>
      </x:c>
      <x:c r="D341">
        <x:v>2</x:v>
      </x:c>
      <x:c r="E341">
        <x:v>0</x:v>
      </x:c>
      <x:c r="F341">
        <x:v>0.013888888999999999</x:v>
      </x:c>
      <x:c r="G341">
        <x:v>20</x:v>
      </x:c>
      <x:c r="H341">
        <x:v>100250</x:v>
      </x:c>
      <x:c r="I341">
        <x:v>200844</x:v>
      </x:c>
      <x:c r="J341" t="s">
        <x:v>178</x:v>
      </x:c>
      <x:c r="K341">
        <x:v>69900</x:v>
      </x:c>
      <x:c r="L341">
        <x:v>15152000</x:v>
      </x:c>
      <x:c r="M341">
        <x:v>216.77000000000001</x:v>
      </x:c>
      <x:c r="N341">
        <x:f>IF(OR(LEFT(A341,3)="무이자",LEFT(A341,3)="일시불"),"",1)</x:f>
        <x:v>1</x:v>
      </x:c>
    </x:row>
    <x:row r="342" spans="1:14">
      <x:c r="A342" t="s">
        <x:v>203</x:v>
      </x:c>
      <x:c r="B342" t="s">
        <x:v>188</x:v>
      </x:c>
      <x:c r="C342" s="1">
        <x:v>43500</x:v>
      </x:c>
      <x:c r="D342">
        <x:v>2</x:v>
      </x:c>
      <x:c r="E342">
        <x:v>0</x:v>
      </x:c>
      <x:c r="F342">
        <x:v>0.027777777999999997</x:v>
      </x:c>
      <x:c r="G342">
        <x:v>20</x:v>
      </x:c>
      <x:c r="H342">
        <x:v>100250</x:v>
      </x:c>
      <x:c r="I342">
        <x:v>200844</x:v>
      </x:c>
      <x:c r="J342" t="s">
        <x:v>178</x:v>
      </x:c>
      <x:c r="K342">
        <x:v>69900</x:v>
      </x:c>
      <x:c r="L342">
        <x:v>20102000</x:v>
      </x:c>
      <x:c r="M342">
        <x:v>287.57999999999998</x:v>
      </x:c>
      <x:c r="N342">
        <x:f>IF(OR(LEFT(A342,3)="무이자",LEFT(A342,3)="일시불"),"",1)</x:f>
        <x:v>1</x:v>
      </x:c>
    </x:row>
    <x:row r="343" spans="1:14">
      <x:c r="A343" t="s">
        <x:v>218</x:v>
      </x:c>
      <x:c r="B343" t="s">
        <x:v>188</x:v>
      </x:c>
      <x:c r="C343" s="1">
        <x:v>43500</x:v>
      </x:c>
      <x:c r="D343">
        <x:v>2</x:v>
      </x:c>
      <x:c r="E343">
        <x:v>19</x:v>
      </x:c>
      <x:c r="F343">
        <x:v>0.79166666699999999</x:v>
      </x:c>
      <x:c r="G343">
        <x:v>20</x:v>
      </x:c>
      <x:c r="H343">
        <x:v>100501</x:v>
      </x:c>
      <x:c r="I343">
        <x:v>201514</x:v>
      </x:c>
      <x:c r="J343" t="s">
        <x:v>516</x:v>
      </x:c>
      <x:c r="K343">
        <x:v>189000</x:v>
      </x:c>
      <x:c r="L343">
        <x:v>22548000</x:v>
      </x:c>
      <x:c r="M343">
        <x:v>119.3</x:v>
      </x:c>
      <x:c r="N343">
        <x:f>IF(OR(LEFT(A343,3)="무이자",LEFT(A343,3)="일시불"),"",1)</x:f>
        <x:v>1</x:v>
      </x:c>
    </x:row>
    <x:row r="344" spans="1:14">
      <x:c r="A344" t="s">
        <x:v>218</x:v>
      </x:c>
      <x:c r="B344" t="s">
        <x:v>188</x:v>
      </x:c>
      <x:c r="C344" s="1">
        <x:v>43500</x:v>
      </x:c>
      <x:c r="D344">
        <x:v>2</x:v>
      </x:c>
      <x:c r="E344">
        <x:v>19</x:v>
      </x:c>
      <x:c r="F344">
        <x:v>0.80555555599999995</x:v>
      </x:c>
      <x:c r="G344">
        <x:v>20</x:v>
      </x:c>
      <x:c r="H344">
        <x:v>100501</x:v>
      </x:c>
      <x:c r="I344">
        <x:v>201514</x:v>
      </x:c>
      <x:c r="J344" t="s">
        <x:v>516</x:v>
      </x:c>
      <x:c r="K344">
        <x:v>189000</x:v>
      </x:c>
      <x:c r="L344">
        <x:v>38104000</x:v>
      </x:c>
      <x:c r="M344">
        <x:v>201.61000000000001</x:v>
      </x:c>
      <x:c r="N344">
        <x:f>IF(OR(LEFT(A344,3)="무이자",LEFT(A344,3)="일시불"),"",1)</x:f>
        <x:v>1</x:v>
      </x:c>
    </x:row>
    <x:row r="345" spans="1:14">
      <x:c r="A345" t="s">
        <x:v>218</x:v>
      </x:c>
      <x:c r="B345" t="s">
        <x:v>188</x:v>
      </x:c>
      <x:c r="C345" s="1">
        <x:v>43500</x:v>
      </x:c>
      <x:c r="D345">
        <x:v>2</x:v>
      </x:c>
      <x:c r="E345">
        <x:v>19</x:v>
      </x:c>
      <x:c r="F345">
        <x:v>0.81944444400000005</x:v>
      </x:c>
      <x:c r="G345">
        <x:v>20</x:v>
      </x:c>
      <x:c r="H345">
        <x:v>100501</x:v>
      </x:c>
      <x:c r="I345">
        <x:v>201514</x:v>
      </x:c>
      <x:c r="J345" t="s">
        <x:v>516</x:v>
      </x:c>
      <x:c r="K345">
        <x:v>189000</x:v>
      </x:c>
      <x:c r="L345">
        <x:v>62234000</x:v>
      </x:c>
      <x:c r="M345">
        <x:v>329.27999999999997</x:v>
      </x:c>
      <x:c r="N345">
        <x:f>IF(OR(LEFT(A345,3)="무이자",LEFT(A345,3)="일시불"),"",1)</x:f>
        <x:v>1</x:v>
      </x:c>
    </x:row>
    <x:row r="346" spans="1:14">
      <x:c r="A346" t="s">
        <x:v>205</x:v>
      </x:c>
      <x:c r="B346" t="s">
        <x:v>188</x:v>
      </x:c>
      <x:c r="C346" s="1">
        <x:v>43500</x:v>
      </x:c>
      <x:c r="D346">
        <x:v>2</x:v>
      </x:c>
      <x:c r="E346">
        <x:v>7</x:v>
      </x:c>
      <x:c r="F346">
        <x:v>0.29166666699999999</x:v>
      </x:c>
      <x:c r="G346">
        <x:v>20</x:v>
      </x:c>
      <x:c r="H346">
        <x:v>100335</x:v>
      </x:c>
      <x:c r="I346">
        <x:v>201047</x:v>
      </x:c>
      <x:c r="J346" t="s">
        <x:v>178</x:v>
      </x:c>
      <x:c r="K346">
        <x:v>39900</x:v>
      </x:c>
      <x:c r="L346">
        <x:v>9044000</x:v>
      </x:c>
      <x:c r="M346">
        <x:v>226.66999999999999</x:v>
      </x:c>
      <x:c r="N346">
        <x:f>IF(OR(LEFT(A346,3)="무이자",LEFT(A346,3)="일시불"),"",1)</x:f>
        <x:v>1</x:v>
      </x:c>
    </x:row>
    <x:row r="347" spans="1:14">
      <x:c r="A347" t="s">
        <x:v>205</x:v>
      </x:c>
      <x:c r="B347" t="s">
        <x:v>188</x:v>
      </x:c>
      <x:c r="C347" s="1">
        <x:v>43500</x:v>
      </x:c>
      <x:c r="D347">
        <x:v>2</x:v>
      </x:c>
      <x:c r="E347">
        <x:v>7</x:v>
      </x:c>
      <x:c r="F347">
        <x:v>0.30555555600000001</x:v>
      </x:c>
      <x:c r="G347">
        <x:v>20</x:v>
      </x:c>
      <x:c r="H347">
        <x:v>100335</x:v>
      </x:c>
      <x:c r="I347">
        <x:v>201047</x:v>
      </x:c>
      <x:c r="J347" t="s">
        <x:v>178</x:v>
      </x:c>
      <x:c r="K347">
        <x:v>39900</x:v>
      </x:c>
      <x:c r="L347">
        <x:v>15364000</x:v>
      </x:c>
      <x:c r="M347">
        <x:v>385.06</x:v>
      </x:c>
      <x:c r="N347">
        <x:f>IF(OR(LEFT(A347,3)="무이자",LEFT(A347,3)="일시불"),"",1)</x:f>
        <x:v>1</x:v>
      </x:c>
    </x:row>
    <x:row r="348" spans="1:14">
      <x:c r="A348" t="s">
        <x:v>205</x:v>
      </x:c>
      <x:c r="B348" t="s">
        <x:v>188</x:v>
      </x:c>
      <x:c r="C348" s="1">
        <x:v>43500</x:v>
      </x:c>
      <x:c r="D348">
        <x:v>2</x:v>
      </x:c>
      <x:c r="E348">
        <x:v>7</x:v>
      </x:c>
      <x:c r="F348">
        <x:v>0.31944444399999999</x:v>
      </x:c>
      <x:c r="G348">
        <x:v>20</x:v>
      </x:c>
      <x:c r="H348">
        <x:v>100335</x:v>
      </x:c>
      <x:c r="I348">
        <x:v>201047</x:v>
      </x:c>
      <x:c r="J348" t="s">
        <x:v>178</x:v>
      </x:c>
      <x:c r="K348">
        <x:v>39900</x:v>
      </x:c>
      <x:c r="L348">
        <x:v>17746000</x:v>
      </x:c>
      <x:c r="M348">
        <x:v>444.75999999999999</x:v>
      </x:c>
      <x:c r="N348">
        <x:f>IF(OR(LEFT(A348,3)="무이자",LEFT(A348,3)="일시불"),"",1)</x:f>
        <x:v>1</x:v>
      </x:c>
    </x:row>
    <x:row r="349" spans="1:14">
      <x:c r="A349" t="s">
        <x:v>747</x:v>
      </x:c>
      <x:c r="B349" t="s">
        <x:v>188</x:v>
      </x:c>
      <x:c r="C349" s="1">
        <x:v>43500</x:v>
      </x:c>
      <x:c r="D349">
        <x:v>2</x:v>
      </x:c>
      <x:c r="E349">
        <x:v>14</x:v>
      </x:c>
      <x:c r="F349">
        <x:v>0.58333333300000001</x:v>
      </x:c>
      <x:c r="G349">
        <x:v>30</x:v>
      </x:c>
      <x:c r="H349">
        <x:v>100100</x:v>
      </x:c>
      <x:c r="I349">
        <x:v>200279</x:v>
      </x:c>
      <x:c r="J349" t="s">
        <x:v>182</x:v>
      </x:c>
      <x:c r="K349">
        <x:v>64800</x:v>
      </x:c>
      <x:c r="L349">
        <x:v>27533000</x:v>
      </x:c>
      <x:c r="M349">
        <x:v>424.88999999999999</x:v>
      </x:c>
      <x:c r="N349">
        <x:f>IF(OR(LEFT(A349,3)="무이자",LEFT(A349,3)="일시불"),"",1)</x:f>
        <x:v>1</x:v>
      </x:c>
    </x:row>
    <x:row r="350" spans="1:14">
      <x:c r="A350" t="s">
        <x:v>747</x:v>
      </x:c>
      <x:c r="B350" t="s">
        <x:v>188</x:v>
      </x:c>
      <x:c r="C350" s="1">
        <x:v>43500</x:v>
      </x:c>
      <x:c r="D350">
        <x:v>2</x:v>
      </x:c>
      <x:c r="E350">
        <x:v>14</x:v>
      </x:c>
      <x:c r="F350">
        <x:v>0.60416666699999999</x:v>
      </x:c>
      <x:c r="G350">
        <x:v>30</x:v>
      </x:c>
      <x:c r="H350">
        <x:v>100100</x:v>
      </x:c>
      <x:c r="I350">
        <x:v>200279</x:v>
      </x:c>
      <x:c r="J350" t="s">
        <x:v>182</x:v>
      </x:c>
      <x:c r="K350">
        <x:v>64800</x:v>
      </x:c>
      <x:c r="L350">
        <x:v>56699000</x:v>
      </x:c>
      <x:c r="M350">
        <x:v>874.98000000000002</x:v>
      </x:c>
      <x:c r="N350">
        <x:f>IF(OR(LEFT(A350,3)="무이자",LEFT(A350,3)="일시불"),"",1)</x:f>
        <x:v>1</x:v>
      </x:c>
    </x:row>
    <x:row r="351" spans="1:14">
      <x:c r="A351" t="s">
        <x:v>138</x:v>
      </x:c>
      <x:c r="B351" t="s">
        <x:v>188</x:v>
      </x:c>
      <x:c r="C351" s="1">
        <x:v>43500</x:v>
      </x:c>
      <x:c r="D351">
        <x:v>2</x:v>
      </x:c>
      <x:c r="E351">
        <x:v>1</x:v>
      </x:c>
      <x:c r="F351">
        <x:v>0.041666666999999996</x:v>
      </x:c>
      <x:c r="G351">
        <x:v>20</x:v>
      </x:c>
      <x:c r="H351">
        <x:v>100192</x:v>
      </x:c>
      <x:c r="I351">
        <x:v>200648</x:v>
      </x:c>
      <x:c r="J351" t="s">
        <x:v>184</x:v>
      </x:c>
      <x:c r="K351">
        <x:v>69900</x:v>
      </x:c>
      <x:c r="L351">
        <x:v>8737000</x:v>
      </x:c>
      <x:c r="M351">
        <x:v>124.98999999999999</x:v>
      </x:c>
      <x:c r="N351">
        <x:f>IF(OR(LEFT(A351,3)="무이자",LEFT(A351,3)="일시불"),"",1)</x:f>
        <x:v>1</x:v>
      </x:c>
    </x:row>
    <x:row r="352" spans="1:14">
      <x:c r="A352" t="s">
        <x:v>138</x:v>
      </x:c>
      <x:c r="B352" t="s">
        <x:v>188</x:v>
      </x:c>
      <x:c r="C352" s="1">
        <x:v>43500</x:v>
      </x:c>
      <x:c r="D352">
        <x:v>2</x:v>
      </x:c>
      <x:c r="E352">
        <x:v>1</x:v>
      </x:c>
      <x:c r="F352">
        <x:v>0.055555555999999995</x:v>
      </x:c>
      <x:c r="G352">
        <x:v>20</x:v>
      </x:c>
      <x:c r="H352">
        <x:v>100192</x:v>
      </x:c>
      <x:c r="I352">
        <x:v>200648</x:v>
      </x:c>
      <x:c r="J352" t="s">
        <x:v>184</x:v>
      </x:c>
      <x:c r="K352">
        <x:v>69900</x:v>
      </x:c>
      <x:c r="L352">
        <x:v>19409000</x:v>
      </x:c>
      <x:c r="M352">
        <x:v>277.67000000000002</x:v>
      </x:c>
      <x:c r="N352">
        <x:f>IF(OR(LEFT(A352,3)="무이자",LEFT(A352,3)="일시불"),"",1)</x:f>
        <x:v>1</x:v>
      </x:c>
    </x:row>
    <x:row r="353" spans="1:14">
      <x:c r="A353" t="s">
        <x:v>138</x:v>
      </x:c>
      <x:c r="B353" t="s">
        <x:v>188</x:v>
      </x:c>
      <x:c r="C353" s="1">
        <x:v>43500</x:v>
      </x:c>
      <x:c r="D353">
        <x:v>2</x:v>
      </x:c>
      <x:c r="E353">
        <x:v>1</x:v>
      </x:c>
      <x:c r="F353">
        <x:v>0.069444443999999994</x:v>
      </x:c>
      <x:c r="G353">
        <x:v>16.083333329999999</x:v>
      </x:c>
      <x:c r="H353">
        <x:v>100192</x:v>
      </x:c>
      <x:c r="I353">
        <x:v>200648</x:v>
      </x:c>
      <x:c r="J353" t="s">
        <x:v>184</x:v>
      </x:c>
      <x:c r="K353">
        <x:v>69900</x:v>
      </x:c>
      <x:c r="L353">
        <x:v>14253000</x:v>
      </x:c>
      <x:c r="M353">
        <x:v>203.91</x:v>
      </x:c>
      <x:c r="N353">
        <x:f>IF(OR(LEFT(A353,3)="무이자",LEFT(A353,3)="일시불"),"",1)</x:f>
        <x:v>1</x:v>
      </x:c>
    </x:row>
    <x:row r="354" spans="1:14">
      <x:c r="A354" t="s">
        <x:v>773</x:v>
      </x:c>
      <x:c r="B354" t="s">
        <x:v>188</x:v>
      </x:c>
      <x:c r="C354" s="1">
        <x:v>43500</x:v>
      </x:c>
      <x:c r="D354">
        <x:v>2</x:v>
      </x:c>
      <x:c r="E354">
        <x:v>23</x:v>
      </x:c>
      <x:c r="F354">
        <x:v>0.95833333300000001</x:v>
      </x:c>
      <x:c r="G354">
        <x:v>20</x:v>
      </x:c>
      <x:c r="H354">
        <x:v>100193</x:v>
      </x:c>
      <x:c r="I354">
        <x:v>200653</x:v>
      </x:c>
      <x:c r="J354" t="s">
        <x:v>184</x:v>
      </x:c>
      <x:c r="K354">
        <x:v>59900</x:v>
      </x:c>
      <x:c r="L354">
        <x:v>23065000</x:v>
      </x:c>
      <x:c r="M354">
        <x:v>385.06</x:v>
      </x:c>
      <x:c r="N354">
        <x:f>IF(OR(LEFT(A354,3)="무이자",LEFT(A354,3)="일시불"),"",1)</x:f>
        <x:v>1</x:v>
      </x:c>
    </x:row>
    <x:row r="355" spans="1:14">
      <x:c r="A355" t="s">
        <x:v>773</x:v>
      </x:c>
      <x:c r="B355" t="s">
        <x:v>188</x:v>
      </x:c>
      <x:c r="C355" s="1">
        <x:v>43500</x:v>
      </x:c>
      <x:c r="D355">
        <x:v>2</x:v>
      </x:c>
      <x:c r="E355">
        <x:v>23</x:v>
      </x:c>
      <x:c r="F355">
        <x:v>0.97222222199999997</x:v>
      </x:c>
      <x:c r="G355">
        <x:v>20</x:v>
      </x:c>
      <x:c r="H355">
        <x:v>100193</x:v>
      </x:c>
      <x:c r="I355">
        <x:v>200653</x:v>
      </x:c>
      <x:c r="J355" t="s">
        <x:v>184</x:v>
      </x:c>
      <x:c r="K355">
        <x:v>59900</x:v>
      </x:c>
      <x:c r="L355">
        <x:v>35306000</x:v>
      </x:c>
      <x:c r="M355">
        <x:v>589.41999999999996</x:v>
      </x:c>
      <x:c r="N355">
        <x:f>IF(OR(LEFT(A355,3)="무이자",LEFT(A355,3)="일시불"),"",1)</x:f>
        <x:v>1</x:v>
      </x:c>
    </x:row>
    <x:row r="356" spans="1:14">
      <x:c r="A356" t="s">
        <x:v>773</x:v>
      </x:c>
      <x:c r="B356" t="s">
        <x:v>188</x:v>
      </x:c>
      <x:c r="C356" s="1">
        <x:v>43500</x:v>
      </x:c>
      <x:c r="D356">
        <x:v>2</x:v>
      </x:c>
      <x:c r="E356">
        <x:v>23</x:v>
      </x:c>
      <x:c r="F356">
        <x:v>0.98611111100000004</x:v>
      </x:c>
      <x:c r="G356">
        <x:v>20</x:v>
      </x:c>
      <x:c r="H356">
        <x:v>100193</x:v>
      </x:c>
      <x:c r="I356">
        <x:v>200653</x:v>
      </x:c>
      <x:c r="J356" t="s">
        <x:v>184</x:v>
      </x:c>
      <x:c r="K356">
        <x:v>59900</x:v>
      </x:c>
      <x:c r="L356">
        <x:v>29345000</x:v>
      </x:c>
      <x:c r="M356">
        <x:v>489.89999999999998</x:v>
      </x:c>
      <x:c r="N356">
        <x:f>IF(OR(LEFT(A356,3)="무이자",LEFT(A356,3)="일시불"),"",1)</x:f>
        <x:v>1</x:v>
      </x:c>
    </x:row>
    <x:row r="357" spans="1:14">
      <x:c r="A357" t="s">
        <x:v>339</x:v>
      </x:c>
      <x:c r="B357" t="s">
        <x:v>188</x:v>
      </x:c>
      <x:c r="C357" s="1">
        <x:v>43500</x:v>
      </x:c>
      <x:c r="D357">
        <x:v>2</x:v>
      </x:c>
      <x:c r="E357">
        <x:v>15</x:v>
      </x:c>
      <x:c r="F357">
        <x:v>0.625</x:v>
      </x:c>
      <x:c r="G357">
        <x:v>20</x:v>
      </x:c>
      <x:c r="H357">
        <x:v>100849</x:v>
      </x:c>
      <x:c r="I357">
        <x:v>202512</x:v>
      </x:c>
      <x:c r="J357" t="s">
        <x:v>180</x:v>
      </x:c>
      <x:c r="K357">
        <x:v>61000</x:v>
      </x:c>
      <x:c r="L357">
        <x:v>25999000</x:v>
      </x:c>
      <x:c r="M357">
        <x:v>426.20999999999998</x:v>
      </x:c>
      <x:c r="N357">
        <x:f>IF(OR(LEFT(A357,3)="무이자",LEFT(A357,3)="일시불"),"",1)</x:f>
        <x:v>1</x:v>
      </x:c>
    </x:row>
    <x:row r="358" spans="1:14">
      <x:c r="A358" t="s">
        <x:v>339</x:v>
      </x:c>
      <x:c r="B358" t="s">
        <x:v>188</x:v>
      </x:c>
      <x:c r="C358" s="1">
        <x:v>43500</x:v>
      </x:c>
      <x:c r="D358">
        <x:v>2</x:v>
      </x:c>
      <x:c r="E358">
        <x:v>15</x:v>
      </x:c>
      <x:c r="F358">
        <x:v>0.63888888899999996</x:v>
      </x:c>
      <x:c r="G358">
        <x:v>20</x:v>
      </x:c>
      <x:c r="H358">
        <x:v>100849</x:v>
      </x:c>
      <x:c r="I358">
        <x:v>202512</x:v>
      </x:c>
      <x:c r="J358" t="s">
        <x:v>180</x:v>
      </x:c>
      <x:c r="K358">
        <x:v>61000</x:v>
      </x:c>
      <x:c r="L358">
        <x:v>26328000</x:v>
      </x:c>
      <x:c r="M358">
        <x:v>431.61000000000001</x:v>
      </x:c>
      <x:c r="N358">
        <x:f>IF(OR(LEFT(A358,3)="무이자",LEFT(A358,3)="일시불"),"",1)</x:f>
        <x:v>1</x:v>
      </x:c>
    </x:row>
    <x:row r="359" spans="1:14">
      <x:c r="A359" t="s">
        <x:v>339</x:v>
      </x:c>
      <x:c r="B359" t="s">
        <x:v>188</x:v>
      </x:c>
      <x:c r="C359" s="1">
        <x:v>43500</x:v>
      </x:c>
      <x:c r="D359">
        <x:v>2</x:v>
      </x:c>
      <x:c r="E359">
        <x:v>15</x:v>
      </x:c>
      <x:c r="F359">
        <x:v>0.65277777800000003</x:v>
      </x:c>
      <x:c r="G359">
        <x:v>20</x:v>
      </x:c>
      <x:c r="H359">
        <x:v>100849</x:v>
      </x:c>
      <x:c r="I359">
        <x:v>202512</x:v>
      </x:c>
      <x:c r="J359" t="s">
        <x:v>180</x:v>
      </x:c>
      <x:c r="K359">
        <x:v>61000</x:v>
      </x:c>
      <x:c r="L359">
        <x:v>36435000</x:v>
      </x:c>
      <x:c r="M359">
        <x:v>597.29999999999995</x:v>
      </x:c>
      <x:c r="N359">
        <x:f>IF(OR(LEFT(A359,3)="무이자",LEFT(A359,3)="일시불"),"",1)</x:f>
        <x:v>1</x:v>
      </x:c>
    </x:row>
    <x:row r="360" spans="1:14">
      <x:c r="A360" t="s">
        <x:v>248</x:v>
      </x:c>
      <x:c r="B360" t="s">
        <x:v>188</x:v>
      </x:c>
      <x:c r="C360" s="1">
        <x:v>43500</x:v>
      </x:c>
      <x:c r="D360">
        <x:v>2</x:v>
      </x:c>
      <x:c r="E360">
        <x:v>21</x:v>
      </x:c>
      <x:c r="F360">
        <x:v>0.875</x:v>
      </x:c>
      <x:c r="G360">
        <x:v>20</x:v>
      </x:c>
      <x:c r="H360">
        <x:v>100151</x:v>
      </x:c>
      <x:c r="I360">
        <x:v>200428</x:v>
      </x:c>
      <x:c r="J360" t="s">
        <x:v>179</x:v>
      </x:c>
      <x:c r="K360">
        <x:v>1649000</x:v>
      </x:c>
      <x:c r="L360">
        <x:v>50000</x:v>
      </x:c>
      <x:c r="M360">
        <x:v>0.029999999999999999</x:v>
      </x:c>
      <x:c r="N360" t="str">
        <x:f>IF(OR(LEFT(A360,3)="무이자",LEFT(A360,3)="일시불"),"",1)</x:f>
        <x:v/>
      </x:c>
    </x:row>
    <x:row r="361" spans="1:14">
      <x:c r="A361" t="s">
        <x:v>248</x:v>
      </x:c>
      <x:c r="B361" t="s">
        <x:v>188</x:v>
      </x:c>
      <x:c r="C361" s="1">
        <x:v>43500</x:v>
      </x:c>
      <x:c r="D361">
        <x:v>2</x:v>
      </x:c>
      <x:c r="E361">
        <x:v>21</x:v>
      </x:c>
      <x:c r="F361">
        <x:v>0.88888888899999996</x:v>
      </x:c>
      <x:c r="G361">
        <x:v>20</x:v>
      </x:c>
      <x:c r="H361">
        <x:v>100151</x:v>
      </x:c>
      <x:c r="I361">
        <x:v>200428</x:v>
      </x:c>
      <x:c r="J361" t="s">
        <x:v>179</x:v>
      </x:c>
      <x:c r="K361">
        <x:v>1649000</x:v>
      </x:c>
      <x:c r="L361">
        <x:v>23442000</x:v>
      </x:c>
      <x:c r="M361">
        <x:v>14.220000000000001</x:v>
      </x:c>
      <x:c r="N361" t="str">
        <x:f>IF(OR(LEFT(A361,3)="무이자",LEFT(A361,3)="일시불"),"",1)</x:f>
        <x:v/>
      </x:c>
    </x:row>
    <x:row r="362" spans="1:14">
      <x:c r="A362" t="s">
        <x:v>248</x:v>
      </x:c>
      <x:c r="B362" t="s">
        <x:v>188</x:v>
      </x:c>
      <x:c r="C362" s="1">
        <x:v>43500</x:v>
      </x:c>
      <x:c r="D362">
        <x:v>2</x:v>
      </x:c>
      <x:c r="E362">
        <x:v>21</x:v>
      </x:c>
      <x:c r="F362">
        <x:v>0.90277777800000003</x:v>
      </x:c>
      <x:c r="G362">
        <x:v>20</x:v>
      </x:c>
      <x:c r="H362">
        <x:v>100151</x:v>
      </x:c>
      <x:c r="I362">
        <x:v>200428</x:v>
      </x:c>
      <x:c r="J362" t="s">
        <x:v>179</x:v>
      </x:c>
      <x:c r="K362">
        <x:v>1649000</x:v>
      </x:c>
      <x:c r="L362">
        <x:v>41100000</x:v>
      </x:c>
      <x:c r="M362">
        <x:v>24.920000000000002</x:v>
      </x:c>
      <x:c r="N362" t="str">
        <x:f>IF(OR(LEFT(A362,3)="무이자",LEFT(A362,3)="일시불"),"",1)</x:f>
        <x:v/>
      </x:c>
    </x:row>
    <x:row r="363" spans="1:14">
      <x:c r="A363" t="s">
        <x:v>249</x:v>
      </x:c>
      <x:c r="B363" t="s">
        <x:v>188</x:v>
      </x:c>
      <x:c r="C363" s="1">
        <x:v>43500</x:v>
      </x:c>
      <x:c r="D363">
        <x:v>2</x:v>
      </x:c>
      <x:c r="E363">
        <x:v>21</x:v>
      </x:c>
      <x:c r="F363">
        <x:v>0.875</x:v>
      </x:c>
      <x:c r="G363">
        <x:v>20</x:v>
      </x:c>
      <x:c r="H363">
        <x:v>100151</x:v>
      </x:c>
      <x:c r="I363">
        <x:v>200429</x:v>
      </x:c>
      <x:c r="J363" t="s">
        <x:v>179</x:v>
      </x:c>
      <x:c r="K363">
        <x:v>1420000</x:v>
      </x:c>
      <x:c r="L363">
        <x:v>50000</x:v>
      </x:c>
      <x:c r="M363">
        <x:v>0.040000000000000002</x:v>
      </x:c>
      <x:c r="N363" t="str">
        <x:f>IF(OR(LEFT(A363,3)="무이자",LEFT(A363,3)="일시불"),"",1)</x:f>
        <x:v/>
      </x:c>
    </x:row>
    <x:row r="364" spans="1:14">
      <x:c r="A364" t="s">
        <x:v>249</x:v>
      </x:c>
      <x:c r="B364" t="s">
        <x:v>188</x:v>
      </x:c>
      <x:c r="C364" s="1">
        <x:v>43500</x:v>
      </x:c>
      <x:c r="D364">
        <x:v>2</x:v>
      </x:c>
      <x:c r="E364">
        <x:v>21</x:v>
      </x:c>
      <x:c r="F364">
        <x:v>0.88888888899999996</x:v>
      </x:c>
      <x:c r="G364">
        <x:v>20</x:v>
      </x:c>
      <x:c r="H364">
        <x:v>100151</x:v>
      </x:c>
      <x:c r="I364">
        <x:v>200429</x:v>
      </x:c>
      <x:c r="J364" t="s">
        <x:v>179</x:v>
      </x:c>
      <x:c r="K364">
        <x:v>1420000</x:v>
      </x:c>
      <x:c r="L364">
        <x:v>4070000</x:v>
      </x:c>
      <x:c r="M364">
        <x:v>2.8700000000000001</x:v>
      </x:c>
      <x:c r="N364" t="str">
        <x:f>IF(OR(LEFT(A364,3)="무이자",LEFT(A364,3)="일시불"),"",1)</x:f>
        <x:v/>
      </x:c>
    </x:row>
    <x:row r="365" spans="1:14">
      <x:c r="A365" t="s">
        <x:v>249</x:v>
      </x:c>
      <x:c r="B365" t="s">
        <x:v>188</x:v>
      </x:c>
      <x:c r="C365" s="1">
        <x:v>43500</x:v>
      </x:c>
      <x:c r="D365">
        <x:v>2</x:v>
      </x:c>
      <x:c r="E365">
        <x:v>21</x:v>
      </x:c>
      <x:c r="F365">
        <x:v>0.90277777800000003</x:v>
      </x:c>
      <x:c r="G365">
        <x:v>20</x:v>
      </x:c>
      <x:c r="H365">
        <x:v>100151</x:v>
      </x:c>
      <x:c r="I365">
        <x:v>200429</x:v>
      </x:c>
      <x:c r="J365" t="s">
        <x:v>179</x:v>
      </x:c>
      <x:c r="K365">
        <x:v>1420000</x:v>
      </x:c>
      <x:c r="L365">
        <x:v>4070000</x:v>
      </x:c>
      <x:c r="M365">
        <x:v>2.8700000000000001</x:v>
      </x:c>
      <x:c r="N365" t="str">
        <x:f>IF(OR(LEFT(A365,3)="무이자",LEFT(A365,3)="일시불"),"",1)</x:f>
        <x:v/>
      </x:c>
    </x:row>
    <x:row r="366" spans="1:14">
      <x:c r="A366" t="s">
        <x:v>111</x:v>
      </x:c>
      <x:c r="B366" t="s">
        <x:v>188</x:v>
      </x:c>
      <x:c r="C366" s="1">
        <x:v>43500</x:v>
      </x:c>
      <x:c r="D366">
        <x:v>2</x:v>
      </x:c>
      <x:c r="E366">
        <x:v>22</x:v>
      </x:c>
      <x:c r="F366">
        <x:v>0.91666666699999999</x:v>
      </x:c>
      <x:c r="G366">
        <x:v>20</x:v>
      </x:c>
      <x:c r="H366">
        <x:v>100150</x:v>
      </x:c>
      <x:c r="I366">
        <x:v>200465</x:v>
      </x:c>
      <x:c r="J366" t="s">
        <x:v>179</x:v>
      </x:c>
      <x:c r="K366">
        <x:v>489000</x:v>
      </x:c>
      <x:c r="L366">
        <x:v>19119000</x:v>
      </x:c>
      <x:c r="M366">
        <x:v>39.100000000000001</x:v>
      </x:c>
      <x:c r="N366" t="str">
        <x:f>IF(OR(LEFT(A366,3)="무이자",LEFT(A366,3)="일시불"),"",1)</x:f>
        <x:v/>
      </x:c>
    </x:row>
    <x:row r="367" spans="1:14">
      <x:c r="A367" t="s">
        <x:v>111</x:v>
      </x:c>
      <x:c r="B367" t="s">
        <x:v>188</x:v>
      </x:c>
      <x:c r="C367" s="1">
        <x:v>43500</x:v>
      </x:c>
      <x:c r="D367">
        <x:v>2</x:v>
      </x:c>
      <x:c r="E367">
        <x:v>22</x:v>
      </x:c>
      <x:c r="F367">
        <x:v>0.93055555599999995</x:v>
      </x:c>
      <x:c r="G367">
        <x:v>20</x:v>
      </x:c>
      <x:c r="H367">
        <x:v>100150</x:v>
      </x:c>
      <x:c r="I367">
        <x:v>200465</x:v>
      </x:c>
      <x:c r="J367" t="s">
        <x:v>179</x:v>
      </x:c>
      <x:c r="K367">
        <x:v>489000</x:v>
      </x:c>
      <x:c r="L367">
        <x:v>17602000</x:v>
      </x:c>
      <x:c r="M367">
        <x:v>36</x:v>
      </x:c>
      <x:c r="N367" t="str">
        <x:f>IF(OR(LEFT(A367,3)="무이자",LEFT(A367,3)="일시불"),"",1)</x:f>
        <x:v/>
      </x:c>
    </x:row>
    <x:row r="368" spans="1:14">
      <x:c r="A368" t="s">
        <x:v>111</x:v>
      </x:c>
      <x:c r="B368" t="s">
        <x:v>188</x:v>
      </x:c>
      <x:c r="C368" s="1">
        <x:v>43500</x:v>
      </x:c>
      <x:c r="D368">
        <x:v>2</x:v>
      </x:c>
      <x:c r="E368">
        <x:v>22</x:v>
      </x:c>
      <x:c r="F368">
        <x:v>0.94444444400000005</x:v>
      </x:c>
      <x:c r="G368">
        <x:v>20</x:v>
      </x:c>
      <x:c r="H368">
        <x:v>100150</x:v>
      </x:c>
      <x:c r="I368">
        <x:v>200465</x:v>
      </x:c>
      <x:c r="J368" t="s">
        <x:v>179</x:v>
      </x:c>
      <x:c r="K368">
        <x:v>489000</x:v>
      </x:c>
      <x:c r="L368">
        <x:v>33537000</x:v>
      </x:c>
      <x:c r="M368">
        <x:v>68.579999999999998</x:v>
      </x:c>
      <x:c r="N368" t="str">
        <x:f>IF(OR(LEFT(A368,3)="무이자",LEFT(A368,3)="일시불"),"",1)</x:f>
        <x:v/>
      </x:c>
    </x:row>
    <x:row r="369" spans="1:14">
      <x:c r="A369" t="s">
        <x:v>495</x:v>
      </x:c>
      <x:c r="B369" t="s">
        <x:v>188</x:v>
      </x:c>
      <x:c r="C369" s="1">
        <x:v>43500</x:v>
      </x:c>
      <x:c r="D369">
        <x:v>2</x:v>
      </x:c>
      <x:c r="E369">
        <x:v>20</x:v>
      </x:c>
      <x:c r="F369">
        <x:v>0.83333333300000001</x:v>
      </x:c>
      <x:c r="G369">
        <x:v>20</x:v>
      </x:c>
      <x:c r="H369">
        <x:v>100205</x:v>
      </x:c>
      <x:c r="I369">
        <x:v>200731</x:v>
      </x:c>
      <x:c r="J369" t="s">
        <x:v>187</x:v>
      </x:c>
      <x:c r="K369">
        <x:v>648000</x:v>
      </x:c>
      <x:c r="L369">
        <x:v>3532000</x:v>
      </x:c>
      <x:c r="M369">
        <x:v>5.4500000000000002</x:v>
      </x:c>
      <x:c r="N369">
        <x:f>IF(OR(LEFT(A369,3)="무이자",LEFT(A369,3)="일시불"),"",1)</x:f>
        <x:v>1</x:v>
      </x:c>
    </x:row>
    <x:row r="370" spans="1:14">
      <x:c r="A370" t="s">
        <x:v>495</x:v>
      </x:c>
      <x:c r="B370" t="s">
        <x:v>188</x:v>
      </x:c>
      <x:c r="C370" s="1">
        <x:v>43500</x:v>
      </x:c>
      <x:c r="D370">
        <x:v>2</x:v>
      </x:c>
      <x:c r="E370">
        <x:v>20</x:v>
      </x:c>
      <x:c r="F370">
        <x:v>0.84722222199999997</x:v>
      </x:c>
      <x:c r="G370">
        <x:v>20</x:v>
      </x:c>
      <x:c r="H370">
        <x:v>100205</x:v>
      </x:c>
      <x:c r="I370">
        <x:v>200731</x:v>
      </x:c>
      <x:c r="J370" t="s">
        <x:v>187</x:v>
      </x:c>
      <x:c r="K370">
        <x:v>648000</x:v>
      </x:c>
      <x:c r="L370">
        <x:v>19187000</x:v>
      </x:c>
      <x:c r="M370">
        <x:v>29.609999999999999</x:v>
      </x:c>
      <x:c r="N370">
        <x:f>IF(OR(LEFT(A370,3)="무이자",LEFT(A370,3)="일시불"),"",1)</x:f>
        <x:v>1</x:v>
      </x:c>
    </x:row>
    <x:row r="371" spans="1:14">
      <x:c r="A371" t="s">
        <x:v>495</x:v>
      </x:c>
      <x:c r="B371" t="s">
        <x:v>188</x:v>
      </x:c>
      <x:c r="C371" s="1">
        <x:v>43500</x:v>
      </x:c>
      <x:c r="D371">
        <x:v>2</x:v>
      </x:c>
      <x:c r="E371">
        <x:v>20</x:v>
      </x:c>
      <x:c r="F371">
        <x:v>0.86111111100000004</x:v>
      </x:c>
      <x:c r="G371">
        <x:v>20</x:v>
      </x:c>
      <x:c r="H371">
        <x:v>100205</x:v>
      </x:c>
      <x:c r="I371">
        <x:v>200731</x:v>
      </x:c>
      <x:c r="J371" t="s">
        <x:v>187</x:v>
      </x:c>
      <x:c r="K371">
        <x:v>648000</x:v>
      </x:c>
      <x:c r="L371">
        <x:v>33108000</x:v>
      </x:c>
      <x:c r="M371">
        <x:v>51.090000000000003</x:v>
      </x:c>
      <x:c r="N371">
        <x:f>IF(OR(LEFT(A371,3)="무이자",LEFT(A371,3)="일시불"),"",1)</x:f>
        <x:v>1</x:v>
      </x:c>
    </x:row>
    <x:row r="372" spans="1:14">
      <x:c r="A372" t="s">
        <x:v>494</x:v>
      </x:c>
      <x:c r="B372" t="s">
        <x:v>188</x:v>
      </x:c>
      <x:c r="C372" s="1">
        <x:v>43500</x:v>
      </x:c>
      <x:c r="D372">
        <x:v>2</x:v>
      </x:c>
      <x:c r="E372">
        <x:v>20</x:v>
      </x:c>
      <x:c r="F372">
        <x:v>0.83333333300000001</x:v>
      </x:c>
      <x:c r="G372">
        <x:v>20</x:v>
      </x:c>
      <x:c r="H372">
        <x:v>100205</x:v>
      </x:c>
      <x:c r="I372">
        <x:v>200732</x:v>
      </x:c>
      <x:c r="J372" t="s">
        <x:v>187</x:v>
      </x:c>
      <x:c r="K372">
        <x:v>598000</x:v>
      </x:c>
      <x:c r="L372">
        <x:v>1654000</x:v>
      </x:c>
      <x:c r="M372">
        <x:v>2.77</x:v>
      </x:c>
      <x:c r="N372">
        <x:f>IF(OR(LEFT(A372,3)="무이자",LEFT(A372,3)="일시불"),"",1)</x:f>
        <x:v>1</x:v>
      </x:c>
    </x:row>
    <x:row r="373" spans="1:14">
      <x:c r="A373" t="s">
        <x:v>494</x:v>
      </x:c>
      <x:c r="B373" t="s">
        <x:v>188</x:v>
      </x:c>
      <x:c r="C373" s="1">
        <x:v>43500</x:v>
      </x:c>
      <x:c r="D373">
        <x:v>2</x:v>
      </x:c>
      <x:c r="E373">
        <x:v>20</x:v>
      </x:c>
      <x:c r="F373">
        <x:v>0.84722222199999997</x:v>
      </x:c>
      <x:c r="G373">
        <x:v>20</x:v>
      </x:c>
      <x:c r="H373">
        <x:v>100205</x:v>
      </x:c>
      <x:c r="I373">
        <x:v>200732</x:v>
      </x:c>
      <x:c r="J373" t="s">
        <x:v>187</x:v>
      </x:c>
      <x:c r="K373">
        <x:v>598000</x:v>
      </x:c>
      <x:c r="L373">
        <x:v>12891000</x:v>
      </x:c>
      <x:c r="M373">
        <x:v>21.559999999999999</x:v>
      </x:c>
      <x:c r="N373">
        <x:f>IF(OR(LEFT(A373,3)="무이자",LEFT(A373,3)="일시불"),"",1)</x:f>
        <x:v>1</x:v>
      </x:c>
    </x:row>
    <x:row r="374" spans="1:14">
      <x:c r="A374" t="s">
        <x:v>494</x:v>
      </x:c>
      <x:c r="B374" t="s">
        <x:v>188</x:v>
      </x:c>
      <x:c r="C374" s="1">
        <x:v>43500</x:v>
      </x:c>
      <x:c r="D374">
        <x:v>2</x:v>
      </x:c>
      <x:c r="E374">
        <x:v>20</x:v>
      </x:c>
      <x:c r="F374">
        <x:v>0.86111111100000004</x:v>
      </x:c>
      <x:c r="G374">
        <x:v>20</x:v>
      </x:c>
      <x:c r="H374">
        <x:v>100205</x:v>
      </x:c>
      <x:c r="I374">
        <x:v>200732</x:v>
      </x:c>
      <x:c r="J374" t="s">
        <x:v>187</x:v>
      </x:c>
      <x:c r="K374">
        <x:v>598000</x:v>
      </x:c>
      <x:c r="L374">
        <x:v>25735000</x:v>
      </x:c>
      <x:c r="M374">
        <x:v>43.039999999999999</x:v>
      </x:c>
      <x:c r="N374">
        <x:f>IF(OR(LEFT(A374,3)="무이자",LEFT(A374,3)="일시불"),"",1)</x:f>
        <x:v>1</x:v>
      </x:c>
    </x:row>
    <x:row r="375" spans="1:14">
      <x:c r="A375" t="s">
        <x:v>9</x:v>
      </x:c>
      <x:c r="B375" t="s">
        <x:v>188</x:v>
      </x:c>
      <x:c r="C375" s="1">
        <x:v>43500</x:v>
      </x:c>
      <x:c r="D375">
        <x:v>2</x:v>
      </x:c>
      <x:c r="E375">
        <x:v>20</x:v>
      </x:c>
      <x:c r="F375">
        <x:v>0.83333333300000001</x:v>
      </x:c>
      <x:c r="G375">
        <x:v>20</x:v>
      </x:c>
      <x:c r="H375">
        <x:v>100205</x:v>
      </x:c>
      <x:c r="I375">
        <x:v>200733</x:v>
      </x:c>
      <x:c r="J375" t="s">
        <x:v>187</x:v>
      </x:c>
      <x:c r="K375">
        <x:v>548000</x:v>
      </x:c>
      <x:c r="L375">
        <x:v>8874000</x:v>
      </x:c>
      <x:c r="M375">
        <x:v>16.190000000000001</x:v>
      </x:c>
      <x:c r="N375">
        <x:f>IF(OR(LEFT(A375,3)="무이자",LEFT(A375,3)="일시불"),"",1)</x:f>
        <x:v>1</x:v>
      </x:c>
    </x:row>
    <x:row r="376" spans="1:14">
      <x:c r="A376" t="s">
        <x:v>9</x:v>
      </x:c>
      <x:c r="B376" t="s">
        <x:v>188</x:v>
      </x:c>
      <x:c r="C376" s="1">
        <x:v>43500</x:v>
      </x:c>
      <x:c r="D376">
        <x:v>2</x:v>
      </x:c>
      <x:c r="E376">
        <x:v>20</x:v>
      </x:c>
      <x:c r="F376">
        <x:v>0.84722222199999997</x:v>
      </x:c>
      <x:c r="G376">
        <x:v>20</x:v>
      </x:c>
      <x:c r="H376">
        <x:v>100205</x:v>
      </x:c>
      <x:c r="I376">
        <x:v>200733</x:v>
      </x:c>
      <x:c r="J376" t="s">
        <x:v>187</x:v>
      </x:c>
      <x:c r="K376">
        <x:v>548000</x:v>
      </x:c>
      <x:c r="L376">
        <x:v>11814000</x:v>
      </x:c>
      <x:c r="M376">
        <x:v>21.559999999999999</x:v>
      </x:c>
      <x:c r="N376">
        <x:f>IF(OR(LEFT(A376,3)="무이자",LEFT(A376,3)="일시불"),"",1)</x:f>
        <x:v>1</x:v>
      </x:c>
    </x:row>
    <x:row r="377" spans="1:14">
      <x:c r="A377" t="s">
        <x:v>9</x:v>
      </x:c>
      <x:c r="B377" t="s">
        <x:v>188</x:v>
      </x:c>
      <x:c r="C377" s="1">
        <x:v>43500</x:v>
      </x:c>
      <x:c r="D377">
        <x:v>2</x:v>
      </x:c>
      <x:c r="E377">
        <x:v>20</x:v>
      </x:c>
      <x:c r="F377">
        <x:v>0.86111111100000004</x:v>
      </x:c>
      <x:c r="G377">
        <x:v>20</x:v>
      </x:c>
      <x:c r="H377">
        <x:v>100205</x:v>
      </x:c>
      <x:c r="I377">
        <x:v>200733</x:v>
      </x:c>
      <x:c r="J377" t="s">
        <x:v>187</x:v>
      </x:c>
      <x:c r="K377">
        <x:v>548000</x:v>
      </x:c>
      <x:c r="L377">
        <x:v>33882000</x:v>
      </x:c>
      <x:c r="M377">
        <x:v>61.829999999999998</x:v>
      </x:c>
      <x:c r="N377">
        <x:f>IF(OR(LEFT(A377,3)="무이자",LEFT(A377,3)="일시불"),"",1)</x:f>
        <x:v>1</x:v>
      </x:c>
    </x:row>
    <x:row r="378" spans="1:14">
      <x:c r="A378" t="s">
        <x:v>521</x:v>
      </x:c>
      <x:c r="B378" t="s">
        <x:v>188</x:v>
      </x:c>
      <x:c r="C378" s="1">
        <x:v>43500</x:v>
      </x:c>
      <x:c r="D378">
        <x:v>2</x:v>
      </x:c>
      <x:c r="E378">
        <x:v>11</x:v>
      </x:c>
      <x:c r="F378">
        <x:v>0.45833333300000001</x:v>
      </x:c>
      <x:c r="G378">
        <x:v>20</x:v>
      </x:c>
      <x:c r="H378">
        <x:v>100074</x:v>
      </x:c>
      <x:c r="I378">
        <x:v>200197</x:v>
      </x:c>
      <x:c r="J378" t="s">
        <x:v>183</x:v>
      </x:c>
      <x:c r="K378">
        <x:v>39800</x:v>
      </x:c>
      <x:c r="L378">
        <x:v>23901000</x:v>
      </x:c>
      <x:c r="M378">
        <x:v>600.52999999999997</x:v>
      </x:c>
      <x:c r="N378">
        <x:f>IF(OR(LEFT(A378,3)="무이자",LEFT(A378,3)="일시불"),"",1)</x:f>
        <x:v>1</x:v>
      </x:c>
    </x:row>
    <x:row r="379" spans="1:14">
      <x:c r="A379" t="s">
        <x:v>521</x:v>
      </x:c>
      <x:c r="B379" t="s">
        <x:v>188</x:v>
      </x:c>
      <x:c r="C379" s="1">
        <x:v>43500</x:v>
      </x:c>
      <x:c r="D379">
        <x:v>2</x:v>
      </x:c>
      <x:c r="E379">
        <x:v>11</x:v>
      </x:c>
      <x:c r="F379">
        <x:v>0.47222222200000002</x:v>
      </x:c>
      <x:c r="G379">
        <x:v>20</x:v>
      </x:c>
      <x:c r="H379">
        <x:v>100074</x:v>
      </x:c>
      <x:c r="I379">
        <x:v>200197</x:v>
      </x:c>
      <x:c r="J379" t="s">
        <x:v>183</x:v>
      </x:c>
      <x:c r="K379">
        <x:v>39800</x:v>
      </x:c>
      <x:c r="L379">
        <x:v>36472000</x:v>
      </x:c>
      <x:c r="M379">
        <x:v>916.38</x:v>
      </x:c>
      <x:c r="N379">
        <x:f>IF(OR(LEFT(A379,3)="무이자",LEFT(A379,3)="일시불"),"",1)</x:f>
        <x:v>1</x:v>
      </x:c>
    </x:row>
    <x:row r="380" spans="1:14">
      <x:c r="A380" t="s">
        <x:v>521</x:v>
      </x:c>
      <x:c r="B380" t="s">
        <x:v>188</x:v>
      </x:c>
      <x:c r="C380" s="1">
        <x:v>43500</x:v>
      </x:c>
      <x:c r="D380">
        <x:v>2</x:v>
      </x:c>
      <x:c r="E380">
        <x:v>11</x:v>
      </x:c>
      <x:c r="F380">
        <x:v>0.48611111099999998</x:v>
      </x:c>
      <x:c r="G380">
        <x:v>20</x:v>
      </x:c>
      <x:c r="H380">
        <x:v>100074</x:v>
      </x:c>
      <x:c r="I380">
        <x:v>200197</x:v>
      </x:c>
      <x:c r="J380" t="s">
        <x:v>183</x:v>
      </x:c>
      <x:c r="K380">
        <x:v>39800</x:v>
      </x:c>
      <x:c r="L380">
        <x:v>59698000</x:v>
      </x:c>
      <x:c r="M380" s="2">
        <x:v>1499.95</x:v>
      </x:c>
      <x:c r="N380">
        <x:f>IF(OR(LEFT(A380,3)="무이자",LEFT(A380,3)="일시불"),"",1)</x:f>
        <x:v>1</x:v>
      </x:c>
    </x:row>
    <x:row r="381" spans="1:14">
      <x:c r="A381" t="s">
        <x:v>774</x:v>
      </x:c>
      <x:c r="B381" t="s">
        <x:v>188</x:v>
      </x:c>
      <x:c r="C381" s="1">
        <x:v>43500</x:v>
      </x:c>
      <x:c r="D381">
        <x:v>2</x:v>
      </x:c>
      <x:c r="E381">
        <x:v>8</x:v>
      </x:c>
      <x:c r="F381">
        <x:v>0.33333333300000001</x:v>
      </x:c>
      <x:c r="G381">
        <x:v>30</x:v>
      </x:c>
      <x:c r="H381">
        <x:v>100081</x:v>
      </x:c>
      <x:c r="I381">
        <x:v>200218</x:v>
      </x:c>
      <x:c r="J381" t="s">
        <x:v>184</x:v>
      </x:c>
      <x:c r="K381">
        <x:v>79900</x:v>
      </x:c>
      <x:c r="L381">
        <x:v>17392000</x:v>
      </x:c>
      <x:c r="M381">
        <x:v>217.66999999999999</x:v>
      </x:c>
      <x:c r="N381">
        <x:f>IF(OR(LEFT(A381,3)="무이자",LEFT(A381,3)="일시불"),"",1)</x:f>
        <x:v>1</x:v>
      </x:c>
    </x:row>
    <x:row r="382" spans="1:14">
      <x:c r="A382" t="s">
        <x:v>774</x:v>
      </x:c>
      <x:c r="B382" t="s">
        <x:v>188</x:v>
      </x:c>
      <x:c r="C382" s="1">
        <x:v>43500</x:v>
      </x:c>
      <x:c r="D382">
        <x:v>2</x:v>
      </x:c>
      <x:c r="E382">
        <x:v>8</x:v>
      </x:c>
      <x:c r="F382">
        <x:v>0.35416666699999999</x:v>
      </x:c>
      <x:c r="G382">
        <x:v>30</x:v>
      </x:c>
      <x:c r="H382">
        <x:v>100081</x:v>
      </x:c>
      <x:c r="I382">
        <x:v>200218</x:v>
      </x:c>
      <x:c r="J382" t="s">
        <x:v>184</x:v>
      </x:c>
      <x:c r="K382">
        <x:v>79900</x:v>
      </x:c>
      <x:c r="L382">
        <x:v>41410000</x:v>
      </x:c>
      <x:c r="M382">
        <x:v>518.26999999999998</x:v>
      </x:c>
      <x:c r="N382">
        <x:f>IF(OR(LEFT(A382,3)="무이자",LEFT(A382,3)="일시불"),"",1)</x:f>
        <x:v>1</x:v>
      </x:c>
    </x:row>
    <x:row r="383" spans="1:14">
      <x:c r="A383" t="s">
        <x:v>350</x:v>
      </x:c>
      <x:c r="B383" t="s">
        <x:v>188</x:v>
      </x:c>
      <x:c r="C383" s="1">
        <x:v>43500</x:v>
      </x:c>
      <x:c r="D383">
        <x:v>2</x:v>
      </x:c>
      <x:c r="E383">
        <x:v>16</x:v>
      </x:c>
      <x:c r="F383">
        <x:v>0.66666666699999999</x:v>
      </x:c>
      <x:c r="G383">
        <x:v>20</x:v>
      </x:c>
      <x:c r="H383">
        <x:v>100088</x:v>
      </x:c>
      <x:c r="I383">
        <x:v>200236</x:v>
      </x:c>
      <x:c r="J383" t="s">
        <x:v>182</x:v>
      </x:c>
      <x:c r="K383">
        <x:v>60900</x:v>
      </x:c>
      <x:c r="L383">
        <x:v>19639000</x:v>
      </x:c>
      <x:c r="M383">
        <x:v>322.48000000000002</x:v>
      </x:c>
      <x:c r="N383">
        <x:f>IF(OR(LEFT(A383,3)="무이자",LEFT(A383,3)="일시불"),"",1)</x:f>
        <x:v>1</x:v>
      </x:c>
    </x:row>
    <x:row r="384" spans="1:14">
      <x:c r="A384" t="s">
        <x:v>350</x:v>
      </x:c>
      <x:c r="B384" t="s">
        <x:v>188</x:v>
      </x:c>
      <x:c r="C384" s="1">
        <x:v>43500</x:v>
      </x:c>
      <x:c r="D384">
        <x:v>2</x:v>
      </x:c>
      <x:c r="E384">
        <x:v>16</x:v>
      </x:c>
      <x:c r="F384">
        <x:v>0.68055555599999995</x:v>
      </x:c>
      <x:c r="G384">
        <x:v>20</x:v>
      </x:c>
      <x:c r="H384">
        <x:v>100088</x:v>
      </x:c>
      <x:c r="I384">
        <x:v>200236</x:v>
      </x:c>
      <x:c r="J384" t="s">
        <x:v>182</x:v>
      </x:c>
      <x:c r="K384">
        <x:v>60900</x:v>
      </x:c>
      <x:c r="L384">
        <x:v>47543000</x:v>
      </x:c>
      <x:c r="M384">
        <x:v>780.66999999999996</x:v>
      </x:c>
      <x:c r="N384">
        <x:f>IF(OR(LEFT(A384,3)="무이자",LEFT(A384,3)="일시불"),"",1)</x:f>
        <x:v>1</x:v>
      </x:c>
    </x:row>
    <x:row r="385" spans="1:14">
      <x:c r="A385" t="s">
        <x:v>350</x:v>
      </x:c>
      <x:c r="B385" t="s">
        <x:v>188</x:v>
      </x:c>
      <x:c r="C385" s="1">
        <x:v>43500</x:v>
      </x:c>
      <x:c r="D385">
        <x:v>2</x:v>
      </x:c>
      <x:c r="E385">
        <x:v>16</x:v>
      </x:c>
      <x:c r="F385">
        <x:v>0.69444444400000005</x:v>
      </x:c>
      <x:c r="G385">
        <x:v>20</x:v>
      </x:c>
      <x:c r="H385">
        <x:v>100088</x:v>
      </x:c>
      <x:c r="I385">
        <x:v>200236</x:v>
      </x:c>
      <x:c r="J385" t="s">
        <x:v>182</x:v>
      </x:c>
      <x:c r="K385">
        <x:v>60900</x:v>
      </x:c>
      <x:c r="L385">
        <x:v>56976000</x:v>
      </x:c>
      <x:c r="M385">
        <x:v>935.57000000000005</x:v>
      </x:c>
      <x:c r="N385">
        <x:f>IF(OR(LEFT(A385,3)="무이자",LEFT(A385,3)="일시불"),"",1)</x:f>
        <x:v>1</x:v>
      </x:c>
    </x:row>
    <x:row r="386" spans="1:14">
      <x:c r="A386" t="s">
        <x:v>250</x:v>
      </x:c>
      <x:c r="B386" t="s">
        <x:v>188</x:v>
      </x:c>
      <x:c r="C386" s="1">
        <x:v>43500</x:v>
      </x:c>
      <x:c r="D386">
        <x:v>2</x:v>
      </x:c>
      <x:c r="E386">
        <x:v>21</x:v>
      </x:c>
      <x:c r="F386">
        <x:v>0.875</x:v>
      </x:c>
      <x:c r="G386">
        <x:v>20</x:v>
      </x:c>
      <x:c r="H386">
        <x:v>100151</x:v>
      </x:c>
      <x:c r="I386">
        <x:v>200495</x:v>
      </x:c>
      <x:c r="J386" t="s">
        <x:v>179</x:v>
      </x:c>
      <x:c r="K386">
        <x:v>1559000</x:v>
      </x:c>
      <x:c r="L386">
        <x:v>8573000</x:v>
      </x:c>
      <x:c r="M386">
        <x:v>5.5</x:v>
      </x:c>
      <x:c r="N386" t="str">
        <x:f>IF(OR(LEFT(A386,3)="무이자",LEFT(A386,3)="일시불"),"",1)</x:f>
        <x:v/>
      </x:c>
    </x:row>
    <x:row r="387" spans="1:14">
      <x:c r="A387" t="s">
        <x:v>250</x:v>
      </x:c>
      <x:c r="B387" t="s">
        <x:v>188</x:v>
      </x:c>
      <x:c r="C387" s="1">
        <x:v>43500</x:v>
      </x:c>
      <x:c r="D387">
        <x:v>2</x:v>
      </x:c>
      <x:c r="E387">
        <x:v>21</x:v>
      </x:c>
      <x:c r="F387">
        <x:v>0.88888888899999996</x:v>
      </x:c>
      <x:c r="G387">
        <x:v>20</x:v>
      </x:c>
      <x:c r="H387">
        <x:v>100151</x:v>
      </x:c>
      <x:c r="I387">
        <x:v>200495</x:v>
      </x:c>
      <x:c r="J387" t="s">
        <x:v>179</x:v>
      </x:c>
      <x:c r="K387">
        <x:v>1559000</x:v>
      </x:c>
      <x:c r="L387">
        <x:v>22130000</x:v>
      </x:c>
      <x:c r="M387">
        <x:v>14.19</x:v>
      </x:c>
      <x:c r="N387" t="str">
        <x:f>IF(OR(LEFT(A387,3)="무이자",LEFT(A387,3)="일시불"),"",1)</x:f>
        <x:v/>
      </x:c>
    </x:row>
    <x:row r="388" spans="1:14">
      <x:c r="A388" t="s">
        <x:v>250</x:v>
      </x:c>
      <x:c r="B388" t="s">
        <x:v>188</x:v>
      </x:c>
      <x:c r="C388" s="1">
        <x:v>43500</x:v>
      </x:c>
      <x:c r="D388">
        <x:v>2</x:v>
      </x:c>
      <x:c r="E388">
        <x:v>21</x:v>
      </x:c>
      <x:c r="F388">
        <x:v>0.90277777800000003</x:v>
      </x:c>
      <x:c r="G388">
        <x:v>20</x:v>
      </x:c>
      <x:c r="H388">
        <x:v>100151</x:v>
      </x:c>
      <x:c r="I388">
        <x:v>200495</x:v>
      </x:c>
      <x:c r="J388" t="s">
        <x:v>179</x:v>
      </x:c>
      <x:c r="K388">
        <x:v>1559000</x:v>
      </x:c>
      <x:c r="L388">
        <x:v>21408000</x:v>
      </x:c>
      <x:c r="M388">
        <x:v>13.73</x:v>
      </x:c>
      <x:c r="N388" t="str">
        <x:f>IF(OR(LEFT(A388,3)="무이자",LEFT(A388,3)="일시불"),"",1)</x:f>
        <x:v/>
      </x:c>
    </x:row>
    <x:row r="389" spans="1:14">
      <x:c r="A389" t="s">
        <x:v>177</x:v>
      </x:c>
      <x:c r="B389" t="s">
        <x:v>188</x:v>
      </x:c>
      <x:c r="C389" s="1">
        <x:v>43500</x:v>
      </x:c>
      <x:c r="D389">
        <x:v>2</x:v>
      </x:c>
      <x:c r="E389">
        <x:v>21</x:v>
      </x:c>
      <x:c r="F389">
        <x:v>0.875</x:v>
      </x:c>
      <x:c r="G389">
        <x:v>20</x:v>
      </x:c>
      <x:c r="H389">
        <x:v>100151</x:v>
      </x:c>
      <x:c r="I389">
        <x:v>200496</x:v>
      </x:c>
      <x:c r="J389" t="s">
        <x:v>179</x:v>
      </x:c>
      <x:c r="K389">
        <x:v>1330000</x:v>
      </x:c>
      <x:c r="L389">
        <x:v>3813000</x:v>
      </x:c>
      <x:c r="M389">
        <x:v>2.8700000000000001</x:v>
      </x:c>
      <x:c r="N389" t="str">
        <x:f>IF(OR(LEFT(A389,3)="무이자",LEFT(A389,3)="일시불"),"",1)</x:f>
        <x:v/>
      </x:c>
    </x:row>
    <x:row r="390" spans="1:14">
      <x:c r="A390" t="s">
        <x:v>177</x:v>
      </x:c>
      <x:c r="B390" t="s">
        <x:v>188</x:v>
      </x:c>
      <x:c r="C390" s="1">
        <x:v>43500</x:v>
      </x:c>
      <x:c r="D390">
        <x:v>2</x:v>
      </x:c>
      <x:c r="E390">
        <x:v>21</x:v>
      </x:c>
      <x:c r="F390">
        <x:v>0.88888888899999996</x:v>
      </x:c>
      <x:c r="G390">
        <x:v>20</x:v>
      </x:c>
      <x:c r="H390">
        <x:v>100151</x:v>
      </x:c>
      <x:c r="I390">
        <x:v>200496</x:v>
      </x:c>
      <x:c r="J390" t="s">
        <x:v>179</x:v>
      </x:c>
      <x:c r="K390">
        <x:v>1330000</x:v>
      </x:c>
      <x:c r="L390">
        <x:v>10700000</x:v>
      </x:c>
      <x:c r="M390">
        <x:v>8.0500000000000007</x:v>
      </x:c>
      <x:c r="N390" t="str">
        <x:f>IF(OR(LEFT(A390,3)="무이자",LEFT(A390,3)="일시불"),"",1)</x:f>
        <x:v/>
      </x:c>
    </x:row>
    <x:row r="391" spans="1:14">
      <x:c r="A391" t="s">
        <x:v>177</x:v>
      </x:c>
      <x:c r="B391" t="s">
        <x:v>188</x:v>
      </x:c>
      <x:c r="C391" s="1">
        <x:v>43500</x:v>
      </x:c>
      <x:c r="D391">
        <x:v>2</x:v>
      </x:c>
      <x:c r="E391">
        <x:v>21</x:v>
      </x:c>
      <x:c r="F391">
        <x:v>0.90277777800000003</x:v>
      </x:c>
      <x:c r="G391">
        <x:v>20</x:v>
      </x:c>
      <x:c r="H391">
        <x:v>100151</x:v>
      </x:c>
      <x:c r="I391">
        <x:v>200496</x:v>
      </x:c>
      <x:c r="J391" t="s">
        <x:v>179</x:v>
      </x:c>
      <x:c r="K391">
        <x:v>1330000</x:v>
      </x:c>
      <x:c r="L391">
        <x:v>50000</x:v>
      </x:c>
      <x:c r="M391">
        <x:v>0.040000000000000002</x:v>
      </x:c>
      <x:c r="N391" t="str">
        <x:f>IF(OR(LEFT(A391,3)="무이자",LEFT(A391,3)="일시불"),"",1)</x:f>
        <x:v/>
      </x:c>
    </x:row>
    <x:row r="392" spans="1:14">
      <x:c r="A392" t="s">
        <x:v>109</x:v>
      </x:c>
      <x:c r="B392" t="s">
        <x:v>188</x:v>
      </x:c>
      <x:c r="C392" s="1">
        <x:v>43500</x:v>
      </x:c>
      <x:c r="D392">
        <x:v>2</x:v>
      </x:c>
      <x:c r="E392">
        <x:v>22</x:v>
      </x:c>
      <x:c r="F392">
        <x:v>0.91666666699999999</x:v>
      </x:c>
      <x:c r="G392">
        <x:v>20</x:v>
      </x:c>
      <x:c r="H392">
        <x:v>100150</x:v>
      </x:c>
      <x:c r="I392">
        <x:v>200533</x:v>
      </x:c>
      <x:c r="J392" t="s">
        <x:v>179</x:v>
      </x:c>
      <x:c r="K392">
        <x:v>439000</x:v>
      </x:c>
      <x:c r="L392">
        <x:v>17103000</x:v>
      </x:c>
      <x:c r="M392">
        <x:v>38.960000000000001</x:v>
      </x:c>
      <x:c r="N392" t="str">
        <x:f>IF(OR(LEFT(A392,3)="무이자",LEFT(A392,3)="일시불"),"",1)</x:f>
        <x:v/>
      </x:c>
    </x:row>
    <x:row r="393" spans="1:14">
      <x:c r="A393" t="s">
        <x:v>109</x:v>
      </x:c>
      <x:c r="B393" t="s">
        <x:v>188</x:v>
      </x:c>
      <x:c r="C393" s="1">
        <x:v>43500</x:v>
      </x:c>
      <x:c r="D393">
        <x:v>2</x:v>
      </x:c>
      <x:c r="E393">
        <x:v>22</x:v>
      </x:c>
      <x:c r="F393">
        <x:v>0.93055555599999995</x:v>
      </x:c>
      <x:c r="G393">
        <x:v>20</x:v>
      </x:c>
      <x:c r="H393">
        <x:v>100150</x:v>
      </x:c>
      <x:c r="I393">
        <x:v>200533</x:v>
      </x:c>
      <x:c r="J393" t="s">
        <x:v>179</x:v>
      </x:c>
      <x:c r="K393">
        <x:v>439000</x:v>
      </x:c>
      <x:c r="L393">
        <x:v>15717000</x:v>
      </x:c>
      <x:c r="M393">
        <x:v>35.799999999999997</x:v>
      </x:c>
      <x:c r="N393" t="str">
        <x:f>IF(OR(LEFT(A393,3)="무이자",LEFT(A393,3)="일시불"),"",1)</x:f>
        <x:v/>
      </x:c>
    </x:row>
    <x:row r="394" spans="1:14">
      <x:c r="A394" t="s">
        <x:v>109</x:v>
      </x:c>
      <x:c r="B394" t="s">
        <x:v>188</x:v>
      </x:c>
      <x:c r="C394" s="1">
        <x:v>43500</x:v>
      </x:c>
      <x:c r="D394">
        <x:v>2</x:v>
      </x:c>
      <x:c r="E394">
        <x:v>22</x:v>
      </x:c>
      <x:c r="F394">
        <x:v>0.94444444400000005</x:v>
      </x:c>
      <x:c r="G394">
        <x:v>20</x:v>
      </x:c>
      <x:c r="H394">
        <x:v>100150</x:v>
      </x:c>
      <x:c r="I394">
        <x:v>200533</x:v>
      </x:c>
      <x:c r="J394" t="s">
        <x:v>179</x:v>
      </x:c>
      <x:c r="K394">
        <x:v>439000</x:v>
      </x:c>
      <x:c r="L394">
        <x:v>32671000</x:v>
      </x:c>
      <x:c r="M394">
        <x:v>74.420000000000002</x:v>
      </x:c>
      <x:c r="N394" t="str">
        <x:f>IF(OR(LEFT(A394,3)="무이자",LEFT(A394,3)="일시불"),"",1)</x:f>
        <x:v/>
      </x:c>
    </x:row>
    <x:row r="395" spans="1:14">
      <x:c r="A395" t="s">
        <x:v>345</x:v>
      </x:c>
      <x:c r="B395" t="s">
        <x:v>188</x:v>
      </x:c>
      <x:c r="C395" s="1">
        <x:v>43500</x:v>
      </x:c>
      <x:c r="D395">
        <x:v>2</x:v>
      </x:c>
      <x:c r="E395">
        <x:v>6</x:v>
      </x:c>
      <x:c r="F395">
        <x:v>0.25</x:v>
      </x:c>
      <x:c r="G395">
        <x:v>20</x:v>
      </x:c>
      <x:c r="H395">
        <x:v>100651</x:v>
      </x:c>
      <x:c r="I395">
        <x:v>201972</x:v>
      </x:c>
      <x:c r="J395" t="s">
        <x:v>514</x:v>
      </x:c>
      <x:c r="K395">
        <x:v>74900</x:v>
      </x:c>
      <x:c r="L395">
        <x:v>7572000</x:v>
      </x:c>
      <x:c r="M395">
        <x:v>101.09</x:v>
      </x:c>
      <x:c r="N395">
        <x:f>IF(OR(LEFT(A395,3)="무이자",LEFT(A395,3)="일시불"),"",1)</x:f>
        <x:v>1</x:v>
      </x:c>
    </x:row>
    <x:row r="396" spans="1:14">
      <x:c r="A396" t="s">
        <x:v>345</x:v>
      </x:c>
      <x:c r="B396" t="s">
        <x:v>188</x:v>
      </x:c>
      <x:c r="C396" s="1">
        <x:v>43500</x:v>
      </x:c>
      <x:c r="D396">
        <x:v>2</x:v>
      </x:c>
      <x:c r="E396">
        <x:v>6</x:v>
      </x:c>
      <x:c r="F396">
        <x:v>0.26388888900000002</x:v>
      </x:c>
      <x:c r="G396">
        <x:v>20</x:v>
      </x:c>
      <x:c r="H396">
        <x:v>100651</x:v>
      </x:c>
      <x:c r="I396">
        <x:v>201972</x:v>
      </x:c>
      <x:c r="J396" t="s">
        <x:v>514</x:v>
      </x:c>
      <x:c r="K396">
        <x:v>74900</x:v>
      </x:c>
      <x:c r="L396">
        <x:v>8134000</x:v>
      </x:c>
      <x:c r="M396">
        <x:v>108.59999999999999</x:v>
      </x:c>
      <x:c r="N396">
        <x:f>IF(OR(LEFT(A396,3)="무이자",LEFT(A396,3)="일시불"),"",1)</x:f>
        <x:v>1</x:v>
      </x:c>
    </x:row>
    <x:row r="397" spans="1:14">
      <x:c r="A397" t="s">
        <x:v>345</x:v>
      </x:c>
      <x:c r="B397" t="s">
        <x:v>188</x:v>
      </x:c>
      <x:c r="C397" s="1">
        <x:v>43500</x:v>
      </x:c>
      <x:c r="D397">
        <x:v>2</x:v>
      </x:c>
      <x:c r="E397">
        <x:v>6</x:v>
      </x:c>
      <x:c r="F397">
        <x:v>0.27777777799999998</x:v>
      </x:c>
      <x:c r="G397">
        <x:v>20</x:v>
      </x:c>
      <x:c r="H397">
        <x:v>100651</x:v>
      </x:c>
      <x:c r="I397">
        <x:v>201972</x:v>
      </x:c>
      <x:c r="J397" t="s">
        <x:v>514</x:v>
      </x:c>
      <x:c r="K397">
        <x:v>74900</x:v>
      </x:c>
      <x:c r="L397">
        <x:v>13068000</x:v>
      </x:c>
      <x:c r="M397">
        <x:v>174.47</x:v>
      </x:c>
      <x:c r="N397">
        <x:f>IF(OR(LEFT(A397,3)="무이자",LEFT(A397,3)="일시불"),"",1)</x:f>
        <x:v>1</x:v>
      </x:c>
    </x:row>
    <x:row r="398" spans="1:14">
      <x:c r="A398" t="s">
        <x:v>131</x:v>
      </x:c>
      <x:c r="B398" t="s">
        <x:v>188</x:v>
      </x:c>
      <x:c r="C398" s="1">
        <x:v>43500</x:v>
      </x:c>
      <x:c r="D398">
        <x:v>2</x:v>
      </x:c>
      <x:c r="E398">
        <x:v>17</x:v>
      </x:c>
      <x:c r="F398">
        <x:v>0.70833333300000001</x:v>
      </x:c>
      <x:c r="G398">
        <x:v>20</x:v>
      </x:c>
      <x:c r="H398">
        <x:v>100833</x:v>
      </x:c>
      <x:c r="I398">
        <x:v>202449</x:v>
      </x:c>
      <x:c r="J398" t="s">
        <x:v>180</x:v>
      </x:c>
      <x:c r="K398">
        <x:v>59900</x:v>
      </x:c>
      <x:c r="L398">
        <x:v>13628000</x:v>
      </x:c>
      <x:c r="M398">
        <x:v>227.50999999999999</x:v>
      </x:c>
      <x:c r="N398">
        <x:f>IF(OR(LEFT(A398,3)="무이자",LEFT(A398,3)="일시불"),"",1)</x:f>
        <x:v>1</x:v>
      </x:c>
    </x:row>
    <x:row r="399" spans="1:14">
      <x:c r="A399" t="s">
        <x:v>131</x:v>
      </x:c>
      <x:c r="B399" t="s">
        <x:v>188</x:v>
      </x:c>
      <x:c r="C399" s="1">
        <x:v>43500</x:v>
      </x:c>
      <x:c r="D399">
        <x:v>2</x:v>
      </x:c>
      <x:c r="E399">
        <x:v>17</x:v>
      </x:c>
      <x:c r="F399">
        <x:v>0.72222222199999997</x:v>
      </x:c>
      <x:c r="G399">
        <x:v>20</x:v>
      </x:c>
      <x:c r="H399">
        <x:v>100833</x:v>
      </x:c>
      <x:c r="I399">
        <x:v>202449</x:v>
      </x:c>
      <x:c r="J399" t="s">
        <x:v>180</x:v>
      </x:c>
      <x:c r="K399">
        <x:v>59900</x:v>
      </x:c>
      <x:c r="L399">
        <x:v>18837000</x:v>
      </x:c>
      <x:c r="M399">
        <x:v>314.47000000000003</x:v>
      </x:c>
      <x:c r="N399">
        <x:f>IF(OR(LEFT(A399,3)="무이자",LEFT(A399,3)="일시불"),"",1)</x:f>
        <x:v>1</x:v>
      </x:c>
    </x:row>
    <x:row r="400" spans="1:14">
      <x:c r="A400" t="s">
        <x:v>131</x:v>
      </x:c>
      <x:c r="B400" t="s">
        <x:v>188</x:v>
      </x:c>
      <x:c r="C400" s="1">
        <x:v>43500</x:v>
      </x:c>
      <x:c r="D400">
        <x:v>2</x:v>
      </x:c>
      <x:c r="E400">
        <x:v>17</x:v>
      </x:c>
      <x:c r="F400">
        <x:v>0.73611111100000004</x:v>
      </x:c>
      <x:c r="G400">
        <x:v>20</x:v>
      </x:c>
      <x:c r="H400">
        <x:v>100833</x:v>
      </x:c>
      <x:c r="I400">
        <x:v>202449</x:v>
      </x:c>
      <x:c r="J400" t="s">
        <x:v>180</x:v>
      </x:c>
      <x:c r="K400">
        <x:v>59900</x:v>
      </x:c>
      <x:c r="L400">
        <x:v>34797000</x:v>
      </x:c>
      <x:c r="M400">
        <x:v>580.91999999999996</x:v>
      </x:c>
      <x:c r="N400">
        <x:f>IF(OR(LEFT(A400,3)="무이자",LEFT(A400,3)="일시불"),"",1)</x:f>
        <x:v>1</x:v>
      </x:c>
    </x:row>
    <x:row r="401" spans="1:14">
      <x:c r="A401" t="s">
        <x:v>209</x:v>
      </x:c>
      <x:c r="B401" t="s">
        <x:v>188</x:v>
      </x:c>
      <x:c r="C401" s="1">
        <x:v>43500</x:v>
      </x:c>
      <x:c r="D401">
        <x:v>2</x:v>
      </x:c>
      <x:c r="E401">
        <x:v>12</x:v>
      </x:c>
      <x:c r="F401">
        <x:v>0.5</x:v>
      </x:c>
      <x:c r="G401">
        <x:v>20</x:v>
      </x:c>
      <x:c r="H401">
        <x:v>100653</x:v>
      </x:c>
      <x:c r="I401">
        <x:v>201982</x:v>
      </x:c>
      <x:c r="J401" t="s">
        <x:v>514</x:v>
      </x:c>
      <x:c r="K401">
        <x:v>79000</x:v>
      </x:c>
      <x:c r="L401">
        <x:v>13429000</x:v>
      </x:c>
      <x:c r="M401">
        <x:v>169.99000000000001</x:v>
      </x:c>
      <x:c r="N401">
        <x:f>IF(OR(LEFT(A401,3)="무이자",LEFT(A401,3)="일시불"),"",1)</x:f>
        <x:v>1</x:v>
      </x:c>
    </x:row>
    <x:row r="402" spans="1:14">
      <x:c r="A402" t="s">
        <x:v>209</x:v>
      </x:c>
      <x:c r="B402" t="s">
        <x:v>188</x:v>
      </x:c>
      <x:c r="C402" s="1">
        <x:v>43500</x:v>
      </x:c>
      <x:c r="D402">
        <x:v>2</x:v>
      </x:c>
      <x:c r="E402">
        <x:v>12</x:v>
      </x:c>
      <x:c r="F402">
        <x:v>0.51388888899999996</x:v>
      </x:c>
      <x:c r="G402">
        <x:v>20</x:v>
      </x:c>
      <x:c r="H402">
        <x:v>100653</x:v>
      </x:c>
      <x:c r="I402">
        <x:v>201982</x:v>
      </x:c>
      <x:c r="J402" t="s">
        <x:v>514</x:v>
      </x:c>
      <x:c r="K402">
        <x:v>79000</x:v>
      </x:c>
      <x:c r="L402">
        <x:v>26084000</x:v>
      </x:c>
      <x:c r="M402">
        <x:v>330.18000000000001</x:v>
      </x:c>
      <x:c r="N402">
        <x:f>IF(OR(LEFT(A402,3)="무이자",LEFT(A402,3)="일시불"),"",1)</x:f>
        <x:v>1</x:v>
      </x:c>
    </x:row>
    <x:row r="403" spans="1:14">
      <x:c r="A403" t="s">
        <x:v>209</x:v>
      </x:c>
      <x:c r="B403" t="s">
        <x:v>188</x:v>
      </x:c>
      <x:c r="C403" s="1">
        <x:v>43500</x:v>
      </x:c>
      <x:c r="D403">
        <x:v>2</x:v>
      </x:c>
      <x:c r="E403">
        <x:v>12</x:v>
      </x:c>
      <x:c r="F403">
        <x:v>0.52777777800000003</x:v>
      </x:c>
      <x:c r="G403">
        <x:v>20</x:v>
      </x:c>
      <x:c r="H403">
        <x:v>100653</x:v>
      </x:c>
      <x:c r="I403">
        <x:v>201982</x:v>
      </x:c>
      <x:c r="J403" t="s">
        <x:v>514</x:v>
      </x:c>
      <x:c r="K403">
        <x:v>79000</x:v>
      </x:c>
      <x:c r="L403">
        <x:v>25266000</x:v>
      </x:c>
      <x:c r="M403">
        <x:v>319.81999999999999</x:v>
      </x:c>
      <x:c r="N403">
        <x:f>IF(OR(LEFT(A403,3)="무이자",LEFT(A403,3)="일시불"),"",1)</x:f>
        <x:v>1</x:v>
      </x:c>
    </x:row>
    <x:row r="404" spans="1:14">
      <x:c r="A404" t="s">
        <x:v>219</x:v>
      </x:c>
      <x:c r="B404" t="s">
        <x:v>188</x:v>
      </x:c>
      <x:c r="C404" s="1">
        <x:v>43500</x:v>
      </x:c>
      <x:c r="D404">
        <x:v>2</x:v>
      </x:c>
      <x:c r="E404">
        <x:v>13</x:v>
      </x:c>
      <x:c r="F404">
        <x:v>0.54166666699999999</x:v>
      </x:c>
      <x:c r="G404">
        <x:v>20</x:v>
      </x:c>
      <x:c r="H404">
        <x:v>100226</x:v>
      </x:c>
      <x:c r="I404">
        <x:v>200789</x:v>
      </x:c>
      <x:c r="J404" t="s">
        <x:v>516</x:v>
      </x:c>
      <x:c r="K404">
        <x:v>49800</x:v>
      </x:c>
      <x:c r="L404">
        <x:v>15790000</x:v>
      </x:c>
      <x:c r="M404">
        <x:v>317.06999999999999</x:v>
      </x:c>
      <x:c r="N404">
        <x:f>IF(OR(LEFT(A404,3)="무이자",LEFT(A404,3)="일시불"),"",1)</x:f>
        <x:v>1</x:v>
      </x:c>
    </x:row>
    <x:row r="405" spans="1:14">
      <x:c r="A405" t="s">
        <x:v>219</x:v>
      </x:c>
      <x:c r="B405" t="s">
        <x:v>188</x:v>
      </x:c>
      <x:c r="C405" s="1">
        <x:v>43500</x:v>
      </x:c>
      <x:c r="D405">
        <x:v>2</x:v>
      </x:c>
      <x:c r="E405">
        <x:v>13</x:v>
      </x:c>
      <x:c r="F405">
        <x:v>0.55555555599999995</x:v>
      </x:c>
      <x:c r="G405">
        <x:v>20</x:v>
      </x:c>
      <x:c r="H405">
        <x:v>100226</x:v>
      </x:c>
      <x:c r="I405">
        <x:v>200789</x:v>
      </x:c>
      <x:c r="J405" t="s">
        <x:v>516</x:v>
      </x:c>
      <x:c r="K405">
        <x:v>49800</x:v>
      </x:c>
      <x:c r="L405">
        <x:v>31693000</x:v>
      </x:c>
      <x:c r="M405">
        <x:v>636.40999999999997</x:v>
      </x:c>
      <x:c r="N405">
        <x:f>IF(OR(LEFT(A405,3)="무이자",LEFT(A405,3)="일시불"),"",1)</x:f>
        <x:v>1</x:v>
      </x:c>
    </x:row>
    <x:row r="406" spans="1:14">
      <x:c r="A406" t="s">
        <x:v>219</x:v>
      </x:c>
      <x:c r="B406" t="s">
        <x:v>188</x:v>
      </x:c>
      <x:c r="C406" s="1">
        <x:v>43500</x:v>
      </x:c>
      <x:c r="D406">
        <x:v>2</x:v>
      </x:c>
      <x:c r="E406">
        <x:v>13</x:v>
      </x:c>
      <x:c r="F406">
        <x:v>0.56944444400000005</x:v>
      </x:c>
      <x:c r="G406">
        <x:v>20</x:v>
      </x:c>
      <x:c r="H406">
        <x:v>100226</x:v>
      </x:c>
      <x:c r="I406">
        <x:v>200789</x:v>
      </x:c>
      <x:c r="J406" t="s">
        <x:v>516</x:v>
      </x:c>
      <x:c r="K406">
        <x:v>49800</x:v>
      </x:c>
      <x:c r="L406">
        <x:v>44513000</x:v>
      </x:c>
      <x:c r="M406">
        <x:v>893.84000000000003</x:v>
      </x:c>
      <x:c r="N406">
        <x:f>IF(OR(LEFT(A406,3)="무이자",LEFT(A406,3)="일시불"),"",1)</x:f>
        <x:v>1</x:v>
      </x:c>
    </x:row>
    <x:row r="407" spans="1:14">
      <x:c r="A407" t="s">
        <x:v>749</x:v>
      </x:c>
      <x:c r="B407" t="s">
        <x:v>188</x:v>
      </x:c>
      <x:c r="C407" s="1">
        <x:v>43500</x:v>
      </x:c>
      <x:c r="D407">
        <x:v>2</x:v>
      </x:c>
      <x:c r="E407">
        <x:v>18</x:v>
      </x:c>
      <x:c r="F407">
        <x:v>0.75</x:v>
      </x:c>
      <x:c r="G407">
        <x:v>20</x:v>
      </x:c>
      <x:c r="H407">
        <x:v>100231</x:v>
      </x:c>
      <x:c r="I407">
        <x:v>200819</x:v>
      </x:c>
      <x:c r="J407" t="s">
        <x:v>182</x:v>
      </x:c>
      <x:c r="K407">
        <x:v>89800</x:v>
      </x:c>
      <x:c r="L407">
        <x:v>9906000</x:v>
      </x:c>
      <x:c r="M407">
        <x:v>110.31</x:v>
      </x:c>
      <x:c r="N407">
        <x:f>IF(OR(LEFT(A407,3)="무이자",LEFT(A407,3)="일시불"),"",1)</x:f>
        <x:v>1</x:v>
      </x:c>
    </x:row>
    <x:row r="408" spans="1:14">
      <x:c r="A408" t="s">
        <x:v>749</x:v>
      </x:c>
      <x:c r="B408" t="s">
        <x:v>188</x:v>
      </x:c>
      <x:c r="C408" s="1">
        <x:v>43500</x:v>
      </x:c>
      <x:c r="D408">
        <x:v>2</x:v>
      </x:c>
      <x:c r="E408">
        <x:v>18</x:v>
      </x:c>
      <x:c r="F408">
        <x:v>0.76388888899999996</x:v>
      </x:c>
      <x:c r="G408">
        <x:v>20</x:v>
      </x:c>
      <x:c r="H408">
        <x:v>100231</x:v>
      </x:c>
      <x:c r="I408">
        <x:v>200819</x:v>
      </x:c>
      <x:c r="J408" t="s">
        <x:v>182</x:v>
      </x:c>
      <x:c r="K408">
        <x:v>89800</x:v>
      </x:c>
      <x:c r="L408">
        <x:v>11674000</x:v>
      </x:c>
      <x:c r="M408">
        <x:v>130</x:v>
      </x:c>
      <x:c r="N408">
        <x:f>IF(OR(LEFT(A408,3)="무이자",LEFT(A408,3)="일시불"),"",1)</x:f>
        <x:v>1</x:v>
      </x:c>
    </x:row>
    <x:row r="409" spans="1:14">
      <x:c r="A409" t="s">
        <x:v>749</x:v>
      </x:c>
      <x:c r="B409" t="s">
        <x:v>188</x:v>
      </x:c>
      <x:c r="C409" s="1">
        <x:v>43500</x:v>
      </x:c>
      <x:c r="D409">
        <x:v>2</x:v>
      </x:c>
      <x:c r="E409">
        <x:v>18</x:v>
      </x:c>
      <x:c r="F409">
        <x:v>0.77777777800000003</x:v>
      </x:c>
      <x:c r="G409">
        <x:v>20</x:v>
      </x:c>
      <x:c r="H409">
        <x:v>100231</x:v>
      </x:c>
      <x:c r="I409">
        <x:v>200819</x:v>
      </x:c>
      <x:c r="J409" t="s">
        <x:v>182</x:v>
      </x:c>
      <x:c r="K409">
        <x:v>89800</x:v>
      </x:c>
      <x:c r="L409">
        <x:v>30002000</x:v>
      </x:c>
      <x:c r="M409">
        <x:v>334.10000000000002</x:v>
      </x:c>
      <x:c r="N409">
        <x:f>IF(OR(LEFT(A409,3)="무이자",LEFT(A409,3)="일시불"),"",1)</x:f>
        <x:v>1</x:v>
      </x:c>
    </x:row>
    <x:row r="410" spans="1:14">
      <x:c r="A410" t="s">
        <x:v>115</x:v>
      </x:c>
      <x:c r="B410" t="s">
        <x:v>188</x:v>
      </x:c>
      <x:c r="C410" s="1">
        <x:v>43500</x:v>
      </x:c>
      <x:c r="D410">
        <x:v>2</x:v>
      </x:c>
      <x:c r="E410">
        <x:v>9</x:v>
      </x:c>
      <x:c r="F410">
        <x:v>0.375</x:v>
      </x:c>
      <x:c r="G410">
        <x:v>20</x:v>
      </x:c>
      <x:c r="H410">
        <x:v>100255</x:v>
      </x:c>
      <x:c r="I410">
        <x:v>200868</x:v>
      </x:c>
      <x:c r="J410" t="s">
        <x:v>182</x:v>
      </x:c>
      <x:c r="K410">
        <x:v>109800</x:v>
      </x:c>
      <x:c r="L410">
        <x:v>10291000</x:v>
      </x:c>
      <x:c r="M410">
        <x:v>93.719999999999999</x:v>
      </x:c>
      <x:c r="N410">
        <x:f>IF(OR(LEFT(A410,3)="무이자",LEFT(A410,3)="일시불"),"",1)</x:f>
        <x:v>1</x:v>
      </x:c>
    </x:row>
    <x:row r="411" spans="1:14">
      <x:c r="A411" t="s">
        <x:v>115</x:v>
      </x:c>
      <x:c r="B411" t="s">
        <x:v>188</x:v>
      </x:c>
      <x:c r="C411" s="1">
        <x:v>43500</x:v>
      </x:c>
      <x:c r="D411">
        <x:v>2</x:v>
      </x:c>
      <x:c r="E411">
        <x:v>9</x:v>
      </x:c>
      <x:c r="F411">
        <x:v>0.38888888900000002</x:v>
      </x:c>
      <x:c r="G411">
        <x:v>20</x:v>
      </x:c>
      <x:c r="H411">
        <x:v>100255</x:v>
      </x:c>
      <x:c r="I411">
        <x:v>200868</x:v>
      </x:c>
      <x:c r="J411" t="s">
        <x:v>182</x:v>
      </x:c>
      <x:c r="K411">
        <x:v>109800</x:v>
      </x:c>
      <x:c r="L411">
        <x:v>26391000</x:v>
      </x:c>
      <x:c r="M411">
        <x:v>240.36000000000001</x:v>
      </x:c>
      <x:c r="N411">
        <x:f>IF(OR(LEFT(A411,3)="무이자",LEFT(A411,3)="일시불"),"",1)</x:f>
        <x:v>1</x:v>
      </x:c>
    </x:row>
    <x:row r="412" spans="1:14">
      <x:c r="A412" t="s">
        <x:v>115</x:v>
      </x:c>
      <x:c r="B412" t="s">
        <x:v>188</x:v>
      </x:c>
      <x:c r="C412" s="1">
        <x:v>43500</x:v>
      </x:c>
      <x:c r="D412">
        <x:v>2</x:v>
      </x:c>
      <x:c r="E412">
        <x:v>9</x:v>
      </x:c>
      <x:c r="F412">
        <x:v>0.40277777799999998</x:v>
      </x:c>
      <x:c r="G412">
        <x:v>20</x:v>
      </x:c>
      <x:c r="H412">
        <x:v>100255</x:v>
      </x:c>
      <x:c r="I412">
        <x:v>200868</x:v>
      </x:c>
      <x:c r="J412" t="s">
        <x:v>182</x:v>
      </x:c>
      <x:c r="K412">
        <x:v>109800</x:v>
      </x:c>
      <x:c r="L412">
        <x:v>51729000</x:v>
      </x:c>
      <x:c r="M412">
        <x:v>471.12</x:v>
      </x:c>
      <x:c r="N412">
        <x:f>IF(OR(LEFT(A412,3)="무이자",LEFT(A412,3)="일시불"),"",1)</x:f>
        <x:v>1</x:v>
      </x:c>
    </x:row>
    <x:row r="413" spans="1:14">
      <x:c r="A413" t="s">
        <x:v>752</x:v>
      </x:c>
      <x:c r="B413" t="s">
        <x:v>188</x:v>
      </x:c>
      <x:c r="C413" s="1">
        <x:v>43500</x:v>
      </x:c>
      <x:c r="D413">
        <x:v>2</x:v>
      </x:c>
      <x:c r="E413">
        <x:v>10</x:v>
      </x:c>
      <x:c r="F413">
        <x:v>0.41666666699999999</x:v>
      </x:c>
      <x:c r="G413">
        <x:v>30</x:v>
      </x:c>
      <x:c r="H413">
        <x:v>100271</x:v>
      </x:c>
      <x:c r="I413">
        <x:v>200896</x:v>
      </x:c>
      <x:c r="J413" t="s">
        <x:v>178</x:v>
      </x:c>
      <x:c r="K413">
        <x:v>299000</x:v>
      </x:c>
      <x:c r="L413">
        <x:v>21340000</x:v>
      </x:c>
      <x:c r="M413">
        <x:v>71.370000000000005</x:v>
      </x:c>
      <x:c r="N413">
        <x:f>IF(OR(LEFT(A413,3)="무이자",LEFT(A413,3)="일시불"),"",1)</x:f>
        <x:v>1</x:v>
      </x:c>
    </x:row>
    <x:row r="414" spans="1:14">
      <x:c r="A414" t="s">
        <x:v>752</x:v>
      </x:c>
      <x:c r="B414" t="s">
        <x:v>188</x:v>
      </x:c>
      <x:c r="C414" s="1">
        <x:v>43500</x:v>
      </x:c>
      <x:c r="D414">
        <x:v>2</x:v>
      </x:c>
      <x:c r="E414">
        <x:v>10</x:v>
      </x:c>
      <x:c r="F414">
        <x:v>0.4375</x:v>
      </x:c>
      <x:c r="G414">
        <x:v>30</x:v>
      </x:c>
      <x:c r="H414">
        <x:v>100271</x:v>
      </x:c>
      <x:c r="I414">
        <x:v>200896</x:v>
      </x:c>
      <x:c r="J414" t="s">
        <x:v>178</x:v>
      </x:c>
      <x:c r="K414">
        <x:v>299000</x:v>
      </x:c>
      <x:c r="L414">
        <x:v>45789000</x:v>
      </x:c>
      <x:c r="M414">
        <x:v>153.13999999999999</x:v>
      </x:c>
      <x:c r="N414">
        <x:f>IF(OR(LEFT(A414,3)="무이자",LEFT(A414,3)="일시불"),"",1)</x:f>
        <x:v>1</x:v>
      </x:c>
    </x:row>
    <x:row r="415" spans="1:14">
      <x:c r="A415" t="s">
        <x:v>203</x:v>
      </x:c>
      <x:c r="B415" t="s">
        <x:v>188</x:v>
      </x:c>
      <x:c r="C415" s="1">
        <x:v>43507</x:v>
      </x:c>
      <x:c r="D415">
        <x:v>2</x:v>
      </x:c>
      <x:c r="E415">
        <x:v>19</x:v>
      </x:c>
      <x:c r="F415">
        <x:v>0.79166666699999999</x:v>
      </x:c>
      <x:c r="G415">
        <x:v>20</x:v>
      </x:c>
      <x:c r="H415">
        <x:v>100250</x:v>
      </x:c>
      <x:c r="I415">
        <x:v>200844</x:v>
      </x:c>
      <x:c r="J415" t="s">
        <x:v>178</x:v>
      </x:c>
      <x:c r="K415">
        <x:v>69900</x:v>
      </x:c>
      <x:c r="L415">
        <x:v>12387000</x:v>
      </x:c>
      <x:c r="M415">
        <x:v>177.21000000000001</x:v>
      </x:c>
      <x:c r="N415">
        <x:f>IF(OR(LEFT(A415,3)="무이자",LEFT(A415,3)="일시불"),"",1)</x:f>
        <x:v>1</x:v>
      </x:c>
    </x:row>
    <x:row r="416" spans="1:14">
      <x:c r="A416" t="s">
        <x:v>203</x:v>
      </x:c>
      <x:c r="B416" t="s">
        <x:v>188</x:v>
      </x:c>
      <x:c r="C416" s="1">
        <x:v>43507</x:v>
      </x:c>
      <x:c r="D416">
        <x:v>2</x:v>
      </x:c>
      <x:c r="E416">
        <x:v>19</x:v>
      </x:c>
      <x:c r="F416">
        <x:v>0.80555555599999995</x:v>
      </x:c>
      <x:c r="G416">
        <x:v>20</x:v>
      </x:c>
      <x:c r="H416">
        <x:v>100250</x:v>
      </x:c>
      <x:c r="I416">
        <x:v>200844</x:v>
      </x:c>
      <x:c r="J416" t="s">
        <x:v>178</x:v>
      </x:c>
      <x:c r="K416">
        <x:v>69900</x:v>
      </x:c>
      <x:c r="L416">
        <x:v>17417000</x:v>
      </x:c>
      <x:c r="M416">
        <x:v>249.16999999999999</x:v>
      </x:c>
      <x:c r="N416">
        <x:f>IF(OR(LEFT(A416,3)="무이자",LEFT(A416,3)="일시불"),"",1)</x:f>
        <x:v>1</x:v>
      </x:c>
    </x:row>
    <x:row r="417" spans="1:14">
      <x:c r="A417" t="s">
        <x:v>203</x:v>
      </x:c>
      <x:c r="B417" t="s">
        <x:v>188</x:v>
      </x:c>
      <x:c r="C417" s="1">
        <x:v>43507</x:v>
      </x:c>
      <x:c r="D417">
        <x:v>2</x:v>
      </x:c>
      <x:c r="E417">
        <x:v>19</x:v>
      </x:c>
      <x:c r="F417">
        <x:v>0.81944444400000005</x:v>
      </x:c>
      <x:c r="G417">
        <x:v>20</x:v>
      </x:c>
      <x:c r="H417">
        <x:v>100250</x:v>
      </x:c>
      <x:c r="I417">
        <x:v>200844</x:v>
      </x:c>
      <x:c r="J417" t="s">
        <x:v>178</x:v>
      </x:c>
      <x:c r="K417">
        <x:v>69900</x:v>
      </x:c>
      <x:c r="L417">
        <x:v>23991000</x:v>
      </x:c>
      <x:c r="M417">
        <x:v>343.22000000000003</x:v>
      </x:c>
      <x:c r="N417">
        <x:f>IF(OR(LEFT(A417,3)="무이자",LEFT(A417,3)="일시불"),"",1)</x:f>
        <x:v>1</x:v>
      </x:c>
    </x:row>
    <x:row r="418" spans="1:14">
      <x:c r="A418" t="s">
        <x:v>531</x:v>
      </x:c>
      <x:c r="B418" t="s">
        <x:v>188</x:v>
      </x:c>
      <x:c r="C418" s="1">
        <x:v>43507</x:v>
      </x:c>
      <x:c r="D418">
        <x:v>2</x:v>
      </x:c>
      <x:c r="E418">
        <x:v>20</x:v>
      </x:c>
      <x:c r="F418">
        <x:v>0.83333333300000001</x:v>
      </x:c>
      <x:c r="G418">
        <x:v>20</x:v>
      </x:c>
      <x:c r="H418">
        <x:v>100696</x:v>
      </x:c>
      <x:c r="I418">
        <x:v>202060</x:v>
      </x:c>
      <x:c r="J418" t="s">
        <x:v>184</x:v>
      </x:c>
      <x:c r="K418">
        <x:v>99900</x:v>
      </x:c>
      <x:c r="L418">
        <x:v>15440000</x:v>
      </x:c>
      <x:c r="M418">
        <x:v>154.55000000000001</x:v>
      </x:c>
      <x:c r="N418">
        <x:f>IF(OR(LEFT(A418,3)="무이자",LEFT(A418,3)="일시불"),"",1)</x:f>
        <x:v>1</x:v>
      </x:c>
    </x:row>
    <x:row r="419" spans="1:14">
      <x:c r="A419" t="s">
        <x:v>531</x:v>
      </x:c>
      <x:c r="B419" t="s">
        <x:v>188</x:v>
      </x:c>
      <x:c r="C419" s="1">
        <x:v>43507</x:v>
      </x:c>
      <x:c r="D419">
        <x:v>2</x:v>
      </x:c>
      <x:c r="E419">
        <x:v>20</x:v>
      </x:c>
      <x:c r="F419">
        <x:v>0.84722222199999997</x:v>
      </x:c>
      <x:c r="G419">
        <x:v>20</x:v>
      </x:c>
      <x:c r="H419">
        <x:v>100696</x:v>
      </x:c>
      <x:c r="I419">
        <x:v>202060</x:v>
      </x:c>
      <x:c r="J419" t="s">
        <x:v>184</x:v>
      </x:c>
      <x:c r="K419">
        <x:v>99900</x:v>
      </x:c>
      <x:c r="L419">
        <x:v>37935000</x:v>
      </x:c>
      <x:c r="M419">
        <x:v>379.73000000000002</x:v>
      </x:c>
      <x:c r="N419">
        <x:f>IF(OR(LEFT(A419,3)="무이자",LEFT(A419,3)="일시불"),"",1)</x:f>
        <x:v>1</x:v>
      </x:c>
    </x:row>
    <x:row r="420" spans="1:14">
      <x:c r="A420" t="s">
        <x:v>531</x:v>
      </x:c>
      <x:c r="B420" t="s">
        <x:v>188</x:v>
      </x:c>
      <x:c r="C420" s="1">
        <x:v>43507</x:v>
      </x:c>
      <x:c r="D420">
        <x:v>2</x:v>
      </x:c>
      <x:c r="E420">
        <x:v>20</x:v>
      </x:c>
      <x:c r="F420">
        <x:v>0.86111111100000004</x:v>
      </x:c>
      <x:c r="G420">
        <x:v>20</x:v>
      </x:c>
      <x:c r="H420">
        <x:v>100696</x:v>
      </x:c>
      <x:c r="I420">
        <x:v>202060</x:v>
      </x:c>
      <x:c r="J420" t="s">
        <x:v>184</x:v>
      </x:c>
      <x:c r="K420">
        <x:v>99900</x:v>
      </x:c>
      <x:c r="L420">
        <x:v>66564000</x:v>
      </x:c>
      <x:c r="M420">
        <x:v>666.30999999999995</x:v>
      </x:c>
      <x:c r="N420">
        <x:f>IF(OR(LEFT(A420,3)="무이자",LEFT(A420,3)="일시불"),"",1)</x:f>
        <x:v>1</x:v>
      </x:c>
    </x:row>
    <x:row r="421" spans="1:14">
      <x:c r="A421" t="s">
        <x:v>747</x:v>
      </x:c>
      <x:c r="B421" t="s">
        <x:v>188</x:v>
      </x:c>
      <x:c r="C421" s="1">
        <x:v>43507</x:v>
      </x:c>
      <x:c r="D421">
        <x:v>2</x:v>
      </x:c>
      <x:c r="E421">
        <x:v>10</x:v>
      </x:c>
      <x:c r="F421">
        <x:v>0.41666666699999999</x:v>
      </x:c>
      <x:c r="G421">
        <x:v>30</x:v>
      </x:c>
      <x:c r="H421">
        <x:v>100100</x:v>
      </x:c>
      <x:c r="I421">
        <x:v>200279</x:v>
      </x:c>
      <x:c r="J421" t="s">
        <x:v>182</x:v>
      </x:c>
      <x:c r="K421">
        <x:v>64800</x:v>
      </x:c>
      <x:c r="L421">
        <x:v>33535000</x:v>
      </x:c>
      <x:c r="M421">
        <x:v>517.51999999999998</x:v>
      </x:c>
      <x:c r="N421">
        <x:f>IF(OR(LEFT(A421,3)="무이자",LEFT(A421,3)="일시불"),"",1)</x:f>
        <x:v>1</x:v>
      </x:c>
    </x:row>
    <x:row r="422" spans="1:14">
      <x:c r="A422" t="s">
        <x:v>747</x:v>
      </x:c>
      <x:c r="B422" t="s">
        <x:v>188</x:v>
      </x:c>
      <x:c r="C422" s="1">
        <x:v>43507</x:v>
      </x:c>
      <x:c r="D422">
        <x:v>2</x:v>
      </x:c>
      <x:c r="E422">
        <x:v>10</x:v>
      </x:c>
      <x:c r="F422">
        <x:v>0.4375</x:v>
      </x:c>
      <x:c r="G422">
        <x:v>30</x:v>
      </x:c>
      <x:c r="H422">
        <x:v>100100</x:v>
      </x:c>
      <x:c r="I422">
        <x:v>200279</x:v>
      </x:c>
      <x:c r="J422" t="s">
        <x:v>182</x:v>
      </x:c>
      <x:c r="K422">
        <x:v>64800</x:v>
      </x:c>
      <x:c r="L422">
        <x:v>63757000</x:v>
      </x:c>
      <x:c r="M422">
        <x:v>983.89999999999998</x:v>
      </x:c>
      <x:c r="N422">
        <x:f>IF(OR(LEFT(A422,3)="무이자",LEFT(A422,3)="일시불"),"",1)</x:f>
        <x:v>1</x:v>
      </x:c>
    </x:row>
    <x:row r="423" spans="1:14">
      <x:c r="A423" t="s">
        <x:v>138</x:v>
      </x:c>
      <x:c r="B423" t="s">
        <x:v>188</x:v>
      </x:c>
      <x:c r="C423" s="1">
        <x:v>43507</x:v>
      </x:c>
      <x:c r="D423">
        <x:v>2</x:v>
      </x:c>
      <x:c r="E423">
        <x:v>9</x:v>
      </x:c>
      <x:c r="F423">
        <x:v>0.375</x:v>
      </x:c>
      <x:c r="G423">
        <x:v>20</x:v>
      </x:c>
      <x:c r="H423">
        <x:v>100192</x:v>
      </x:c>
      <x:c r="I423">
        <x:v>200648</x:v>
      </x:c>
      <x:c r="J423" t="s">
        <x:v>184</x:v>
      </x:c>
      <x:c r="K423">
        <x:v>69900</x:v>
      </x:c>
      <x:c r="L423">
        <x:v>8521000</x:v>
      </x:c>
      <x:c r="M423">
        <x:v>121.90000000000001</x:v>
      </x:c>
      <x:c r="N423">
        <x:f>IF(OR(LEFT(A423,3)="무이자",LEFT(A423,3)="일시불"),"",1)</x:f>
        <x:v>1</x:v>
      </x:c>
    </x:row>
    <x:row r="424" spans="1:14">
      <x:c r="A424" t="s">
        <x:v>138</x:v>
      </x:c>
      <x:c r="B424" t="s">
        <x:v>188</x:v>
      </x:c>
      <x:c r="C424" s="1">
        <x:v>43507</x:v>
      </x:c>
      <x:c r="D424">
        <x:v>2</x:v>
      </x:c>
      <x:c r="E424">
        <x:v>9</x:v>
      </x:c>
      <x:c r="F424">
        <x:v>0.38888888900000002</x:v>
      </x:c>
      <x:c r="G424">
        <x:v>20</x:v>
      </x:c>
      <x:c r="H424">
        <x:v>100192</x:v>
      </x:c>
      <x:c r="I424">
        <x:v>200648</x:v>
      </x:c>
      <x:c r="J424" t="s">
        <x:v>184</x:v>
      </x:c>
      <x:c r="K424">
        <x:v>69900</x:v>
      </x:c>
      <x:c r="L424">
        <x:v>17858000</x:v>
      </x:c>
      <x:c r="M424">
        <x:v>255.47999999999999</x:v>
      </x:c>
      <x:c r="N424">
        <x:f>IF(OR(LEFT(A424,3)="무이자",LEFT(A424,3)="일시불"),"",1)</x:f>
        <x:v>1</x:v>
      </x:c>
    </x:row>
    <x:row r="425" spans="1:14">
      <x:c r="A425" t="s">
        <x:v>138</x:v>
      </x:c>
      <x:c r="B425" t="s">
        <x:v>188</x:v>
      </x:c>
      <x:c r="C425" s="1">
        <x:v>43507</x:v>
      </x:c>
      <x:c r="D425">
        <x:v>2</x:v>
      </x:c>
      <x:c r="E425">
        <x:v>9</x:v>
      </x:c>
      <x:c r="F425">
        <x:v>0.40277777799999998</x:v>
      </x:c>
      <x:c r="G425">
        <x:v>20</x:v>
      </x:c>
      <x:c r="H425">
        <x:v>100192</x:v>
      </x:c>
      <x:c r="I425">
        <x:v>200648</x:v>
      </x:c>
      <x:c r="J425" t="s">
        <x:v>184</x:v>
      </x:c>
      <x:c r="K425">
        <x:v>69900</x:v>
      </x:c>
      <x:c r="L425">
        <x:v>37415000</x:v>
      </x:c>
      <x:c r="M425">
        <x:v>535.25999999999999</x:v>
      </x:c>
      <x:c r="N425">
        <x:f>IF(OR(LEFT(A425,3)="무이자",LEFT(A425,3)="일시불"),"",1)</x:f>
        <x:v>1</x:v>
      </x:c>
    </x:row>
    <x:row r="426" spans="1:14">
      <x:c r="A426" t="s">
        <x:v>775</x:v>
      </x:c>
      <x:c r="B426" t="s">
        <x:v>188</x:v>
      </x:c>
      <x:c r="C426" s="1">
        <x:v>43507</x:v>
      </x:c>
      <x:c r="D426">
        <x:v>2</x:v>
      </x:c>
      <x:c r="E426">
        <x:v>14</x:v>
      </x:c>
      <x:c r="F426">
        <x:v>0.58333333300000001</x:v>
      </x:c>
      <x:c r="G426">
        <x:v>20</x:v>
      </x:c>
      <x:c r="H426">
        <x:v>100762</x:v>
      </x:c>
      <x:c r="I426">
        <x:v>202217</x:v>
      </x:c>
      <x:c r="J426" t="s">
        <x:v>178</x:v>
      </x:c>
      <x:c r="K426">
        <x:v>39900</x:v>
      </x:c>
      <x:c r="L426">
        <x:v>12546000</x:v>
      </x:c>
      <x:c r="M426">
        <x:v>314.44</x:v>
      </x:c>
      <x:c r="N426">
        <x:f>IF(OR(LEFT(A426,3)="무이자",LEFT(A426,3)="일시불"),"",1)</x:f>
        <x:v>1</x:v>
      </x:c>
    </x:row>
    <x:row r="427" spans="1:14">
      <x:c r="A427" t="s">
        <x:v>775</x:v>
      </x:c>
      <x:c r="B427" t="s">
        <x:v>188</x:v>
      </x:c>
      <x:c r="C427" s="1">
        <x:v>43507</x:v>
      </x:c>
      <x:c r="D427">
        <x:v>2</x:v>
      </x:c>
      <x:c r="E427">
        <x:v>14</x:v>
      </x:c>
      <x:c r="F427">
        <x:v>0.59722222199999997</x:v>
      </x:c>
      <x:c r="G427">
        <x:v>20</x:v>
      </x:c>
      <x:c r="H427">
        <x:v>100762</x:v>
      </x:c>
      <x:c r="I427">
        <x:v>202217</x:v>
      </x:c>
      <x:c r="J427" t="s">
        <x:v>178</x:v>
      </x:c>
      <x:c r="K427">
        <x:v>39900</x:v>
      </x:c>
      <x:c r="L427">
        <x:v>17674000</x:v>
      </x:c>
      <x:c r="M427">
        <x:v>442.95999999999998</x:v>
      </x:c>
      <x:c r="N427">
        <x:f>IF(OR(LEFT(A427,3)="무이자",LEFT(A427,3)="일시불"),"",1)</x:f>
        <x:v>1</x:v>
      </x:c>
    </x:row>
    <x:row r="428" spans="1:14">
      <x:c r="A428" t="s">
        <x:v>775</x:v>
      </x:c>
      <x:c r="B428" t="s">
        <x:v>188</x:v>
      </x:c>
      <x:c r="C428" s="1">
        <x:v>43507</x:v>
      </x:c>
      <x:c r="D428">
        <x:v>2</x:v>
      </x:c>
      <x:c r="E428">
        <x:v>14</x:v>
      </x:c>
      <x:c r="F428">
        <x:v>0.61111111100000004</x:v>
      </x:c>
      <x:c r="G428">
        <x:v>20</x:v>
      </x:c>
      <x:c r="H428">
        <x:v>100762</x:v>
      </x:c>
      <x:c r="I428">
        <x:v>202217</x:v>
      </x:c>
      <x:c r="J428" t="s">
        <x:v>178</x:v>
      </x:c>
      <x:c r="K428">
        <x:v>39900</x:v>
      </x:c>
      <x:c r="L428">
        <x:v>19278000</x:v>
      </x:c>
      <x:c r="M428">
        <x:v>483.16000000000003</x:v>
      </x:c>
      <x:c r="N428">
        <x:f>IF(OR(LEFT(A428,3)="무이자",LEFT(A428,3)="일시불"),"",1)</x:f>
        <x:v>1</x:v>
      </x:c>
    </x:row>
    <x:row r="429" spans="1:14">
      <x:c r="A429" t="s">
        <x:v>132</x:v>
      </x:c>
      <x:c r="B429" t="s">
        <x:v>188</x:v>
      </x:c>
      <x:c r="C429" s="1">
        <x:v>43507</x:v>
      </x:c>
      <x:c r="D429">
        <x:v>2</x:v>
      </x:c>
      <x:c r="E429">
        <x:v>0</x:v>
      </x:c>
      <x:c r="F429">
        <x:v>0</x:v>
      </x:c>
      <x:c r="G429">
        <x:v>20</x:v>
      </x:c>
      <x:c r="H429">
        <x:v>100049</x:v>
      </x:c>
      <x:c r="I429">
        <x:v>202046</x:v>
      </x:c>
      <x:c r="J429" t="s">
        <x:v>178</x:v>
      </x:c>
      <x:c r="K429">
        <x:v>269000</x:v>
      </x:c>
      <x:c r="L429">
        <x:v>9764000</x:v>
      </x:c>
      <x:c r="M429">
        <x:v>36.299999999999997</x:v>
      </x:c>
      <x:c r="N429">
        <x:f>IF(OR(LEFT(A429,3)="무이자",LEFT(A429,3)="일시불"),"",1)</x:f>
        <x:v>1</x:v>
      </x:c>
    </x:row>
    <x:row r="430" spans="1:14">
      <x:c r="A430" t="s">
        <x:v>132</x:v>
      </x:c>
      <x:c r="B430" t="s">
        <x:v>188</x:v>
      </x:c>
      <x:c r="C430" s="1">
        <x:v>43507</x:v>
      </x:c>
      <x:c r="D430">
        <x:v>2</x:v>
      </x:c>
      <x:c r="E430">
        <x:v>0</x:v>
      </x:c>
      <x:c r="F430">
        <x:v>0.013888888999999999</x:v>
      </x:c>
      <x:c r="G430">
        <x:v>20</x:v>
      </x:c>
      <x:c r="H430">
        <x:v>100049</x:v>
      </x:c>
      <x:c r="I430">
        <x:v>202046</x:v>
      </x:c>
      <x:c r="J430" t="s">
        <x:v>178</x:v>
      </x:c>
      <x:c r="K430">
        <x:v>269000</x:v>
      </x:c>
      <x:c r="L430">
        <x:v>28741000</x:v>
      </x:c>
      <x:c r="M430">
        <x:v>106.84</x:v>
      </x:c>
      <x:c r="N430">
        <x:f>IF(OR(LEFT(A430,3)="무이자",LEFT(A430,3)="일시불"),"",1)</x:f>
        <x:v>1</x:v>
      </x:c>
    </x:row>
    <x:row r="431" spans="1:14">
      <x:c r="A431" t="s">
        <x:v>132</x:v>
      </x:c>
      <x:c r="B431" t="s">
        <x:v>188</x:v>
      </x:c>
      <x:c r="C431" s="1">
        <x:v>43507</x:v>
      </x:c>
      <x:c r="D431">
        <x:v>2</x:v>
      </x:c>
      <x:c r="E431">
        <x:v>0</x:v>
      </x:c>
      <x:c r="F431">
        <x:v>0.027777777999999997</x:v>
      </x:c>
      <x:c r="G431">
        <x:v>20</x:v>
      </x:c>
      <x:c r="H431">
        <x:v>100049</x:v>
      </x:c>
      <x:c r="I431">
        <x:v>202046</x:v>
      </x:c>
      <x:c r="J431" t="s">
        <x:v>178</x:v>
      </x:c>
      <x:c r="K431">
        <x:v>269000</x:v>
      </x:c>
      <x:c r="L431">
        <x:v>39861000</x:v>
      </x:c>
      <x:c r="M431">
        <x:v>148.18000000000001</x:v>
      </x:c>
      <x:c r="N431">
        <x:f>IF(OR(LEFT(A431,3)="무이자",LEFT(A431,3)="일시불"),"",1)</x:f>
        <x:v>1</x:v>
      </x:c>
    </x:row>
    <x:row r="432" spans="1:14">
      <x:c r="A432" t="s">
        <x:v>132</x:v>
      </x:c>
      <x:c r="B432" t="s">
        <x:v>188</x:v>
      </x:c>
      <x:c r="C432" s="1">
        <x:v>43507</x:v>
      </x:c>
      <x:c r="D432">
        <x:v>2</x:v>
      </x:c>
      <x:c r="E432">
        <x:v>21</x:v>
      </x:c>
      <x:c r="F432">
        <x:v>0.875</x:v>
      </x:c>
      <x:c r="G432">
        <x:v>20</x:v>
      </x:c>
      <x:c r="H432">
        <x:v>100049</x:v>
      </x:c>
      <x:c r="I432">
        <x:v>202046</x:v>
      </x:c>
      <x:c r="J432" t="s">
        <x:v>178</x:v>
      </x:c>
      <x:c r="K432">
        <x:v>269000</x:v>
      </x:c>
      <x:c r="L432">
        <x:v>11272000</x:v>
      </x:c>
      <x:c r="M432">
        <x:v>41.899999999999999</x:v>
      </x:c>
      <x:c r="N432">
        <x:f>IF(OR(LEFT(A432,3)="무이자",LEFT(A432,3)="일시불"),"",1)</x:f>
        <x:v>1</x:v>
      </x:c>
    </x:row>
    <x:row r="433" spans="1:14">
      <x:c r="A433" t="s">
        <x:v>132</x:v>
      </x:c>
      <x:c r="B433" t="s">
        <x:v>188</x:v>
      </x:c>
      <x:c r="C433" s="1">
        <x:v>43507</x:v>
      </x:c>
      <x:c r="D433">
        <x:v>2</x:v>
      </x:c>
      <x:c r="E433">
        <x:v>21</x:v>
      </x:c>
      <x:c r="F433">
        <x:v>0.88888888899999996</x:v>
      </x:c>
      <x:c r="G433">
        <x:v>20</x:v>
      </x:c>
      <x:c r="H433">
        <x:v>100049</x:v>
      </x:c>
      <x:c r="I433">
        <x:v>202046</x:v>
      </x:c>
      <x:c r="J433" t="s">
        <x:v>178</x:v>
      </x:c>
      <x:c r="K433">
        <x:v>269000</x:v>
      </x:c>
      <x:c r="L433">
        <x:v>29721000</x:v>
      </x:c>
      <x:c r="M433">
        <x:v>110.48999999999999</x:v>
      </x:c>
      <x:c r="N433">
        <x:f>IF(OR(LEFT(A433,3)="무이자",LEFT(A433,3)="일시불"),"",1)</x:f>
        <x:v>1</x:v>
      </x:c>
    </x:row>
    <x:row r="434" spans="1:14">
      <x:c r="A434" t="s">
        <x:v>132</x:v>
      </x:c>
      <x:c r="B434" t="s">
        <x:v>188</x:v>
      </x:c>
      <x:c r="C434" s="1">
        <x:v>43507</x:v>
      </x:c>
      <x:c r="D434">
        <x:v>2</x:v>
      </x:c>
      <x:c r="E434">
        <x:v>21</x:v>
      </x:c>
      <x:c r="F434">
        <x:v>0.90277777800000003</x:v>
      </x:c>
      <x:c r="G434">
        <x:v>20</x:v>
      </x:c>
      <x:c r="H434">
        <x:v>100049</x:v>
      </x:c>
      <x:c r="I434">
        <x:v>202046</x:v>
      </x:c>
      <x:c r="J434" t="s">
        <x:v>178</x:v>
      </x:c>
      <x:c r="K434">
        <x:v>269000</x:v>
      </x:c>
      <x:c r="L434">
        <x:v>58287000</x:v>
      </x:c>
      <x:c r="M434">
        <x:v>216.68000000000001</x:v>
      </x:c>
      <x:c r="N434">
        <x:f>IF(OR(LEFT(A434,3)="무이자",LEFT(A434,3)="일시불"),"",1)</x:f>
        <x:v>1</x:v>
      </x:c>
    </x:row>
    <x:row r="435" spans="1:14">
      <x:c r="A435" t="s">
        <x:v>141</x:v>
      </x:c>
      <x:c r="B435" t="s">
        <x:v>188</x:v>
      </x:c>
      <x:c r="C435" s="1">
        <x:v>43507</x:v>
      </x:c>
      <x:c r="D435">
        <x:v>2</x:v>
      </x:c>
      <x:c r="E435">
        <x:v>8</x:v>
      </x:c>
      <x:c r="F435">
        <x:v>0.33333333300000001</x:v>
      </x:c>
      <x:c r="G435">
        <x:v>20</x:v>
      </x:c>
      <x:c r="H435">
        <x:v>100369</x:v>
      </x:c>
      <x:c r="I435">
        <x:v>201160</x:v>
      </x:c>
      <x:c r="J435" t="s">
        <x:v>178</x:v>
      </x:c>
      <x:c r="K435">
        <x:v>59000</x:v>
      </x:c>
      <x:c r="L435">
        <x:v>15476000</x:v>
      </x:c>
      <x:c r="M435">
        <x:v>262.31</x:v>
      </x:c>
      <x:c r="N435">
        <x:f>IF(OR(LEFT(A435,3)="무이자",LEFT(A435,3)="일시불"),"",1)</x:f>
        <x:v>1</x:v>
      </x:c>
    </x:row>
    <x:row r="436" spans="1:14">
      <x:c r="A436" t="s">
        <x:v>141</x:v>
      </x:c>
      <x:c r="B436" t="s">
        <x:v>188</x:v>
      </x:c>
      <x:c r="C436" s="1">
        <x:v>43507</x:v>
      </x:c>
      <x:c r="D436">
        <x:v>2</x:v>
      </x:c>
      <x:c r="E436">
        <x:v>8</x:v>
      </x:c>
      <x:c r="F436">
        <x:v>0.34722222200000002</x:v>
      </x:c>
      <x:c r="G436">
        <x:v>20</x:v>
      </x:c>
      <x:c r="H436">
        <x:v>100369</x:v>
      </x:c>
      <x:c r="I436">
        <x:v>201160</x:v>
      </x:c>
      <x:c r="J436" t="s">
        <x:v>178</x:v>
      </x:c>
      <x:c r="K436">
        <x:v>59000</x:v>
      </x:c>
      <x:c r="L436">
        <x:v>24584000</x:v>
      </x:c>
      <x:c r="M436">
        <x:v>416.68000000000001</x:v>
      </x:c>
      <x:c r="N436">
        <x:f>IF(OR(LEFT(A436,3)="무이자",LEFT(A436,3)="일시불"),"",1)</x:f>
        <x:v>1</x:v>
      </x:c>
    </x:row>
    <x:row r="437" spans="1:14">
      <x:c r="A437" t="s">
        <x:v>141</x:v>
      </x:c>
      <x:c r="B437" t="s">
        <x:v>188</x:v>
      </x:c>
      <x:c r="C437" s="1">
        <x:v>43507</x:v>
      </x:c>
      <x:c r="D437">
        <x:v>2</x:v>
      </x:c>
      <x:c r="E437">
        <x:v>8</x:v>
      </x:c>
      <x:c r="F437">
        <x:v>0.36111111099999998</x:v>
      </x:c>
      <x:c r="G437">
        <x:v>20</x:v>
      </x:c>
      <x:c r="H437">
        <x:v>100369</x:v>
      </x:c>
      <x:c r="I437">
        <x:v>201160</x:v>
      </x:c>
      <x:c r="J437" t="s">
        <x:v>178</x:v>
      </x:c>
      <x:c r="K437">
        <x:v>59000</x:v>
      </x:c>
      <x:c r="L437">
        <x:v>30341000</x:v>
      </x:c>
      <x:c r="M437">
        <x:v>514.25</x:v>
      </x:c>
      <x:c r="N437">
        <x:f>IF(OR(LEFT(A437,3)="무이자",LEFT(A437,3)="일시불"),"",1)</x:f>
        <x:v>1</x:v>
      </x:c>
    </x:row>
    <x:row r="438" spans="1:14">
      <x:c r="A438" t="s">
        <x:v>496</x:v>
      </x:c>
      <x:c r="B438" t="s">
        <x:v>188</x:v>
      </x:c>
      <x:c r="C438" s="1">
        <x:v>43507</x:v>
      </x:c>
      <x:c r="D438">
        <x:v>2</x:v>
      </x:c>
      <x:c r="E438">
        <x:v>22</x:v>
      </x:c>
      <x:c r="F438">
        <x:v>0.91666666699999999</x:v>
      </x:c>
      <x:c r="G438">
        <x:v>20</x:v>
      </x:c>
      <x:c r="H438">
        <x:v>100575</x:v>
      </x:c>
      <x:c r="I438">
        <x:v>201696</x:v>
      </x:c>
      <x:c r="J438" t="s">
        <x:v>179</x:v>
      </x:c>
      <x:c r="K438">
        <x:v>1080000</x:v>
      </x:c>
      <x:c r="L438">
        <x:v>8670000</x:v>
      </x:c>
      <x:c r="M438">
        <x:v>8.0299999999999994</x:v>
      </x:c>
      <x:c r="N438" t="str">
        <x:f>IF(OR(LEFT(A438,3)="무이자",LEFT(A438,3)="일시불"),"",1)</x:f>
        <x:v/>
      </x:c>
    </x:row>
    <x:row r="439" spans="1:14">
      <x:c r="A439" t="s">
        <x:v>496</x:v>
      </x:c>
      <x:c r="B439" t="s">
        <x:v>188</x:v>
      </x:c>
      <x:c r="C439" s="1">
        <x:v>43507</x:v>
      </x:c>
      <x:c r="D439">
        <x:v>2</x:v>
      </x:c>
      <x:c r="E439">
        <x:v>22</x:v>
      </x:c>
      <x:c r="F439">
        <x:v>0.93055555599999995</x:v>
      </x:c>
      <x:c r="G439">
        <x:v>20</x:v>
      </x:c>
      <x:c r="H439">
        <x:v>100575</x:v>
      </x:c>
      <x:c r="I439">
        <x:v>201696</x:v>
      </x:c>
      <x:c r="J439" t="s">
        <x:v>179</x:v>
      </x:c>
      <x:c r="K439">
        <x:v>1080000</x:v>
      </x:c>
      <x:c r="L439">
        <x:v>17344000</x:v>
      </x:c>
      <x:c r="M439">
        <x:v>16.059999999999999</x:v>
      </x:c>
      <x:c r="N439" t="str">
        <x:f>IF(OR(LEFT(A439,3)="무이자",LEFT(A439,3)="일시불"),"",1)</x:f>
        <x:v/>
      </x:c>
    </x:row>
    <x:row r="440" spans="1:14">
      <x:c r="A440" t="s">
        <x:v>496</x:v>
      </x:c>
      <x:c r="B440" t="s">
        <x:v>188</x:v>
      </x:c>
      <x:c r="C440" s="1">
        <x:v>43507</x:v>
      </x:c>
      <x:c r="D440">
        <x:v>2</x:v>
      </x:c>
      <x:c r="E440">
        <x:v>22</x:v>
      </x:c>
      <x:c r="F440">
        <x:v>0.94444444400000005</x:v>
      </x:c>
      <x:c r="G440">
        <x:v>20</x:v>
      </x:c>
      <x:c r="H440">
        <x:v>100575</x:v>
      </x:c>
      <x:c r="I440">
        <x:v>201696</x:v>
      </x:c>
      <x:c r="J440" t="s">
        <x:v>179</x:v>
      </x:c>
      <x:c r="K440">
        <x:v>1080000</x:v>
      </x:c>
      <x:c r="L440">
        <x:v>34558000</x:v>
      </x:c>
      <x:c r="M440">
        <x:v>32</x:v>
      </x:c>
      <x:c r="N440" t="str">
        <x:f>IF(OR(LEFT(A440,3)="무이자",LEFT(A440,3)="일시불"),"",1)</x:f>
        <x:v/>
      </x:c>
    </x:row>
    <x:row r="441" spans="1:14">
      <x:c r="A441" t="s">
        <x:v>362</x:v>
      </x:c>
      <x:c r="B441" t="s">
        <x:v>188</x:v>
      </x:c>
      <x:c r="C441" s="1">
        <x:v>43507</x:v>
      </x:c>
      <x:c r="D441">
        <x:v>2</x:v>
      </x:c>
      <x:c r="E441">
        <x:v>1</x:v>
      </x:c>
      <x:c r="F441">
        <x:v>0.041666666999999996</x:v>
      </x:c>
      <x:c r="G441">
        <x:v>20</x:v>
      </x:c>
      <x:c r="H441">
        <x:v>100293</x:v>
      </x:c>
      <x:c r="I441">
        <x:v>200950</x:v>
      </x:c>
      <x:c r="J441" t="s">
        <x:v>185</x:v>
      </x:c>
      <x:c r="K441">
        <x:v>139000</x:v>
      </x:c>
      <x:c r="L441">
        <x:v>1765000</x:v>
      </x:c>
      <x:c r="M441">
        <x:v>12.699999999999999</x:v>
      </x:c>
      <x:c r="N441" t="str">
        <x:f>IF(OR(LEFT(A441,3)="무이자",LEFT(A441,3)="일시불"),"",1)</x:f>
        <x:v/>
      </x:c>
    </x:row>
    <x:row r="442" spans="1:14">
      <x:c r="A442" t="s">
        <x:v>362</x:v>
      </x:c>
      <x:c r="B442" t="s">
        <x:v>188</x:v>
      </x:c>
      <x:c r="C442" s="1">
        <x:v>43507</x:v>
      </x:c>
      <x:c r="D442">
        <x:v>2</x:v>
      </x:c>
      <x:c r="E442">
        <x:v>1</x:v>
      </x:c>
      <x:c r="F442">
        <x:v>0.055555555999999995</x:v>
      </x:c>
      <x:c r="G442">
        <x:v>20</x:v>
      </x:c>
      <x:c r="H442">
        <x:v>100293</x:v>
      </x:c>
      <x:c r="I442">
        <x:v>200950</x:v>
      </x:c>
      <x:c r="J442" t="s">
        <x:v>185</x:v>
      </x:c>
      <x:c r="K442">
        <x:v>139000</x:v>
      </x:c>
      <x:c r="L442">
        <x:v>2190000</x:v>
      </x:c>
      <x:c r="M442">
        <x:v>15.76</x:v>
      </x:c>
      <x:c r="N442" t="str">
        <x:f>IF(OR(LEFT(A442,3)="무이자",LEFT(A442,3)="일시불"),"",1)</x:f>
        <x:v/>
      </x:c>
    </x:row>
    <x:row r="443" spans="1:14">
      <x:c r="A443" t="s">
        <x:v>362</x:v>
      </x:c>
      <x:c r="B443" t="s">
        <x:v>188</x:v>
      </x:c>
      <x:c r="C443" s="1">
        <x:v>43507</x:v>
      </x:c>
      <x:c r="D443">
        <x:v>2</x:v>
      </x:c>
      <x:c r="E443">
        <x:v>1</x:v>
      </x:c>
      <x:c r="F443">
        <x:v>0.069444443999999994</x:v>
      </x:c>
      <x:c r="G443">
        <x:v>16.100000000000001</x:v>
      </x:c>
      <x:c r="H443">
        <x:v>100293</x:v>
      </x:c>
      <x:c r="I443">
        <x:v>200950</x:v>
      </x:c>
      <x:c r="J443" t="s">
        <x:v>185</x:v>
      </x:c>
      <x:c r="K443">
        <x:v>139000</x:v>
      </x:c>
      <x:c r="L443">
        <x:v>8502000</x:v>
      </x:c>
      <x:c r="M443">
        <x:v>61.170000000000002</x:v>
      </x:c>
      <x:c r="N443" t="str">
        <x:f>IF(OR(LEFT(A443,3)="무이자",LEFT(A443,3)="일시불"),"",1)</x:f>
        <x:v/>
      </x:c>
    </x:row>
    <x:row r="444" spans="1:14">
      <x:c r="A444" t="s">
        <x:v>220</x:v>
      </x:c>
      <x:c r="B444" t="s">
        <x:v>188</x:v>
      </x:c>
      <x:c r="C444" s="1">
        <x:v>43507</x:v>
      </x:c>
      <x:c r="D444">
        <x:v>2</x:v>
      </x:c>
      <x:c r="E444">
        <x:v>18</x:v>
      </x:c>
      <x:c r="F444">
        <x:v>0.75</x:v>
      </x:c>
      <x:c r="G444">
        <x:v>20</x:v>
      </x:c>
      <x:c r="H444">
        <x:v>100199</x:v>
      </x:c>
      <x:c r="I444">
        <x:v>200670</x:v>
      </x:c>
      <x:c r="J444" t="s">
        <x:v>180</x:v>
      </x:c>
      <x:c r="K444">
        <x:v>50900</x:v>
      </x:c>
      <x:c r="L444">
        <x:v>23860000</x:v>
      </x:c>
      <x:c r="M444">
        <x:v>468.75999999999999</x:v>
      </x:c>
      <x:c r="N444">
        <x:f>IF(OR(LEFT(A444,3)="무이자",LEFT(A444,3)="일시불"),"",1)</x:f>
        <x:v>1</x:v>
      </x:c>
    </x:row>
    <x:row r="445" spans="1:14">
      <x:c r="A445" t="s">
        <x:v>220</x:v>
      </x:c>
      <x:c r="B445" t="s">
        <x:v>188</x:v>
      </x:c>
      <x:c r="C445" s="1">
        <x:v>43507</x:v>
      </x:c>
      <x:c r="D445">
        <x:v>2</x:v>
      </x:c>
      <x:c r="E445">
        <x:v>18</x:v>
      </x:c>
      <x:c r="F445">
        <x:v>0.76388888899999996</x:v>
      </x:c>
      <x:c r="G445">
        <x:v>20</x:v>
      </x:c>
      <x:c r="H445">
        <x:v>100199</x:v>
      </x:c>
      <x:c r="I445">
        <x:v>200670</x:v>
      </x:c>
      <x:c r="J445" t="s">
        <x:v>180</x:v>
      </x:c>
      <x:c r="K445">
        <x:v>50900</x:v>
      </x:c>
      <x:c r="L445">
        <x:v>30998000</x:v>
      </x:c>
      <x:c r="M445">
        <x:v>609</x:v>
      </x:c>
      <x:c r="N445">
        <x:f>IF(OR(LEFT(A445,3)="무이자",LEFT(A445,3)="일시불"),"",1)</x:f>
        <x:v>1</x:v>
      </x:c>
    </x:row>
    <x:row r="446" spans="1:14">
      <x:c r="A446" t="s">
        <x:v>220</x:v>
      </x:c>
      <x:c r="B446" t="s">
        <x:v>188</x:v>
      </x:c>
      <x:c r="C446" s="1">
        <x:v>43507</x:v>
      </x:c>
      <x:c r="D446">
        <x:v>2</x:v>
      </x:c>
      <x:c r="E446">
        <x:v>18</x:v>
      </x:c>
      <x:c r="F446">
        <x:v>0.77777777800000003</x:v>
      </x:c>
      <x:c r="G446">
        <x:v>20</x:v>
      </x:c>
      <x:c r="H446">
        <x:v>100199</x:v>
      </x:c>
      <x:c r="I446">
        <x:v>200670</x:v>
      </x:c>
      <x:c r="J446" t="s">
        <x:v>180</x:v>
      </x:c>
      <x:c r="K446">
        <x:v>50900</x:v>
      </x:c>
      <x:c r="L446">
        <x:v>38437000</x:v>
      </x:c>
      <x:c r="M446">
        <x:v>755.14999999999998</x:v>
      </x:c>
      <x:c r="N446">
        <x:f>IF(OR(LEFT(A446,3)="무이자",LEFT(A446,3)="일시불"),"",1)</x:f>
        <x:v>1</x:v>
      </x:c>
    </x:row>
    <x:row r="447" spans="1:14">
      <x:c r="A447" t="s">
        <x:v>774</x:v>
      </x:c>
      <x:c r="B447" t="s">
        <x:v>188</x:v>
      </x:c>
      <x:c r="C447" s="1">
        <x:v>43507</x:v>
      </x:c>
      <x:c r="D447">
        <x:v>2</x:v>
      </x:c>
      <x:c r="E447">
        <x:v>13</x:v>
      </x:c>
      <x:c r="F447">
        <x:v>0.54166666699999999</x:v>
      </x:c>
      <x:c r="G447">
        <x:v>30</x:v>
      </x:c>
      <x:c r="H447">
        <x:v>100081</x:v>
      </x:c>
      <x:c r="I447">
        <x:v>200218</x:v>
      </x:c>
      <x:c r="J447" t="s">
        <x:v>184</x:v>
      </x:c>
      <x:c r="K447">
        <x:v>79900</x:v>
      </x:c>
      <x:c r="L447">
        <x:v>33623000</x:v>
      </x:c>
      <x:c r="M447">
        <x:v>420.81</x:v>
      </x:c>
      <x:c r="N447">
        <x:f>IF(OR(LEFT(A447,3)="무이자",LEFT(A447,3)="일시불"),"",1)</x:f>
        <x:v>1</x:v>
      </x:c>
    </x:row>
    <x:row r="448" spans="1:14">
      <x:c r="A448" t="s">
        <x:v>774</x:v>
      </x:c>
      <x:c r="B448" t="s">
        <x:v>188</x:v>
      </x:c>
      <x:c r="C448" s="1">
        <x:v>43507</x:v>
      </x:c>
      <x:c r="D448">
        <x:v>2</x:v>
      </x:c>
      <x:c r="E448">
        <x:v>13</x:v>
      </x:c>
      <x:c r="F448">
        <x:v>0.5625</x:v>
      </x:c>
      <x:c r="G448">
        <x:v>30</x:v>
      </x:c>
      <x:c r="H448">
        <x:v>100081</x:v>
      </x:c>
      <x:c r="I448">
        <x:v>200218</x:v>
      </x:c>
      <x:c r="J448" t="s">
        <x:v>184</x:v>
      </x:c>
      <x:c r="K448">
        <x:v>79900</x:v>
      </x:c>
      <x:c r="L448">
        <x:v>47134000</x:v>
      </x:c>
      <x:c r="M448">
        <x:v>589.90999999999997</x:v>
      </x:c>
      <x:c r="N448">
        <x:f>IF(OR(LEFT(A448,3)="무이자",LEFT(A448,3)="일시불"),"",1)</x:f>
        <x:v>1</x:v>
      </x:c>
    </x:row>
    <x:row r="449" spans="1:14">
      <x:c r="A449" t="s">
        <x:v>350</x:v>
      </x:c>
      <x:c r="B449" t="s">
        <x:v>188</x:v>
      </x:c>
      <x:c r="C449" s="1">
        <x:v>43507</x:v>
      </x:c>
      <x:c r="D449">
        <x:v>2</x:v>
      </x:c>
      <x:c r="E449">
        <x:v>12</x:v>
      </x:c>
      <x:c r="F449">
        <x:v>0.5</x:v>
      </x:c>
      <x:c r="G449">
        <x:v>20</x:v>
      </x:c>
      <x:c r="H449">
        <x:v>100088</x:v>
      </x:c>
      <x:c r="I449">
        <x:v>200236</x:v>
      </x:c>
      <x:c r="J449" t="s">
        <x:v>182</x:v>
      </x:c>
      <x:c r="K449">
        <x:v>60900</x:v>
      </x:c>
      <x:c r="L449">
        <x:v>16009000</x:v>
      </x:c>
      <x:c r="M449">
        <x:v>262.87</x:v>
      </x:c>
      <x:c r="N449">
        <x:f>IF(OR(LEFT(A449,3)="무이자",LEFT(A449,3)="일시불"),"",1)</x:f>
        <x:v>1</x:v>
      </x:c>
    </x:row>
    <x:row r="450" spans="1:14">
      <x:c r="A450" t="s">
        <x:v>350</x:v>
      </x:c>
      <x:c r="B450" t="s">
        <x:v>188</x:v>
      </x:c>
      <x:c r="C450" s="1">
        <x:v>43507</x:v>
      </x:c>
      <x:c r="D450">
        <x:v>2</x:v>
      </x:c>
      <x:c r="E450">
        <x:v>12</x:v>
      </x:c>
      <x:c r="F450">
        <x:v>0.51388888899999996</x:v>
      </x:c>
      <x:c r="G450">
        <x:v>20</x:v>
      </x:c>
      <x:c r="H450">
        <x:v>100088</x:v>
      </x:c>
      <x:c r="I450">
        <x:v>200236</x:v>
      </x:c>
      <x:c r="J450" t="s">
        <x:v>182</x:v>
      </x:c>
      <x:c r="K450">
        <x:v>60900</x:v>
      </x:c>
      <x:c r="L450">
        <x:v>49754000</x:v>
      </x:c>
      <x:c r="M450">
        <x:v>816.98000000000002</x:v>
      </x:c>
      <x:c r="N450">
        <x:f>IF(OR(LEFT(A450,3)="무이자",LEFT(A450,3)="일시불"),"",1)</x:f>
        <x:v>1</x:v>
      </x:c>
    </x:row>
    <x:row r="451" spans="1:14">
      <x:c r="A451" t="s">
        <x:v>350</x:v>
      </x:c>
      <x:c r="B451" t="s">
        <x:v>188</x:v>
      </x:c>
      <x:c r="C451" s="1">
        <x:v>43507</x:v>
      </x:c>
      <x:c r="D451">
        <x:v>2</x:v>
      </x:c>
      <x:c r="E451">
        <x:v>12</x:v>
      </x:c>
      <x:c r="F451">
        <x:v>0.52777777800000003</x:v>
      </x:c>
      <x:c r="G451">
        <x:v>20</x:v>
      </x:c>
      <x:c r="H451">
        <x:v>100088</x:v>
      </x:c>
      <x:c r="I451">
        <x:v>200236</x:v>
      </x:c>
      <x:c r="J451" t="s">
        <x:v>182</x:v>
      </x:c>
      <x:c r="K451">
        <x:v>60900</x:v>
      </x:c>
      <x:c r="L451">
        <x:v>62483000</x:v>
      </x:c>
      <x:c r="M451" s="2">
        <x:v>1025.99</x:v>
      </x:c>
      <x:c r="N451">
        <x:f>IF(OR(LEFT(A451,3)="무이자",LEFT(A451,3)="일시불"),"",1)</x:f>
        <x:v>1</x:v>
      </x:c>
    </x:row>
    <x:row r="452" spans="1:14">
      <x:c r="A452" t="s">
        <x:v>497</x:v>
      </x:c>
      <x:c r="B452" t="s">
        <x:v>188</x:v>
      </x:c>
      <x:c r="C452" s="1">
        <x:v>43507</x:v>
      </x:c>
      <x:c r="D452">
        <x:v>2</x:v>
      </x:c>
      <x:c r="E452">
        <x:v>22</x:v>
      </x:c>
      <x:c r="F452">
        <x:v>0.91666666699999999</x:v>
      </x:c>
      <x:c r="G452">
        <x:v>20</x:v>
      </x:c>
      <x:c r="H452">
        <x:v>100575</x:v>
      </x:c>
      <x:c r="I452">
        <x:v>201749</x:v>
      </x:c>
      <x:c r="J452" t="s">
        <x:v>179</x:v>
      </x:c>
      <x:c r="K452">
        <x:v>1000000</x:v>
      </x:c>
      <x:c r="L452">
        <x:v>5367000</x:v>
      </x:c>
      <x:c r="M452">
        <x:v>5.3700000000000001</x:v>
      </x:c>
      <x:c r="N452" t="str">
        <x:f>IF(OR(LEFT(A452,3)="무이자",LEFT(A452,3)="일시불"),"",1)</x:f>
        <x:v/>
      </x:c>
    </x:row>
    <x:row r="453" spans="1:14">
      <x:c r="A453" t="s">
        <x:v>497</x:v>
      </x:c>
      <x:c r="B453" t="s">
        <x:v>188</x:v>
      </x:c>
      <x:c r="C453" s="1">
        <x:v>43507</x:v>
      </x:c>
      <x:c r="D453">
        <x:v>2</x:v>
      </x:c>
      <x:c r="E453">
        <x:v>22</x:v>
      </x:c>
      <x:c r="F453">
        <x:v>0.93055555599999995</x:v>
      </x:c>
      <x:c r="G453">
        <x:v>20</x:v>
      </x:c>
      <x:c r="H453">
        <x:v>100575</x:v>
      </x:c>
      <x:c r="I453">
        <x:v>201749</x:v>
      </x:c>
      <x:c r="J453" t="s">
        <x:v>179</x:v>
      </x:c>
      <x:c r="K453">
        <x:v>1000000</x:v>
      </x:c>
      <x:c r="L453">
        <x:v>10684000</x:v>
      </x:c>
      <x:c r="M453">
        <x:v>10.68</x:v>
      </x:c>
      <x:c r="N453" t="str">
        <x:f>IF(OR(LEFT(A453,3)="무이자",LEFT(A453,3)="일시불"),"",1)</x:f>
        <x:v/>
      </x:c>
    </x:row>
    <x:row r="454" spans="1:14">
      <x:c r="A454" t="s">
        <x:v>497</x:v>
      </x:c>
      <x:c r="B454" t="s">
        <x:v>188</x:v>
      </x:c>
      <x:c r="C454" s="1">
        <x:v>43507</x:v>
      </x:c>
      <x:c r="D454">
        <x:v>2</x:v>
      </x:c>
      <x:c r="E454">
        <x:v>22</x:v>
      </x:c>
      <x:c r="F454">
        <x:v>0.94444444400000005</x:v>
      </x:c>
      <x:c r="G454">
        <x:v>20</x:v>
      </x:c>
      <x:c r="H454">
        <x:v>100575</x:v>
      </x:c>
      <x:c r="I454">
        <x:v>201749</x:v>
      </x:c>
      <x:c r="J454" t="s">
        <x:v>179</x:v>
      </x:c>
      <x:c r="K454">
        <x:v>1000000</x:v>
      </x:c>
      <x:c r="L454">
        <x:v>21319000</x:v>
      </x:c>
      <x:c r="M454">
        <x:v>21.32</x:v>
      </x:c>
      <x:c r="N454" t="str">
        <x:f>IF(OR(LEFT(A454,3)="무이자",LEFT(A454,3)="일시불"),"",1)</x:f>
        <x:v/>
      </x:c>
    </x:row>
    <x:row r="455" spans="1:14">
      <x:c r="A455" t="s">
        <x:v>361</x:v>
      </x:c>
      <x:c r="B455" t="s">
        <x:v>188</x:v>
      </x:c>
      <x:c r="C455" s="1">
        <x:v>43507</x:v>
      </x:c>
      <x:c r="D455">
        <x:v>2</x:v>
      </x:c>
      <x:c r="E455">
        <x:v>1</x:v>
      </x:c>
      <x:c r="F455">
        <x:v>0.041666666999999996</x:v>
      </x:c>
      <x:c r="G455">
        <x:v>20</x:v>
      </x:c>
      <x:c r="H455">
        <x:v>100293</x:v>
      </x:c>
      <x:c r="I455">
        <x:v>200953</x:v>
      </x:c>
      <x:c r="J455" t="s">
        <x:v>185</x:v>
      </x:c>
      <x:c r="K455">
        <x:v>129000</x:v>
      </x:c>
      <x:c r="L455">
        <x:v>3976000</x:v>
      </x:c>
      <x:c r="M455">
        <x:v>30.82</x:v>
      </x:c>
      <x:c r="N455" t="str">
        <x:f>IF(OR(LEFT(A455,3)="무이자",LEFT(A455,3)="일시불"),"",1)</x:f>
        <x:v/>
      </x:c>
    </x:row>
    <x:row r="456" spans="1:14">
      <x:c r="A456" t="s">
        <x:v>361</x:v>
      </x:c>
      <x:c r="B456" t="s">
        <x:v>188</x:v>
      </x:c>
      <x:c r="C456" s="1">
        <x:v>43507</x:v>
      </x:c>
      <x:c r="D456">
        <x:v>2</x:v>
      </x:c>
      <x:c r="E456">
        <x:v>1</x:v>
      </x:c>
      <x:c r="F456">
        <x:v>0.055555555999999995</x:v>
      </x:c>
      <x:c r="G456">
        <x:v>20</x:v>
      </x:c>
      <x:c r="H456">
        <x:v>100293</x:v>
      </x:c>
      <x:c r="I456">
        <x:v>200953</x:v>
      </x:c>
      <x:c r="J456" t="s">
        <x:v>185</x:v>
      </x:c>
      <x:c r="K456">
        <x:v>129000</x:v>
      </x:c>
      <x:c r="L456">
        <x:v>7115000</x:v>
      </x:c>
      <x:c r="M456">
        <x:v>55.159999999999997</x:v>
      </x:c>
      <x:c r="N456" t="str">
        <x:f>IF(OR(LEFT(A456,3)="무이자",LEFT(A456,3)="일시불"),"",1)</x:f>
        <x:v/>
      </x:c>
    </x:row>
    <x:row r="457" spans="1:14">
      <x:c r="A457" t="s">
        <x:v>361</x:v>
      </x:c>
      <x:c r="B457" t="s">
        <x:v>188</x:v>
      </x:c>
      <x:c r="C457" s="1">
        <x:v>43507</x:v>
      </x:c>
      <x:c r="D457">
        <x:v>2</x:v>
      </x:c>
      <x:c r="E457">
        <x:v>1</x:v>
      </x:c>
      <x:c r="F457">
        <x:v>0.069444443999999994</x:v>
      </x:c>
      <x:c r="G457">
        <x:v>16.100000000000001</x:v>
      </x:c>
      <x:c r="H457">
        <x:v>100293</x:v>
      </x:c>
      <x:c r="I457">
        <x:v>200953</x:v>
      </x:c>
      <x:c r="J457" t="s">
        <x:v>185</x:v>
      </x:c>
      <x:c r="K457">
        <x:v>129000</x:v>
      </x:c>
      <x:c r="L457">
        <x:v>10700000</x:v>
      </x:c>
      <x:c r="M457">
        <x:v>82.950000000000003</x:v>
      </x:c>
      <x:c r="N457" t="str">
        <x:f>IF(OR(LEFT(A457,3)="무이자",LEFT(A457,3)="일시불"),"",1)</x:f>
        <x:v/>
      </x:c>
    </x:row>
    <x:row r="458" spans="1:14">
      <x:c r="A458" t="s">
        <x:v>213</x:v>
      </x:c>
      <x:c r="B458" t="s">
        <x:v>188</x:v>
      </x:c>
      <x:c r="C458" s="1">
        <x:v>43507</x:v>
      </x:c>
      <x:c r="D458">
        <x:v>2</x:v>
      </x:c>
      <x:c r="E458">
        <x:v>17</x:v>
      </x:c>
      <x:c r="F458">
        <x:v>0.70833333300000001</x:v>
      </x:c>
      <x:c r="G458">
        <x:v>20</x:v>
      </x:c>
      <x:c r="H458">
        <x:v>100708</x:v>
      </x:c>
      <x:c r="I458">
        <x:v>202076</x:v>
      </x:c>
      <x:c r="J458" t="s">
        <x:v>180</x:v>
      </x:c>
      <x:c r="K458">
        <x:v>96000</x:v>
      </x:c>
      <x:c r="L458">
        <x:v>30713000</x:v>
      </x:c>
      <x:c r="M458">
        <x:v>319.93000000000001</x:v>
      </x:c>
      <x:c r="N458">
        <x:f>IF(OR(LEFT(A458,3)="무이자",LEFT(A458,3)="일시불"),"",1)</x:f>
        <x:v>1</x:v>
      </x:c>
    </x:row>
    <x:row r="459" spans="1:14">
      <x:c r="A459" t="s">
        <x:v>213</x:v>
      </x:c>
      <x:c r="B459" t="s">
        <x:v>188</x:v>
      </x:c>
      <x:c r="C459" s="1">
        <x:v>43507</x:v>
      </x:c>
      <x:c r="D459">
        <x:v>2</x:v>
      </x:c>
      <x:c r="E459">
        <x:v>17</x:v>
      </x:c>
      <x:c r="F459">
        <x:v>0.72222222199999997</x:v>
      </x:c>
      <x:c r="G459">
        <x:v>20</x:v>
      </x:c>
      <x:c r="H459">
        <x:v>100708</x:v>
      </x:c>
      <x:c r="I459">
        <x:v>202076</x:v>
      </x:c>
      <x:c r="J459" t="s">
        <x:v>180</x:v>
      </x:c>
      <x:c r="K459">
        <x:v>96000</x:v>
      </x:c>
      <x:c r="L459">
        <x:v>45929000</x:v>
      </x:c>
      <x:c r="M459">
        <x:v>478.43000000000001</x:v>
      </x:c>
      <x:c r="N459">
        <x:f>IF(OR(LEFT(A459,3)="무이자",LEFT(A459,3)="일시불"),"",1)</x:f>
        <x:v>1</x:v>
      </x:c>
    </x:row>
    <x:row r="460" spans="1:14">
      <x:c r="A460" t="s">
        <x:v>213</x:v>
      </x:c>
      <x:c r="B460" t="s">
        <x:v>188</x:v>
      </x:c>
      <x:c r="C460" s="1">
        <x:v>43507</x:v>
      </x:c>
      <x:c r="D460">
        <x:v>2</x:v>
      </x:c>
      <x:c r="E460">
        <x:v>17</x:v>
      </x:c>
      <x:c r="F460">
        <x:v>0.73611111100000004</x:v>
      </x:c>
      <x:c r="G460">
        <x:v>20</x:v>
      </x:c>
      <x:c r="H460">
        <x:v>100708</x:v>
      </x:c>
      <x:c r="I460">
        <x:v>202076</x:v>
      </x:c>
      <x:c r="J460" t="s">
        <x:v>180</x:v>
      </x:c>
      <x:c r="K460">
        <x:v>96000</x:v>
      </x:c>
      <x:c r="L460">
        <x:v>62527000</x:v>
      </x:c>
      <x:c r="M460">
        <x:v>651.32000000000005</x:v>
      </x:c>
      <x:c r="N460">
        <x:f>IF(OR(LEFT(A460,3)="무이자",LEFT(A460,3)="일시불"),"",1)</x:f>
        <x:v>1</x:v>
      </x:c>
    </x:row>
    <x:row r="461" spans="1:14">
      <x:c r="A461" t="s">
        <x:v>133</x:v>
      </x:c>
      <x:c r="B461" t="s">
        <x:v>188</x:v>
      </x:c>
      <x:c r="C461" s="1">
        <x:v>43507</x:v>
      </x:c>
      <x:c r="D461">
        <x:v>2</x:v>
      </x:c>
      <x:c r="E461">
        <x:v>15</x:v>
      </x:c>
      <x:c r="F461">
        <x:v>0.625</x:v>
      </x:c>
      <x:c r="G461">
        <x:v>20</x:v>
      </x:c>
      <x:c r="H461">
        <x:v>100582</x:v>
      </x:c>
      <x:c r="I461">
        <x:v>201789</x:v>
      </x:c>
      <x:c r="J461" t="s">
        <x:v>180</x:v>
      </x:c>
      <x:c r="K461">
        <x:v>49900</x:v>
      </x:c>
      <x:c r="L461">
        <x:v>15397000</x:v>
      </x:c>
      <x:c r="M461">
        <x:v>308.56</x:v>
      </x:c>
      <x:c r="N461">
        <x:f>IF(OR(LEFT(A461,3)="무이자",LEFT(A461,3)="일시불"),"",1)</x:f>
        <x:v>1</x:v>
      </x:c>
    </x:row>
    <x:row r="462" spans="1:14">
      <x:c r="A462" t="s">
        <x:v>133</x:v>
      </x:c>
      <x:c r="B462" t="s">
        <x:v>188</x:v>
      </x:c>
      <x:c r="C462" s="1">
        <x:v>43507</x:v>
      </x:c>
      <x:c r="D462">
        <x:v>2</x:v>
      </x:c>
      <x:c r="E462">
        <x:v>15</x:v>
      </x:c>
      <x:c r="F462">
        <x:v>0.63888888899999996</x:v>
      </x:c>
      <x:c r="G462">
        <x:v>20</x:v>
      </x:c>
      <x:c r="H462">
        <x:v>100582</x:v>
      </x:c>
      <x:c r="I462">
        <x:v>201789</x:v>
      </x:c>
      <x:c r="J462" t="s">
        <x:v>180</x:v>
      </x:c>
      <x:c r="K462">
        <x:v>49900</x:v>
      </x:c>
      <x:c r="L462">
        <x:v>25372000</x:v>
      </x:c>
      <x:c r="M462">
        <x:v>508.45999999999998</x:v>
      </x:c>
      <x:c r="N462">
        <x:f>IF(OR(LEFT(A462,3)="무이자",LEFT(A462,3)="일시불"),"",1)</x:f>
        <x:v>1</x:v>
      </x:c>
    </x:row>
    <x:row r="463" spans="1:14">
      <x:c r="A463" t="s">
        <x:v>133</x:v>
      </x:c>
      <x:c r="B463" t="s">
        <x:v>188</x:v>
      </x:c>
      <x:c r="C463" s="1">
        <x:v>43507</x:v>
      </x:c>
      <x:c r="D463">
        <x:v>2</x:v>
      </x:c>
      <x:c r="E463">
        <x:v>15</x:v>
      </x:c>
      <x:c r="F463">
        <x:v>0.65277777800000003</x:v>
      </x:c>
      <x:c r="G463">
        <x:v>20</x:v>
      </x:c>
      <x:c r="H463">
        <x:v>100582</x:v>
      </x:c>
      <x:c r="I463">
        <x:v>201789</x:v>
      </x:c>
      <x:c r="J463" t="s">
        <x:v>180</x:v>
      </x:c>
      <x:c r="K463">
        <x:v>49900</x:v>
      </x:c>
      <x:c r="L463">
        <x:v>29732000</x:v>
      </x:c>
      <x:c r="M463">
        <x:v>595.83000000000004</x:v>
      </x:c>
      <x:c r="N463">
        <x:f>IF(OR(LEFT(A463,3)="무이자",LEFT(A463,3)="일시불"),"",1)</x:f>
        <x:v>1</x:v>
      </x:c>
    </x:row>
    <x:row r="464" spans="1:14">
      <x:c r="A464" t="s">
        <x:v>211</x:v>
      </x:c>
      <x:c r="B464" t="s">
        <x:v>188</x:v>
      </x:c>
      <x:c r="C464" s="1">
        <x:v>43507</x:v>
      </x:c>
      <x:c r="D464">
        <x:v>2</x:v>
      </x:c>
      <x:c r="E464">
        <x:v>16</x:v>
      </x:c>
      <x:c r="F464">
        <x:v>0.66666666699999999</x:v>
      </x:c>
      <x:c r="G464">
        <x:v>20</x:v>
      </x:c>
      <x:c r="H464">
        <x:v>100832</x:v>
      </x:c>
      <x:c r="I464">
        <x:v>202447</x:v>
      </x:c>
      <x:c r="J464" t="s">
        <x:v>180</x:v>
      </x:c>
      <x:c r="K464">
        <x:v>59900</x:v>
      </x:c>
      <x:c r="L464">
        <x:v>20189000</x:v>
      </x:c>
      <x:c r="M464">
        <x:v>337.05000000000001</x:v>
      </x:c>
      <x:c r="N464">
        <x:f>IF(OR(LEFT(A464,3)="무이자",LEFT(A464,3)="일시불"),"",1)</x:f>
        <x:v>1</x:v>
      </x:c>
    </x:row>
    <x:row r="465" spans="1:14">
      <x:c r="A465" t="s">
        <x:v>211</x:v>
      </x:c>
      <x:c r="B465" t="s">
        <x:v>188</x:v>
      </x:c>
      <x:c r="C465" s="1">
        <x:v>43507</x:v>
      </x:c>
      <x:c r="D465">
        <x:v>2</x:v>
      </x:c>
      <x:c r="E465">
        <x:v>16</x:v>
      </x:c>
      <x:c r="F465">
        <x:v>0.68055555599999995</x:v>
      </x:c>
      <x:c r="G465">
        <x:v>20</x:v>
      </x:c>
      <x:c r="H465">
        <x:v>100832</x:v>
      </x:c>
      <x:c r="I465">
        <x:v>202447</x:v>
      </x:c>
      <x:c r="J465" t="s">
        <x:v>180</x:v>
      </x:c>
      <x:c r="K465">
        <x:v>59900</x:v>
      </x:c>
      <x:c r="L465">
        <x:v>39942000</x:v>
      </x:c>
      <x:c r="M465">
        <x:v>666.80999999999995</x:v>
      </x:c>
      <x:c r="N465">
        <x:f>IF(OR(LEFT(A465,3)="무이자",LEFT(A465,3)="일시불"),"",1)</x:f>
        <x:v>1</x:v>
      </x:c>
    </x:row>
    <x:row r="466" spans="1:14">
      <x:c r="A466" t="s">
        <x:v>211</x:v>
      </x:c>
      <x:c r="B466" t="s">
        <x:v>188</x:v>
      </x:c>
      <x:c r="C466" s="1">
        <x:v>43507</x:v>
      </x:c>
      <x:c r="D466">
        <x:v>2</x:v>
      </x:c>
      <x:c r="E466">
        <x:v>16</x:v>
      </x:c>
      <x:c r="F466">
        <x:v>0.69444444400000005</x:v>
      </x:c>
      <x:c r="G466">
        <x:v>20</x:v>
      </x:c>
      <x:c r="H466">
        <x:v>100832</x:v>
      </x:c>
      <x:c r="I466">
        <x:v>202447</x:v>
      </x:c>
      <x:c r="J466" t="s">
        <x:v>180</x:v>
      </x:c>
      <x:c r="K466">
        <x:v>59900</x:v>
      </x:c>
      <x:c r="L466">
        <x:v>41581000</x:v>
      </x:c>
      <x:c r="M466">
        <x:v>694.16999999999996</x:v>
      </x:c>
      <x:c r="N466">
        <x:f>IF(OR(LEFT(A466,3)="무이자",LEFT(A466,3)="일시불"),"",1)</x:f>
        <x:v>1</x:v>
      </x:c>
    </x:row>
    <x:row r="467" spans="1:14">
      <x:c r="A467" t="s">
        <x:v>214</x:v>
      </x:c>
      <x:c r="B467" t="s">
        <x:v>188</x:v>
      </x:c>
      <x:c r="C467" s="1">
        <x:v>43507</x:v>
      </x:c>
      <x:c r="D467">
        <x:v>2</x:v>
      </x:c>
      <x:c r="E467">
        <x:v>23</x:v>
      </x:c>
      <x:c r="F467">
        <x:v>0.95833333300000001</x:v>
      </x:c>
      <x:c r="G467">
        <x:v>20</x:v>
      </x:c>
      <x:c r="H467">
        <x:v>100606</x:v>
      </x:c>
      <x:c r="I467">
        <x:v>201852</x:v>
      </x:c>
      <x:c r="J467" t="s">
        <x:v>184</x:v>
      </x:c>
      <x:c r="K467">
        <x:v>119000</x:v>
      </x:c>
      <x:c r="L467">
        <x:v>33663000</x:v>
      </x:c>
      <x:c r="M467">
        <x:v>282.88</x:v>
      </x:c>
      <x:c r="N467">
        <x:f>IF(OR(LEFT(A467,3)="무이자",LEFT(A467,3)="일시불"),"",1)</x:f>
        <x:v>1</x:v>
      </x:c>
    </x:row>
    <x:row r="468" spans="1:14">
      <x:c r="A468" t="s">
        <x:v>214</x:v>
      </x:c>
      <x:c r="B468" t="s">
        <x:v>188</x:v>
      </x:c>
      <x:c r="C468" s="1">
        <x:v>43507</x:v>
      </x:c>
      <x:c r="D468">
        <x:v>2</x:v>
      </x:c>
      <x:c r="E468">
        <x:v>23</x:v>
      </x:c>
      <x:c r="F468">
        <x:v>0.97222222199999997</x:v>
      </x:c>
      <x:c r="G468">
        <x:v>20</x:v>
      </x:c>
      <x:c r="H468">
        <x:v>100606</x:v>
      </x:c>
      <x:c r="I468">
        <x:v>201852</x:v>
      </x:c>
      <x:c r="J468" t="s">
        <x:v>184</x:v>
      </x:c>
      <x:c r="K468">
        <x:v>119000</x:v>
      </x:c>
      <x:c r="L468">
        <x:v>32232000</x:v>
      </x:c>
      <x:c r="M468">
        <x:v>270.86000000000001</x:v>
      </x:c>
      <x:c r="N468">
        <x:f>IF(OR(LEFT(A468,3)="무이자",LEFT(A468,3)="일시불"),"",1)</x:f>
        <x:v>1</x:v>
      </x:c>
    </x:row>
    <x:row r="469" spans="1:14">
      <x:c r="A469" t="s">
        <x:v>214</x:v>
      </x:c>
      <x:c r="B469" t="s">
        <x:v>188</x:v>
      </x:c>
      <x:c r="C469" s="1">
        <x:v>43507</x:v>
      </x:c>
      <x:c r="D469">
        <x:v>2</x:v>
      </x:c>
      <x:c r="E469">
        <x:v>23</x:v>
      </x:c>
      <x:c r="F469">
        <x:v>0.98611111100000004</x:v>
      </x:c>
      <x:c r="G469">
        <x:v>20</x:v>
      </x:c>
      <x:c r="H469">
        <x:v>100606</x:v>
      </x:c>
      <x:c r="I469">
        <x:v>201852</x:v>
      </x:c>
      <x:c r="J469" t="s">
        <x:v>184</x:v>
      </x:c>
      <x:c r="K469">
        <x:v>119000</x:v>
      </x:c>
      <x:c r="L469">
        <x:v>50815000</x:v>
      </x:c>
      <x:c r="M469">
        <x:v>427.01999999999998</x:v>
      </x:c>
      <x:c r="N469">
        <x:f>IF(OR(LEFT(A469,3)="무이자",LEFT(A469,3)="일시불"),"",1)</x:f>
        <x:v>1</x:v>
      </x:c>
    </x:row>
    <x:row r="470" spans="1:14">
      <x:c r="A470" t="s">
        <x:v>134</x:v>
      </x:c>
      <x:c r="B470" t="s">
        <x:v>188</x:v>
      </x:c>
      <x:c r="C470" s="1">
        <x:v>43507</x:v>
      </x:c>
      <x:c r="D470">
        <x:v>2</x:v>
      </x:c>
      <x:c r="E470">
        <x:v>7</x:v>
      </x:c>
      <x:c r="F470">
        <x:v>0.29166666699999999</x:v>
      </x:c>
      <x:c r="G470">
        <x:v>20</x:v>
      </x:c>
      <x:c r="H470">
        <x:v>100458</x:v>
      </x:c>
      <x:c r="I470">
        <x:v>201414</x:v>
      </x:c>
      <x:c r="J470" t="s">
        <x:v>178</x:v>
      </x:c>
      <x:c r="K470">
        <x:v>29900</x:v>
      </x:c>
      <x:c r="L470">
        <x:v>13838000</x:v>
      </x:c>
      <x:c r="M470">
        <x:v>462.81</x:v>
      </x:c>
      <x:c r="N470">
        <x:f>IF(OR(LEFT(A470,3)="무이자",LEFT(A470,3)="일시불"),"",1)</x:f>
        <x:v>1</x:v>
      </x:c>
    </x:row>
    <x:row r="471" spans="1:14">
      <x:c r="A471" t="s">
        <x:v>134</x:v>
      </x:c>
      <x:c r="B471" t="s">
        <x:v>188</x:v>
      </x:c>
      <x:c r="C471" s="1">
        <x:v>43507</x:v>
      </x:c>
      <x:c r="D471">
        <x:v>2</x:v>
      </x:c>
      <x:c r="E471">
        <x:v>7</x:v>
      </x:c>
      <x:c r="F471">
        <x:v>0.30555555600000001</x:v>
      </x:c>
      <x:c r="G471">
        <x:v>20</x:v>
      </x:c>
      <x:c r="H471">
        <x:v>100458</x:v>
      </x:c>
      <x:c r="I471">
        <x:v>201414</x:v>
      </x:c>
      <x:c r="J471" t="s">
        <x:v>178</x:v>
      </x:c>
      <x:c r="K471">
        <x:v>29900</x:v>
      </x:c>
      <x:c r="L471">
        <x:v>20569000</x:v>
      </x:c>
      <x:c r="M471">
        <x:v>687.92999999999995</x:v>
      </x:c>
      <x:c r="N471">
        <x:f>IF(OR(LEFT(A471,3)="무이자",LEFT(A471,3)="일시불"),"",1)</x:f>
        <x:v>1</x:v>
      </x:c>
    </x:row>
    <x:row r="472" spans="1:14">
      <x:c r="A472" t="s">
        <x:v>134</x:v>
      </x:c>
      <x:c r="B472" t="s">
        <x:v>188</x:v>
      </x:c>
      <x:c r="C472" s="1">
        <x:v>43507</x:v>
      </x:c>
      <x:c r="D472">
        <x:v>2</x:v>
      </x:c>
      <x:c r="E472">
        <x:v>7</x:v>
      </x:c>
      <x:c r="F472">
        <x:v>0.31944444399999999</x:v>
      </x:c>
      <x:c r="G472">
        <x:v>20</x:v>
      </x:c>
      <x:c r="H472">
        <x:v>100458</x:v>
      </x:c>
      <x:c r="I472">
        <x:v>201414</x:v>
      </x:c>
      <x:c r="J472" t="s">
        <x:v>178</x:v>
      </x:c>
      <x:c r="K472">
        <x:v>29900</x:v>
      </x:c>
      <x:c r="L472">
        <x:v>26562000</x:v>
      </x:c>
      <x:c r="M472">
        <x:v>888.36000000000001</x:v>
      </x:c>
      <x:c r="N472">
        <x:f>IF(OR(LEFT(A472,3)="무이자",LEFT(A472,3)="일시불"),"",1)</x:f>
        <x:v>1</x:v>
      </x:c>
    </x:row>
    <x:row r="473" spans="1:14">
      <x:c r="A473" t="s">
        <x:v>200</x:v>
      </x:c>
      <x:c r="B473" t="s">
        <x:v>188</x:v>
      </x:c>
      <x:c r="C473" s="1">
        <x:v>43507</x:v>
      </x:c>
      <x:c r="D473">
        <x:v>2</x:v>
      </x:c>
      <x:c r="E473">
        <x:v>6</x:v>
      </x:c>
      <x:c r="F473">
        <x:v>0.25</x:v>
      </x:c>
      <x:c r="G473">
        <x:v>20</x:v>
      </x:c>
      <x:c r="H473">
        <x:v>100367</x:v>
      </x:c>
      <x:c r="I473">
        <x:v>201157</x:v>
      </x:c>
      <x:c r="J473" t="s">
        <x:v>514</x:v>
      </x:c>
      <x:c r="K473">
        <x:v>179000</x:v>
      </x:c>
      <x:c r="L473">
        <x:v>4764000</x:v>
      </x:c>
      <x:c r="M473">
        <x:v>26.609999999999999</x:v>
      </x:c>
      <x:c r="N473">
        <x:f>IF(OR(LEFT(A473,3)="무이자",LEFT(A473,3)="일시불"),"",1)</x:f>
        <x:v>1</x:v>
      </x:c>
    </x:row>
    <x:row r="474" spans="1:14">
      <x:c r="A474" t="s">
        <x:v>200</x:v>
      </x:c>
      <x:c r="B474" t="s">
        <x:v>188</x:v>
      </x:c>
      <x:c r="C474" s="1">
        <x:v>43507</x:v>
      </x:c>
      <x:c r="D474">
        <x:v>2</x:v>
      </x:c>
      <x:c r="E474">
        <x:v>6</x:v>
      </x:c>
      <x:c r="F474">
        <x:v>0.26388888900000002</x:v>
      </x:c>
      <x:c r="G474">
        <x:v>20</x:v>
      </x:c>
      <x:c r="H474">
        <x:v>100367</x:v>
      </x:c>
      <x:c r="I474">
        <x:v>201157</x:v>
      </x:c>
      <x:c r="J474" t="s">
        <x:v>514</x:v>
      </x:c>
      <x:c r="K474">
        <x:v>179000</x:v>
      </x:c>
      <x:c r="L474">
        <x:v>15684000</x:v>
      </x:c>
      <x:c r="M474">
        <x:v>87.620000000000005</x:v>
      </x:c>
      <x:c r="N474">
        <x:f>IF(OR(LEFT(A474,3)="무이자",LEFT(A474,3)="일시불"),"",1)</x:f>
        <x:v>1</x:v>
      </x:c>
    </x:row>
    <x:row r="475" spans="1:14">
      <x:c r="A475" t="s">
        <x:v>200</x:v>
      </x:c>
      <x:c r="B475" t="s">
        <x:v>188</x:v>
      </x:c>
      <x:c r="C475" s="1">
        <x:v>43507</x:v>
      </x:c>
      <x:c r="D475">
        <x:v>2</x:v>
      </x:c>
      <x:c r="E475">
        <x:v>6</x:v>
      </x:c>
      <x:c r="F475">
        <x:v>0.27777777799999998</x:v>
      </x:c>
      <x:c r="G475">
        <x:v>20</x:v>
      </x:c>
      <x:c r="H475">
        <x:v>100367</x:v>
      </x:c>
      <x:c r="I475">
        <x:v>201157</x:v>
      </x:c>
      <x:c r="J475" t="s">
        <x:v>514</x:v>
      </x:c>
      <x:c r="K475">
        <x:v>179000</x:v>
      </x:c>
      <x:c r="L475">
        <x:v>15709000</x:v>
      </x:c>
      <x:c r="M475">
        <x:v>87.760000000000005</x:v>
      </x:c>
      <x:c r="N475">
        <x:f>IF(OR(LEFT(A475,3)="무이자",LEFT(A475,3)="일시불"),"",1)</x:f>
        <x:v>1</x:v>
      </x:c>
    </x:row>
    <x:row r="476" spans="1:14">
      <x:c r="A476" t="s">
        <x:v>752</x:v>
      </x:c>
      <x:c r="B476" t="s">
        <x:v>188</x:v>
      </x:c>
      <x:c r="C476" s="1">
        <x:v>43507</x:v>
      </x:c>
      <x:c r="D476">
        <x:v>2</x:v>
      </x:c>
      <x:c r="E476">
        <x:v>11</x:v>
      </x:c>
      <x:c r="F476">
        <x:v>0.45833333300000001</x:v>
      </x:c>
      <x:c r="G476">
        <x:v>30</x:v>
      </x:c>
      <x:c r="H476">
        <x:v>100271</x:v>
      </x:c>
      <x:c r="I476">
        <x:v>200896</x:v>
      </x:c>
      <x:c r="J476" t="s">
        <x:v>178</x:v>
      </x:c>
      <x:c r="K476">
        <x:v>299000</x:v>
      </x:c>
      <x:c r="L476">
        <x:v>32965000</x:v>
      </x:c>
      <x:c r="M476">
        <x:v>110.25</x:v>
      </x:c>
      <x:c r="N476">
        <x:f>IF(OR(LEFT(A476,3)="무이자",LEFT(A476,3)="일시불"),"",1)</x:f>
        <x:v>1</x:v>
      </x:c>
    </x:row>
    <x:row r="477" spans="1:14">
      <x:c r="A477" t="s">
        <x:v>752</x:v>
      </x:c>
      <x:c r="B477" t="s">
        <x:v>188</x:v>
      </x:c>
      <x:c r="C477" s="1">
        <x:v>43507</x:v>
      </x:c>
      <x:c r="D477">
        <x:v>2</x:v>
      </x:c>
      <x:c r="E477">
        <x:v>11</x:v>
      </x:c>
      <x:c r="F477">
        <x:v>0.47916666699999999</x:v>
      </x:c>
      <x:c r="G477">
        <x:v>30</x:v>
      </x:c>
      <x:c r="H477">
        <x:v>100271</x:v>
      </x:c>
      <x:c r="I477">
        <x:v>200896</x:v>
      </x:c>
      <x:c r="J477" t="s">
        <x:v>178</x:v>
      </x:c>
      <x:c r="K477">
        <x:v>299000</x:v>
      </x:c>
      <x:c r="L477">
        <x:v>48308000</x:v>
      </x:c>
      <x:c r="M477">
        <x:v>161.56999999999999</x:v>
      </x:c>
      <x:c r="N477">
        <x:f>IF(OR(LEFT(A477,3)="무이자",LEFT(A477,3)="일시불"),"",1)</x:f>
        <x:v>1</x:v>
      </x:c>
    </x:row>
    <x:row r="478" spans="1:14">
      <x:c r="A478" t="s">
        <x:v>538</x:v>
      </x:c>
      <x:c r="B478" t="s">
        <x:v>188</x:v>
      </x:c>
      <x:c r="C478" s="1">
        <x:v>43514</x:v>
      </x:c>
      <x:c r="D478">
        <x:v>2</x:v>
      </x:c>
      <x:c r="E478">
        <x:v>23</x:v>
      </x:c>
      <x:c r="F478">
        <x:v>0.95833333300000001</x:v>
      </x:c>
      <x:c r="G478">
        <x:v>20</x:v>
      </x:c>
      <x:c r="H478">
        <x:v>100500</x:v>
      </x:c>
      <x:c r="I478">
        <x:v>201502</x:v>
      </x:c>
      <x:c r="J478" t="s">
        <x:v>187</x:v>
      </x:c>
      <x:c r="K478">
        <x:v>649000</x:v>
      </x:c>
      <x:c r="L478">
        <x:v>3369000</x:v>
      </x:c>
      <x:c r="M478">
        <x:v>5.1900000000000004</x:v>
      </x:c>
      <x:c r="N478">
        <x:f>IF(OR(LEFT(A478,3)="무이자",LEFT(A478,3)="일시불"),"",1)</x:f>
        <x:v>1</x:v>
      </x:c>
    </x:row>
    <x:row r="479" spans="1:14">
      <x:c r="A479" t="s">
        <x:v>538</x:v>
      </x:c>
      <x:c r="B479" t="s">
        <x:v>188</x:v>
      </x:c>
      <x:c r="C479" s="1">
        <x:v>43514</x:v>
      </x:c>
      <x:c r="D479">
        <x:v>2</x:v>
      </x:c>
      <x:c r="E479">
        <x:v>23</x:v>
      </x:c>
      <x:c r="F479">
        <x:v>0.97222222199999997</x:v>
      </x:c>
      <x:c r="G479">
        <x:v>20</x:v>
      </x:c>
      <x:c r="H479">
        <x:v>100500</x:v>
      </x:c>
      <x:c r="I479">
        <x:v>201502</x:v>
      </x:c>
      <x:c r="J479" t="s">
        <x:v>187</x:v>
      </x:c>
      <x:c r="K479">
        <x:v>649000</x:v>
      </x:c>
      <x:c r="L479">
        <x:v>5033000</x:v>
      </x:c>
      <x:c r="M479">
        <x:v>7.7599999999999998</x:v>
      </x:c>
      <x:c r="N479">
        <x:f>IF(OR(LEFT(A479,3)="무이자",LEFT(A479,3)="일시불"),"",1)</x:f>
        <x:v>1</x:v>
      </x:c>
    </x:row>
    <x:row r="480" spans="1:14">
      <x:c r="A480" t="s">
        <x:v>538</x:v>
      </x:c>
      <x:c r="B480" t="s">
        <x:v>188</x:v>
      </x:c>
      <x:c r="C480" s="1">
        <x:v>43514</x:v>
      </x:c>
      <x:c r="D480">
        <x:v>2</x:v>
      </x:c>
      <x:c r="E480">
        <x:v>23</x:v>
      </x:c>
      <x:c r="F480">
        <x:v>0.98611111100000004</x:v>
      </x:c>
      <x:c r="G480">
        <x:v>20</x:v>
      </x:c>
      <x:c r="H480">
        <x:v>100500</x:v>
      </x:c>
      <x:c r="I480">
        <x:v>201502</x:v>
      </x:c>
      <x:c r="J480" t="s">
        <x:v>187</x:v>
      </x:c>
      <x:c r="K480">
        <x:v>649000</x:v>
      </x:c>
      <x:c r="L480">
        <x:v>1709000</x:v>
      </x:c>
      <x:c r="M480">
        <x:v>2.6299999999999999</x:v>
      </x:c>
      <x:c r="N480">
        <x:f>IF(OR(LEFT(A480,3)="무이자",LEFT(A480,3)="일시불"),"",1)</x:f>
        <x:v>1</x:v>
      </x:c>
    </x:row>
    <x:row r="481" spans="1:14">
      <x:c r="A481" t="s">
        <x:v>539</x:v>
      </x:c>
      <x:c r="B481" t="s">
        <x:v>188</x:v>
      </x:c>
      <x:c r="C481" s="1">
        <x:v>43514</x:v>
      </x:c>
      <x:c r="D481">
        <x:v>2</x:v>
      </x:c>
      <x:c r="E481">
        <x:v>23</x:v>
      </x:c>
      <x:c r="F481">
        <x:v>0.95833333300000001</x:v>
      </x:c>
      <x:c r="G481">
        <x:v>20</x:v>
      </x:c>
      <x:c r="H481">
        <x:v>100500</x:v>
      </x:c>
      <x:c r="I481">
        <x:v>201503</x:v>
      </x:c>
      <x:c r="J481" t="s">
        <x:v>187</x:v>
      </x:c>
      <x:c r="K481">
        <x:v>599000</x:v>
      </x:c>
      <x:c r="L481">
        <x:v>1584000</x:v>
      </x:c>
      <x:c r="M481">
        <x:v>2.6400000000000001</x:v>
      </x:c>
      <x:c r="N481">
        <x:f>IF(OR(LEFT(A481,3)="무이자",LEFT(A481,3)="일시불"),"",1)</x:f>
        <x:v>1</x:v>
      </x:c>
    </x:row>
    <x:row r="482" spans="1:14">
      <x:c r="A482" t="s">
        <x:v>539</x:v>
      </x:c>
      <x:c r="B482" t="s">
        <x:v>188</x:v>
      </x:c>
      <x:c r="C482" s="1">
        <x:v>43514</x:v>
      </x:c>
      <x:c r="D482">
        <x:v>2</x:v>
      </x:c>
      <x:c r="E482">
        <x:v>23</x:v>
      </x:c>
      <x:c r="F482">
        <x:v>0.97222222199999997</x:v>
      </x:c>
      <x:c r="G482">
        <x:v>20</x:v>
      </x:c>
      <x:c r="H482">
        <x:v>100500</x:v>
      </x:c>
      <x:c r="I482">
        <x:v>201503</x:v>
      </x:c>
      <x:c r="J482" t="s">
        <x:v>187</x:v>
      </x:c>
      <x:c r="K482">
        <x:v>599000</x:v>
      </x:c>
      <x:c r="L482">
        <x:v>1581000</x:v>
      </x:c>
      <x:c r="M482">
        <x:v>2.6400000000000001</x:v>
      </x:c>
      <x:c r="N482">
        <x:f>IF(OR(LEFT(A482,3)="무이자",LEFT(A482,3)="일시불"),"",1)</x:f>
        <x:v>1</x:v>
      </x:c>
    </x:row>
    <x:row r="483" spans="1:14">
      <x:c r="A483" t="s">
        <x:v>539</x:v>
      </x:c>
      <x:c r="B483" t="s">
        <x:v>188</x:v>
      </x:c>
      <x:c r="C483" s="1">
        <x:v>43514</x:v>
      </x:c>
      <x:c r="D483">
        <x:v>2</x:v>
      </x:c>
      <x:c r="E483">
        <x:v>23</x:v>
      </x:c>
      <x:c r="F483">
        <x:v>0.98611111100000004</x:v>
      </x:c>
      <x:c r="G483">
        <x:v>20</x:v>
      </x:c>
      <x:c r="H483">
        <x:v>100500</x:v>
      </x:c>
      <x:c r="I483">
        <x:v>201503</x:v>
      </x:c>
      <x:c r="J483" t="s">
        <x:v>187</x:v>
      </x:c>
      <x:c r="K483">
        <x:v>599000</x:v>
      </x:c>
      <x:c r="L483">
        <x:v>50000</x:v>
      </x:c>
      <x:c r="M483">
        <x:v>0.080000000000000004</x:v>
      </x:c>
      <x:c r="N483">
        <x:f>IF(OR(LEFT(A483,3)="무이자",LEFT(A483,3)="일시불"),"",1)</x:f>
        <x:v>1</x:v>
      </x:c>
    </x:row>
    <x:row r="484" spans="1:14">
      <x:c r="A484" t="s">
        <x:v>534</x:v>
      </x:c>
      <x:c r="B484" t="s">
        <x:v>188</x:v>
      </x:c>
      <x:c r="C484" s="1">
        <x:v>43514</x:v>
      </x:c>
      <x:c r="D484">
        <x:v>2</x:v>
      </x:c>
      <x:c r="E484">
        <x:v>23</x:v>
      </x:c>
      <x:c r="F484">
        <x:v>0.95833333300000001</x:v>
      </x:c>
      <x:c r="G484">
        <x:v>20</x:v>
      </x:c>
      <x:c r="H484">
        <x:v>100500</x:v>
      </x:c>
      <x:c r="I484">
        <x:v>201504</x:v>
      </x:c>
      <x:c r="J484" t="s">
        <x:v>187</x:v>
      </x:c>
      <x:c r="K484">
        <x:v>549000</x:v>
      </x:c>
      <x:c r="L484">
        <x:v>2859000</x:v>
      </x:c>
      <x:c r="M484">
        <x:v>5.21</x:v>
      </x:c>
      <x:c r="N484">
        <x:f>IF(OR(LEFT(A484,3)="무이자",LEFT(A484,3)="일시불"),"",1)</x:f>
        <x:v>1</x:v>
      </x:c>
    </x:row>
    <x:row r="485" spans="1:14">
      <x:c r="A485" t="s">
        <x:v>534</x:v>
      </x:c>
      <x:c r="B485" t="s">
        <x:v>188</x:v>
      </x:c>
      <x:c r="C485" s="1">
        <x:v>43514</x:v>
      </x:c>
      <x:c r="D485">
        <x:v>2</x:v>
      </x:c>
      <x:c r="E485">
        <x:v>23</x:v>
      </x:c>
      <x:c r="F485">
        <x:v>0.97222222199999997</x:v>
      </x:c>
      <x:c r="G485">
        <x:v>20</x:v>
      </x:c>
      <x:c r="H485">
        <x:v>100500</x:v>
      </x:c>
      <x:c r="I485">
        <x:v>201504</x:v>
      </x:c>
      <x:c r="J485" t="s">
        <x:v>187</x:v>
      </x:c>
      <x:c r="K485">
        <x:v>549000</x:v>
      </x:c>
      <x:c r="L485">
        <x:v>2857000</x:v>
      </x:c>
      <x:c r="M485">
        <x:v>5.2000000000000002</x:v>
      </x:c>
      <x:c r="N485">
        <x:f>IF(OR(LEFT(A485,3)="무이자",LEFT(A485,3)="일시불"),"",1)</x:f>
        <x:v>1</x:v>
      </x:c>
    </x:row>
    <x:row r="486" spans="1:14">
      <x:c r="A486" t="s">
        <x:v>534</x:v>
      </x:c>
      <x:c r="B486" t="s">
        <x:v>188</x:v>
      </x:c>
      <x:c r="C486" s="1">
        <x:v>43514</x:v>
      </x:c>
      <x:c r="D486">
        <x:v>2</x:v>
      </x:c>
      <x:c r="E486">
        <x:v>23</x:v>
      </x:c>
      <x:c r="F486">
        <x:v>0.98611111100000004</x:v>
      </x:c>
      <x:c r="G486">
        <x:v>20</x:v>
      </x:c>
      <x:c r="H486">
        <x:v>100500</x:v>
      </x:c>
      <x:c r="I486">
        <x:v>201504</x:v>
      </x:c>
      <x:c r="J486" t="s">
        <x:v>187</x:v>
      </x:c>
      <x:c r="K486">
        <x:v>549000</x:v>
      </x:c>
      <x:c r="L486">
        <x:v>9886000</x:v>
      </x:c>
      <x:c r="M486">
        <x:v>18.010000000000002</x:v>
      </x:c>
      <x:c r="N486">
        <x:f>IF(OR(LEFT(A486,3)="무이자",LEFT(A486,3)="일시불"),"",1)</x:f>
        <x:v>1</x:v>
      </x:c>
    </x:row>
    <x:row r="487" spans="1:14">
      <x:c r="A487" t="s">
        <x:v>540</x:v>
      </x:c>
      <x:c r="B487" t="s">
        <x:v>188</x:v>
      </x:c>
      <x:c r="C487" s="1">
        <x:v>43514</x:v>
      </x:c>
      <x:c r="D487">
        <x:v>2</x:v>
      </x:c>
      <x:c r="E487">
        <x:v>23</x:v>
      </x:c>
      <x:c r="F487">
        <x:v>0.95833333300000001</x:v>
      </x:c>
      <x:c r="G487">
        <x:v>20</x:v>
      </x:c>
      <x:c r="H487">
        <x:v>100500</x:v>
      </x:c>
      <x:c r="I487">
        <x:v>201508</x:v>
      </x:c>
      <x:c r="J487" t="s">
        <x:v>187</x:v>
      </x:c>
      <x:c r="K487">
        <x:v>599000</x:v>
      </x:c>
      <x:c r="L487">
        <x:v>50000</x:v>
      </x:c>
      <x:c r="M487">
        <x:v>0.080000000000000004</x:v>
      </x:c>
      <x:c r="N487">
        <x:f>IF(OR(LEFT(A487,3)="무이자",LEFT(A487,3)="일시불"),"",1)</x:f>
        <x:v>1</x:v>
      </x:c>
    </x:row>
    <x:row r="488" spans="1:14">
      <x:c r="A488" t="s">
        <x:v>540</x:v>
      </x:c>
      <x:c r="B488" t="s">
        <x:v>188</x:v>
      </x:c>
      <x:c r="C488" s="1">
        <x:v>43514</x:v>
      </x:c>
      <x:c r="D488">
        <x:v>2</x:v>
      </x:c>
      <x:c r="E488">
        <x:v>23</x:v>
      </x:c>
      <x:c r="F488">
        <x:v>0.97222222199999997</x:v>
      </x:c>
      <x:c r="G488">
        <x:v>20</x:v>
      </x:c>
      <x:c r="H488">
        <x:v>100500</x:v>
      </x:c>
      <x:c r="I488">
        <x:v>201508</x:v>
      </x:c>
      <x:c r="J488" t="s">
        <x:v>187</x:v>
      </x:c>
      <x:c r="K488">
        <x:v>599000</x:v>
      </x:c>
      <x:c r="L488">
        <x:v>6180000</x:v>
      </x:c>
      <x:c r="M488">
        <x:v>10.32</x:v>
      </x:c>
      <x:c r="N488">
        <x:f>IF(OR(LEFT(A488,3)="무이자",LEFT(A488,3)="일시불"),"",1)</x:f>
        <x:v>1</x:v>
      </x:c>
    </x:row>
    <x:row r="489" spans="1:14">
      <x:c r="A489" t="s">
        <x:v>540</x:v>
      </x:c>
      <x:c r="B489" t="s">
        <x:v>188</x:v>
      </x:c>
      <x:c r="C489" s="1">
        <x:v>43514</x:v>
      </x:c>
      <x:c r="D489">
        <x:v>2</x:v>
      </x:c>
      <x:c r="E489">
        <x:v>23</x:v>
      </x:c>
      <x:c r="F489">
        <x:v>0.98611111100000004</x:v>
      </x:c>
      <x:c r="G489">
        <x:v>20</x:v>
      </x:c>
      <x:c r="H489">
        <x:v>100500</x:v>
      </x:c>
      <x:c r="I489">
        <x:v>201508</x:v>
      </x:c>
      <x:c r="J489" t="s">
        <x:v>187</x:v>
      </x:c>
      <x:c r="K489">
        <x:v>599000</x:v>
      </x:c>
      <x:c r="L489">
        <x:v>15368000</x:v>
      </x:c>
      <x:c r="M489">
        <x:v>25.66</x:v>
      </x:c>
      <x:c r="N489">
        <x:f>IF(OR(LEFT(A489,3)="무이자",LEFT(A489,3)="일시불"),"",1)</x:f>
        <x:v>1</x:v>
      </x:c>
    </x:row>
    <x:row r="490" spans="1:14">
      <x:c r="A490" t="s">
        <x:v>536</x:v>
      </x:c>
      <x:c r="B490" t="s">
        <x:v>188</x:v>
      </x:c>
      <x:c r="C490" s="1">
        <x:v>43514</x:v>
      </x:c>
      <x:c r="D490">
        <x:v>2</x:v>
      </x:c>
      <x:c r="E490">
        <x:v>23</x:v>
      </x:c>
      <x:c r="F490">
        <x:v>0.95833333300000001</x:v>
      </x:c>
      <x:c r="G490">
        <x:v>20</x:v>
      </x:c>
      <x:c r="H490">
        <x:v>100500</x:v>
      </x:c>
      <x:c r="I490">
        <x:v>201509</x:v>
      </x:c>
      <x:c r="J490" t="s">
        <x:v>187</x:v>
      </x:c>
      <x:c r="K490">
        <x:v>549000</x:v>
      </x:c>
      <x:c r="L490">
        <x:v>1453000</x:v>
      </x:c>
      <x:c r="M490">
        <x:v>2.6499999999999999</x:v>
      </x:c>
      <x:c r="N490">
        <x:f>IF(OR(LEFT(A490,3)="무이자",LEFT(A490,3)="일시불"),"",1)</x:f>
        <x:v>1</x:v>
      </x:c>
    </x:row>
    <x:row r="491" spans="1:14">
      <x:c r="A491" t="s">
        <x:v>536</x:v>
      </x:c>
      <x:c r="B491" t="s">
        <x:v>188</x:v>
      </x:c>
      <x:c r="C491" s="1">
        <x:v>43514</x:v>
      </x:c>
      <x:c r="D491">
        <x:v>2</x:v>
      </x:c>
      <x:c r="E491">
        <x:v>23</x:v>
      </x:c>
      <x:c r="F491">
        <x:v>0.97222222199999997</x:v>
      </x:c>
      <x:c r="G491">
        <x:v>20</x:v>
      </x:c>
      <x:c r="H491">
        <x:v>100500</x:v>
      </x:c>
      <x:c r="I491">
        <x:v>201509</x:v>
      </x:c>
      <x:c r="J491" t="s">
        <x:v>187</x:v>
      </x:c>
      <x:c r="K491">
        <x:v>549000</x:v>
      </x:c>
      <x:c r="L491">
        <x:v>8470000</x:v>
      </x:c>
      <x:c r="M491">
        <x:v>15.43</x:v>
      </x:c>
      <x:c r="N491">
        <x:f>IF(OR(LEFT(A491,3)="무이자",LEFT(A491,3)="일시불"),"",1)</x:f>
        <x:v>1</x:v>
      </x:c>
    </x:row>
    <x:row r="492" spans="1:14">
      <x:c r="A492" t="s">
        <x:v>536</x:v>
      </x:c>
      <x:c r="B492" t="s">
        <x:v>188</x:v>
      </x:c>
      <x:c r="C492" s="1">
        <x:v>43514</x:v>
      </x:c>
      <x:c r="D492">
        <x:v>2</x:v>
      </x:c>
      <x:c r="E492">
        <x:v>23</x:v>
      </x:c>
      <x:c r="F492">
        <x:v>0.98611111100000004</x:v>
      </x:c>
      <x:c r="G492">
        <x:v>20</x:v>
      </x:c>
      <x:c r="H492">
        <x:v>100500</x:v>
      </x:c>
      <x:c r="I492">
        <x:v>201509</x:v>
      </x:c>
      <x:c r="J492" t="s">
        <x:v>187</x:v>
      </x:c>
      <x:c r="K492">
        <x:v>549000</x:v>
      </x:c>
      <x:c r="L492">
        <x:v>11281000</x:v>
      </x:c>
      <x:c r="M492">
        <x:v>20.550000000000001</x:v>
      </x:c>
      <x:c r="N492">
        <x:f>IF(OR(LEFT(A492,3)="무이자",LEFT(A492,3)="일시불"),"",1)</x:f>
        <x:v>1</x:v>
      </x:c>
    </x:row>
    <x:row r="493" spans="1:14">
      <x:c r="A493" t="s">
        <x:v>543</x:v>
      </x:c>
      <x:c r="B493" t="s">
        <x:v>188</x:v>
      </x:c>
      <x:c r="C493" s="1">
        <x:v>43514</x:v>
      </x:c>
      <x:c r="D493">
        <x:v>2</x:v>
      </x:c>
      <x:c r="E493">
        <x:v>23</x:v>
      </x:c>
      <x:c r="F493">
        <x:v>0.95833333300000001</x:v>
      </x:c>
      <x:c r="G493">
        <x:v>20</x:v>
      </x:c>
      <x:c r="H493">
        <x:v>100500</x:v>
      </x:c>
      <x:c r="I493">
        <x:v>201510</x:v>
      </x:c>
      <x:c r="J493" t="s">
        <x:v>187</x:v>
      </x:c>
      <x:c r="K493">
        <x:v>499000</x:v>
      </x:c>
      <x:c r="L493">
        <x:v>8979000</x:v>
      </x:c>
      <x:c r="M493">
        <x:v>17.989999999999998</x:v>
      </x:c>
      <x:c r="N493">
        <x:f>IF(OR(LEFT(A493,3)="무이자",LEFT(A493,3)="일시불"),"",1)</x:f>
        <x:v>1</x:v>
      </x:c>
    </x:row>
    <x:row r="494" spans="1:14">
      <x:c r="A494" t="s">
        <x:v>543</x:v>
      </x:c>
      <x:c r="B494" t="s">
        <x:v>188</x:v>
      </x:c>
      <x:c r="C494" s="1">
        <x:v>43514</x:v>
      </x:c>
      <x:c r="D494">
        <x:v>2</x:v>
      </x:c>
      <x:c r="E494">
        <x:v>23</x:v>
      </x:c>
      <x:c r="F494">
        <x:v>0.97222222199999997</x:v>
      </x:c>
      <x:c r="G494">
        <x:v>20</x:v>
      </x:c>
      <x:c r="H494">
        <x:v>100500</x:v>
      </x:c>
      <x:c r="I494">
        <x:v>201510</x:v>
      </x:c>
      <x:c r="J494" t="s">
        <x:v>187</x:v>
      </x:c>
      <x:c r="K494">
        <x:v>499000</x:v>
      </x:c>
      <x:c r="L494">
        <x:v>17911000</x:v>
      </x:c>
      <x:c r="M494">
        <x:v>35.890000000000001</x:v>
      </x:c>
      <x:c r="N494">
        <x:f>IF(OR(LEFT(A494,3)="무이자",LEFT(A494,3)="일시불"),"",1)</x:f>
        <x:v>1</x:v>
      </x:c>
    </x:row>
    <x:row r="495" spans="1:14">
      <x:c r="A495" t="s">
        <x:v>543</x:v>
      </x:c>
      <x:c r="B495" t="s">
        <x:v>188</x:v>
      </x:c>
      <x:c r="C495" s="1">
        <x:v>43514</x:v>
      </x:c>
      <x:c r="D495">
        <x:v>2</x:v>
      </x:c>
      <x:c r="E495">
        <x:v>23</x:v>
      </x:c>
      <x:c r="F495">
        <x:v>0.98611111100000004</x:v>
      </x:c>
      <x:c r="G495">
        <x:v>20</x:v>
      </x:c>
      <x:c r="H495">
        <x:v>100500</x:v>
      </x:c>
      <x:c r="I495">
        <x:v>201510</x:v>
      </x:c>
      <x:c r="J495" t="s">
        <x:v>187</x:v>
      </x:c>
      <x:c r="K495">
        <x:v>499000</x:v>
      </x:c>
      <x:c r="L495">
        <x:v>17909000</x:v>
      </x:c>
      <x:c r="M495">
        <x:v>35.890000000000001</x:v>
      </x:c>
      <x:c r="N495">
        <x:f>IF(OR(LEFT(A495,3)="무이자",LEFT(A495,3)="일시불"),"",1)</x:f>
        <x:v>1</x:v>
      </x:c>
    </x:row>
    <x:row r="496" spans="1:14">
      <x:c r="A496" t="s">
        <x:v>258</x:v>
      </x:c>
      <x:c r="B496" t="s">
        <x:v>188</x:v>
      </x:c>
      <x:c r="C496" s="1">
        <x:v>43514</x:v>
      </x:c>
      <x:c r="D496">
        <x:v>2</x:v>
      </x:c>
      <x:c r="E496">
        <x:v>11</x:v>
      </x:c>
      <x:c r="F496">
        <x:v>0.45833333300000001</x:v>
      </x:c>
      <x:c r="G496">
        <x:v>20</x:v>
      </x:c>
      <x:c r="H496">
        <x:v>100454</x:v>
      </x:c>
      <x:c r="I496">
        <x:v>201399</x:v>
      </x:c>
      <x:c r="J496" t="s">
        <x:v>178</x:v>
      </x:c>
      <x:c r="K496">
        <x:v>35000</x:v>
      </x:c>
      <x:c r="L496">
        <x:v>22262000</x:v>
      </x:c>
      <x:c r="M496">
        <x:v>636.05999999999995</x:v>
      </x:c>
      <x:c r="N496">
        <x:f>IF(OR(LEFT(A496,3)="무이자",LEFT(A496,3)="일시불"),"",1)</x:f>
        <x:v>1</x:v>
      </x:c>
    </x:row>
    <x:row r="497" spans="1:14">
      <x:c r="A497" t="s">
        <x:v>258</x:v>
      </x:c>
      <x:c r="B497" t="s">
        <x:v>188</x:v>
      </x:c>
      <x:c r="C497" s="1">
        <x:v>43514</x:v>
      </x:c>
      <x:c r="D497">
        <x:v>2</x:v>
      </x:c>
      <x:c r="E497">
        <x:v>11</x:v>
      </x:c>
      <x:c r="F497">
        <x:v>0.47222222200000002</x:v>
      </x:c>
      <x:c r="G497">
        <x:v>20</x:v>
      </x:c>
      <x:c r="H497">
        <x:v>100454</x:v>
      </x:c>
      <x:c r="I497">
        <x:v>201399</x:v>
      </x:c>
      <x:c r="J497" t="s">
        <x:v>178</x:v>
      </x:c>
      <x:c r="K497">
        <x:v>35000</x:v>
      </x:c>
      <x:c r="L497">
        <x:v>51966000</x:v>
      </x:c>
      <x:c r="M497" s="2">
        <x:v>1484.74</x:v>
      </x:c>
      <x:c r="N497">
        <x:f>IF(OR(LEFT(A497,3)="무이자",LEFT(A497,3)="일시불"),"",1)</x:f>
        <x:v>1</x:v>
      </x:c>
    </x:row>
    <x:row r="498" spans="1:14">
      <x:c r="A498" t="s">
        <x:v>258</x:v>
      </x:c>
      <x:c r="B498" t="s">
        <x:v>188</x:v>
      </x:c>
      <x:c r="C498" s="1">
        <x:v>43514</x:v>
      </x:c>
      <x:c r="D498">
        <x:v>2</x:v>
      </x:c>
      <x:c r="E498">
        <x:v>11</x:v>
      </x:c>
      <x:c r="F498">
        <x:v>0.48611111099999998</x:v>
      </x:c>
      <x:c r="G498">
        <x:v>20</x:v>
      </x:c>
      <x:c r="H498">
        <x:v>100454</x:v>
      </x:c>
      <x:c r="I498">
        <x:v>201399</x:v>
      </x:c>
      <x:c r="J498" t="s">
        <x:v>178</x:v>
      </x:c>
      <x:c r="K498">
        <x:v>35000</x:v>
      </x:c>
      <x:c r="L498">
        <x:v>47609000</x:v>
      </x:c>
      <x:c r="M498" s="2">
        <x:v>1360.26</x:v>
      </x:c>
      <x:c r="N498">
        <x:f>IF(OR(LEFT(A498,3)="무이자",LEFT(A498,3)="일시불"),"",1)</x:f>
        <x:v>1</x:v>
      </x:c>
    </x:row>
    <x:row r="499" spans="1:14">
      <x:c r="A499" t="s">
        <x:v>762</x:v>
      </x:c>
      <x:c r="B499" t="s">
        <x:v>188</x:v>
      </x:c>
      <x:c r="C499" s="1">
        <x:v>43514</x:v>
      </x:c>
      <x:c r="D499">
        <x:v>2</x:v>
      </x:c>
      <x:c r="E499">
        <x:v>13</x:v>
      </x:c>
      <x:c r="F499">
        <x:v>0.54166666699999999</x:v>
      </x:c>
      <x:c r="G499">
        <x:v>20</x:v>
      </x:c>
      <x:c r="H499">
        <x:v>100226</x:v>
      </x:c>
      <x:c r="I499">
        <x:v>200785</x:v>
      </x:c>
      <x:c r="J499" t="s">
        <x:v>516</x:v>
      </x:c>
      <x:c r="K499">
        <x:v>59800</x:v>
      </x:c>
      <x:c r="L499">
        <x:v>10256000</x:v>
      </x:c>
      <x:c r="M499">
        <x:v>171.50999999999999</x:v>
      </x:c>
      <x:c r="N499">
        <x:f>IF(OR(LEFT(A499,3)="무이자",LEFT(A499,3)="일시불"),"",1)</x:f>
        <x:v>1</x:v>
      </x:c>
    </x:row>
    <x:row r="500" spans="1:14">
      <x:c r="A500" t="s">
        <x:v>762</x:v>
      </x:c>
      <x:c r="B500" t="s">
        <x:v>188</x:v>
      </x:c>
      <x:c r="C500" s="1">
        <x:v>43514</x:v>
      </x:c>
      <x:c r="D500">
        <x:v>2</x:v>
      </x:c>
      <x:c r="E500">
        <x:v>13</x:v>
      </x:c>
      <x:c r="F500">
        <x:v>0.55555555599999995</x:v>
      </x:c>
      <x:c r="G500">
        <x:v>20</x:v>
      </x:c>
      <x:c r="H500">
        <x:v>100226</x:v>
      </x:c>
      <x:c r="I500">
        <x:v>200785</x:v>
      </x:c>
      <x:c r="J500" t="s">
        <x:v>516</x:v>
      </x:c>
      <x:c r="K500">
        <x:v>59800</x:v>
      </x:c>
      <x:c r="L500">
        <x:v>22414000</x:v>
      </x:c>
      <x:c r="M500">
        <x:v>374.81999999999999</x:v>
      </x:c>
      <x:c r="N500">
        <x:f>IF(OR(LEFT(A500,3)="무이자",LEFT(A500,3)="일시불"),"",1)</x:f>
        <x:v>1</x:v>
      </x:c>
    </x:row>
    <x:row r="501" spans="1:14">
      <x:c r="A501" t="s">
        <x:v>762</x:v>
      </x:c>
      <x:c r="B501" t="s">
        <x:v>188</x:v>
      </x:c>
      <x:c r="C501" s="1">
        <x:v>43514</x:v>
      </x:c>
      <x:c r="D501">
        <x:v>2</x:v>
      </x:c>
      <x:c r="E501">
        <x:v>13</x:v>
      </x:c>
      <x:c r="F501">
        <x:v>0.56944444400000005</x:v>
      </x:c>
      <x:c r="G501">
        <x:v>20</x:v>
      </x:c>
      <x:c r="H501">
        <x:v>100226</x:v>
      </x:c>
      <x:c r="I501">
        <x:v>200785</x:v>
      </x:c>
      <x:c r="J501" t="s">
        <x:v>516</x:v>
      </x:c>
      <x:c r="K501">
        <x:v>59800</x:v>
      </x:c>
      <x:c r="L501">
        <x:v>25178000</x:v>
      </x:c>
      <x:c r="M501">
        <x:v>421.04000000000002</x:v>
      </x:c>
      <x:c r="N501">
        <x:f>IF(OR(LEFT(A501,3)="무이자",LEFT(A501,3)="일시불"),"",1)</x:f>
        <x:v>1</x:v>
      </x:c>
    </x:row>
    <x:row r="502" spans="1:14">
      <x:c r="A502" t="s">
        <x:v>764</x:v>
      </x:c>
      <x:c r="B502" t="s">
        <x:v>188</x:v>
      </x:c>
      <x:c r="C502" s="1">
        <x:v>43514</x:v>
      </x:c>
      <x:c r="D502">
        <x:v>2</x:v>
      </x:c>
      <x:c r="E502">
        <x:v>16</x:v>
      </x:c>
      <x:c r="F502">
        <x:v>0.66666666699999999</x:v>
      </x:c>
      <x:c r="G502">
        <x:v>20</x:v>
      </x:c>
      <x:c r="H502">
        <x:v>100698</x:v>
      </x:c>
      <x:c r="I502">
        <x:v>202062</x:v>
      </x:c>
      <x:c r="J502" t="s">
        <x:v>180</x:v>
      </x:c>
      <x:c r="K502">
        <x:v>30900</x:v>
      </x:c>
      <x:c r="L502">
        <x:v>19159000</x:v>
      </x:c>
      <x:c r="M502">
        <x:v>620.02999999999997</x:v>
      </x:c>
      <x:c r="N502">
        <x:f>IF(OR(LEFT(A502,3)="무이자",LEFT(A502,3)="일시불"),"",1)</x:f>
        <x:v>1</x:v>
      </x:c>
    </x:row>
    <x:row r="503" spans="1:14">
      <x:c r="A503" t="s">
        <x:v>764</x:v>
      </x:c>
      <x:c r="B503" t="s">
        <x:v>188</x:v>
      </x:c>
      <x:c r="C503" s="1">
        <x:v>43514</x:v>
      </x:c>
      <x:c r="D503">
        <x:v>2</x:v>
      </x:c>
      <x:c r="E503">
        <x:v>16</x:v>
      </x:c>
      <x:c r="F503">
        <x:v>0.68055555599999995</x:v>
      </x:c>
      <x:c r="G503">
        <x:v>20</x:v>
      </x:c>
      <x:c r="H503">
        <x:v>100698</x:v>
      </x:c>
      <x:c r="I503">
        <x:v>202062</x:v>
      </x:c>
      <x:c r="J503" t="s">
        <x:v>180</x:v>
      </x:c>
      <x:c r="K503">
        <x:v>30900</x:v>
      </x:c>
      <x:c r="L503">
        <x:v>30531000</x:v>
      </x:c>
      <x:c r="M503">
        <x:v>988.05999999999995</x:v>
      </x:c>
      <x:c r="N503">
        <x:f>IF(OR(LEFT(A503,3)="무이자",LEFT(A503,3)="일시불"),"",1)</x:f>
        <x:v>1</x:v>
      </x:c>
    </x:row>
    <x:row r="504" spans="1:14">
      <x:c r="A504" t="s">
        <x:v>764</x:v>
      </x:c>
      <x:c r="B504" t="s">
        <x:v>188</x:v>
      </x:c>
      <x:c r="C504" s="1">
        <x:v>43514</x:v>
      </x:c>
      <x:c r="D504">
        <x:v>2</x:v>
      </x:c>
      <x:c r="E504">
        <x:v>16</x:v>
      </x:c>
      <x:c r="F504">
        <x:v>0.69444444400000005</x:v>
      </x:c>
      <x:c r="G504">
        <x:v>20</x:v>
      </x:c>
      <x:c r="H504">
        <x:v>100698</x:v>
      </x:c>
      <x:c r="I504">
        <x:v>202062</x:v>
      </x:c>
      <x:c r="J504" t="s">
        <x:v>180</x:v>
      </x:c>
      <x:c r="K504">
        <x:v>30900</x:v>
      </x:c>
      <x:c r="L504">
        <x:v>35840000</x:v>
      </x:c>
      <x:c r="M504" s="2">
        <x:v>1159.8699999999999</x:v>
      </x:c>
      <x:c r="N504">
        <x:f>IF(OR(LEFT(A504,3)="무이자",LEFT(A504,3)="일시불"),"",1)</x:f>
        <x:v>1</x:v>
      </x:c>
    </x:row>
    <x:row r="505" spans="1:14">
      <x:c r="A505" t="s">
        <x:v>224</x:v>
      </x:c>
      <x:c r="B505" t="s">
        <x:v>188</x:v>
      </x:c>
      <x:c r="C505" s="1">
        <x:v>43514</x:v>
      </x:c>
      <x:c r="D505">
        <x:v>2</x:v>
      </x:c>
      <x:c r="E505">
        <x:v>6</x:v>
      </x:c>
      <x:c r="F505">
        <x:v>0.25</x:v>
      </x:c>
      <x:c r="G505">
        <x:v>20</x:v>
      </x:c>
      <x:c r="H505">
        <x:v>100134</x:v>
      </x:c>
      <x:c r="I505">
        <x:v>200365</x:v>
      </x:c>
      <x:c r="J505" t="s">
        <x:v>516</x:v>
      </x:c>
      <x:c r="K505">
        <x:v>39000</x:v>
      </x:c>
      <x:c r="L505">
        <x:v>7178000</x:v>
      </x:c>
      <x:c r="M505">
        <x:v>184.05000000000001</x:v>
      </x:c>
      <x:c r="N505">
        <x:f>IF(OR(LEFT(A505,3)="무이자",LEFT(A505,3)="일시불"),"",1)</x:f>
        <x:v>1</x:v>
      </x:c>
    </x:row>
    <x:row r="506" spans="1:14">
      <x:c r="A506" t="s">
        <x:v>224</x:v>
      </x:c>
      <x:c r="B506" t="s">
        <x:v>188</x:v>
      </x:c>
      <x:c r="C506" s="1">
        <x:v>43514</x:v>
      </x:c>
      <x:c r="D506">
        <x:v>2</x:v>
      </x:c>
      <x:c r="E506">
        <x:v>6</x:v>
      </x:c>
      <x:c r="F506">
        <x:v>0.26388888900000002</x:v>
      </x:c>
      <x:c r="G506">
        <x:v>20</x:v>
      </x:c>
      <x:c r="H506">
        <x:v>100134</x:v>
      </x:c>
      <x:c r="I506">
        <x:v>200365</x:v>
      </x:c>
      <x:c r="J506" t="s">
        <x:v>516</x:v>
      </x:c>
      <x:c r="K506">
        <x:v>39000</x:v>
      </x:c>
      <x:c r="L506">
        <x:v>12310000</x:v>
      </x:c>
      <x:c r="M506">
        <x:v>315.63999999999999</x:v>
      </x:c>
      <x:c r="N506">
        <x:f>IF(OR(LEFT(A506,3)="무이자",LEFT(A506,3)="일시불"),"",1)</x:f>
        <x:v>1</x:v>
      </x:c>
    </x:row>
    <x:row r="507" spans="1:14">
      <x:c r="A507" t="s">
        <x:v>224</x:v>
      </x:c>
      <x:c r="B507" t="s">
        <x:v>188</x:v>
      </x:c>
      <x:c r="C507" s="1">
        <x:v>43514</x:v>
      </x:c>
      <x:c r="D507">
        <x:v>2</x:v>
      </x:c>
      <x:c r="E507">
        <x:v>6</x:v>
      </x:c>
      <x:c r="F507">
        <x:v>0.27777777799999998</x:v>
      </x:c>
      <x:c r="G507">
        <x:v>20</x:v>
      </x:c>
      <x:c r="H507">
        <x:v>100134</x:v>
      </x:c>
      <x:c r="I507">
        <x:v>200365</x:v>
      </x:c>
      <x:c r="J507" t="s">
        <x:v>516</x:v>
      </x:c>
      <x:c r="K507">
        <x:v>39000</x:v>
      </x:c>
      <x:c r="L507">
        <x:v>17132000</x:v>
      </x:c>
      <x:c r="M507">
        <x:v>439.27999999999997</x:v>
      </x:c>
      <x:c r="N507">
        <x:f>IF(OR(LEFT(A507,3)="무이자",LEFT(A507,3)="일시불"),"",1)</x:f>
        <x:v>1</x:v>
      </x:c>
    </x:row>
    <x:row r="508" spans="1:14">
      <x:c r="A508" t="s">
        <x:v>205</x:v>
      </x:c>
      <x:c r="B508" t="s">
        <x:v>188</x:v>
      </x:c>
      <x:c r="C508" s="1">
        <x:v>43514</x:v>
      </x:c>
      <x:c r="D508">
        <x:v>2</x:v>
      </x:c>
      <x:c r="E508">
        <x:v>9</x:v>
      </x:c>
      <x:c r="F508">
        <x:v>0.375</x:v>
      </x:c>
      <x:c r="G508">
        <x:v>20</x:v>
      </x:c>
      <x:c r="H508">
        <x:v>100335</x:v>
      </x:c>
      <x:c r="I508">
        <x:v>201047</x:v>
      </x:c>
      <x:c r="J508" t="s">
        <x:v>178</x:v>
      </x:c>
      <x:c r="K508">
        <x:v>39900</x:v>
      </x:c>
      <x:c r="L508">
        <x:v>19933000</x:v>
      </x:c>
      <x:c r="M508">
        <x:v>499.56999999999999</x:v>
      </x:c>
      <x:c r="N508">
        <x:f>IF(OR(LEFT(A508,3)="무이자",LEFT(A508,3)="일시불"),"",1)</x:f>
        <x:v>1</x:v>
      </x:c>
    </x:row>
    <x:row r="509" spans="1:14">
      <x:c r="A509" t="s">
        <x:v>205</x:v>
      </x:c>
      <x:c r="B509" t="s">
        <x:v>188</x:v>
      </x:c>
      <x:c r="C509" s="1">
        <x:v>43514</x:v>
      </x:c>
      <x:c r="D509">
        <x:v>2</x:v>
      </x:c>
      <x:c r="E509">
        <x:v>9</x:v>
      </x:c>
      <x:c r="F509">
        <x:v>0.38888888900000002</x:v>
      </x:c>
      <x:c r="G509">
        <x:v>20</x:v>
      </x:c>
      <x:c r="H509">
        <x:v>100335</x:v>
      </x:c>
      <x:c r="I509">
        <x:v>201047</x:v>
      </x:c>
      <x:c r="J509" t="s">
        <x:v>178</x:v>
      </x:c>
      <x:c r="K509">
        <x:v>39900</x:v>
      </x:c>
      <x:c r="L509">
        <x:v>31810000</x:v>
      </x:c>
      <x:c r="M509">
        <x:v>797.24000000000001</x:v>
      </x:c>
      <x:c r="N509">
        <x:f>IF(OR(LEFT(A509,3)="무이자",LEFT(A509,3)="일시불"),"",1)</x:f>
        <x:v>1</x:v>
      </x:c>
    </x:row>
    <x:row r="510" spans="1:14">
      <x:c r="A510" t="s">
        <x:v>205</x:v>
      </x:c>
      <x:c r="B510" t="s">
        <x:v>188</x:v>
      </x:c>
      <x:c r="C510" s="1">
        <x:v>43514</x:v>
      </x:c>
      <x:c r="D510">
        <x:v>2</x:v>
      </x:c>
      <x:c r="E510">
        <x:v>9</x:v>
      </x:c>
      <x:c r="F510">
        <x:v>0.40277777799999998</x:v>
      </x:c>
      <x:c r="G510">
        <x:v>20</x:v>
      </x:c>
      <x:c r="H510">
        <x:v>100335</x:v>
      </x:c>
      <x:c r="I510">
        <x:v>201047</x:v>
      </x:c>
      <x:c r="J510" t="s">
        <x:v>178</x:v>
      </x:c>
      <x:c r="K510">
        <x:v>39900</x:v>
      </x:c>
      <x:c r="L510">
        <x:v>29141000</x:v>
      </x:c>
      <x:c r="M510">
        <x:v>730.35000000000002</x:v>
      </x:c>
      <x:c r="N510">
        <x:f>IF(OR(LEFT(A510,3)="무이자",LEFT(A510,3)="일시불"),"",1)</x:f>
        <x:v>1</x:v>
      </x:c>
    </x:row>
    <x:row r="511" spans="1:14">
      <x:c r="A511" t="s">
        <x:v>260</x:v>
      </x:c>
      <x:c r="B511" t="s">
        <x:v>188</x:v>
      </x:c>
      <x:c r="C511" s="1">
        <x:v>43514</x:v>
      </x:c>
      <x:c r="D511">
        <x:v>2</x:v>
      </x:c>
      <x:c r="E511">
        <x:v>14</x:v>
      </x:c>
      <x:c r="F511">
        <x:v>0.58333333300000001</x:v>
      </x:c>
      <x:c r="G511">
        <x:v>20</x:v>
      </x:c>
      <x:c r="H511">
        <x:v>100849</x:v>
      </x:c>
      <x:c r="I511">
        <x:v>202510</x:v>
      </x:c>
      <x:c r="J511" t="s">
        <x:v>180</x:v>
      </x:c>
      <x:c r="K511">
        <x:v>59900</x:v>
      </x:c>
      <x:c r="L511">
        <x:v>51729000</x:v>
      </x:c>
      <x:c r="M511">
        <x:v>863.59000000000003</x:v>
      </x:c>
      <x:c r="N511">
        <x:f>IF(OR(LEFT(A511,3)="무이자",LEFT(A511,3)="일시불"),"",1)</x:f>
        <x:v>1</x:v>
      </x:c>
    </x:row>
    <x:row r="512" spans="1:14">
      <x:c r="A512" t="s">
        <x:v>260</x:v>
      </x:c>
      <x:c r="B512" t="s">
        <x:v>188</x:v>
      </x:c>
      <x:c r="C512" s="1">
        <x:v>43514</x:v>
      </x:c>
      <x:c r="D512">
        <x:v>2</x:v>
      </x:c>
      <x:c r="E512">
        <x:v>14</x:v>
      </x:c>
      <x:c r="F512">
        <x:v>0.59722222199999997</x:v>
      </x:c>
      <x:c r="G512">
        <x:v>20</x:v>
      </x:c>
      <x:c r="H512">
        <x:v>100849</x:v>
      </x:c>
      <x:c r="I512">
        <x:v>202510</x:v>
      </x:c>
      <x:c r="J512" t="s">
        <x:v>180</x:v>
      </x:c>
      <x:c r="K512">
        <x:v>59900</x:v>
      </x:c>
      <x:c r="L512">
        <x:v>50196000</x:v>
      </x:c>
      <x:c r="M512">
        <x:v>838</x:v>
      </x:c>
      <x:c r="N512">
        <x:f>IF(OR(LEFT(A512,3)="무이자",LEFT(A512,3)="일시불"),"",1)</x:f>
        <x:v>1</x:v>
      </x:c>
    </x:row>
    <x:row r="513" spans="1:14">
      <x:c r="A513" t="s">
        <x:v>260</x:v>
      </x:c>
      <x:c r="B513" t="s">
        <x:v>188</x:v>
      </x:c>
      <x:c r="C513" s="1">
        <x:v>43514</x:v>
      </x:c>
      <x:c r="D513">
        <x:v>2</x:v>
      </x:c>
      <x:c r="E513">
        <x:v>14</x:v>
      </x:c>
      <x:c r="F513">
        <x:v>0.61111111100000004</x:v>
      </x:c>
      <x:c r="G513">
        <x:v>20</x:v>
      </x:c>
      <x:c r="H513">
        <x:v>100849</x:v>
      </x:c>
      <x:c r="I513">
        <x:v>202510</x:v>
      </x:c>
      <x:c r="J513" t="s">
        <x:v>180</x:v>
      </x:c>
      <x:c r="K513">
        <x:v>59900</x:v>
      </x:c>
      <x:c r="L513">
        <x:v>50338000</x:v>
      </x:c>
      <x:c r="M513">
        <x:v>840.37</x:v>
      </x:c>
      <x:c r="N513">
        <x:f>IF(OR(LEFT(A513,3)="무이자",LEFT(A513,3)="일시불"),"",1)</x:f>
        <x:v>1</x:v>
      </x:c>
    </x:row>
    <x:row r="514" spans="1:14">
      <x:c r="A514" t="s">
        <x:v>141</x:v>
      </x:c>
      <x:c r="B514" t="s">
        <x:v>188</x:v>
      </x:c>
      <x:c r="C514" s="1">
        <x:v>43514</x:v>
      </x:c>
      <x:c r="D514">
        <x:v>2</x:v>
      </x:c>
      <x:c r="E514">
        <x:v>8</x:v>
      </x:c>
      <x:c r="F514">
        <x:v>0.33333333300000001</x:v>
      </x:c>
      <x:c r="G514">
        <x:v>20</x:v>
      </x:c>
      <x:c r="H514">
        <x:v>100369</x:v>
      </x:c>
      <x:c r="I514">
        <x:v>201160</x:v>
      </x:c>
      <x:c r="J514" t="s">
        <x:v>178</x:v>
      </x:c>
      <x:c r="K514">
        <x:v>59000</x:v>
      </x:c>
      <x:c r="L514">
        <x:v>11117000</x:v>
      </x:c>
      <x:c r="M514">
        <x:v>188.41999999999999</x:v>
      </x:c>
      <x:c r="N514">
        <x:f>IF(OR(LEFT(A514,3)="무이자",LEFT(A514,3)="일시불"),"",1)</x:f>
        <x:v>1</x:v>
      </x:c>
    </x:row>
    <x:row r="515" spans="1:14">
      <x:c r="A515" t="s">
        <x:v>141</x:v>
      </x:c>
      <x:c r="B515" t="s">
        <x:v>188</x:v>
      </x:c>
      <x:c r="C515" s="1">
        <x:v>43514</x:v>
      </x:c>
      <x:c r="D515">
        <x:v>2</x:v>
      </x:c>
      <x:c r="E515">
        <x:v>8</x:v>
      </x:c>
      <x:c r="F515">
        <x:v>0.34722222200000002</x:v>
      </x:c>
      <x:c r="G515">
        <x:v>20</x:v>
      </x:c>
      <x:c r="H515">
        <x:v>100369</x:v>
      </x:c>
      <x:c r="I515">
        <x:v>201160</x:v>
      </x:c>
      <x:c r="J515" t="s">
        <x:v>178</x:v>
      </x:c>
      <x:c r="K515">
        <x:v>59000</x:v>
      </x:c>
      <x:c r="L515">
        <x:v>20218000</x:v>
      </x:c>
      <x:c r="M515">
        <x:v>342.68000000000001</x:v>
      </x:c>
      <x:c r="N515">
        <x:f>IF(OR(LEFT(A515,3)="무이자",LEFT(A515,3)="일시불"),"",1)</x:f>
        <x:v>1</x:v>
      </x:c>
    </x:row>
    <x:row r="516" spans="1:14">
      <x:c r="A516" t="s">
        <x:v>141</x:v>
      </x:c>
      <x:c r="B516" t="s">
        <x:v>188</x:v>
      </x:c>
      <x:c r="C516" s="1">
        <x:v>43514</x:v>
      </x:c>
      <x:c r="D516">
        <x:v>2</x:v>
      </x:c>
      <x:c r="E516">
        <x:v>8</x:v>
      </x:c>
      <x:c r="F516">
        <x:v>0.36111111099999998</x:v>
      </x:c>
      <x:c r="G516">
        <x:v>20</x:v>
      </x:c>
      <x:c r="H516">
        <x:v>100369</x:v>
      </x:c>
      <x:c r="I516">
        <x:v>201160</x:v>
      </x:c>
      <x:c r="J516" t="s">
        <x:v>178</x:v>
      </x:c>
      <x:c r="K516">
        <x:v>59000</x:v>
      </x:c>
      <x:c r="L516">
        <x:v>26986000</x:v>
      </x:c>
      <x:c r="M516">
        <x:v>457.38999999999999</x:v>
      </x:c>
      <x:c r="N516">
        <x:f>IF(OR(LEFT(A516,3)="무이자",LEFT(A516,3)="일시불"),"",1)</x:f>
        <x:v>1</x:v>
      </x:c>
    </x:row>
    <x:row r="517" spans="1:14">
      <x:c r="A517" t="s">
        <x:v>111</x:v>
      </x:c>
      <x:c r="B517" t="s">
        <x:v>188</x:v>
      </x:c>
      <x:c r="C517" s="1">
        <x:v>43514</x:v>
      </x:c>
      <x:c r="D517">
        <x:v>2</x:v>
      </x:c>
      <x:c r="E517">
        <x:v>22</x:v>
      </x:c>
      <x:c r="F517">
        <x:v>0.91666666699999999</x:v>
      </x:c>
      <x:c r="G517">
        <x:v>20</x:v>
      </x:c>
      <x:c r="H517">
        <x:v>100150</x:v>
      </x:c>
      <x:c r="I517">
        <x:v>200465</x:v>
      </x:c>
      <x:c r="J517" t="s">
        <x:v>179</x:v>
      </x:c>
      <x:c r="K517">
        <x:v>489000</x:v>
      </x:c>
      <x:c r="L517">
        <x:v>12719000</x:v>
      </x:c>
      <x:c r="M517">
        <x:v>26.010000000000002</x:v>
      </x:c>
      <x:c r="N517" t="str">
        <x:f>IF(OR(LEFT(A517,3)="무이자",LEFT(A517,3)="일시불"),"",1)</x:f>
        <x:v/>
      </x:c>
    </x:row>
    <x:row r="518" spans="1:14">
      <x:c r="A518" t="s">
        <x:v>111</x:v>
      </x:c>
      <x:c r="B518" t="s">
        <x:v>188</x:v>
      </x:c>
      <x:c r="C518" s="1">
        <x:v>43514</x:v>
      </x:c>
      <x:c r="D518">
        <x:v>2</x:v>
      </x:c>
      <x:c r="E518">
        <x:v>22</x:v>
      </x:c>
      <x:c r="F518">
        <x:v>0.93055555599999995</x:v>
      </x:c>
      <x:c r="G518">
        <x:v>20</x:v>
      </x:c>
      <x:c r="H518">
        <x:v>100150</x:v>
      </x:c>
      <x:c r="I518">
        <x:v>200465</x:v>
      </x:c>
      <x:c r="J518" t="s">
        <x:v>179</x:v>
      </x:c>
      <x:c r="K518">
        <x:v>489000</x:v>
      </x:c>
      <x:c r="L518">
        <x:v>19119000</x:v>
      </x:c>
      <x:c r="M518">
        <x:v>39.100000000000001</x:v>
      </x:c>
      <x:c r="N518" t="str">
        <x:f>IF(OR(LEFT(A518,3)="무이자",LEFT(A518,3)="일시불"),"",1)</x:f>
        <x:v/>
      </x:c>
    </x:row>
    <x:row r="519" spans="1:14">
      <x:c r="A519" t="s">
        <x:v>111</x:v>
      </x:c>
      <x:c r="B519" t="s">
        <x:v>188</x:v>
      </x:c>
      <x:c r="C519" s="1">
        <x:v>43514</x:v>
      </x:c>
      <x:c r="D519">
        <x:v>2</x:v>
      </x:c>
      <x:c r="E519">
        <x:v>22</x:v>
      </x:c>
      <x:c r="F519">
        <x:v>0.94444444400000005</x:v>
      </x:c>
      <x:c r="G519">
        <x:v>20</x:v>
      </x:c>
      <x:c r="H519">
        <x:v>100150</x:v>
      </x:c>
      <x:c r="I519">
        <x:v>200465</x:v>
      </x:c>
      <x:c r="J519" t="s">
        <x:v>179</x:v>
      </x:c>
      <x:c r="K519">
        <x:v>489000</x:v>
      </x:c>
      <x:c r="L519">
        <x:v>23903000</x:v>
      </x:c>
      <x:c r="M519">
        <x:v>48.880000000000003</x:v>
      </x:c>
      <x:c r="N519" t="str">
        <x:f>IF(OR(LEFT(A519,3)="무이자",LEFT(A519,3)="일시불"),"",1)</x:f>
        <x:v/>
      </x:c>
    </x:row>
    <x:row r="520" spans="1:14">
      <x:c r="A520" t="s">
        <x:v>193</x:v>
      </x:c>
      <x:c r="B520" t="s">
        <x:v>188</x:v>
      </x:c>
      <x:c r="C520" s="1">
        <x:v>43514</x:v>
      </x:c>
      <x:c r="D520">
        <x:v>2</x:v>
      </x:c>
      <x:c r="E520">
        <x:v>21</x:v>
      </x:c>
      <x:c r="F520">
        <x:v>0.875</x:v>
      </x:c>
      <x:c r="G520">
        <x:v>20</x:v>
      </x:c>
      <x:c r="H520">
        <x:v>100577</x:v>
      </x:c>
      <x:c r="I520">
        <x:v>201704</x:v>
      </x:c>
      <x:c r="J520" t="s">
        <x:v>179</x:v>
      </x:c>
      <x:c r="K520">
        <x:v>1349000</x:v>
      </x:c>
      <x:c r="L520">
        <x:v>7641000</x:v>
      </x:c>
      <x:c r="M520">
        <x:v>5.6600000000000001</x:v>
      </x:c>
      <x:c r="N520" t="str">
        <x:f>IF(OR(LEFT(A520,3)="무이자",LEFT(A520,3)="일시불"),"",1)</x:f>
        <x:v/>
      </x:c>
    </x:row>
    <x:row r="521" spans="1:14">
      <x:c r="A521" t="s">
        <x:v>193</x:v>
      </x:c>
      <x:c r="B521" t="s">
        <x:v>188</x:v>
      </x:c>
      <x:c r="C521" s="1">
        <x:v>43514</x:v>
      </x:c>
      <x:c r="D521">
        <x:v>2</x:v>
      </x:c>
      <x:c r="E521">
        <x:v>21</x:v>
      </x:c>
      <x:c r="F521">
        <x:v>0.88888888899999996</x:v>
      </x:c>
      <x:c r="G521">
        <x:v>20</x:v>
      </x:c>
      <x:c r="H521">
        <x:v>100577</x:v>
      </x:c>
      <x:c r="I521">
        <x:v>201704</x:v>
      </x:c>
      <x:c r="J521" t="s">
        <x:v>179</x:v>
      </x:c>
      <x:c r="K521">
        <x:v>1349000</x:v>
      </x:c>
      <x:c r="L521">
        <x:v>15232000</x:v>
      </x:c>
      <x:c r="M521">
        <x:v>11.289999999999999</x:v>
      </x:c>
      <x:c r="N521" t="str">
        <x:f>IF(OR(LEFT(A521,3)="무이자",LEFT(A521,3)="일시불"),"",1)</x:f>
        <x:v/>
      </x:c>
    </x:row>
    <x:row r="522" spans="1:14">
      <x:c r="A522" t="s">
        <x:v>193</x:v>
      </x:c>
      <x:c r="B522" t="s">
        <x:v>188</x:v>
      </x:c>
      <x:c r="C522" s="1">
        <x:v>43514</x:v>
      </x:c>
      <x:c r="D522">
        <x:v>2</x:v>
      </x:c>
      <x:c r="E522">
        <x:v>21</x:v>
      </x:c>
      <x:c r="F522">
        <x:v>0.90277777800000003</x:v>
      </x:c>
      <x:c r="G522">
        <x:v>20</x:v>
      </x:c>
      <x:c r="H522">
        <x:v>100577</x:v>
      </x:c>
      <x:c r="I522">
        <x:v>201704</x:v>
      </x:c>
      <x:c r="J522" t="s">
        <x:v>179</x:v>
      </x:c>
      <x:c r="K522">
        <x:v>1349000</x:v>
      </x:c>
      <x:c r="L522">
        <x:v>67592000</x:v>
      </x:c>
      <x:c r="M522">
        <x:v>50.109999999999999</x:v>
      </x:c>
      <x:c r="N522" t="str">
        <x:f>IF(OR(LEFT(A522,3)="무이자",LEFT(A522,3)="일시불"),"",1)</x:f>
        <x:v/>
      </x:c>
    </x:row>
    <x:row r="523" spans="1:14">
      <x:c r="A523" t="s">
        <x:v>192</x:v>
      </x:c>
      <x:c r="B523" t="s">
        <x:v>188</x:v>
      </x:c>
      <x:c r="C523" s="1">
        <x:v>43514</x:v>
      </x:c>
      <x:c r="D523">
        <x:v>2</x:v>
      </x:c>
      <x:c r="E523">
        <x:v>21</x:v>
      </x:c>
      <x:c r="F523">
        <x:v>0.875</x:v>
      </x:c>
      <x:c r="G523">
        <x:v>20</x:v>
      </x:c>
      <x:c r="H523">
        <x:v>100577</x:v>
      </x:c>
      <x:c r="I523">
        <x:v>201706</x:v>
      </x:c>
      <x:c r="J523" t="s">
        <x:v>179</x:v>
      </x:c>
      <x:c r="K523">
        <x:v>1089000</x:v>
      </x:c>
      <x:c r="L523">
        <x:v>3137000</x:v>
      </x:c>
      <x:c r="M523">
        <x:v>2.8799999999999999</x:v>
      </x:c>
      <x:c r="N523" t="str">
        <x:f>IF(OR(LEFT(A523,3)="무이자",LEFT(A523,3)="일시불"),"",1)</x:f>
        <x:v/>
      </x:c>
    </x:row>
    <x:row r="524" spans="1:14">
      <x:c r="A524" t="s">
        <x:v>192</x:v>
      </x:c>
      <x:c r="B524" t="s">
        <x:v>188</x:v>
      </x:c>
      <x:c r="C524" s="1">
        <x:v>43514</x:v>
      </x:c>
      <x:c r="D524">
        <x:v>2</x:v>
      </x:c>
      <x:c r="E524">
        <x:v>21</x:v>
      </x:c>
      <x:c r="F524">
        <x:v>0.88888888899999996</x:v>
      </x:c>
      <x:c r="G524">
        <x:v>20</x:v>
      </x:c>
      <x:c r="H524">
        <x:v>100577</x:v>
      </x:c>
      <x:c r="I524">
        <x:v>201706</x:v>
      </x:c>
      <x:c r="J524" t="s">
        <x:v>179</x:v>
      </x:c>
      <x:c r="K524">
        <x:v>1089000</x:v>
      </x:c>
      <x:c r="L524">
        <x:v>6195000</x:v>
      </x:c>
      <x:c r="M524">
        <x:v>5.6900000000000004</x:v>
      </x:c>
      <x:c r="N524" t="str">
        <x:f>IF(OR(LEFT(A524,3)="무이자",LEFT(A524,3)="일시불"),"",1)</x:f>
        <x:v/>
      </x:c>
    </x:row>
    <x:row r="525" spans="1:14">
      <x:c r="A525" t="s">
        <x:v>192</x:v>
      </x:c>
      <x:c r="B525" t="s">
        <x:v>188</x:v>
      </x:c>
      <x:c r="C525" s="1">
        <x:v>43514</x:v>
      </x:c>
      <x:c r="D525">
        <x:v>2</x:v>
      </x:c>
      <x:c r="E525">
        <x:v>21</x:v>
      </x:c>
      <x:c r="F525">
        <x:v>0.90277777800000003</x:v>
      </x:c>
      <x:c r="G525">
        <x:v>20</x:v>
      </x:c>
      <x:c r="H525">
        <x:v>100577</x:v>
      </x:c>
      <x:c r="I525">
        <x:v>201706</x:v>
      </x:c>
      <x:c r="J525" t="s">
        <x:v>179</x:v>
      </x:c>
      <x:c r="K525">
        <x:v>1089000</x:v>
      </x:c>
      <x:c r="L525">
        <x:v>15343000</x:v>
      </x:c>
      <x:c r="M525">
        <x:v>14.09</x:v>
      </x:c>
      <x:c r="N525" t="str">
        <x:f>IF(OR(LEFT(A525,3)="무이자",LEFT(A525,3)="일시불"),"",1)</x:f>
        <x:v/>
      </x:c>
    </x:row>
    <x:row r="526" spans="1:14">
      <x:c r="A526" t="s">
        <x:v>145</x:v>
      </x:c>
      <x:c r="B526" t="s">
        <x:v>188</x:v>
      </x:c>
      <x:c r="C526" s="1">
        <x:v>43514</x:v>
      </x:c>
      <x:c r="D526">
        <x:v>2</x:v>
      </x:c>
      <x:c r="E526">
        <x:v>12</x:v>
      </x:c>
      <x:c r="F526">
        <x:v>0.5</x:v>
      </x:c>
      <x:c r="G526">
        <x:v>20</x:v>
      </x:c>
      <x:c r="H526">
        <x:v>100837</x:v>
      </x:c>
      <x:c r="I526">
        <x:v>202465</x:v>
      </x:c>
      <x:c r="J526" t="s">
        <x:v>182</x:v>
      </x:c>
      <x:c r="K526">
        <x:v>218000</x:v>
      </x:c>
      <x:c r="L526">
        <x:v>5550000</x:v>
      </x:c>
      <x:c r="M526">
        <x:v>25.460000000000001</x:v>
      </x:c>
      <x:c r="N526" t="str">
        <x:f>IF(OR(LEFT(A526,3)="무이자",LEFT(A526,3)="일시불"),"",1)</x:f>
        <x:v/>
      </x:c>
    </x:row>
    <x:row r="527" spans="1:14">
      <x:c r="A527" t="s">
        <x:v>145</x:v>
      </x:c>
      <x:c r="B527" t="s">
        <x:v>188</x:v>
      </x:c>
      <x:c r="C527" s="1">
        <x:v>43514</x:v>
      </x:c>
      <x:c r="D527">
        <x:v>2</x:v>
      </x:c>
      <x:c r="E527">
        <x:v>12</x:v>
      </x:c>
      <x:c r="F527">
        <x:v>0.51388888899999996</x:v>
      </x:c>
      <x:c r="G527">
        <x:v>20</x:v>
      </x:c>
      <x:c r="H527">
        <x:v>100837</x:v>
      </x:c>
      <x:c r="I527">
        <x:v>202465</x:v>
      </x:c>
      <x:c r="J527" t="s">
        <x:v>182</x:v>
      </x:c>
      <x:c r="K527">
        <x:v>218000</x:v>
      </x:c>
      <x:c r="L527">
        <x:v>22080000</x:v>
      </x:c>
      <x:c r="M527">
        <x:v>101.28</x:v>
      </x:c>
      <x:c r="N527" t="str">
        <x:f>IF(OR(LEFT(A527,3)="무이자",LEFT(A527,3)="일시불"),"",1)</x:f>
        <x:v/>
      </x:c>
    </x:row>
    <x:row r="528" spans="1:14">
      <x:c r="A528" t="s">
        <x:v>145</x:v>
      </x:c>
      <x:c r="B528" t="s">
        <x:v>188</x:v>
      </x:c>
      <x:c r="C528" s="1">
        <x:v>43514</x:v>
      </x:c>
      <x:c r="D528">
        <x:v>2</x:v>
      </x:c>
      <x:c r="E528">
        <x:v>12</x:v>
      </x:c>
      <x:c r="F528">
        <x:v>0.52777777800000003</x:v>
      </x:c>
      <x:c r="G528">
        <x:v>20</x:v>
      </x:c>
      <x:c r="H528">
        <x:v>100837</x:v>
      </x:c>
      <x:c r="I528">
        <x:v>202465</x:v>
      </x:c>
      <x:c r="J528" t="s">
        <x:v>182</x:v>
      </x:c>
      <x:c r="K528">
        <x:v>218000</x:v>
      </x:c>
      <x:c r="L528">
        <x:v>15777000</x:v>
      </x:c>
      <x:c r="M528">
        <x:v>72.370000000000005</x:v>
      </x:c>
      <x:c r="N528" t="str">
        <x:f>IF(OR(LEFT(A528,3)="무이자",LEFT(A528,3)="일시불"),"",1)</x:f>
        <x:v/>
      </x:c>
    </x:row>
    <x:row r="529" spans="1:14">
      <x:c r="A529" t="s">
        <x:v>130</x:v>
      </x:c>
      <x:c r="B529" t="s">
        <x:v>188</x:v>
      </x:c>
      <x:c r="C529" s="1">
        <x:v>43514</x:v>
      </x:c>
      <x:c r="D529">
        <x:v>2</x:v>
      </x:c>
      <x:c r="E529">
        <x:v>12</x:v>
      </x:c>
      <x:c r="F529">
        <x:v>0.5</x:v>
      </x:c>
      <x:c r="G529">
        <x:v>20</x:v>
      </x:c>
      <x:c r="H529">
        <x:v>100837</x:v>
      </x:c>
      <x:c r="I529">
        <x:v>202468</x:v>
      </x:c>
      <x:c r="J529" t="s">
        <x:v>182</x:v>
      </x:c>
      <x:c r="K529">
        <x:v>208000</x:v>
      </x:c>
      <x:c r="L529">
        <x:v>1552000</x:v>
      </x:c>
      <x:c r="M529">
        <x:v>7.46</x:v>
      </x:c>
      <x:c r="N529" t="str">
        <x:f>IF(OR(LEFT(A529,3)="무이자",LEFT(A529,3)="일시불"),"",1)</x:f>
        <x:v/>
      </x:c>
    </x:row>
    <x:row r="530" spans="1:14">
      <x:c r="A530" t="s">
        <x:v>130</x:v>
      </x:c>
      <x:c r="B530" t="s">
        <x:v>188</x:v>
      </x:c>
      <x:c r="C530" s="1">
        <x:v>43514</x:v>
      </x:c>
      <x:c r="D530">
        <x:v>2</x:v>
      </x:c>
      <x:c r="E530">
        <x:v>12</x:v>
      </x:c>
      <x:c r="F530">
        <x:v>0.51388888899999996</x:v>
      </x:c>
      <x:c r="G530">
        <x:v>20</x:v>
      </x:c>
      <x:c r="H530">
        <x:v>100837</x:v>
      </x:c>
      <x:c r="I530">
        <x:v>202468</x:v>
      </x:c>
      <x:c r="J530" t="s">
        <x:v>182</x:v>
      </x:c>
      <x:c r="K530">
        <x:v>208000</x:v>
      </x:c>
      <x:c r="L530">
        <x:v>3803000</x:v>
      </x:c>
      <x:c r="M530">
        <x:v>18.280000000000001</x:v>
      </x:c>
      <x:c r="N530" t="str">
        <x:f>IF(OR(LEFT(A530,3)="무이자",LEFT(A530,3)="일시불"),"",1)</x:f>
        <x:v/>
      </x:c>
    </x:row>
    <x:row r="531" spans="1:14">
      <x:c r="A531" t="s">
        <x:v>130</x:v>
      </x:c>
      <x:c r="B531" t="s">
        <x:v>188</x:v>
      </x:c>
      <x:c r="C531" s="1">
        <x:v>43514</x:v>
      </x:c>
      <x:c r="D531">
        <x:v>2</x:v>
      </x:c>
      <x:c r="E531">
        <x:v>12</x:v>
      </x:c>
      <x:c r="F531">
        <x:v>0.52777777800000003</x:v>
      </x:c>
      <x:c r="G531">
        <x:v>20</x:v>
      </x:c>
      <x:c r="H531">
        <x:v>100837</x:v>
      </x:c>
      <x:c r="I531">
        <x:v>202468</x:v>
      </x:c>
      <x:c r="J531" t="s">
        <x:v>182</x:v>
      </x:c>
      <x:c r="K531">
        <x:v>208000</x:v>
      </x:c>
      <x:c r="L531">
        <x:v>6053000</x:v>
      </x:c>
      <x:c r="M531">
        <x:v>29.100000000000001</x:v>
      </x:c>
      <x:c r="N531" t="str">
        <x:f>IF(OR(LEFT(A531,3)="무이자",LEFT(A531,3)="일시불"),"",1)</x:f>
        <x:v/>
      </x:c>
    </x:row>
    <x:row r="532" spans="1:14">
      <x:c r="A532" t="s">
        <x:v>362</x:v>
      </x:c>
      <x:c r="B532" t="s">
        <x:v>188</x:v>
      </x:c>
      <x:c r="C532" s="1">
        <x:v>43514</x:v>
      </x:c>
      <x:c r="D532">
        <x:v>2</x:v>
      </x:c>
      <x:c r="E532">
        <x:v>1</x:v>
      </x:c>
      <x:c r="F532">
        <x:v>0.041666666999999996</x:v>
      </x:c>
      <x:c r="G532">
        <x:v>20</x:v>
      </x:c>
      <x:c r="H532">
        <x:v>100293</x:v>
      </x:c>
      <x:c r="I532">
        <x:v>200950</x:v>
      </x:c>
      <x:c r="J532" t="s">
        <x:v>185</x:v>
      </x:c>
      <x:c r="K532">
        <x:v>139000</x:v>
      </x:c>
      <x:c r="L532">
        <x:v>3049000</x:v>
      </x:c>
      <x:c r="M532">
        <x:v>21.940000000000001</x:v>
      </x:c>
      <x:c r="N532" t="str">
        <x:f>IF(OR(LEFT(A532,3)="무이자",LEFT(A532,3)="일시불"),"",1)</x:f>
        <x:v/>
      </x:c>
    </x:row>
    <x:row r="533" spans="1:14">
      <x:c r="A533" t="s">
        <x:v>362</x:v>
      </x:c>
      <x:c r="B533" t="s">
        <x:v>188</x:v>
      </x:c>
      <x:c r="C533" s="1">
        <x:v>43514</x:v>
      </x:c>
      <x:c r="D533">
        <x:v>2</x:v>
      </x:c>
      <x:c r="E533">
        <x:v>1</x:v>
      </x:c>
      <x:c r="F533">
        <x:v>0.055555555999999995</x:v>
      </x:c>
      <x:c r="G533">
        <x:v>20</x:v>
      </x:c>
      <x:c r="H533">
        <x:v>100293</x:v>
      </x:c>
      <x:c r="I533">
        <x:v>200950</x:v>
      </x:c>
      <x:c r="J533" t="s">
        <x:v>185</x:v>
      </x:c>
      <x:c r="K533">
        <x:v>139000</x:v>
      </x:c>
      <x:c r="L533">
        <x:v>3428000</x:v>
      </x:c>
      <x:c r="M533">
        <x:v>24.66</x:v>
      </x:c>
      <x:c r="N533" t="str">
        <x:f>IF(OR(LEFT(A533,3)="무이자",LEFT(A533,3)="일시불"),"",1)</x:f>
        <x:v/>
      </x:c>
    </x:row>
    <x:row r="534" spans="1:14">
      <x:c r="A534" t="s">
        <x:v>362</x:v>
      </x:c>
      <x:c r="B534" t="s">
        <x:v>188</x:v>
      </x:c>
      <x:c r="C534" s="1">
        <x:v>43514</x:v>
      </x:c>
      <x:c r="D534">
        <x:v>2</x:v>
      </x:c>
      <x:c r="E534">
        <x:v>1</x:v>
      </x:c>
      <x:c r="F534">
        <x:v>0.069444443999999994</x:v>
      </x:c>
      <x:c r="G534">
        <x:v>16.100000000000001</x:v>
      </x:c>
      <x:c r="H534">
        <x:v>100293</x:v>
      </x:c>
      <x:c r="I534">
        <x:v>200950</x:v>
      </x:c>
      <x:c r="J534" t="s">
        <x:v>185</x:v>
      </x:c>
      <x:c r="K534">
        <x:v>139000</x:v>
      </x:c>
      <x:c r="L534">
        <x:v>5068000</x:v>
      </x:c>
      <x:c r="M534">
        <x:v>36.460000000000001</x:v>
      </x:c>
      <x:c r="N534" t="str">
        <x:f>IF(OR(LEFT(A534,3)="무이자",LEFT(A534,3)="일시불"),"",1)</x:f>
        <x:v/>
      </x:c>
    </x:row>
    <x:row r="535" spans="1:14">
      <x:c r="A535" t="s">
        <x:v>521</x:v>
      </x:c>
      <x:c r="B535" t="s">
        <x:v>188</x:v>
      </x:c>
      <x:c r="C535" s="1">
        <x:v>43514</x:v>
      </x:c>
      <x:c r="D535">
        <x:v>2</x:v>
      </x:c>
      <x:c r="E535">
        <x:v>20</x:v>
      </x:c>
      <x:c r="F535">
        <x:v>0.83333333300000001</x:v>
      </x:c>
      <x:c r="G535">
        <x:v>20</x:v>
      </x:c>
      <x:c r="H535">
        <x:v>100074</x:v>
      </x:c>
      <x:c r="I535">
        <x:v>200197</x:v>
      </x:c>
      <x:c r="J535" t="s">
        <x:v>183</x:v>
      </x:c>
      <x:c r="K535">
        <x:v>39800</x:v>
      </x:c>
      <x:c r="L535">
        <x:v>21237000</x:v>
      </x:c>
      <x:c r="M535">
        <x:v>533.59000000000003</x:v>
      </x:c>
      <x:c r="N535">
        <x:f>IF(OR(LEFT(A535,3)="무이자",LEFT(A535,3)="일시불"),"",1)</x:f>
        <x:v>1</x:v>
      </x:c>
    </x:row>
    <x:row r="536" spans="1:14">
      <x:c r="A536" t="s">
        <x:v>521</x:v>
      </x:c>
      <x:c r="B536" t="s">
        <x:v>188</x:v>
      </x:c>
      <x:c r="C536" s="1">
        <x:v>43514</x:v>
      </x:c>
      <x:c r="D536">
        <x:v>2</x:v>
      </x:c>
      <x:c r="E536">
        <x:v>20</x:v>
      </x:c>
      <x:c r="F536">
        <x:v>0.84722222199999997</x:v>
      </x:c>
      <x:c r="G536">
        <x:v>20</x:v>
      </x:c>
      <x:c r="H536">
        <x:v>100074</x:v>
      </x:c>
      <x:c r="I536">
        <x:v>200197</x:v>
      </x:c>
      <x:c r="J536" t="s">
        <x:v>183</x:v>
      </x:c>
      <x:c r="K536">
        <x:v>39800</x:v>
      </x:c>
      <x:c r="L536">
        <x:v>36739000</x:v>
      </x:c>
      <x:c r="M536">
        <x:v>923.09000000000003</x:v>
      </x:c>
      <x:c r="N536">
        <x:f>IF(OR(LEFT(A536,3)="무이자",LEFT(A536,3)="일시불"),"",1)</x:f>
        <x:v>1</x:v>
      </x:c>
    </x:row>
    <x:row r="537" spans="1:14">
      <x:c r="A537" t="s">
        <x:v>521</x:v>
      </x:c>
      <x:c r="B537" t="s">
        <x:v>188</x:v>
      </x:c>
      <x:c r="C537" s="1">
        <x:v>43514</x:v>
      </x:c>
      <x:c r="D537">
        <x:v>2</x:v>
      </x:c>
      <x:c r="E537">
        <x:v>20</x:v>
      </x:c>
      <x:c r="F537">
        <x:v>0.86111111100000004</x:v>
      </x:c>
      <x:c r="G537">
        <x:v>20</x:v>
      </x:c>
      <x:c r="H537">
        <x:v>100074</x:v>
      </x:c>
      <x:c r="I537">
        <x:v>200197</x:v>
      </x:c>
      <x:c r="J537" t="s">
        <x:v>183</x:v>
      </x:c>
      <x:c r="K537">
        <x:v>39800</x:v>
      </x:c>
      <x:c r="L537">
        <x:v>56644000</x:v>
      </x:c>
      <x:c r="M537" s="2">
        <x:v>1423.22</x:v>
      </x:c>
      <x:c r="N537">
        <x:f>IF(OR(LEFT(A537,3)="무이자",LEFT(A537,3)="일시불"),"",1)</x:f>
        <x:v>1</x:v>
      </x:c>
    </x:row>
    <x:row r="538" spans="1:14">
      <x:c r="A538" t="s">
        <x:v>222</x:v>
      </x:c>
      <x:c r="B538" t="s">
        <x:v>188</x:v>
      </x:c>
      <x:c r="C538" s="1">
        <x:v>43514</x:v>
      </x:c>
      <x:c r="D538">
        <x:v>2</x:v>
      </x:c>
      <x:c r="E538">
        <x:v>7</x:v>
      </x:c>
      <x:c r="F538">
        <x:v>0.29166666699999999</x:v>
      </x:c>
      <x:c r="G538">
        <x:v>20</x:v>
      </x:c>
      <x:c r="H538">
        <x:v>100294</x:v>
      </x:c>
      <x:c r="I538">
        <x:v>200954</x:v>
      </x:c>
      <x:c r="J538" t="s">
        <x:v>182</x:v>
      </x:c>
      <x:c r="K538">
        <x:v>39900</x:v>
      </x:c>
      <x:c r="L538">
        <x:v>12456000</x:v>
      </x:c>
      <x:c r="M538">
        <x:v>312.18000000000001</x:v>
      </x:c>
      <x:c r="N538">
        <x:f>IF(OR(LEFT(A538,3)="무이자",LEFT(A538,3)="일시불"),"",1)</x:f>
        <x:v>1</x:v>
      </x:c>
    </x:row>
    <x:row r="539" spans="1:14">
      <x:c r="A539" t="s">
        <x:v>222</x:v>
      </x:c>
      <x:c r="B539" t="s">
        <x:v>188</x:v>
      </x:c>
      <x:c r="C539" s="1">
        <x:v>43514</x:v>
      </x:c>
      <x:c r="D539">
        <x:v>2</x:v>
      </x:c>
      <x:c r="E539">
        <x:v>7</x:v>
      </x:c>
      <x:c r="F539">
        <x:v>0.30555555600000001</x:v>
      </x:c>
      <x:c r="G539">
        <x:v>20</x:v>
      </x:c>
      <x:c r="H539">
        <x:v>100294</x:v>
      </x:c>
      <x:c r="I539">
        <x:v>200954</x:v>
      </x:c>
      <x:c r="J539" t="s">
        <x:v>182</x:v>
      </x:c>
      <x:c r="K539">
        <x:v>39900</x:v>
      </x:c>
      <x:c r="L539">
        <x:v>19959000</x:v>
      </x:c>
      <x:c r="M539">
        <x:v>500.23000000000002</x:v>
      </x:c>
      <x:c r="N539">
        <x:f>IF(OR(LEFT(A539,3)="무이자",LEFT(A539,3)="일시불"),"",1)</x:f>
        <x:v>1</x:v>
      </x:c>
    </x:row>
    <x:row r="540" spans="1:14">
      <x:c r="A540" t="s">
        <x:v>222</x:v>
      </x:c>
      <x:c r="B540" t="s">
        <x:v>188</x:v>
      </x:c>
      <x:c r="C540" s="1">
        <x:v>43514</x:v>
      </x:c>
      <x:c r="D540">
        <x:v>2</x:v>
      </x:c>
      <x:c r="E540">
        <x:v>7</x:v>
      </x:c>
      <x:c r="F540">
        <x:v>0.31944444399999999</x:v>
      </x:c>
      <x:c r="G540">
        <x:v>20</x:v>
      </x:c>
      <x:c r="H540">
        <x:v>100294</x:v>
      </x:c>
      <x:c r="I540">
        <x:v>200954</x:v>
      </x:c>
      <x:c r="J540" t="s">
        <x:v>182</x:v>
      </x:c>
      <x:c r="K540">
        <x:v>39900</x:v>
      </x:c>
      <x:c r="L540">
        <x:v>28713000</x:v>
      </x:c>
      <x:c r="M540">
        <x:v>719.62</x:v>
      </x:c>
      <x:c r="N540">
        <x:f>IF(OR(LEFT(A540,3)="무이자",LEFT(A540,3)="일시불"),"",1)</x:f>
        <x:v>1</x:v>
      </x:c>
    </x:row>
    <x:row r="541" spans="1:14">
      <x:c r="A541" t="s">
        <x:v>129</x:v>
      </x:c>
      <x:c r="B541" t="s">
        <x:v>188</x:v>
      </x:c>
      <x:c r="C541" s="1">
        <x:v>43514</x:v>
      </x:c>
      <x:c r="D541">
        <x:v>2</x:v>
      </x:c>
      <x:c r="E541">
        <x:v>12</x:v>
      </x:c>
      <x:c r="F541">
        <x:v>0.5</x:v>
      </x:c>
      <x:c r="G541">
        <x:v>20</x:v>
      </x:c>
      <x:c r="H541">
        <x:v>100837</x:v>
      </x:c>
      <x:c r="I541">
        <x:v>202471</x:v>
      </x:c>
      <x:c r="J541" t="s">
        <x:v>182</x:v>
      </x:c>
      <x:c r="K541">
        <x:v>198000</x:v>
      </x:c>
      <x:c r="L541">
        <x:v>5044000</x:v>
      </x:c>
      <x:c r="M541">
        <x:v>25.469999999999999</x:v>
      </x:c>
      <x:c r="N541" t="str">
        <x:f>IF(OR(LEFT(A541,3)="무이자",LEFT(A541,3)="일시불"),"",1)</x:f>
        <x:v/>
      </x:c>
    </x:row>
    <x:row r="542" spans="1:14">
      <x:c r="A542" t="s">
        <x:v>129</x:v>
      </x:c>
      <x:c r="B542" t="s">
        <x:v>188</x:v>
      </x:c>
      <x:c r="C542" s="1">
        <x:v>43514</x:v>
      </x:c>
      <x:c r="D542">
        <x:v>2</x:v>
      </x:c>
      <x:c r="E542">
        <x:v>12</x:v>
      </x:c>
      <x:c r="F542">
        <x:v>0.51388888899999996</x:v>
      </x:c>
      <x:c r="G542">
        <x:v>20</x:v>
      </x:c>
      <x:c r="H542">
        <x:v>100837</x:v>
      </x:c>
      <x:c r="I542">
        <x:v>202471</x:v>
      </x:c>
      <x:c r="J542" t="s">
        <x:v>182</x:v>
      </x:c>
      <x:c r="K542">
        <x:v>198000</x:v>
      </x:c>
      <x:c r="L542">
        <x:v>3625000</x:v>
      </x:c>
      <x:c r="M542">
        <x:v>18.309999999999999</x:v>
      </x:c>
      <x:c r="N542" t="str">
        <x:f>IF(OR(LEFT(A542,3)="무이자",LEFT(A542,3)="일시불"),"",1)</x:f>
        <x:v/>
      </x:c>
    </x:row>
    <x:row r="543" spans="1:14">
      <x:c r="A543" t="s">
        <x:v>129</x:v>
      </x:c>
      <x:c r="B543" t="s">
        <x:v>188</x:v>
      </x:c>
      <x:c r="C543" s="1">
        <x:v>43514</x:v>
      </x:c>
      <x:c r="D543">
        <x:v>2</x:v>
      </x:c>
      <x:c r="E543">
        <x:v>12</x:v>
      </x:c>
      <x:c r="F543">
        <x:v>0.52777777800000003</x:v>
      </x:c>
      <x:c r="G543">
        <x:v>20</x:v>
      </x:c>
      <x:c r="H543">
        <x:v>100837</x:v>
      </x:c>
      <x:c r="I543">
        <x:v>202471</x:v>
      </x:c>
      <x:c r="J543" t="s">
        <x:v>182</x:v>
      </x:c>
      <x:c r="K543">
        <x:v>198000</x:v>
      </x:c>
      <x:c r="L543">
        <x:v>7906000</x:v>
      </x:c>
      <x:c r="M543">
        <x:v>39.93</x:v>
      </x:c>
      <x:c r="N543" t="str">
        <x:f>IF(OR(LEFT(A543,3)="무이자",LEFT(A543,3)="일시불"),"",1)</x:f>
        <x:v/>
      </x:c>
    </x:row>
    <x:row r="544" spans="1:14">
      <x:c r="A544" t="s">
        <x:v>109</x:v>
      </x:c>
      <x:c r="B544" t="s">
        <x:v>188</x:v>
      </x:c>
      <x:c r="C544" s="1">
        <x:v>43514</x:v>
      </x:c>
      <x:c r="D544">
        <x:v>2</x:v>
      </x:c>
      <x:c r="E544">
        <x:v>22</x:v>
      </x:c>
      <x:c r="F544">
        <x:v>0.91666666699999999</x:v>
      </x:c>
      <x:c r="G544">
        <x:v>20</x:v>
      </x:c>
      <x:c r="H544">
        <x:v>100150</x:v>
      </x:c>
      <x:c r="I544">
        <x:v>200533</x:v>
      </x:c>
      <x:c r="J544" t="s">
        <x:v>179</x:v>
      </x:c>
      <x:c r="K544">
        <x:v>439000</x:v>
      </x:c>
      <x:c r="L544">
        <x:v>14266000</x:v>
      </x:c>
      <x:c r="M544">
        <x:v>32.5</x:v>
      </x:c>
      <x:c r="N544" t="str">
        <x:f>IF(OR(LEFT(A544,3)="무이자",LEFT(A544,3)="일시불"),"",1)</x:f>
        <x:v/>
      </x:c>
    </x:row>
    <x:row r="545" spans="1:14">
      <x:c r="A545" t="s">
        <x:v>109</x:v>
      </x:c>
      <x:c r="B545" t="s">
        <x:v>188</x:v>
      </x:c>
      <x:c r="C545" s="1">
        <x:v>43514</x:v>
      </x:c>
      <x:c r="D545">
        <x:v>2</x:v>
      </x:c>
      <x:c r="E545">
        <x:v>22</x:v>
      </x:c>
      <x:c r="F545">
        <x:v>0.93055555599999995</x:v>
      </x:c>
      <x:c r="G545">
        <x:v>20</x:v>
      </x:c>
      <x:c r="H545">
        <x:v>100150</x:v>
      </x:c>
      <x:c r="I545">
        <x:v>200533</x:v>
      </x:c>
      <x:c r="J545" t="s">
        <x:v>179</x:v>
      </x:c>
      <x:c r="K545">
        <x:v>439000</x:v>
      </x:c>
      <x:c r="L545">
        <x:v>27130000</x:v>
      </x:c>
      <x:c r="M545">
        <x:v>61.799999999999997</x:v>
      </x:c>
      <x:c r="N545" t="str">
        <x:f>IF(OR(LEFT(A545,3)="무이자",LEFT(A545,3)="일시불"),"",1)</x:f>
        <x:v/>
      </x:c>
    </x:row>
    <x:row r="546" spans="1:14">
      <x:c r="A546" t="s">
        <x:v>109</x:v>
      </x:c>
      <x:c r="B546" t="s">
        <x:v>188</x:v>
      </x:c>
      <x:c r="C546" s="1">
        <x:v>43514</x:v>
      </x:c>
      <x:c r="D546">
        <x:v>2</x:v>
      </x:c>
      <x:c r="E546">
        <x:v>22</x:v>
      </x:c>
      <x:c r="F546">
        <x:v>0.94444444400000005</x:v>
      </x:c>
      <x:c r="G546">
        <x:v>20</x:v>
      </x:c>
      <x:c r="H546">
        <x:v>100150</x:v>
      </x:c>
      <x:c r="I546">
        <x:v>200533</x:v>
      </x:c>
      <x:c r="J546" t="s">
        <x:v>179</x:v>
      </x:c>
      <x:c r="K546">
        <x:v>439000</x:v>
      </x:c>
      <x:c r="L546">
        <x:v>29834000</x:v>
      </x:c>
      <x:c r="M546">
        <x:v>67.959999999999994</x:v>
      </x:c>
      <x:c r="N546" t="str">
        <x:f>IF(OR(LEFT(A546,3)="무이자",LEFT(A546,3)="일시불"),"",1)</x:f>
        <x:v/>
      </x:c>
    </x:row>
    <x:row r="547" spans="1:14">
      <x:c r="A547" t="s">
        <x:v>191</x:v>
      </x:c>
      <x:c r="B547" t="s">
        <x:v>188</x:v>
      </x:c>
      <x:c r="C547" s="1">
        <x:v>43514</x:v>
      </x:c>
      <x:c r="D547">
        <x:v>2</x:v>
      </x:c>
      <x:c r="E547">
        <x:v>21</x:v>
      </x:c>
      <x:c r="F547">
        <x:v>0.875</x:v>
      </x:c>
      <x:c r="G547">
        <x:v>20</x:v>
      </x:c>
      <x:c r="H547">
        <x:v>100577</x:v>
      </x:c>
      <x:c r="I547">
        <x:v>201756</x:v>
      </x:c>
      <x:c r="J547" t="s">
        <x:v>179</x:v>
      </x:c>
      <x:c r="K547">
        <x:v>1259000</x:v>
      </x:c>
      <x:c r="L547">
        <x:v>50000</x:v>
      </x:c>
      <x:c r="M547">
        <x:v>0.040000000000000002</x:v>
      </x:c>
      <x:c r="N547" t="str">
        <x:f>IF(OR(LEFT(A547,3)="무이자",LEFT(A547,3)="일시불"),"",1)</x:f>
        <x:v/>
      </x:c>
    </x:row>
    <x:row r="548" spans="1:14">
      <x:c r="A548" t="s">
        <x:v>191</x:v>
      </x:c>
      <x:c r="B548" t="s">
        <x:v>188</x:v>
      </x:c>
      <x:c r="C548" s="1">
        <x:v>43514</x:v>
      </x:c>
      <x:c r="D548">
        <x:v>2</x:v>
      </x:c>
      <x:c r="E548">
        <x:v>21</x:v>
      </x:c>
      <x:c r="F548">
        <x:v>0.88888888899999996</x:v>
      </x:c>
      <x:c r="G548">
        <x:v>20</x:v>
      </x:c>
      <x:c r="H548">
        <x:v>100577</x:v>
      </x:c>
      <x:c r="I548">
        <x:v>201756</x:v>
      </x:c>
      <x:c r="J548" t="s">
        <x:v>179</x:v>
      </x:c>
      <x:c r="K548">
        <x:v>1259000</x:v>
      </x:c>
      <x:c r="L548">
        <x:v>17781000</x:v>
      </x:c>
      <x:c r="M548">
        <x:v>14.119999999999999</x:v>
      </x:c>
      <x:c r="N548" t="str">
        <x:f>IF(OR(LEFT(A548,3)="무이자",LEFT(A548,3)="일시불"),"",1)</x:f>
        <x:v/>
      </x:c>
    </x:row>
    <x:row r="549" spans="1:14">
      <x:c r="A549" t="s">
        <x:v>191</x:v>
      </x:c>
      <x:c r="B549" t="s">
        <x:v>188</x:v>
      </x:c>
      <x:c r="C549" s="1">
        <x:v>43514</x:v>
      </x:c>
      <x:c r="D549">
        <x:v>2</x:v>
      </x:c>
      <x:c r="E549">
        <x:v>21</x:v>
      </x:c>
      <x:c r="F549">
        <x:v>0.90277777800000003</x:v>
      </x:c>
      <x:c r="G549">
        <x:v>20</x:v>
      </x:c>
      <x:c r="H549">
        <x:v>100577</x:v>
      </x:c>
      <x:c r="I549">
        <x:v>201756</x:v>
      </x:c>
      <x:c r="J549" t="s">
        <x:v>179</x:v>
      </x:c>
      <x:c r="K549">
        <x:v>1259000</x:v>
      </x:c>
      <x:c r="L549">
        <x:v>56754000</x:v>
      </x:c>
      <x:c r="M549">
        <x:v>45.079999999999998</x:v>
      </x:c>
      <x:c r="N549" t="str">
        <x:f>IF(OR(LEFT(A549,3)="무이자",LEFT(A549,3)="일시불"),"",1)</x:f>
        <x:v/>
      </x:c>
    </x:row>
    <x:row r="550" spans="1:14">
      <x:c r="A550" t="s">
        <x:v>190</x:v>
      </x:c>
      <x:c r="B550" t="s">
        <x:v>188</x:v>
      </x:c>
      <x:c r="C550" s="1">
        <x:v>43514</x:v>
      </x:c>
      <x:c r="D550">
        <x:v>2</x:v>
      </x:c>
      <x:c r="E550">
        <x:v>21</x:v>
      </x:c>
      <x:c r="F550">
        <x:v>0.875</x:v>
      </x:c>
      <x:c r="G550">
        <x:v>20</x:v>
      </x:c>
      <x:c r="H550">
        <x:v>100577</x:v>
      </x:c>
      <x:c r="I550">
        <x:v>201758</x:v>
      </x:c>
      <x:c r="J550" t="s">
        <x:v>179</x:v>
      </x:c>
      <x:c r="K550">
        <x:v>999000</x:v>
      </x:c>
      <x:c r="L550">
        <x:v>2853000</x:v>
      </x:c>
      <x:c r="M550">
        <x:v>2.8599999999999999</x:v>
      </x:c>
      <x:c r="N550" t="str">
        <x:f>IF(OR(LEFT(A550,3)="무이자",LEFT(A550,3)="일시불"),"",1)</x:f>
        <x:v/>
      </x:c>
    </x:row>
    <x:row r="551" spans="1:14">
      <x:c r="A551" t="s">
        <x:v>190</x:v>
      </x:c>
      <x:c r="B551" t="s">
        <x:v>188</x:v>
      </x:c>
      <x:c r="C551" s="1">
        <x:v>43514</x:v>
      </x:c>
      <x:c r="D551">
        <x:v>2</x:v>
      </x:c>
      <x:c r="E551">
        <x:v>21</x:v>
      </x:c>
      <x:c r="F551">
        <x:v>0.88888888899999996</x:v>
      </x:c>
      <x:c r="G551">
        <x:v>20</x:v>
      </x:c>
      <x:c r="H551">
        <x:v>100577</x:v>
      </x:c>
      <x:c r="I551">
        <x:v>201758</x:v>
      </x:c>
      <x:c r="J551" t="s">
        <x:v>179</x:v>
      </x:c>
      <x:c r="K551">
        <x:v>999000</x:v>
      </x:c>
      <x:c r="L551">
        <x:v>2853000</x:v>
      </x:c>
      <x:c r="M551">
        <x:v>2.8599999999999999</x:v>
      </x:c>
      <x:c r="N551" t="str">
        <x:f>IF(OR(LEFT(A551,3)="무이자",LEFT(A551,3)="일시불"),"",1)</x:f>
        <x:v/>
      </x:c>
    </x:row>
    <x:row r="552" spans="1:14">
      <x:c r="A552" t="s">
        <x:v>190</x:v>
      </x:c>
      <x:c r="B552" t="s">
        <x:v>188</x:v>
      </x:c>
      <x:c r="C552" s="1">
        <x:v>43514</x:v>
      </x:c>
      <x:c r="D552">
        <x:v>2</x:v>
      </x:c>
      <x:c r="E552">
        <x:v>21</x:v>
      </x:c>
      <x:c r="F552">
        <x:v>0.90277777800000003</x:v>
      </x:c>
      <x:c r="G552">
        <x:v>20</x:v>
      </x:c>
      <x:c r="H552">
        <x:v>100577</x:v>
      </x:c>
      <x:c r="I552">
        <x:v>201758</x:v>
      </x:c>
      <x:c r="J552" t="s">
        <x:v>179</x:v>
      </x:c>
      <x:c r="K552">
        <x:v>999000</x:v>
      </x:c>
      <x:c r="L552">
        <x:v>50000</x:v>
      </x:c>
      <x:c r="M552">
        <x:v>0.05</x:v>
      </x:c>
      <x:c r="N552" t="str">
        <x:f>IF(OR(LEFT(A552,3)="무이자",LEFT(A552,3)="일시불"),"",1)</x:f>
        <x:v/>
      </x:c>
    </x:row>
    <x:row r="553" spans="1:14">
      <x:c r="A553" t="s">
        <x:v>137</x:v>
      </x:c>
      <x:c r="B553" t="s">
        <x:v>188</x:v>
      </x:c>
      <x:c r="C553" s="1">
        <x:v>43514</x:v>
      </x:c>
      <x:c r="D553">
        <x:v>2</x:v>
      </x:c>
      <x:c r="E553">
        <x:v>12</x:v>
      </x:c>
      <x:c r="F553">
        <x:v>0.5</x:v>
      </x:c>
      <x:c r="G553">
        <x:v>20</x:v>
      </x:c>
      <x:c r="H553">
        <x:v>100837</x:v>
      </x:c>
      <x:c r="I553">
        <x:v>202478</x:v>
      </x:c>
      <x:c r="J553" t="s">
        <x:v>182</x:v>
      </x:c>
      <x:c r="K553">
        <x:v>208000</x:v>
      </x:c>
      <x:c r="L553">
        <x:v>5301000</x:v>
      </x:c>
      <x:c r="M553">
        <x:v>25.489999999999998</x:v>
      </x:c>
      <x:c r="N553" t="str">
        <x:f>IF(OR(LEFT(A553,3)="무이자",LEFT(A553,3)="일시불"),"",1)</x:f>
        <x:v/>
      </x:c>
    </x:row>
    <x:row r="554" spans="1:14">
      <x:c r="A554" t="s">
        <x:v>137</x:v>
      </x:c>
      <x:c r="B554" t="s">
        <x:v>188</x:v>
      </x:c>
      <x:c r="C554" s="1">
        <x:v>43514</x:v>
      </x:c>
      <x:c r="D554">
        <x:v>2</x:v>
      </x:c>
      <x:c r="E554">
        <x:v>12</x:v>
      </x:c>
      <x:c r="F554">
        <x:v>0.51388888899999996</x:v>
      </x:c>
      <x:c r="G554">
        <x:v>20</x:v>
      </x:c>
      <x:c r="H554">
        <x:v>100837</x:v>
      </x:c>
      <x:c r="I554">
        <x:v>202478</x:v>
      </x:c>
      <x:c r="J554" t="s">
        <x:v>182</x:v>
      </x:c>
      <x:c r="K554">
        <x:v>208000</x:v>
      </x:c>
      <x:c r="L554">
        <x:v>9799000</x:v>
      </x:c>
      <x:c r="M554">
        <x:v>47.109999999999999</x:v>
      </x:c>
      <x:c r="N554" t="str">
        <x:f>IF(OR(LEFT(A554,3)="무이자",LEFT(A554,3)="일시불"),"",1)</x:f>
        <x:v/>
      </x:c>
    </x:row>
    <x:row r="555" spans="1:14">
      <x:c r="A555" t="s">
        <x:v>137</x:v>
      </x:c>
      <x:c r="B555" t="s">
        <x:v>188</x:v>
      </x:c>
      <x:c r="C555" s="1">
        <x:v>43514</x:v>
      </x:c>
      <x:c r="D555">
        <x:v>2</x:v>
      </x:c>
      <x:c r="E555">
        <x:v>12</x:v>
      </x:c>
      <x:c r="F555">
        <x:v>0.52777777800000003</x:v>
      </x:c>
      <x:c r="G555">
        <x:v>20</x:v>
      </x:c>
      <x:c r="H555">
        <x:v>100837</x:v>
      </x:c>
      <x:c r="I555">
        <x:v>202478</x:v>
      </x:c>
      <x:c r="J555" t="s">
        <x:v>182</x:v>
      </x:c>
      <x:c r="K555">
        <x:v>208000</x:v>
      </x:c>
      <x:c r="L555">
        <x:v>15053000</x:v>
      </x:c>
      <x:c r="M555">
        <x:v>72.370000000000005</x:v>
      </x:c>
      <x:c r="N555" t="str">
        <x:f>IF(OR(LEFT(A555,3)="무이자",LEFT(A555,3)="일시불"),"",1)</x:f>
        <x:v/>
      </x:c>
    </x:row>
    <x:row r="556" spans="1:14">
      <x:c r="A556" t="s">
        <x:v>361</x:v>
      </x:c>
      <x:c r="B556" t="s">
        <x:v>188</x:v>
      </x:c>
      <x:c r="C556" s="1">
        <x:v>43514</x:v>
      </x:c>
      <x:c r="D556">
        <x:v>2</x:v>
      </x:c>
      <x:c r="E556">
        <x:v>1</x:v>
      </x:c>
      <x:c r="F556">
        <x:v>0.041666666999999996</x:v>
      </x:c>
      <x:c r="G556">
        <x:v>20</x:v>
      </x:c>
      <x:c r="H556">
        <x:v>100293</x:v>
      </x:c>
      <x:c r="I556">
        <x:v>200953</x:v>
      </x:c>
      <x:c r="J556" t="s">
        <x:v>185</x:v>
      </x:c>
      <x:c r="K556">
        <x:v>129000</x:v>
      </x:c>
      <x:c r="L556">
        <x:v>5571000</x:v>
      </x:c>
      <x:c r="M556">
        <x:v>43.189999999999998</x:v>
      </x:c>
      <x:c r="N556" t="str">
        <x:f>IF(OR(LEFT(A556,3)="무이자",LEFT(A556,3)="일시불"),"",1)</x:f>
        <x:v/>
      </x:c>
    </x:row>
    <x:row r="557" spans="1:14">
      <x:c r="A557" t="s">
        <x:v>361</x:v>
      </x:c>
      <x:c r="B557" t="s">
        <x:v>188</x:v>
      </x:c>
      <x:c r="C557" s="1">
        <x:v>43514</x:v>
      </x:c>
      <x:c r="D557">
        <x:v>2</x:v>
      </x:c>
      <x:c r="E557">
        <x:v>1</x:v>
      </x:c>
      <x:c r="F557">
        <x:v>0.055555555999999995</x:v>
      </x:c>
      <x:c r="G557">
        <x:v>20</x:v>
      </x:c>
      <x:c r="H557">
        <x:v>100293</x:v>
      </x:c>
      <x:c r="I557">
        <x:v>200953</x:v>
      </x:c>
      <x:c r="J557" t="s">
        <x:v>185</x:v>
      </x:c>
      <x:c r="K557">
        <x:v>129000</x:v>
      </x:c>
      <x:c r="L557">
        <x:v>6008000</x:v>
      </x:c>
      <x:c r="M557">
        <x:v>46.57</x:v>
      </x:c>
      <x:c r="N557" t="str">
        <x:f>IF(OR(LEFT(A557,3)="무이자",LEFT(A557,3)="일시불"),"",1)</x:f>
        <x:v/>
      </x:c>
    </x:row>
    <x:row r="558" spans="1:14">
      <x:c r="A558" t="s">
        <x:v>361</x:v>
      </x:c>
      <x:c r="B558" t="s">
        <x:v>188</x:v>
      </x:c>
      <x:c r="C558" s="1">
        <x:v>43514</x:v>
      </x:c>
      <x:c r="D558">
        <x:v>2</x:v>
      </x:c>
      <x:c r="E558">
        <x:v>1</x:v>
      </x:c>
      <x:c r="F558">
        <x:v>0.069444443999999994</x:v>
      </x:c>
      <x:c r="G558">
        <x:v>16.100000000000001</x:v>
      </x:c>
      <x:c r="H558">
        <x:v>100293</x:v>
      </x:c>
      <x:c r="I558">
        <x:v>200953</x:v>
      </x:c>
      <x:c r="J558" t="s">
        <x:v>185</x:v>
      </x:c>
      <x:c r="K558">
        <x:v>129000</x:v>
      </x:c>
      <x:c r="L558">
        <x:v>7953000</x:v>
      </x:c>
      <x:c r="M558">
        <x:v>61.649999999999999</x:v>
      </x:c>
      <x:c r="N558" t="str">
        <x:f>IF(OR(LEFT(A558,3)="무이자",LEFT(A558,3)="일시불"),"",1)</x:f>
        <x:v/>
      </x:c>
    </x:row>
    <x:row r="559" spans="1:14">
      <x:c r="A559" t="s">
        <x:v>123</x:v>
      </x:c>
      <x:c r="B559" t="s">
        <x:v>188</x:v>
      </x:c>
      <x:c r="C559" s="1">
        <x:v>43514</x:v>
      </x:c>
      <x:c r="D559">
        <x:v>2</x:v>
      </x:c>
      <x:c r="E559">
        <x:v>15</x:v>
      </x:c>
      <x:c r="F559">
        <x:v>0.625</x:v>
      </x:c>
      <x:c r="G559">
        <x:v>20</x:v>
      </x:c>
      <x:c r="H559">
        <x:v>100832</x:v>
      </x:c>
      <x:c r="I559">
        <x:v>202444</x:v>
      </x:c>
      <x:c r="J559" t="s">
        <x:v>180</x:v>
      </x:c>
      <x:c r="K559">
        <x:v>59900</x:v>
      </x:c>
      <x:c r="L559">
        <x:v>17416000</x:v>
      </x:c>
      <x:c r="M559">
        <x:v>290.75</x:v>
      </x:c>
      <x:c r="N559">
        <x:f>IF(OR(LEFT(A559,3)="무이자",LEFT(A559,3)="일시불"),"",1)</x:f>
        <x:v>1</x:v>
      </x:c>
    </x:row>
    <x:row r="560" spans="1:14">
      <x:c r="A560" t="s">
        <x:v>123</x:v>
      </x:c>
      <x:c r="B560" t="s">
        <x:v>188</x:v>
      </x:c>
      <x:c r="C560" s="1">
        <x:v>43514</x:v>
      </x:c>
      <x:c r="D560">
        <x:v>2</x:v>
      </x:c>
      <x:c r="E560">
        <x:v>15</x:v>
      </x:c>
      <x:c r="F560">
        <x:v>0.63888888899999996</x:v>
      </x:c>
      <x:c r="G560">
        <x:v>20</x:v>
      </x:c>
      <x:c r="H560">
        <x:v>100832</x:v>
      </x:c>
      <x:c r="I560">
        <x:v>202444</x:v>
      </x:c>
      <x:c r="J560" t="s">
        <x:v>180</x:v>
      </x:c>
      <x:c r="K560">
        <x:v>59900</x:v>
      </x:c>
      <x:c r="L560">
        <x:v>32863000</x:v>
      </x:c>
      <x:c r="M560">
        <x:v>548.63</x:v>
      </x:c>
      <x:c r="N560">
        <x:f>IF(OR(LEFT(A560,3)="무이자",LEFT(A560,3)="일시불"),"",1)</x:f>
        <x:v>1</x:v>
      </x:c>
    </x:row>
    <x:row r="561" spans="1:14">
      <x:c r="A561" t="s">
        <x:v>123</x:v>
      </x:c>
      <x:c r="B561" t="s">
        <x:v>188</x:v>
      </x:c>
      <x:c r="C561" s="1">
        <x:v>43514</x:v>
      </x:c>
      <x:c r="D561">
        <x:v>2</x:v>
      </x:c>
      <x:c r="E561">
        <x:v>15</x:v>
      </x:c>
      <x:c r="F561">
        <x:v>0.65277777800000003</x:v>
      </x:c>
      <x:c r="G561">
        <x:v>20</x:v>
      </x:c>
      <x:c r="H561">
        <x:v>100832</x:v>
      </x:c>
      <x:c r="I561">
        <x:v>202444</x:v>
      </x:c>
      <x:c r="J561" t="s">
        <x:v>180</x:v>
      </x:c>
      <x:c r="K561">
        <x:v>59900</x:v>
      </x:c>
      <x:c r="L561">
        <x:v>36168000</x:v>
      </x:c>
      <x:c r="M561">
        <x:v>603.80999999999995</x:v>
      </x:c>
      <x:c r="N561">
        <x:f>IF(OR(LEFT(A561,3)="무이자",LEFT(A561,3)="일시불"),"",1)</x:f>
        <x:v>1</x:v>
      </x:c>
    </x:row>
    <x:row r="562" spans="1:14">
      <x:c r="A562" t="s">
        <x:v>771</x:v>
      </x:c>
      <x:c r="B562" t="s">
        <x:v>188</x:v>
      </x:c>
      <x:c r="C562" s="1">
        <x:v>43514</x:v>
      </x:c>
      <x:c r="D562">
        <x:v>2</x:v>
      </x:c>
      <x:c r="E562">
        <x:v>19</x:v>
      </x:c>
      <x:c r="F562">
        <x:v>0.79166666699999999</x:v>
      </x:c>
      <x:c r="G562">
        <x:v>20</x:v>
      </x:c>
      <x:c r="H562">
        <x:v>100597</x:v>
      </x:c>
      <x:c r="I562">
        <x:v>201832</x:v>
      </x:c>
      <x:c r="J562" t="s">
        <x:v>184</x:v>
      </x:c>
      <x:c r="K562">
        <x:v>79000</x:v>
      </x:c>
      <x:c r="L562">
        <x:v>12693000</x:v>
      </x:c>
      <x:c r="M562">
        <x:v>160.66999999999999</x:v>
      </x:c>
      <x:c r="N562">
        <x:f>IF(OR(LEFT(A562,3)="무이자",LEFT(A562,3)="일시불"),"",1)</x:f>
        <x:v>1</x:v>
      </x:c>
    </x:row>
    <x:row r="563" spans="1:14">
      <x:c r="A563" t="s">
        <x:v>771</x:v>
      </x:c>
      <x:c r="B563" t="s">
        <x:v>188</x:v>
      </x:c>
      <x:c r="C563" s="1">
        <x:v>43514</x:v>
      </x:c>
      <x:c r="D563">
        <x:v>2</x:v>
      </x:c>
      <x:c r="E563">
        <x:v>19</x:v>
      </x:c>
      <x:c r="F563">
        <x:v>0.80555555599999995</x:v>
      </x:c>
      <x:c r="G563">
        <x:v>20</x:v>
      </x:c>
      <x:c r="H563">
        <x:v>100597</x:v>
      </x:c>
      <x:c r="I563">
        <x:v>201832</x:v>
      </x:c>
      <x:c r="J563" t="s">
        <x:v>184</x:v>
      </x:c>
      <x:c r="K563">
        <x:v>79000</x:v>
      </x:c>
      <x:c r="L563">
        <x:v>13849000</x:v>
      </x:c>
      <x:c r="M563">
        <x:v>175.30000000000001</x:v>
      </x:c>
      <x:c r="N563">
        <x:f>IF(OR(LEFT(A563,3)="무이자",LEFT(A563,3)="일시불"),"",1)</x:f>
        <x:v>1</x:v>
      </x:c>
    </x:row>
    <x:row r="564" spans="1:14">
      <x:c r="A564" t="s">
        <x:v>771</x:v>
      </x:c>
      <x:c r="B564" t="s">
        <x:v>188</x:v>
      </x:c>
      <x:c r="C564" s="1">
        <x:v>43514</x:v>
      </x:c>
      <x:c r="D564">
        <x:v>2</x:v>
      </x:c>
      <x:c r="E564">
        <x:v>19</x:v>
      </x:c>
      <x:c r="F564">
        <x:v>0.81944444400000005</x:v>
      </x:c>
      <x:c r="G564">
        <x:v>20</x:v>
      </x:c>
      <x:c r="H564">
        <x:v>100597</x:v>
      </x:c>
      <x:c r="I564">
        <x:v>201832</x:v>
      </x:c>
      <x:c r="J564" t="s">
        <x:v>184</x:v>
      </x:c>
      <x:c r="K564">
        <x:v>79000</x:v>
      </x:c>
      <x:c r="L564">
        <x:v>27740000</x:v>
      </x:c>
      <x:c r="M564">
        <x:v>351.13999999999999</x:v>
      </x:c>
      <x:c r="N564">
        <x:f>IF(OR(LEFT(A564,3)="무이자",LEFT(A564,3)="일시불"),"",1)</x:f>
        <x:v>1</x:v>
      </x:c>
    </x:row>
    <x:row r="565" spans="1:14">
      <x:c r="A565" t="s">
        <x:v>761</x:v>
      </x:c>
      <x:c r="B565" t="s">
        <x:v>188</x:v>
      </x:c>
      <x:c r="C565" s="1">
        <x:v>43514</x:v>
      </x:c>
      <x:c r="D565">
        <x:v>2</x:v>
      </x:c>
      <x:c r="E565">
        <x:v>19</x:v>
      </x:c>
      <x:c r="F565">
        <x:v>0.79166666699999999</x:v>
      </x:c>
      <x:c r="G565">
        <x:v>20</x:v>
      </x:c>
      <x:c r="H565">
        <x:v>100597</x:v>
      </x:c>
      <x:c r="I565">
        <x:v>201834</x:v>
      </x:c>
      <x:c r="J565" t="s">
        <x:v>184</x:v>
      </x:c>
      <x:c r="K565">
        <x:v>79000</x:v>
      </x:c>
      <x:c r="L565">
        <x:v>3793000</x:v>
      </x:c>
      <x:c r="M565">
        <x:v>48.009999999999998</x:v>
      </x:c>
      <x:c r="N565">
        <x:f>IF(OR(LEFT(A565,3)="무이자",LEFT(A565,3)="일시불"),"",1)</x:f>
        <x:v>1</x:v>
      </x:c>
    </x:row>
    <x:row r="566" spans="1:14">
      <x:c r="A566" t="s">
        <x:v>761</x:v>
      </x:c>
      <x:c r="B566" t="s">
        <x:v>188</x:v>
      </x:c>
      <x:c r="C566" s="1">
        <x:v>43514</x:v>
      </x:c>
      <x:c r="D566">
        <x:v>2</x:v>
      </x:c>
      <x:c r="E566">
        <x:v>19</x:v>
      </x:c>
      <x:c r="F566">
        <x:v>0.80555555599999995</x:v>
      </x:c>
      <x:c r="G566">
        <x:v>20</x:v>
      </x:c>
      <x:c r="H566">
        <x:v>100597</x:v>
      </x:c>
      <x:c r="I566">
        <x:v>201834</x:v>
      </x:c>
      <x:c r="J566" t="s">
        <x:v>184</x:v>
      </x:c>
      <x:c r="K566">
        <x:v>79000</x:v>
      </x:c>
      <x:c r="L566">
        <x:v>3557000</x:v>
      </x:c>
      <x:c r="M566">
        <x:v>45.030000000000001</x:v>
      </x:c>
      <x:c r="N566">
        <x:f>IF(OR(LEFT(A566,3)="무이자",LEFT(A566,3)="일시불"),"",1)</x:f>
        <x:v>1</x:v>
      </x:c>
    </x:row>
    <x:row r="567" spans="1:14">
      <x:c r="A567" t="s">
        <x:v>761</x:v>
      </x:c>
      <x:c r="B567" t="s">
        <x:v>188</x:v>
      </x:c>
      <x:c r="C567" s="1">
        <x:v>43514</x:v>
      </x:c>
      <x:c r="D567">
        <x:v>2</x:v>
      </x:c>
      <x:c r="E567">
        <x:v>19</x:v>
      </x:c>
      <x:c r="F567">
        <x:v>0.81944444400000005</x:v>
      </x:c>
      <x:c r="G567">
        <x:v>20</x:v>
      </x:c>
      <x:c r="H567">
        <x:v>100597</x:v>
      </x:c>
      <x:c r="I567">
        <x:v>201834</x:v>
      </x:c>
      <x:c r="J567" t="s">
        <x:v>184</x:v>
      </x:c>
      <x:c r="K567">
        <x:v>79000</x:v>
      </x:c>
      <x:c r="L567">
        <x:v>10522000</x:v>
      </x:c>
      <x:c r="M567">
        <x:v>133.19</x:v>
      </x:c>
      <x:c r="N567">
        <x:f>IF(OR(LEFT(A567,3)="무이자",LEFT(A567,3)="일시불"),"",1)</x:f>
        <x:v>1</x:v>
      </x:c>
    </x:row>
    <x:row r="568" spans="1:14">
      <x:c r="A568" t="s">
        <x:v>756</x:v>
      </x:c>
      <x:c r="B568" t="s">
        <x:v>188</x:v>
      </x:c>
      <x:c r="C568" s="1">
        <x:v>43514</x:v>
      </x:c>
      <x:c r="D568">
        <x:v>2</x:v>
      </x:c>
      <x:c r="E568">
        <x:v>19</x:v>
      </x:c>
      <x:c r="F568">
        <x:v>0.79166666699999999</x:v>
      </x:c>
      <x:c r="G568">
        <x:v>20</x:v>
      </x:c>
      <x:c r="H568">
        <x:v>100597</x:v>
      </x:c>
      <x:c r="I568">
        <x:v>201836</x:v>
      </x:c>
      <x:c r="J568" t="s">
        <x:v>184</x:v>
      </x:c>
      <x:c r="K568">
        <x:v>79000</x:v>
      </x:c>
      <x:c r="L568">
        <x:v>1929000</x:v>
      </x:c>
      <x:c r="M568">
        <x:v>24.420000000000002</x:v>
      </x:c>
      <x:c r="N568">
        <x:f>IF(OR(LEFT(A568,3)="무이자",LEFT(A568,3)="일시불"),"",1)</x:f>
        <x:v>1</x:v>
      </x:c>
    </x:row>
    <x:row r="569" spans="1:14">
      <x:c r="A569" t="s">
        <x:v>756</x:v>
      </x:c>
      <x:c r="B569" t="s">
        <x:v>188</x:v>
      </x:c>
      <x:c r="C569" s="1">
        <x:v>43514</x:v>
      </x:c>
      <x:c r="D569">
        <x:v>2</x:v>
      </x:c>
      <x:c r="E569">
        <x:v>19</x:v>
      </x:c>
      <x:c r="F569">
        <x:v>0.80555555599999995</x:v>
      </x:c>
      <x:c r="G569">
        <x:v>20</x:v>
      </x:c>
      <x:c r="H569">
        <x:v>100597</x:v>
      </x:c>
      <x:c r="I569">
        <x:v>201836</x:v>
      </x:c>
      <x:c r="J569" t="s">
        <x:v>184</x:v>
      </x:c>
      <x:c r="K569">
        <x:v>79000</x:v>
      </x:c>
      <x:c r="L569">
        <x:v>5153000</x:v>
      </x:c>
      <x:c r="M569">
        <x:v>65.230000000000004</x:v>
      </x:c>
      <x:c r="N569">
        <x:f>IF(OR(LEFT(A569,3)="무이자",LEFT(A569,3)="일시불"),"",1)</x:f>
        <x:v>1</x:v>
      </x:c>
    </x:row>
    <x:row r="570" spans="1:14">
      <x:c r="A570" t="s">
        <x:v>756</x:v>
      </x:c>
      <x:c r="B570" t="s">
        <x:v>188</x:v>
      </x:c>
      <x:c r="C570" s="1">
        <x:v>43514</x:v>
      </x:c>
      <x:c r="D570">
        <x:v>2</x:v>
      </x:c>
      <x:c r="E570">
        <x:v>19</x:v>
      </x:c>
      <x:c r="F570">
        <x:v>0.81944444400000005</x:v>
      </x:c>
      <x:c r="G570">
        <x:v>20</x:v>
      </x:c>
      <x:c r="H570">
        <x:v>100597</x:v>
      </x:c>
      <x:c r="I570">
        <x:v>201836</x:v>
      </x:c>
      <x:c r="J570" t="s">
        <x:v>184</x:v>
      </x:c>
      <x:c r="K570">
        <x:v>79000</x:v>
      </x:c>
      <x:c r="L570">
        <x:v>7307000</x:v>
      </x:c>
      <x:c r="M570">
        <x:v>92.489999999999995</x:v>
      </x:c>
      <x:c r="N570">
        <x:f>IF(OR(LEFT(A570,3)="무이자",LEFT(A570,3)="일시불"),"",1)</x:f>
        <x:v>1</x:v>
      </x:c>
    </x:row>
    <x:row r="571" spans="1:14">
      <x:c r="A571" t="s">
        <x:v>751</x:v>
      </x:c>
      <x:c r="B571" t="s">
        <x:v>188</x:v>
      </x:c>
      <x:c r="C571" s="1">
        <x:v>43514</x:v>
      </x:c>
      <x:c r="D571">
        <x:v>2</x:v>
      </x:c>
      <x:c r="E571">
        <x:v>0</x:v>
      </x:c>
      <x:c r="F571">
        <x:v>0</x:v>
      </x:c>
      <x:c r="G571">
        <x:v>20</x:v>
      </x:c>
      <x:c r="H571">
        <x:v>100664</x:v>
      </x:c>
      <x:c r="I571">
        <x:v>202004</x:v>
      </x:c>
      <x:c r="J571" t="s">
        <x:v>184</x:v>
      </x:c>
      <x:c r="K571">
        <x:v>79900</x:v>
      </x:c>
      <x:c r="L571">
        <x:v>10592000</x:v>
      </x:c>
      <x:c r="M571">
        <x:v>132.56999999999999</x:v>
      </x:c>
      <x:c r="N571">
        <x:f>IF(OR(LEFT(A571,3)="무이자",LEFT(A571,3)="일시불"),"",1)</x:f>
        <x:v>1</x:v>
      </x:c>
    </x:row>
    <x:row r="572" spans="1:14">
      <x:c r="A572" t="s">
        <x:v>751</x:v>
      </x:c>
      <x:c r="B572" t="s">
        <x:v>188</x:v>
      </x:c>
      <x:c r="C572" s="1">
        <x:v>43514</x:v>
      </x:c>
      <x:c r="D572">
        <x:v>2</x:v>
      </x:c>
      <x:c r="E572">
        <x:v>0</x:v>
      </x:c>
      <x:c r="F572">
        <x:v>0.013888888999999999</x:v>
      </x:c>
      <x:c r="G572">
        <x:v>20</x:v>
      </x:c>
      <x:c r="H572">
        <x:v>100664</x:v>
      </x:c>
      <x:c r="I572">
        <x:v>202004</x:v>
      </x:c>
      <x:c r="J572" t="s">
        <x:v>184</x:v>
      </x:c>
      <x:c r="K572">
        <x:v>79900</x:v>
      </x:c>
      <x:c r="L572">
        <x:v>17303000</x:v>
      </x:c>
      <x:c r="M572">
        <x:v>216.56</x:v>
      </x:c>
      <x:c r="N572">
        <x:f>IF(OR(LEFT(A572,3)="무이자",LEFT(A572,3)="일시불"),"",1)</x:f>
        <x:v>1</x:v>
      </x:c>
    </x:row>
    <x:row r="573" spans="1:14">
      <x:c r="A573" t="s">
        <x:v>751</x:v>
      </x:c>
      <x:c r="B573" t="s">
        <x:v>188</x:v>
      </x:c>
      <x:c r="C573" s="1">
        <x:v>43514</x:v>
      </x:c>
      <x:c r="D573">
        <x:v>2</x:v>
      </x:c>
      <x:c r="E573">
        <x:v>0</x:v>
      </x:c>
      <x:c r="F573">
        <x:v>0.027777777999999997</x:v>
      </x:c>
      <x:c r="G573">
        <x:v>20</x:v>
      </x:c>
      <x:c r="H573">
        <x:v>100664</x:v>
      </x:c>
      <x:c r="I573">
        <x:v>202004</x:v>
      </x:c>
      <x:c r="J573" t="s">
        <x:v>184</x:v>
      </x:c>
      <x:c r="K573">
        <x:v>79900</x:v>
      </x:c>
      <x:c r="L573">
        <x:v>16314000</x:v>
      </x:c>
      <x:c r="M573">
        <x:v>204.18000000000001</x:v>
      </x:c>
      <x:c r="N573">
        <x:f>IF(OR(LEFT(A573,3)="무이자",LEFT(A573,3)="일시불"),"",1)</x:f>
        <x:v>1</x:v>
      </x:c>
    </x:row>
    <x:row r="574" spans="1:14">
      <x:c r="A574" t="s">
        <x:v>749</x:v>
      </x:c>
      <x:c r="B574" t="s">
        <x:v>188</x:v>
      </x:c>
      <x:c r="C574" s="1">
        <x:v>43514</x:v>
      </x:c>
      <x:c r="D574">
        <x:v>2</x:v>
      </x:c>
      <x:c r="E574">
        <x:v>17</x:v>
      </x:c>
      <x:c r="F574">
        <x:v>0.70833333300000001</x:v>
      </x:c>
      <x:c r="G574">
        <x:v>20</x:v>
      </x:c>
      <x:c r="H574">
        <x:v>100231</x:v>
      </x:c>
      <x:c r="I574">
        <x:v>200819</x:v>
      </x:c>
      <x:c r="J574" t="s">
        <x:v>182</x:v>
      </x:c>
      <x:c r="K574">
        <x:v>89800</x:v>
      </x:c>
      <x:c r="L574">
        <x:v>12716000</x:v>
      </x:c>
      <x:c r="M574">
        <x:v>141.59999999999999</x:v>
      </x:c>
      <x:c r="N574">
        <x:f>IF(OR(LEFT(A574,3)="무이자",LEFT(A574,3)="일시불"),"",1)</x:f>
        <x:v>1</x:v>
      </x:c>
    </x:row>
    <x:row r="575" spans="1:14">
      <x:c r="A575" t="s">
        <x:v>749</x:v>
      </x:c>
      <x:c r="B575" t="s">
        <x:v>188</x:v>
      </x:c>
      <x:c r="C575" s="1">
        <x:v>43514</x:v>
      </x:c>
      <x:c r="D575">
        <x:v>2</x:v>
      </x:c>
      <x:c r="E575">
        <x:v>17</x:v>
      </x:c>
      <x:c r="F575">
        <x:v>0.72222222199999997</x:v>
      </x:c>
      <x:c r="G575">
        <x:v>20</x:v>
      </x:c>
      <x:c r="H575">
        <x:v>100231</x:v>
      </x:c>
      <x:c r="I575">
        <x:v>200819</x:v>
      </x:c>
      <x:c r="J575" t="s">
        <x:v>182</x:v>
      </x:c>
      <x:c r="K575">
        <x:v>89800</x:v>
      </x:c>
      <x:c r="L575">
        <x:v>31012000</x:v>
      </x:c>
      <x:c r="M575">
        <x:v>345.35000000000002</x:v>
      </x:c>
      <x:c r="N575">
        <x:f>IF(OR(LEFT(A575,3)="무이자",LEFT(A575,3)="일시불"),"",1)</x:f>
        <x:v>1</x:v>
      </x:c>
    </x:row>
    <x:row r="576" spans="1:14">
      <x:c r="A576" t="s">
        <x:v>749</x:v>
      </x:c>
      <x:c r="B576" t="s">
        <x:v>188</x:v>
      </x:c>
      <x:c r="C576" s="1">
        <x:v>43514</x:v>
      </x:c>
      <x:c r="D576">
        <x:v>2</x:v>
      </x:c>
      <x:c r="E576">
        <x:v>17</x:v>
      </x:c>
      <x:c r="F576">
        <x:v>0.73611111100000004</x:v>
      </x:c>
      <x:c r="G576">
        <x:v>20</x:v>
      </x:c>
      <x:c r="H576">
        <x:v>100231</x:v>
      </x:c>
      <x:c r="I576">
        <x:v>200819</x:v>
      </x:c>
      <x:c r="J576" t="s">
        <x:v>182</x:v>
      </x:c>
      <x:c r="K576">
        <x:v>89800</x:v>
      </x:c>
      <x:c r="L576">
        <x:v>40194000</x:v>
      </x:c>
      <x:c r="M576">
        <x:v>447.58999999999997</x:v>
      </x:c>
      <x:c r="N576">
        <x:f>IF(OR(LEFT(A576,3)="무이자",LEFT(A576,3)="일시불"),"",1)</x:f>
        <x:v>1</x:v>
      </x:c>
    </x:row>
    <x:row r="577" spans="1:14">
      <x:c r="A577" t="s">
        <x:v>360</x:v>
      </x:c>
      <x:c r="B577" t="s">
        <x:v>188</x:v>
      </x:c>
      <x:c r="C577" s="1">
        <x:v>43514</x:v>
      </x:c>
      <x:c r="D577">
        <x:v>2</x:v>
      </x:c>
      <x:c r="E577">
        <x:v>18</x:v>
      </x:c>
      <x:c r="F577">
        <x:v>0.75</x:v>
      </x:c>
      <x:c r="G577">
        <x:v>20</x:v>
      </x:c>
      <x:c r="H577">
        <x:v>100491</x:v>
      </x:c>
      <x:c r="I577">
        <x:v>201483</x:v>
      </x:c>
      <x:c r="J577" t="s">
        <x:v>180</x:v>
      </x:c>
      <x:c r="K577">
        <x:v>59900</x:v>
      </x:c>
      <x:c r="L577">
        <x:v>23938000</x:v>
      </x:c>
      <x:c r="M577">
        <x:v>399.63</x:v>
      </x:c>
      <x:c r="N577">
        <x:f>IF(OR(LEFT(A577,3)="무이자",LEFT(A577,3)="일시불"),"",1)</x:f>
        <x:v>1</x:v>
      </x:c>
    </x:row>
    <x:row r="578" spans="1:14">
      <x:c r="A578" t="s">
        <x:v>360</x:v>
      </x:c>
      <x:c r="B578" t="s">
        <x:v>188</x:v>
      </x:c>
      <x:c r="C578" s="1">
        <x:v>43514</x:v>
      </x:c>
      <x:c r="D578">
        <x:v>2</x:v>
      </x:c>
      <x:c r="E578">
        <x:v>18</x:v>
      </x:c>
      <x:c r="F578">
        <x:v>0.76388888899999996</x:v>
      </x:c>
      <x:c r="G578">
        <x:v>20</x:v>
      </x:c>
      <x:c r="H578">
        <x:v>100491</x:v>
      </x:c>
      <x:c r="I578">
        <x:v>201483</x:v>
      </x:c>
      <x:c r="J578" t="s">
        <x:v>180</x:v>
      </x:c>
      <x:c r="K578">
        <x:v>59900</x:v>
      </x:c>
      <x:c r="L578">
        <x:v>24100000</x:v>
      </x:c>
      <x:c r="M578">
        <x:v>402.33999999999997</x:v>
      </x:c>
      <x:c r="N578">
        <x:f>IF(OR(LEFT(A578,3)="무이자",LEFT(A578,3)="일시불"),"",1)</x:f>
        <x:v>1</x:v>
      </x:c>
    </x:row>
    <x:row r="579" spans="1:14">
      <x:c r="A579" t="s">
        <x:v>360</x:v>
      </x:c>
      <x:c r="B579" t="s">
        <x:v>188</x:v>
      </x:c>
      <x:c r="C579" s="1">
        <x:v>43514</x:v>
      </x:c>
      <x:c r="D579">
        <x:v>2</x:v>
      </x:c>
      <x:c r="E579">
        <x:v>18</x:v>
      </x:c>
      <x:c r="F579">
        <x:v>0.77777777800000003</x:v>
      </x:c>
      <x:c r="G579">
        <x:v>20</x:v>
      </x:c>
      <x:c r="H579">
        <x:v>100491</x:v>
      </x:c>
      <x:c r="I579">
        <x:v>201483</x:v>
      </x:c>
      <x:c r="J579" t="s">
        <x:v>180</x:v>
      </x:c>
      <x:c r="K579">
        <x:v>59900</x:v>
      </x:c>
      <x:c r="L579">
        <x:v>29083000</x:v>
      </x:c>
      <x:c r="M579">
        <x:v>485.52999999999997</x:v>
      </x:c>
      <x:c r="N579">
        <x:f>IF(OR(LEFT(A579,3)="무이자",LEFT(A579,3)="일시불"),"",1)</x:f>
        <x:v>1</x:v>
      </x:c>
    </x:row>
    <x:row r="580" spans="1:14">
      <x:c r="A580" t="s">
        <x:v>115</x:v>
      </x:c>
      <x:c r="B580" t="s">
        <x:v>188</x:v>
      </x:c>
      <x:c r="C580" s="1">
        <x:v>43514</x:v>
      </x:c>
      <x:c r="D580">
        <x:v>2</x:v>
      </x:c>
      <x:c r="E580">
        <x:v>10</x:v>
      </x:c>
      <x:c r="F580">
        <x:v>0.41666666699999999</x:v>
      </x:c>
      <x:c r="G580">
        <x:v>20</x:v>
      </x:c>
      <x:c r="H580">
        <x:v>100255</x:v>
      </x:c>
      <x:c r="I580">
        <x:v>200868</x:v>
      </x:c>
      <x:c r="J580" t="s">
        <x:v>182</x:v>
      </x:c>
      <x:c r="K580">
        <x:v>109800</x:v>
      </x:c>
      <x:c r="L580">
        <x:v>11188000</x:v>
      </x:c>
      <x:c r="M580">
        <x:v>101.89</x:v>
      </x:c>
      <x:c r="N580">
        <x:f>IF(OR(LEFT(A580,3)="무이자",LEFT(A580,3)="일시불"),"",1)</x:f>
        <x:v>1</x:v>
      </x:c>
    </x:row>
    <x:row r="581" spans="1:14">
      <x:c r="A581" t="s">
        <x:v>115</x:v>
      </x:c>
      <x:c r="B581" t="s">
        <x:v>188</x:v>
      </x:c>
      <x:c r="C581" s="1">
        <x:v>43514</x:v>
      </x:c>
      <x:c r="D581">
        <x:v>2</x:v>
      </x:c>
      <x:c r="E581">
        <x:v>10</x:v>
      </x:c>
      <x:c r="F581">
        <x:v>0.43055555600000001</x:v>
      </x:c>
      <x:c r="G581">
        <x:v>20</x:v>
      </x:c>
      <x:c r="H581">
        <x:v>100255</x:v>
      </x:c>
      <x:c r="I581">
        <x:v>200868</x:v>
      </x:c>
      <x:c r="J581" t="s">
        <x:v>182</x:v>
      </x:c>
      <x:c r="K581">
        <x:v>109800</x:v>
      </x:c>
      <x:c r="L581">
        <x:v>23173000</x:v>
      </x:c>
      <x:c r="M581">
        <x:v>211.05000000000001</x:v>
      </x:c>
      <x:c r="N581">
        <x:f>IF(OR(LEFT(A581,3)="무이자",LEFT(A581,3)="일시불"),"",1)</x:f>
        <x:v>1</x:v>
      </x:c>
    </x:row>
    <x:row r="582" spans="1:14">
      <x:c r="A582" t="s">
        <x:v>115</x:v>
      </x:c>
      <x:c r="B582" t="s">
        <x:v>188</x:v>
      </x:c>
      <x:c r="C582" s="1">
        <x:v>43514</x:v>
      </x:c>
      <x:c r="D582">
        <x:v>2</x:v>
      </x:c>
      <x:c r="E582">
        <x:v>10</x:v>
      </x:c>
      <x:c r="F582">
        <x:v>0.44444444399999999</x:v>
      </x:c>
      <x:c r="G582">
        <x:v>20</x:v>
      </x:c>
      <x:c r="H582">
        <x:v>100255</x:v>
      </x:c>
      <x:c r="I582">
        <x:v>200868</x:v>
      </x:c>
      <x:c r="J582" t="s">
        <x:v>182</x:v>
      </x:c>
      <x:c r="K582">
        <x:v>109800</x:v>
      </x:c>
      <x:c r="L582">
        <x:v>41069000</x:v>
      </x:c>
      <x:c r="M582">
        <x:v>374.02999999999997</x:v>
      </x:c>
      <x:c r="N582">
        <x:f>IF(OR(LEFT(A582,3)="무이자",LEFT(A582,3)="일시불"),"",1)</x:f>
        <x:v>1</x:v>
      </x:c>
    </x:row>
    <x:row r="583" spans="1:14">
      <x:c r="A583" t="s">
        <x:v>205</x:v>
      </x:c>
      <x:c r="B583" t="s">
        <x:v>188</x:v>
      </x:c>
      <x:c r="C583" s="1">
        <x:v>43521</x:v>
      </x:c>
      <x:c r="D583">
        <x:v>2</x:v>
      </x:c>
      <x:c r="E583">
        <x:v>15</x:v>
      </x:c>
      <x:c r="F583">
        <x:v>0.625</x:v>
      </x:c>
      <x:c r="G583">
        <x:v>20</x:v>
      </x:c>
      <x:c r="H583">
        <x:v>100335</x:v>
      </x:c>
      <x:c r="I583">
        <x:v>201047</x:v>
      </x:c>
      <x:c r="J583" t="s">
        <x:v>178</x:v>
      </x:c>
      <x:c r="K583">
        <x:v>39900</x:v>
      </x:c>
      <x:c r="L583">
        <x:v>17628000</x:v>
      </x:c>
      <x:c r="M583">
        <x:v>441.80000000000001</x:v>
      </x:c>
      <x:c r="N583">
        <x:f>IF(OR(LEFT(A583,3)="무이자",LEFT(A583,3)="일시불"),"",1)</x:f>
        <x:v>1</x:v>
      </x:c>
    </x:row>
    <x:row r="584" spans="1:14">
      <x:c r="A584" t="s">
        <x:v>205</x:v>
      </x:c>
      <x:c r="B584" t="s">
        <x:v>188</x:v>
      </x:c>
      <x:c r="C584" s="1">
        <x:v>43521</x:v>
      </x:c>
      <x:c r="D584">
        <x:v>2</x:v>
      </x:c>
      <x:c r="E584">
        <x:v>15</x:v>
      </x:c>
      <x:c r="F584">
        <x:v>0.63888888899999996</x:v>
      </x:c>
      <x:c r="G584">
        <x:v>20</x:v>
      </x:c>
      <x:c r="H584">
        <x:v>100335</x:v>
      </x:c>
      <x:c r="I584">
        <x:v>201047</x:v>
      </x:c>
      <x:c r="J584" t="s">
        <x:v>178</x:v>
      </x:c>
      <x:c r="K584">
        <x:v>39900</x:v>
      </x:c>
      <x:c r="L584">
        <x:v>23056000</x:v>
      </x:c>
      <x:c r="M584">
        <x:v>577.84000000000003</x:v>
      </x:c>
      <x:c r="N584">
        <x:f>IF(OR(LEFT(A584,3)="무이자",LEFT(A584,3)="일시불"),"",1)</x:f>
        <x:v>1</x:v>
      </x:c>
    </x:row>
    <x:row r="585" spans="1:14">
      <x:c r="A585" t="s">
        <x:v>205</x:v>
      </x:c>
      <x:c r="B585" t="s">
        <x:v>188</x:v>
      </x:c>
      <x:c r="C585" s="1">
        <x:v>43521</x:v>
      </x:c>
      <x:c r="D585">
        <x:v>2</x:v>
      </x:c>
      <x:c r="E585">
        <x:v>15</x:v>
      </x:c>
      <x:c r="F585">
        <x:v>0.65277777800000003</x:v>
      </x:c>
      <x:c r="G585">
        <x:v>20</x:v>
      </x:c>
      <x:c r="H585">
        <x:v>100335</x:v>
      </x:c>
      <x:c r="I585">
        <x:v>201047</x:v>
      </x:c>
      <x:c r="J585" t="s">
        <x:v>178</x:v>
      </x:c>
      <x:c r="K585">
        <x:v>39900</x:v>
      </x:c>
      <x:c r="L585">
        <x:v>28353000</x:v>
      </x:c>
      <x:c r="M585">
        <x:v>710.60000000000002</x:v>
      </x:c>
      <x:c r="N585">
        <x:f>IF(OR(LEFT(A585,3)="무이자",LEFT(A585,3)="일시불"),"",1)</x:f>
        <x:v>1</x:v>
      </x:c>
    </x:row>
    <x:row r="586" spans="1:14">
      <x:c r="A586" t="s">
        <x:v>773</x:v>
      </x:c>
      <x:c r="B586" t="s">
        <x:v>188</x:v>
      </x:c>
      <x:c r="C586" s="1">
        <x:v>43521</x:v>
      </x:c>
      <x:c r="D586">
        <x:v>2</x:v>
      </x:c>
      <x:c r="E586">
        <x:v>20</x:v>
      </x:c>
      <x:c r="F586">
        <x:v>0.83333333300000001</x:v>
      </x:c>
      <x:c r="G586">
        <x:v>20</x:v>
      </x:c>
      <x:c r="H586">
        <x:v>100193</x:v>
      </x:c>
      <x:c r="I586">
        <x:v>200653</x:v>
      </x:c>
      <x:c r="J586" t="s">
        <x:v>184</x:v>
      </x:c>
      <x:c r="K586">
        <x:v>59900</x:v>
      </x:c>
      <x:c r="L586">
        <x:v>26599000</x:v>
      </x:c>
      <x:c r="M586">
        <x:v>444.06</x:v>
      </x:c>
      <x:c r="N586">
        <x:f>IF(OR(LEFT(A586,3)="무이자",LEFT(A586,3)="일시불"),"",1)</x:f>
        <x:v>1</x:v>
      </x:c>
    </x:row>
    <x:row r="587" spans="1:14">
      <x:c r="A587" t="s">
        <x:v>773</x:v>
      </x:c>
      <x:c r="B587" t="s">
        <x:v>188</x:v>
      </x:c>
      <x:c r="C587" s="1">
        <x:v>43521</x:v>
      </x:c>
      <x:c r="D587">
        <x:v>2</x:v>
      </x:c>
      <x:c r="E587">
        <x:v>20</x:v>
      </x:c>
      <x:c r="F587">
        <x:v>0.84722222199999997</x:v>
      </x:c>
      <x:c r="G587">
        <x:v>20</x:v>
      </x:c>
      <x:c r="H587">
        <x:v>100193</x:v>
      </x:c>
      <x:c r="I587">
        <x:v>200653</x:v>
      </x:c>
      <x:c r="J587" t="s">
        <x:v>184</x:v>
      </x:c>
      <x:c r="K587">
        <x:v>59900</x:v>
      </x:c>
      <x:c r="L587">
        <x:v>44230000</x:v>
      </x:c>
      <x:c r="M587">
        <x:v>738.39999999999998</x:v>
      </x:c>
      <x:c r="N587">
        <x:f>IF(OR(LEFT(A587,3)="무이자",LEFT(A587,3)="일시불"),"",1)</x:f>
        <x:v>1</x:v>
      </x:c>
    </x:row>
    <x:row r="588" spans="1:14">
      <x:c r="A588" t="s">
        <x:v>773</x:v>
      </x:c>
      <x:c r="B588" t="s">
        <x:v>188</x:v>
      </x:c>
      <x:c r="C588" s="1">
        <x:v>43521</x:v>
      </x:c>
      <x:c r="D588">
        <x:v>2</x:v>
      </x:c>
      <x:c r="E588">
        <x:v>20</x:v>
      </x:c>
      <x:c r="F588">
        <x:v>0.86111111100000004</x:v>
      </x:c>
      <x:c r="G588">
        <x:v>20</x:v>
      </x:c>
      <x:c r="H588">
        <x:v>100193</x:v>
      </x:c>
      <x:c r="I588">
        <x:v>200653</x:v>
      </x:c>
      <x:c r="J588" t="s">
        <x:v>184</x:v>
      </x:c>
      <x:c r="K588">
        <x:v>59900</x:v>
      </x:c>
      <x:c r="L588">
        <x:v>36152000</x:v>
      </x:c>
      <x:c r="M588">
        <x:v>603.53999999999996</x:v>
      </x:c>
      <x:c r="N588">
        <x:f>IF(OR(LEFT(A588,3)="무이자",LEFT(A588,3)="일시불"),"",1)</x:f>
        <x:v>1</x:v>
      </x:c>
    </x:row>
    <x:row r="589" spans="1:14">
      <x:c r="A589" t="s">
        <x:v>541</x:v>
      </x:c>
      <x:c r="B589" t="s">
        <x:v>188</x:v>
      </x:c>
      <x:c r="C589" s="1">
        <x:v>43521</x:v>
      </x:c>
      <x:c r="D589">
        <x:v>2</x:v>
      </x:c>
      <x:c r="E589">
        <x:v>8</x:v>
      </x:c>
      <x:c r="F589">
        <x:v>0.33333333300000001</x:v>
      </x:c>
      <x:c r="G589">
        <x:v>20</x:v>
      </x:c>
      <x:c r="H589">
        <x:v>100600</x:v>
      </x:c>
      <x:c r="I589">
        <x:v>201842</x:v>
      </x:c>
      <x:c r="J589" t="s">
        <x:v>185</x:v>
      </x:c>
      <x:c r="K589">
        <x:v>59000</x:v>
      </x:c>
      <x:c r="L589">
        <x:v>7818000</x:v>
      </x:c>
      <x:c r="M589">
        <x:v>132.50999999999999</x:v>
      </x:c>
      <x:c r="N589">
        <x:f>IF(OR(LEFT(A589,3)="무이자",LEFT(A589,3)="일시불"),"",1)</x:f>
        <x:v>1</x:v>
      </x:c>
    </x:row>
    <x:row r="590" spans="1:14">
      <x:c r="A590" t="s">
        <x:v>541</x:v>
      </x:c>
      <x:c r="B590" t="s">
        <x:v>188</x:v>
      </x:c>
      <x:c r="C590" s="1">
        <x:v>43521</x:v>
      </x:c>
      <x:c r="D590">
        <x:v>2</x:v>
      </x:c>
      <x:c r="E590">
        <x:v>8</x:v>
      </x:c>
      <x:c r="F590">
        <x:v>0.34722222200000002</x:v>
      </x:c>
      <x:c r="G590">
        <x:v>20</x:v>
      </x:c>
      <x:c r="H590">
        <x:v>100600</x:v>
      </x:c>
      <x:c r="I590">
        <x:v>201842</x:v>
      </x:c>
      <x:c r="J590" t="s">
        <x:v>185</x:v>
      </x:c>
      <x:c r="K590">
        <x:v>59000</x:v>
      </x:c>
      <x:c r="L590">
        <x:v>18955000</x:v>
      </x:c>
      <x:c r="M590">
        <x:v>321.26999999999998</x:v>
      </x:c>
      <x:c r="N590">
        <x:f>IF(OR(LEFT(A590,3)="무이자",LEFT(A590,3)="일시불"),"",1)</x:f>
        <x:v>1</x:v>
      </x:c>
    </x:row>
    <x:row r="591" spans="1:14">
      <x:c r="A591" t="s">
        <x:v>541</x:v>
      </x:c>
      <x:c r="B591" t="s">
        <x:v>188</x:v>
      </x:c>
      <x:c r="C591" s="1">
        <x:v>43521</x:v>
      </x:c>
      <x:c r="D591">
        <x:v>2</x:v>
      </x:c>
      <x:c r="E591">
        <x:v>8</x:v>
      </x:c>
      <x:c r="F591">
        <x:v>0.36111111099999998</x:v>
      </x:c>
      <x:c r="G591">
        <x:v>20</x:v>
      </x:c>
      <x:c r="H591">
        <x:v>100600</x:v>
      </x:c>
      <x:c r="I591">
        <x:v>201842</x:v>
      </x:c>
      <x:c r="J591" t="s">
        <x:v>185</x:v>
      </x:c>
      <x:c r="K591">
        <x:v>59000</x:v>
      </x:c>
      <x:c r="L591">
        <x:v>28033000</x:v>
      </x:c>
      <x:c r="M591">
        <x:v>475.13999999999999</x:v>
      </x:c>
      <x:c r="N591">
        <x:f>IF(OR(LEFT(A591,3)="무이자",LEFT(A591,3)="일시불"),"",1)</x:f>
        <x:v>1</x:v>
      </x:c>
    </x:row>
    <x:row r="592" spans="1:14">
      <x:c r="A592" t="s">
        <x:v>132</x:v>
      </x:c>
      <x:c r="B592" t="s">
        <x:v>188</x:v>
      </x:c>
      <x:c r="C592" s="1">
        <x:v>43521</x:v>
      </x:c>
      <x:c r="D592">
        <x:v>2</x:v>
      </x:c>
      <x:c r="E592">
        <x:v>0</x:v>
      </x:c>
      <x:c r="F592">
        <x:v>0</x:v>
      </x:c>
      <x:c r="G592">
        <x:v>20</x:v>
      </x:c>
      <x:c r="H592">
        <x:v>100049</x:v>
      </x:c>
      <x:c r="I592">
        <x:v>202046</x:v>
      </x:c>
      <x:c r="J592" t="s">
        <x:v>178</x:v>
      </x:c>
      <x:c r="K592">
        <x:v>269000</x:v>
      </x:c>
      <x:c r="L592">
        <x:v>8512000</x:v>
      </x:c>
      <x:c r="M592">
        <x:v>31.640000000000001</x:v>
      </x:c>
      <x:c r="N592">
        <x:f>IF(OR(LEFT(A592,3)="무이자",LEFT(A592,3)="일시불"),"",1)</x:f>
        <x:v>1</x:v>
      </x:c>
    </x:row>
    <x:row r="593" spans="1:14">
      <x:c r="A593" t="s">
        <x:v>132</x:v>
      </x:c>
      <x:c r="B593" t="s">
        <x:v>188</x:v>
      </x:c>
      <x:c r="C593" s="1">
        <x:v>43521</x:v>
      </x:c>
      <x:c r="D593">
        <x:v>2</x:v>
      </x:c>
      <x:c r="E593">
        <x:v>0</x:v>
      </x:c>
      <x:c r="F593">
        <x:v>0.013888888999999999</x:v>
      </x:c>
      <x:c r="G593">
        <x:v>20</x:v>
      </x:c>
      <x:c r="H593">
        <x:v>100049</x:v>
      </x:c>
      <x:c r="I593">
        <x:v>202046</x:v>
      </x:c>
      <x:c r="J593" t="s">
        <x:v>178</x:v>
      </x:c>
      <x:c r="K593">
        <x:v>269000</x:v>
      </x:c>
      <x:c r="L593">
        <x:v>11041000</x:v>
      </x:c>
      <x:c r="M593">
        <x:v>41.039999999999999</x:v>
      </x:c>
      <x:c r="N593">
        <x:f>IF(OR(LEFT(A593,3)="무이자",LEFT(A593,3)="일시불"),"",1)</x:f>
        <x:v>1</x:v>
      </x:c>
    </x:row>
    <x:row r="594" spans="1:14">
      <x:c r="A594" t="s">
        <x:v>132</x:v>
      </x:c>
      <x:c r="B594" t="s">
        <x:v>188</x:v>
      </x:c>
      <x:c r="C594" s="1">
        <x:v>43521</x:v>
      </x:c>
      <x:c r="D594">
        <x:v>2</x:v>
      </x:c>
      <x:c r="E594">
        <x:v>0</x:v>
      </x:c>
      <x:c r="F594">
        <x:v>0.027777777999999997</x:v>
      </x:c>
      <x:c r="G594">
        <x:v>20</x:v>
      </x:c>
      <x:c r="H594">
        <x:v>100049</x:v>
      </x:c>
      <x:c r="I594">
        <x:v>202046</x:v>
      </x:c>
      <x:c r="J594" t="s">
        <x:v>178</x:v>
      </x:c>
      <x:c r="K594">
        <x:v>269000</x:v>
      </x:c>
      <x:c r="L594">
        <x:v>22026000</x:v>
      </x:c>
      <x:c r="M594">
        <x:v>81.879999999999995</x:v>
      </x:c>
      <x:c r="N594">
        <x:f>IF(OR(LEFT(A594,3)="무이자",LEFT(A594,3)="일시불"),"",1)</x:f>
        <x:v>1</x:v>
      </x:c>
    </x:row>
    <x:row r="595" spans="1:14">
      <x:c r="A595" t="s">
        <x:v>260</x:v>
      </x:c>
      <x:c r="B595" t="s">
        <x:v>188</x:v>
      </x:c>
      <x:c r="C595" s="1">
        <x:v>43521</x:v>
      </x:c>
      <x:c r="D595">
        <x:v>2</x:v>
      </x:c>
      <x:c r="E595">
        <x:v>17</x:v>
      </x:c>
      <x:c r="F595">
        <x:v>0.70833333300000001</x:v>
      </x:c>
      <x:c r="G595">
        <x:v>20</x:v>
      </x:c>
      <x:c r="H595">
        <x:v>100849</x:v>
      </x:c>
      <x:c r="I595">
        <x:v>202510</x:v>
      </x:c>
      <x:c r="J595" t="s">
        <x:v>180</x:v>
      </x:c>
      <x:c r="K595">
        <x:v>59900</x:v>
      </x:c>
      <x:c r="L595">
        <x:v>38491000</x:v>
      </x:c>
      <x:c r="M595">
        <x:v>642.59000000000003</x:v>
      </x:c>
      <x:c r="N595">
        <x:f>IF(OR(LEFT(A595,3)="무이자",LEFT(A595,3)="일시불"),"",1)</x:f>
        <x:v>1</x:v>
      </x:c>
    </x:row>
    <x:row r="596" spans="1:14">
      <x:c r="A596" t="s">
        <x:v>260</x:v>
      </x:c>
      <x:c r="B596" t="s">
        <x:v>188</x:v>
      </x:c>
      <x:c r="C596" s="1">
        <x:v>43521</x:v>
      </x:c>
      <x:c r="D596">
        <x:v>2</x:v>
      </x:c>
      <x:c r="E596">
        <x:v>17</x:v>
      </x:c>
      <x:c r="F596">
        <x:v>0.72222222199999997</x:v>
      </x:c>
      <x:c r="G596">
        <x:v>20</x:v>
      </x:c>
      <x:c r="H596">
        <x:v>100849</x:v>
      </x:c>
      <x:c r="I596">
        <x:v>202510</x:v>
      </x:c>
      <x:c r="J596" t="s">
        <x:v>180</x:v>
      </x:c>
      <x:c r="K596">
        <x:v>59900</x:v>
      </x:c>
      <x:c r="L596">
        <x:v>39076000</x:v>
      </x:c>
      <x:c r="M596">
        <x:v>652.35000000000002</x:v>
      </x:c>
      <x:c r="N596">
        <x:f>IF(OR(LEFT(A596,3)="무이자",LEFT(A596,3)="일시불"),"",1)</x:f>
        <x:v>1</x:v>
      </x:c>
    </x:row>
    <x:row r="597" spans="1:14">
      <x:c r="A597" t="s">
        <x:v>260</x:v>
      </x:c>
      <x:c r="B597" t="s">
        <x:v>188</x:v>
      </x:c>
      <x:c r="C597" s="1">
        <x:v>43521</x:v>
      </x:c>
      <x:c r="D597">
        <x:v>2</x:v>
      </x:c>
      <x:c r="E597">
        <x:v>17</x:v>
      </x:c>
      <x:c r="F597">
        <x:v>0.73611111100000004</x:v>
      </x:c>
      <x:c r="G597">
        <x:v>20</x:v>
      </x:c>
      <x:c r="H597">
        <x:v>100849</x:v>
      </x:c>
      <x:c r="I597">
        <x:v>202510</x:v>
      </x:c>
      <x:c r="J597" t="s">
        <x:v>180</x:v>
      </x:c>
      <x:c r="K597">
        <x:v>59900</x:v>
      </x:c>
      <x:c r="L597">
        <x:v>45528000</x:v>
      </x:c>
      <x:c r="M597">
        <x:v>760.07000000000005</x:v>
      </x:c>
      <x:c r="N597">
        <x:f>IF(OR(LEFT(A597,3)="무이자",LEFT(A597,3)="일시불"),"",1)</x:f>
        <x:v>1</x:v>
      </x:c>
    </x:row>
    <x:row r="598" spans="1:14">
      <x:c r="A598" t="s">
        <x:v>262</x:v>
      </x:c>
      <x:c r="B598" t="s">
        <x:v>188</x:v>
      </x:c>
      <x:c r="C598" s="1">
        <x:v>43521</x:v>
      </x:c>
      <x:c r="D598">
        <x:v>2</x:v>
      </x:c>
      <x:c r="E598">
        <x:v>7</x:v>
      </x:c>
      <x:c r="F598">
        <x:v>0.29166666699999999</x:v>
      </x:c>
      <x:c r="G598">
        <x:v>20</x:v>
      </x:c>
      <x:c r="H598">
        <x:v>100102</x:v>
      </x:c>
      <x:c r="I598">
        <x:v>200282</x:v>
      </x:c>
      <x:c r="J598" t="s">
        <x:v>182</x:v>
      </x:c>
      <x:c r="K598">
        <x:v>69800</x:v>
      </x:c>
      <x:c r="L598">
        <x:v>2247000</x:v>
      </x:c>
      <x:c r="M598">
        <x:v>32.189999999999998</x:v>
      </x:c>
      <x:c r="N598" t="str">
        <x:f>IF(OR(LEFT(A598,3)="무이자",LEFT(A598,3)="일시불"),"",1)</x:f>
        <x:v/>
      </x:c>
    </x:row>
    <x:row r="599" spans="1:14">
      <x:c r="A599" t="s">
        <x:v>262</x:v>
      </x:c>
      <x:c r="B599" t="s">
        <x:v>188</x:v>
      </x:c>
      <x:c r="C599" s="1">
        <x:v>43521</x:v>
      </x:c>
      <x:c r="D599">
        <x:v>2</x:v>
      </x:c>
      <x:c r="E599">
        <x:v>7</x:v>
      </x:c>
      <x:c r="F599">
        <x:v>0.30555555600000001</x:v>
      </x:c>
      <x:c r="G599">
        <x:v>20</x:v>
      </x:c>
      <x:c r="H599">
        <x:v>100102</x:v>
      </x:c>
      <x:c r="I599">
        <x:v>200282</x:v>
      </x:c>
      <x:c r="J599" t="s">
        <x:v>182</x:v>
      </x:c>
      <x:c r="K599">
        <x:v>69800</x:v>
      </x:c>
      <x:c r="L599">
        <x:v>3650000</x:v>
      </x:c>
      <x:c r="M599">
        <x:v>52.289999999999999</x:v>
      </x:c>
      <x:c r="N599" t="str">
        <x:f>IF(OR(LEFT(A599,3)="무이자",LEFT(A599,3)="일시불"),"",1)</x:f>
        <x:v/>
      </x:c>
    </x:row>
    <x:row r="600" spans="1:14">
      <x:c r="A600" t="s">
        <x:v>262</x:v>
      </x:c>
      <x:c r="B600" t="s">
        <x:v>188</x:v>
      </x:c>
      <x:c r="C600" s="1">
        <x:v>43521</x:v>
      </x:c>
      <x:c r="D600">
        <x:v>2</x:v>
      </x:c>
      <x:c r="E600">
        <x:v>7</x:v>
      </x:c>
      <x:c r="F600">
        <x:v>0.31944444399999999</x:v>
      </x:c>
      <x:c r="G600">
        <x:v>20</x:v>
      </x:c>
      <x:c r="H600">
        <x:v>100102</x:v>
      </x:c>
      <x:c r="I600">
        <x:v>200282</x:v>
      </x:c>
      <x:c r="J600" t="s">
        <x:v>182</x:v>
      </x:c>
      <x:c r="K600">
        <x:v>69800</x:v>
      </x:c>
      <x:c r="L600">
        <x:v>3859000</x:v>
      </x:c>
      <x:c r="M600">
        <x:v>55.289999999999999</x:v>
      </x:c>
      <x:c r="N600" t="str">
        <x:f>IF(OR(LEFT(A600,3)="무이자",LEFT(A600,3)="일시불"),"",1)</x:f>
        <x:v/>
      </x:c>
    </x:row>
    <x:row r="601" spans="1:14">
      <x:c r="A601" t="s">
        <x:v>767</x:v>
      </x:c>
      <x:c r="B601" t="s">
        <x:v>188</x:v>
      </x:c>
      <x:c r="C601" s="1">
        <x:v>43521</x:v>
      </x:c>
      <x:c r="D601">
        <x:v>2</x:v>
      </x:c>
      <x:c r="E601">
        <x:v>11</x:v>
      </x:c>
      <x:c r="F601">
        <x:v>0.45833333300000001</x:v>
      </x:c>
      <x:c r="G601">
        <x:v>20</x:v>
      </x:c>
      <x:c r="H601">
        <x:v>100066</x:v>
      </x:c>
      <x:c r="I601">
        <x:v>200156</x:v>
      </x:c>
      <x:c r="J601" t="s">
        <x:v>182</x:v>
      </x:c>
      <x:c r="K601">
        <x:v>94800</x:v>
      </x:c>
      <x:c r="L601">
        <x:v>3507000</x:v>
      </x:c>
      <x:c r="M601">
        <x:v>36.990000000000002</x:v>
      </x:c>
      <x:c r="N601" t="str">
        <x:f>IF(OR(LEFT(A601,3)="무이자",LEFT(A601,3)="일시불"),"",1)</x:f>
        <x:v/>
      </x:c>
    </x:row>
    <x:row r="602" spans="1:14">
      <x:c r="A602" t="s">
        <x:v>767</x:v>
      </x:c>
      <x:c r="B602" t="s">
        <x:v>188</x:v>
      </x:c>
      <x:c r="C602" s="1">
        <x:v>43521</x:v>
      </x:c>
      <x:c r="D602">
        <x:v>2</x:v>
      </x:c>
      <x:c r="E602">
        <x:v>11</x:v>
      </x:c>
      <x:c r="F602">
        <x:v>0.47222222200000002</x:v>
      </x:c>
      <x:c r="G602">
        <x:v>20</x:v>
      </x:c>
      <x:c r="H602">
        <x:v>100066</x:v>
      </x:c>
      <x:c r="I602">
        <x:v>200156</x:v>
      </x:c>
      <x:c r="J602" t="s">
        <x:v>182</x:v>
      </x:c>
      <x:c r="K602">
        <x:v>94800</x:v>
      </x:c>
      <x:c r="L602">
        <x:v>11147000</x:v>
      </x:c>
      <x:c r="M602">
        <x:v>117.58</x:v>
      </x:c>
      <x:c r="N602" t="str">
        <x:f>IF(OR(LEFT(A602,3)="무이자",LEFT(A602,3)="일시불"),"",1)</x:f>
        <x:v/>
      </x:c>
    </x:row>
    <x:row r="603" spans="1:14">
      <x:c r="A603" t="s">
        <x:v>767</x:v>
      </x:c>
      <x:c r="B603" t="s">
        <x:v>188</x:v>
      </x:c>
      <x:c r="C603" s="1">
        <x:v>43521</x:v>
      </x:c>
      <x:c r="D603">
        <x:v>2</x:v>
      </x:c>
      <x:c r="E603">
        <x:v>11</x:v>
      </x:c>
      <x:c r="F603">
        <x:v>0.48611111099999998</x:v>
      </x:c>
      <x:c r="G603">
        <x:v>20</x:v>
      </x:c>
      <x:c r="H603">
        <x:v>100066</x:v>
      </x:c>
      <x:c r="I603">
        <x:v>200156</x:v>
      </x:c>
      <x:c r="J603" t="s">
        <x:v>182</x:v>
      </x:c>
      <x:c r="K603">
        <x:v>94800</x:v>
      </x:c>
      <x:c r="L603">
        <x:v>17136000</x:v>
      </x:c>
      <x:c r="M603">
        <x:v>180.75999999999999</x:v>
      </x:c>
      <x:c r="N603" t="str">
        <x:f>IF(OR(LEFT(A603,3)="무이자",LEFT(A603,3)="일시불"),"",1)</x:f>
        <x:v/>
      </x:c>
    </x:row>
    <x:row r="604" spans="1:14">
      <x:c r="A604" t="s">
        <x:v>145</x:v>
      </x:c>
      <x:c r="B604" t="s">
        <x:v>188</x:v>
      </x:c>
      <x:c r="C604" s="1">
        <x:v>43521</x:v>
      </x:c>
      <x:c r="D604">
        <x:v>2</x:v>
      </x:c>
      <x:c r="E604">
        <x:v>12</x:v>
      </x:c>
      <x:c r="F604">
        <x:v>0.5</x:v>
      </x:c>
      <x:c r="G604">
        <x:v>20</x:v>
      </x:c>
      <x:c r="H604">
        <x:v>100837</x:v>
      </x:c>
      <x:c r="I604">
        <x:v>202465</x:v>
      </x:c>
      <x:c r="J604" t="s">
        <x:v>182</x:v>
      </x:c>
      <x:c r="K604">
        <x:v>218000</x:v>
      </x:c>
      <x:c r="L604">
        <x:v>11061000</x:v>
      </x:c>
      <x:c r="M604">
        <x:v>50.740000000000002</x:v>
      </x:c>
      <x:c r="N604" t="str">
        <x:f>IF(OR(LEFT(A604,3)="무이자",LEFT(A604,3)="일시불"),"",1)</x:f>
        <x:v/>
      </x:c>
    </x:row>
    <x:row r="605" spans="1:14">
      <x:c r="A605" t="s">
        <x:v>145</x:v>
      </x:c>
      <x:c r="B605" t="s">
        <x:v>188</x:v>
      </x:c>
      <x:c r="C605" s="1">
        <x:v>43521</x:v>
      </x:c>
      <x:c r="D605">
        <x:v>2</x:v>
      </x:c>
      <x:c r="E605">
        <x:v>12</x:v>
      </x:c>
      <x:c r="F605">
        <x:v>0.51388888899999996</x:v>
      </x:c>
      <x:c r="G605">
        <x:v>20</x:v>
      </x:c>
      <x:c r="H605">
        <x:v>100837</x:v>
      </x:c>
      <x:c r="I605">
        <x:v>202465</x:v>
      </x:c>
      <x:c r="J605" t="s">
        <x:v>182</x:v>
      </x:c>
      <x:c r="K605">
        <x:v>218000</x:v>
      </x:c>
      <x:c r="L605">
        <x:v>14206000</x:v>
      </x:c>
      <x:c r="M605">
        <x:v>65.170000000000002</x:v>
      </x:c>
      <x:c r="N605" t="str">
        <x:f>IF(OR(LEFT(A605,3)="무이자",LEFT(A605,3)="일시불"),"",1)</x:f>
        <x:v/>
      </x:c>
    </x:row>
    <x:row r="606" spans="1:14">
      <x:c r="A606" t="s">
        <x:v>145</x:v>
      </x:c>
      <x:c r="B606" t="s">
        <x:v>188</x:v>
      </x:c>
      <x:c r="C606" s="1">
        <x:v>43521</x:v>
      </x:c>
      <x:c r="D606">
        <x:v>2</x:v>
      </x:c>
      <x:c r="E606">
        <x:v>12</x:v>
      </x:c>
      <x:c r="F606">
        <x:v>0.52777777800000003</x:v>
      </x:c>
      <x:c r="G606">
        <x:v>20</x:v>
      </x:c>
      <x:c r="H606">
        <x:v>100837</x:v>
      </x:c>
      <x:c r="I606">
        <x:v>202465</x:v>
      </x:c>
      <x:c r="J606" t="s">
        <x:v>182</x:v>
      </x:c>
      <x:c r="K606">
        <x:v>218000</x:v>
      </x:c>
      <x:c r="L606">
        <x:v>14991000</x:v>
      </x:c>
      <x:c r="M606">
        <x:v>68.769999999999996</x:v>
      </x:c>
      <x:c r="N606" t="str">
        <x:f>IF(OR(LEFT(A606,3)="무이자",LEFT(A606,3)="일시불"),"",1)</x:f>
        <x:v/>
      </x:c>
    </x:row>
    <x:row r="607" spans="1:14">
      <x:c r="A607" t="s">
        <x:v>130</x:v>
      </x:c>
      <x:c r="B607" t="s">
        <x:v>188</x:v>
      </x:c>
      <x:c r="C607" s="1">
        <x:v>43521</x:v>
      </x:c>
      <x:c r="D607">
        <x:v>2</x:v>
      </x:c>
      <x:c r="E607">
        <x:v>12</x:v>
      </x:c>
      <x:c r="F607">
        <x:v>0.5</x:v>
      </x:c>
      <x:c r="G607">
        <x:v>20</x:v>
      </x:c>
      <x:c r="H607">
        <x:v>100837</x:v>
      </x:c>
      <x:c r="I607">
        <x:v>202468</x:v>
      </x:c>
      <x:c r="J607" t="s">
        <x:v>182</x:v>
      </x:c>
      <x:c r="K607">
        <x:v>208000</x:v>
      </x:c>
      <x:c r="L607">
        <x:v>799000</x:v>
      </x:c>
      <x:c r="M607">
        <x:v>3.8399999999999999</x:v>
      </x:c>
      <x:c r="N607" t="str">
        <x:f>IF(OR(LEFT(A607,3)="무이자",LEFT(A607,3)="일시불"),"",1)</x:f>
        <x:v/>
      </x:c>
    </x:row>
    <x:row r="608" spans="1:14">
      <x:c r="A608" t="s">
        <x:v>130</x:v>
      </x:c>
      <x:c r="B608" t="s">
        <x:v>188</x:v>
      </x:c>
      <x:c r="C608" s="1">
        <x:v>43521</x:v>
      </x:c>
      <x:c r="D608">
        <x:v>2</x:v>
      </x:c>
      <x:c r="E608">
        <x:v>12</x:v>
      </x:c>
      <x:c r="F608">
        <x:v>0.51388888899999996</x:v>
      </x:c>
      <x:c r="G608">
        <x:v>20</x:v>
      </x:c>
      <x:c r="H608">
        <x:v>100837</x:v>
      </x:c>
      <x:c r="I608">
        <x:v>202468</x:v>
      </x:c>
      <x:c r="J608" t="s">
        <x:v>182</x:v>
      </x:c>
      <x:c r="K608">
        <x:v>208000</x:v>
      </x:c>
      <x:c r="L608">
        <x:v>5301000</x:v>
      </x:c>
      <x:c r="M608">
        <x:v>25.489999999999998</x:v>
      </x:c>
      <x:c r="N608" t="str">
        <x:f>IF(OR(LEFT(A608,3)="무이자",LEFT(A608,3)="일시불"),"",1)</x:f>
        <x:v/>
      </x:c>
    </x:row>
    <x:row r="609" spans="1:14">
      <x:c r="A609" t="s">
        <x:v>130</x:v>
      </x:c>
      <x:c r="B609" t="s">
        <x:v>188</x:v>
      </x:c>
      <x:c r="C609" s="1">
        <x:v>43521</x:v>
      </x:c>
      <x:c r="D609">
        <x:v>2</x:v>
      </x:c>
      <x:c r="E609">
        <x:v>12</x:v>
      </x:c>
      <x:c r="F609">
        <x:v>0.52777777800000003</x:v>
      </x:c>
      <x:c r="G609">
        <x:v>20</x:v>
      </x:c>
      <x:c r="H609">
        <x:v>100837</x:v>
      </x:c>
      <x:c r="I609">
        <x:v>202468</x:v>
      </x:c>
      <x:c r="J609" t="s">
        <x:v>182</x:v>
      </x:c>
      <x:c r="K609">
        <x:v>208000</x:v>
      </x:c>
      <x:c r="L609">
        <x:v>5301000</x:v>
      </x:c>
      <x:c r="M609">
        <x:v>25.489999999999998</x:v>
      </x:c>
      <x:c r="N609" t="str">
        <x:f>IF(OR(LEFT(A609,3)="무이자",LEFT(A609,3)="일시불"),"",1)</x:f>
        <x:v/>
      </x:c>
    </x:row>
    <x:row r="610" spans="1:14">
      <x:c r="A610" t="s">
        <x:v>140</x:v>
      </x:c>
      <x:c r="B610" t="s">
        <x:v>188</x:v>
      </x:c>
      <x:c r="C610" s="1">
        <x:v>43521</x:v>
      </x:c>
      <x:c r="D610">
        <x:v>2</x:v>
      </x:c>
      <x:c r="E610">
        <x:v>21</x:v>
      </x:c>
      <x:c r="F610">
        <x:v>0.875</x:v>
      </x:c>
      <x:c r="G610">
        <x:v>30</x:v>
      </x:c>
      <x:c r="H610">
        <x:v>100427</x:v>
      </x:c>
      <x:c r="I610">
        <x:v>201339</x:v>
      </x:c>
      <x:c r="J610" t="s">
        <x:v>182</x:v>
      </x:c>
      <x:c r="K610">
        <x:v>99000</x:v>
      </x:c>
      <x:c r="L610">
        <x:v>16182000</x:v>
      </x:c>
      <x:c r="M610">
        <x:v>163.44999999999999</x:v>
      </x:c>
      <x:c r="N610" t="str">
        <x:f>IF(OR(LEFT(A610,3)="무이자",LEFT(A610,3)="일시불"),"",1)</x:f>
        <x:v/>
      </x:c>
    </x:row>
    <x:row r="611" spans="1:14">
      <x:c r="A611" t="s">
        <x:v>140</x:v>
      </x:c>
      <x:c r="B611" t="s">
        <x:v>188</x:v>
      </x:c>
      <x:c r="C611" s="1">
        <x:v>43521</x:v>
      </x:c>
      <x:c r="D611">
        <x:v>2</x:v>
      </x:c>
      <x:c r="E611">
        <x:v>21</x:v>
      </x:c>
      <x:c r="F611">
        <x:v>0.89583333300000001</x:v>
      </x:c>
      <x:c r="G611">
        <x:v>30</x:v>
      </x:c>
      <x:c r="H611">
        <x:v>100427</x:v>
      </x:c>
      <x:c r="I611">
        <x:v>201339</x:v>
      </x:c>
      <x:c r="J611" t="s">
        <x:v>182</x:v>
      </x:c>
      <x:c r="K611">
        <x:v>99000</x:v>
      </x:c>
      <x:c r="L611">
        <x:v>41283000</x:v>
      </x:c>
      <x:c r="M611">
        <x:v>417</x:v>
      </x:c>
      <x:c r="N611" t="str">
        <x:f>IF(OR(LEFT(A611,3)="무이자",LEFT(A611,3)="일시불"),"",1)</x:f>
        <x:v/>
      </x:c>
    </x:row>
    <x:row r="612" spans="1:14">
      <x:c r="A612" t="s">
        <x:v>223</x:v>
      </x:c>
      <x:c r="B612" t="s">
        <x:v>188</x:v>
      </x:c>
      <x:c r="C612" s="1">
        <x:v>43521</x:v>
      </x:c>
      <x:c r="D612">
        <x:v>2</x:v>
      </x:c>
      <x:c r="E612">
        <x:v>23</x:v>
      </x:c>
      <x:c r="F612">
        <x:v>0.95833333300000001</x:v>
      </x:c>
      <x:c r="G612">
        <x:v>20</x:v>
      </x:c>
      <x:c r="H612">
        <x:v>100635</x:v>
      </x:c>
      <x:c r="I612">
        <x:v>201945</x:v>
      </x:c>
      <x:c r="J612" t="s">
        <x:v>516</x:v>
      </x:c>
      <x:c r="K612">
        <x:v>89000</x:v>
      </x:c>
      <x:c r="L612">
        <x:v>29932000</x:v>
      </x:c>
      <x:c r="M612">
        <x:v>336.31</x:v>
      </x:c>
      <x:c r="N612">
        <x:f>IF(OR(LEFT(A612,3)="무이자",LEFT(A612,3)="일시불"),"",1)</x:f>
        <x:v>1</x:v>
      </x:c>
    </x:row>
    <x:row r="613" spans="1:14">
      <x:c r="A613" t="s">
        <x:v>223</x:v>
      </x:c>
      <x:c r="B613" t="s">
        <x:v>188</x:v>
      </x:c>
      <x:c r="C613" s="1">
        <x:v>43521</x:v>
      </x:c>
      <x:c r="D613">
        <x:v>2</x:v>
      </x:c>
      <x:c r="E613">
        <x:v>23</x:v>
      </x:c>
      <x:c r="F613">
        <x:v>0.97222222199999997</x:v>
      </x:c>
      <x:c r="G613">
        <x:v>20</x:v>
      </x:c>
      <x:c r="H613">
        <x:v>100635</x:v>
      </x:c>
      <x:c r="I613">
        <x:v>201945</x:v>
      </x:c>
      <x:c r="J613" t="s">
        <x:v>516</x:v>
      </x:c>
      <x:c r="K613">
        <x:v>89000</x:v>
      </x:c>
      <x:c r="L613">
        <x:v>44064000</x:v>
      </x:c>
      <x:c r="M613">
        <x:v>495.10000000000002</x:v>
      </x:c>
      <x:c r="N613">
        <x:f>IF(OR(LEFT(A613,3)="무이자",LEFT(A613,3)="일시불"),"",1)</x:f>
        <x:v>1</x:v>
      </x:c>
    </x:row>
    <x:row r="614" spans="1:14">
      <x:c r="A614" t="s">
        <x:v>223</x:v>
      </x:c>
      <x:c r="B614" t="s">
        <x:v>188</x:v>
      </x:c>
      <x:c r="C614" s="1">
        <x:v>43521</x:v>
      </x:c>
      <x:c r="D614">
        <x:v>2</x:v>
      </x:c>
      <x:c r="E614">
        <x:v>23</x:v>
      </x:c>
      <x:c r="F614">
        <x:v>0.98611111100000004</x:v>
      </x:c>
      <x:c r="G614">
        <x:v>20</x:v>
      </x:c>
      <x:c r="H614">
        <x:v>100635</x:v>
      </x:c>
      <x:c r="I614">
        <x:v>201945</x:v>
      </x:c>
      <x:c r="J614" t="s">
        <x:v>516</x:v>
      </x:c>
      <x:c r="K614">
        <x:v>89000</x:v>
      </x:c>
      <x:c r="L614">
        <x:v>60215000</x:v>
      </x:c>
      <x:c r="M614">
        <x:v>676.57000000000005</x:v>
      </x:c>
      <x:c r="N614">
        <x:f>IF(OR(LEFT(A614,3)="무이자",LEFT(A614,3)="일시불"),"",1)</x:f>
        <x:v>1</x:v>
      </x:c>
    </x:row>
    <x:row r="615" spans="1:14">
      <x:c r="A615" t="s">
        <x:v>126</x:v>
      </x:c>
      <x:c r="B615" t="s">
        <x:v>188</x:v>
      </x:c>
      <x:c r="C615" s="1">
        <x:v>43521</x:v>
      </x:c>
      <x:c r="D615">
        <x:v>2</x:v>
      </x:c>
      <x:c r="E615">
        <x:v>10</x:v>
      </x:c>
      <x:c r="F615">
        <x:v>0.41666666699999999</x:v>
      </x:c>
      <x:c r="G615">
        <x:v>20</x:v>
      </x:c>
      <x:c r="H615">
        <x:v>100816</x:v>
      </x:c>
      <x:c r="I615">
        <x:v>202420</x:v>
      </x:c>
      <x:c r="J615" t="s">
        <x:v>178</x:v>
      </x:c>
      <x:c r="K615">
        <x:v>159000</x:v>
      </x:c>
      <x:c r="L615">
        <x:v>6146000</x:v>
      </x:c>
      <x:c r="M615">
        <x:v>38.649999999999999</x:v>
      </x:c>
      <x:c r="N615">
        <x:f>IF(OR(LEFT(A615,3)="무이자",LEFT(A615,3)="일시불"),"",1)</x:f>
        <x:v>1</x:v>
      </x:c>
    </x:row>
    <x:row r="616" spans="1:14">
      <x:c r="A616" t="s">
        <x:v>126</x:v>
      </x:c>
      <x:c r="B616" t="s">
        <x:v>188</x:v>
      </x:c>
      <x:c r="C616" s="1">
        <x:v>43521</x:v>
      </x:c>
      <x:c r="D616">
        <x:v>2</x:v>
      </x:c>
      <x:c r="E616">
        <x:v>10</x:v>
      </x:c>
      <x:c r="F616">
        <x:v>0.43055555600000001</x:v>
      </x:c>
      <x:c r="G616">
        <x:v>20</x:v>
      </x:c>
      <x:c r="H616">
        <x:v>100816</x:v>
      </x:c>
      <x:c r="I616">
        <x:v>202420</x:v>
      </x:c>
      <x:c r="J616" t="s">
        <x:v>178</x:v>
      </x:c>
      <x:c r="K616">
        <x:v>159000</x:v>
      </x:c>
      <x:c r="L616">
        <x:v>20731000</x:v>
      </x:c>
      <x:c r="M616">
        <x:v>130.38</x:v>
      </x:c>
      <x:c r="N616">
        <x:f>IF(OR(LEFT(A616,3)="무이자",LEFT(A616,3)="일시불"),"",1)</x:f>
        <x:v>1</x:v>
      </x:c>
    </x:row>
    <x:row r="617" spans="1:14">
      <x:c r="A617" t="s">
        <x:v>126</x:v>
      </x:c>
      <x:c r="B617" t="s">
        <x:v>188</x:v>
      </x:c>
      <x:c r="C617" s="1">
        <x:v>43521</x:v>
      </x:c>
      <x:c r="D617">
        <x:v>2</x:v>
      </x:c>
      <x:c r="E617">
        <x:v>10</x:v>
      </x:c>
      <x:c r="F617">
        <x:v>0.44444444399999999</x:v>
      </x:c>
      <x:c r="G617">
        <x:v>20</x:v>
      </x:c>
      <x:c r="H617">
        <x:v>100816</x:v>
      </x:c>
      <x:c r="I617">
        <x:v>202420</x:v>
      </x:c>
      <x:c r="J617" t="s">
        <x:v>178</x:v>
      </x:c>
      <x:c r="K617">
        <x:v>159000</x:v>
      </x:c>
      <x:c r="L617">
        <x:v>33710000</x:v>
      </x:c>
      <x:c r="M617">
        <x:v>212.00999999999999</x:v>
      </x:c>
      <x:c r="N617">
        <x:f>IF(OR(LEFT(A617,3)="무이자",LEFT(A617,3)="일시불"),"",1)</x:f>
        <x:v>1</x:v>
      </x:c>
    </x:row>
    <x:row r="618" spans="1:14">
      <x:c r="A618" t="s">
        <x:v>521</x:v>
      </x:c>
      <x:c r="B618" t="s">
        <x:v>188</x:v>
      </x:c>
      <x:c r="C618" s="1">
        <x:v>43521</x:v>
      </x:c>
      <x:c r="D618">
        <x:v>2</x:v>
      </x:c>
      <x:c r="E618">
        <x:v>19</x:v>
      </x:c>
      <x:c r="F618">
        <x:v>0.79166666699999999</x:v>
      </x:c>
      <x:c r="G618">
        <x:v>20</x:v>
      </x:c>
      <x:c r="H618">
        <x:v>100074</x:v>
      </x:c>
      <x:c r="I618">
        <x:v>200197</x:v>
      </x:c>
      <x:c r="J618" t="s">
        <x:v>183</x:v>
      </x:c>
      <x:c r="K618">
        <x:v>39800</x:v>
      </x:c>
      <x:c r="L618">
        <x:v>18072000</x:v>
      </x:c>
      <x:c r="M618">
        <x:v>454.06999999999999</x:v>
      </x:c>
      <x:c r="N618">
        <x:f>IF(OR(LEFT(A618,3)="무이자",LEFT(A618,3)="일시불"),"",1)</x:f>
        <x:v>1</x:v>
      </x:c>
    </x:row>
    <x:row r="619" spans="1:14">
      <x:c r="A619" t="s">
        <x:v>521</x:v>
      </x:c>
      <x:c r="B619" t="s">
        <x:v>188</x:v>
      </x:c>
      <x:c r="C619" s="1">
        <x:v>43521</x:v>
      </x:c>
      <x:c r="D619">
        <x:v>2</x:v>
      </x:c>
      <x:c r="E619">
        <x:v>19</x:v>
      </x:c>
      <x:c r="F619">
        <x:v>0.80555555599999995</x:v>
      </x:c>
      <x:c r="G619">
        <x:v>20</x:v>
      </x:c>
      <x:c r="H619">
        <x:v>100074</x:v>
      </x:c>
      <x:c r="I619">
        <x:v>200197</x:v>
      </x:c>
      <x:c r="J619" t="s">
        <x:v>183</x:v>
      </x:c>
      <x:c r="K619">
        <x:v>39800</x:v>
      </x:c>
      <x:c r="L619">
        <x:v>32509000</x:v>
      </x:c>
      <x:c r="M619">
        <x:v>816.80999999999995</x:v>
      </x:c>
      <x:c r="N619">
        <x:f>IF(OR(LEFT(A619,3)="무이자",LEFT(A619,3)="일시불"),"",1)</x:f>
        <x:v>1</x:v>
      </x:c>
    </x:row>
    <x:row r="620" spans="1:14">
      <x:c r="A620" t="s">
        <x:v>521</x:v>
      </x:c>
      <x:c r="B620" t="s">
        <x:v>188</x:v>
      </x:c>
      <x:c r="C620" s="1">
        <x:v>43521</x:v>
      </x:c>
      <x:c r="D620">
        <x:v>2</x:v>
      </x:c>
      <x:c r="E620">
        <x:v>19</x:v>
      </x:c>
      <x:c r="F620">
        <x:v>0.81944444400000005</x:v>
      </x:c>
      <x:c r="G620">
        <x:v>20</x:v>
      </x:c>
      <x:c r="H620">
        <x:v>100074</x:v>
      </x:c>
      <x:c r="I620">
        <x:v>200197</x:v>
      </x:c>
      <x:c r="J620" t="s">
        <x:v>183</x:v>
      </x:c>
      <x:c r="K620">
        <x:v>39800</x:v>
      </x:c>
      <x:c r="L620">
        <x:v>44164000</x:v>
      </x:c>
      <x:c r="M620" s="2">
        <x:v>1109.6500000000001</x:v>
      </x:c>
      <x:c r="N620">
        <x:f>IF(OR(LEFT(A620,3)="무이자",LEFT(A620,3)="일시불"),"",1)</x:f>
        <x:v>1</x:v>
      </x:c>
    </x:row>
    <x:row r="621" spans="1:14">
      <x:c r="A621" t="s">
        <x:v>222</x:v>
      </x:c>
      <x:c r="B621" t="s">
        <x:v>188</x:v>
      </x:c>
      <x:c r="C621" s="1">
        <x:v>43521</x:v>
      </x:c>
      <x:c r="D621">
        <x:v>2</x:v>
      </x:c>
      <x:c r="E621">
        <x:v>6</x:v>
      </x:c>
      <x:c r="F621">
        <x:v>0.25</x:v>
      </x:c>
      <x:c r="G621">
        <x:v>20</x:v>
      </x:c>
      <x:c r="H621">
        <x:v>100294</x:v>
      </x:c>
      <x:c r="I621">
        <x:v>200954</x:v>
      </x:c>
      <x:c r="J621" t="s">
        <x:v>182</x:v>
      </x:c>
      <x:c r="K621">
        <x:v>39900</x:v>
      </x:c>
      <x:c r="L621">
        <x:v>9104000</x:v>
      </x:c>
      <x:c r="M621">
        <x:v>228.16999999999999</x:v>
      </x:c>
      <x:c r="N621">
        <x:f>IF(OR(LEFT(A621,3)="무이자",LEFT(A621,3)="일시불"),"",1)</x:f>
        <x:v>1</x:v>
      </x:c>
    </x:row>
    <x:row r="622" spans="1:14">
      <x:c r="A622" t="s">
        <x:v>222</x:v>
      </x:c>
      <x:c r="B622" t="s">
        <x:v>188</x:v>
      </x:c>
      <x:c r="C622" s="1">
        <x:v>43521</x:v>
      </x:c>
      <x:c r="D622">
        <x:v>2</x:v>
      </x:c>
      <x:c r="E622">
        <x:v>6</x:v>
      </x:c>
      <x:c r="F622">
        <x:v>0.26388888900000002</x:v>
      </x:c>
      <x:c r="G622">
        <x:v>20</x:v>
      </x:c>
      <x:c r="H622">
        <x:v>100294</x:v>
      </x:c>
      <x:c r="I622">
        <x:v>200954</x:v>
      </x:c>
      <x:c r="J622" t="s">
        <x:v>182</x:v>
      </x:c>
      <x:c r="K622">
        <x:v>39900</x:v>
      </x:c>
      <x:c r="L622">
        <x:v>10552000</x:v>
      </x:c>
      <x:c r="M622">
        <x:v>264.45999999999998</x:v>
      </x:c>
      <x:c r="N622">
        <x:f>IF(OR(LEFT(A622,3)="무이자",LEFT(A622,3)="일시불"),"",1)</x:f>
        <x:v>1</x:v>
      </x:c>
    </x:row>
    <x:row r="623" spans="1:14">
      <x:c r="A623" t="s">
        <x:v>222</x:v>
      </x:c>
      <x:c r="B623" t="s">
        <x:v>188</x:v>
      </x:c>
      <x:c r="C623" s="1">
        <x:v>43521</x:v>
      </x:c>
      <x:c r="D623">
        <x:v>2</x:v>
      </x:c>
      <x:c r="E623">
        <x:v>6</x:v>
      </x:c>
      <x:c r="F623">
        <x:v>0.27777777799999998</x:v>
      </x:c>
      <x:c r="G623">
        <x:v>20</x:v>
      </x:c>
      <x:c r="H623">
        <x:v>100294</x:v>
      </x:c>
      <x:c r="I623">
        <x:v>200954</x:v>
      </x:c>
      <x:c r="J623" t="s">
        <x:v>182</x:v>
      </x:c>
      <x:c r="K623">
        <x:v>39900</x:v>
      </x:c>
      <x:c r="L623">
        <x:v>13432000</x:v>
      </x:c>
      <x:c r="M623">
        <x:v>336.63999999999999</x:v>
      </x:c>
      <x:c r="N623">
        <x:f>IF(OR(LEFT(A623,3)="무이자",LEFT(A623,3)="일시불"),"",1)</x:f>
        <x:v>1</x:v>
      </x:c>
    </x:row>
    <x:row r="624" spans="1:14">
      <x:c r="A624" t="s">
        <x:v>350</x:v>
      </x:c>
      <x:c r="B624" t="s">
        <x:v>188</x:v>
      </x:c>
      <x:c r="C624" s="1">
        <x:v>43521</x:v>
      </x:c>
      <x:c r="D624">
        <x:v>2</x:v>
      </x:c>
      <x:c r="E624">
        <x:v>22</x:v>
      </x:c>
      <x:c r="F624">
        <x:v>0.91666666699999999</x:v>
      </x:c>
      <x:c r="G624">
        <x:v>20</x:v>
      </x:c>
      <x:c r="H624">
        <x:v>100088</x:v>
      </x:c>
      <x:c r="I624">
        <x:v>200236</x:v>
      </x:c>
      <x:c r="J624" t="s">
        <x:v>182</x:v>
      </x:c>
      <x:c r="K624">
        <x:v>60900</x:v>
      </x:c>
      <x:c r="L624">
        <x:v>29548000</x:v>
      </x:c>
      <x:c r="M624">
        <x:v>485.19</x:v>
      </x:c>
      <x:c r="N624">
        <x:f>IF(OR(LEFT(A624,3)="무이자",LEFT(A624,3)="일시불"),"",1)</x:f>
        <x:v>1</x:v>
      </x:c>
    </x:row>
    <x:row r="625" spans="1:14">
      <x:c r="A625" t="s">
        <x:v>350</x:v>
      </x:c>
      <x:c r="B625" t="s">
        <x:v>188</x:v>
      </x:c>
      <x:c r="C625" s="1">
        <x:v>43521</x:v>
      </x:c>
      <x:c r="D625">
        <x:v>2</x:v>
      </x:c>
      <x:c r="E625">
        <x:v>22</x:v>
      </x:c>
      <x:c r="F625">
        <x:v>0.93055555599999995</x:v>
      </x:c>
      <x:c r="G625">
        <x:v>20</x:v>
      </x:c>
      <x:c r="H625">
        <x:v>100088</x:v>
      </x:c>
      <x:c r="I625">
        <x:v>200236</x:v>
      </x:c>
      <x:c r="J625" t="s">
        <x:v>182</x:v>
      </x:c>
      <x:c r="K625">
        <x:v>60900</x:v>
      </x:c>
      <x:c r="L625">
        <x:v>52798000</x:v>
      </x:c>
      <x:c r="M625">
        <x:v>866.96000000000004</x:v>
      </x:c>
      <x:c r="N625">
        <x:f>IF(OR(LEFT(A625,3)="무이자",LEFT(A625,3)="일시불"),"",1)</x:f>
        <x:v>1</x:v>
      </x:c>
    </x:row>
    <x:row r="626" spans="1:14">
      <x:c r="A626" t="s">
        <x:v>350</x:v>
      </x:c>
      <x:c r="B626" t="s">
        <x:v>188</x:v>
      </x:c>
      <x:c r="C626" s="1">
        <x:v>43521</x:v>
      </x:c>
      <x:c r="D626">
        <x:v>2</x:v>
      </x:c>
      <x:c r="E626">
        <x:v>22</x:v>
      </x:c>
      <x:c r="F626">
        <x:v>0.94444444400000005</x:v>
      </x:c>
      <x:c r="G626">
        <x:v>20</x:v>
      </x:c>
      <x:c r="H626">
        <x:v>100088</x:v>
      </x:c>
      <x:c r="I626">
        <x:v>200236</x:v>
      </x:c>
      <x:c r="J626" t="s">
        <x:v>182</x:v>
      </x:c>
      <x:c r="K626">
        <x:v>60900</x:v>
      </x:c>
      <x:c r="L626">
        <x:v>86255000</x:v>
      </x:c>
      <x:c r="M626" s="2">
        <x:v>1416.3399999999999</x:v>
      </x:c>
      <x:c r="N626">
        <x:f>IF(OR(LEFT(A626,3)="무이자",LEFT(A626,3)="일시불"),"",1)</x:f>
        <x:v>1</x:v>
      </x:c>
    </x:row>
    <x:row r="627" spans="1:14">
      <x:c r="A627" t="s">
        <x:v>129</x:v>
      </x:c>
      <x:c r="B627" t="s">
        <x:v>188</x:v>
      </x:c>
      <x:c r="C627" s="1">
        <x:v>43521</x:v>
      </x:c>
      <x:c r="D627">
        <x:v>2</x:v>
      </x:c>
      <x:c r="E627">
        <x:v>12</x:v>
      </x:c>
      <x:c r="F627">
        <x:v>0.5</x:v>
      </x:c>
      <x:c r="G627">
        <x:v>20</x:v>
      </x:c>
      <x:c r="H627">
        <x:v>100837</x:v>
      </x:c>
      <x:c r="I627">
        <x:v>202471</x:v>
      </x:c>
      <x:c r="J627" t="s">
        <x:v>182</x:v>
      </x:c>
      <x:c r="K627">
        <x:v>198000</x:v>
      </x:c>
      <x:c r="L627">
        <x:v>2905000</x:v>
      </x:c>
      <x:c r="M627">
        <x:v>14.67</x:v>
      </x:c>
      <x:c r="N627" t="str">
        <x:f>IF(OR(LEFT(A627,3)="무이자",LEFT(A627,3)="일시불"),"",1)</x:f>
        <x:v/>
      </x:c>
    </x:row>
    <x:row r="628" spans="1:14">
      <x:c r="A628" t="s">
        <x:v>129</x:v>
      </x:c>
      <x:c r="B628" t="s">
        <x:v>188</x:v>
      </x:c>
      <x:c r="C628" s="1">
        <x:v>43521</x:v>
      </x:c>
      <x:c r="D628">
        <x:v>2</x:v>
      </x:c>
      <x:c r="E628">
        <x:v>12</x:v>
      </x:c>
      <x:c r="F628">
        <x:v>0.51388888899999996</x:v>
      </x:c>
      <x:c r="G628">
        <x:v>20</x:v>
      </x:c>
      <x:c r="H628">
        <x:v>100837</x:v>
      </x:c>
      <x:c r="I628">
        <x:v>202471</x:v>
      </x:c>
      <x:c r="J628" t="s">
        <x:v>182</x:v>
      </x:c>
      <x:c r="K628">
        <x:v>198000</x:v>
      </x:c>
      <x:c r="L628">
        <x:v>2905000</x:v>
      </x:c>
      <x:c r="M628">
        <x:v>14.67</x:v>
      </x:c>
      <x:c r="N628" t="str">
        <x:f>IF(OR(LEFT(A628,3)="무이자",LEFT(A628,3)="일시불"),"",1)</x:f>
        <x:v/>
      </x:c>
    </x:row>
    <x:row r="629" spans="1:14">
      <x:c r="A629" t="s">
        <x:v>129</x:v>
      </x:c>
      <x:c r="B629" t="s">
        <x:v>188</x:v>
      </x:c>
      <x:c r="C629" s="1">
        <x:v>43521</x:v>
      </x:c>
      <x:c r="D629">
        <x:v>2</x:v>
      </x:c>
      <x:c r="E629">
        <x:v>12</x:v>
      </x:c>
      <x:c r="F629">
        <x:v>0.52777777800000003</x:v>
      </x:c>
      <x:c r="G629">
        <x:v>20</x:v>
      </x:c>
      <x:c r="H629">
        <x:v>100837</x:v>
      </x:c>
      <x:c r="I629">
        <x:v>202471</x:v>
      </x:c>
      <x:c r="J629" t="s">
        <x:v>182</x:v>
      </x:c>
      <x:c r="K629">
        <x:v>198000</x:v>
      </x:c>
      <x:c r="L629">
        <x:v>4338000</x:v>
      </x:c>
      <x:c r="M629">
        <x:v>21.91</x:v>
      </x:c>
      <x:c r="N629" t="str">
        <x:f>IF(OR(LEFT(A629,3)="무이자",LEFT(A629,3)="일시불"),"",1)</x:f>
        <x:v/>
      </x:c>
    </x:row>
    <x:row r="630" spans="1:14">
      <x:c r="A630" t="s">
        <x:v>261</x:v>
      </x:c>
      <x:c r="B630" t="s">
        <x:v>188</x:v>
      </x:c>
      <x:c r="C630" s="1">
        <x:v>43521</x:v>
      </x:c>
      <x:c r="D630">
        <x:v>2</x:v>
      </x:c>
      <x:c r="E630">
        <x:v>7</x:v>
      </x:c>
      <x:c r="F630">
        <x:v>0.29166666699999999</x:v>
      </x:c>
      <x:c r="G630">
        <x:v>20</x:v>
      </x:c>
      <x:c r="H630">
        <x:v>100102</x:v>
      </x:c>
      <x:c r="I630">
        <x:v>200285</x:v>
      </x:c>
      <x:c r="J630" t="s">
        <x:v>182</x:v>
      </x:c>
      <x:c r="K630">
        <x:v>64800</x:v>
      </x:c>
      <x:c r="L630">
        <x:v>12130000</x:v>
      </x:c>
      <x:c r="M630">
        <x:v>187.19</x:v>
      </x:c>
      <x:c r="N630" t="str">
        <x:f>IF(OR(LEFT(A630,3)="무이자",LEFT(A630,3)="일시불"),"",1)</x:f>
        <x:v/>
      </x:c>
    </x:row>
    <x:row r="631" spans="1:14">
      <x:c r="A631" t="s">
        <x:v>261</x:v>
      </x:c>
      <x:c r="B631" t="s">
        <x:v>188</x:v>
      </x:c>
      <x:c r="C631" s="1">
        <x:v>43521</x:v>
      </x:c>
      <x:c r="D631">
        <x:v>2</x:v>
      </x:c>
      <x:c r="E631">
        <x:v>7</x:v>
      </x:c>
      <x:c r="F631">
        <x:v>0.30555555600000001</x:v>
      </x:c>
      <x:c r="G631">
        <x:v>20</x:v>
      </x:c>
      <x:c r="H631">
        <x:v>100102</x:v>
      </x:c>
      <x:c r="I631">
        <x:v>200285</x:v>
      </x:c>
      <x:c r="J631" t="s">
        <x:v>182</x:v>
      </x:c>
      <x:c r="K631">
        <x:v>64800</x:v>
      </x:c>
      <x:c r="L631">
        <x:v>18258000</x:v>
      </x:c>
      <x:c r="M631">
        <x:v>281.75999999999999</x:v>
      </x:c>
      <x:c r="N631" t="str">
        <x:f>IF(OR(LEFT(A631,3)="무이자",LEFT(A631,3)="일시불"),"",1)</x:f>
        <x:v/>
      </x:c>
    </x:row>
    <x:row r="632" spans="1:14">
      <x:c r="A632" t="s">
        <x:v>261</x:v>
      </x:c>
      <x:c r="B632" t="s">
        <x:v>188</x:v>
      </x:c>
      <x:c r="C632" s="1">
        <x:v>43521</x:v>
      </x:c>
      <x:c r="D632">
        <x:v>2</x:v>
      </x:c>
      <x:c r="E632">
        <x:v>7</x:v>
      </x:c>
      <x:c r="F632">
        <x:v>0.31944444399999999</x:v>
      </x:c>
      <x:c r="G632">
        <x:v>20</x:v>
      </x:c>
      <x:c r="H632">
        <x:v>100102</x:v>
      </x:c>
      <x:c r="I632">
        <x:v>200285</x:v>
      </x:c>
      <x:c r="J632" t="s">
        <x:v>182</x:v>
      </x:c>
      <x:c r="K632">
        <x:v>64800</x:v>
      </x:c>
      <x:c r="L632">
        <x:v>25125000</x:v>
      </x:c>
      <x:c r="M632">
        <x:v>387.73000000000002</x:v>
      </x:c>
      <x:c r="N632" t="str">
        <x:f>IF(OR(LEFT(A632,3)="무이자",LEFT(A632,3)="일시불"),"",1)</x:f>
        <x:v/>
      </x:c>
    </x:row>
    <x:row r="633" spans="1:14">
      <x:c r="A633" t="s">
        <x:v>768</x:v>
      </x:c>
      <x:c r="B633" t="s">
        <x:v>188</x:v>
      </x:c>
      <x:c r="C633" s="1">
        <x:v>43521</x:v>
      </x:c>
      <x:c r="D633">
        <x:v>2</x:v>
      </x:c>
      <x:c r="E633">
        <x:v>11</x:v>
      </x:c>
      <x:c r="F633">
        <x:v>0.45833333300000001</x:v>
      </x:c>
      <x:c r="G633">
        <x:v>20</x:v>
      </x:c>
      <x:c r="H633">
        <x:v>100066</x:v>
      </x:c>
      <x:c r="I633">
        <x:v>200160</x:v>
      </x:c>
      <x:c r="J633" t="s">
        <x:v>182</x:v>
      </x:c>
      <x:c r="K633">
        <x:v>88800</x:v>
      </x:c>
      <x:c r="L633">
        <x:v>6150000</x:v>
      </x:c>
      <x:c r="M633">
        <x:v>69.260000000000005</x:v>
      </x:c>
      <x:c r="N633" t="str">
        <x:f>IF(OR(LEFT(A633,3)="무이자",LEFT(A633,3)="일시불"),"",1)</x:f>
        <x:v/>
      </x:c>
    </x:row>
    <x:row r="634" spans="1:14">
      <x:c r="A634" t="s">
        <x:v>768</x:v>
      </x:c>
      <x:c r="B634" t="s">
        <x:v>188</x:v>
      </x:c>
      <x:c r="C634" s="1">
        <x:v>43521</x:v>
      </x:c>
      <x:c r="D634">
        <x:v>2</x:v>
      </x:c>
      <x:c r="E634">
        <x:v>11</x:v>
      </x:c>
      <x:c r="F634">
        <x:v>0.47222222200000002</x:v>
      </x:c>
      <x:c r="G634">
        <x:v>20</x:v>
      </x:c>
      <x:c r="H634">
        <x:v>100066</x:v>
      </x:c>
      <x:c r="I634">
        <x:v>200160</x:v>
      </x:c>
      <x:c r="J634" t="s">
        <x:v>182</x:v>
      </x:c>
      <x:c r="K634">
        <x:v>88800</x:v>
      </x:c>
      <x:c r="L634">
        <x:v>17508000</x:v>
      </x:c>
      <x:c r="M634">
        <x:v>197.16</x:v>
      </x:c>
      <x:c r="N634" t="str">
        <x:f>IF(OR(LEFT(A634,3)="무이자",LEFT(A634,3)="일시불"),"",1)</x:f>
        <x:v/>
      </x:c>
    </x:row>
    <x:row r="635" spans="1:14">
      <x:c r="A635" t="s">
        <x:v>768</x:v>
      </x:c>
      <x:c r="B635" t="s">
        <x:v>188</x:v>
      </x:c>
      <x:c r="C635" s="1">
        <x:v>43521</x:v>
      </x:c>
      <x:c r="D635">
        <x:v>2</x:v>
      </x:c>
      <x:c r="E635">
        <x:v>11</x:v>
      </x:c>
      <x:c r="F635">
        <x:v>0.48611111099999998</x:v>
      </x:c>
      <x:c r="G635">
        <x:v>20</x:v>
      </x:c>
      <x:c r="H635">
        <x:v>100066</x:v>
      </x:c>
      <x:c r="I635">
        <x:v>200160</x:v>
      </x:c>
      <x:c r="J635" t="s">
        <x:v>182</x:v>
      </x:c>
      <x:c r="K635">
        <x:v>88800</x:v>
      </x:c>
      <x:c r="L635">
        <x:v>24314000</x:v>
      </x:c>
      <x:c r="M635">
        <x:v>273.81</x:v>
      </x:c>
      <x:c r="N635" t="str">
        <x:f>IF(OR(LEFT(A635,3)="무이자",LEFT(A635,3)="일시불"),"",1)</x:f>
        <x:v/>
      </x:c>
    </x:row>
    <x:row r="636" spans="1:14">
      <x:c r="A636" t="s">
        <x:v>137</x:v>
      </x:c>
      <x:c r="B636" t="s">
        <x:v>188</x:v>
      </x:c>
      <x:c r="C636" s="1">
        <x:v>43521</x:v>
      </x:c>
      <x:c r="D636">
        <x:v>2</x:v>
      </x:c>
      <x:c r="E636">
        <x:v>12</x:v>
      </x:c>
      <x:c r="F636">
        <x:v>0.5</x:v>
      </x:c>
      <x:c r="G636">
        <x:v>20</x:v>
      </x:c>
      <x:c r="H636">
        <x:v>100837</x:v>
      </x:c>
      <x:c r="I636">
        <x:v>202478</x:v>
      </x:c>
      <x:c r="J636" t="s">
        <x:v>182</x:v>
      </x:c>
      <x:c r="K636">
        <x:v>208000</x:v>
      </x:c>
      <x:c r="L636">
        <x:v>4552000</x:v>
      </x:c>
      <x:c r="M636">
        <x:v>21.879999999999999</x:v>
      </x:c>
      <x:c r="N636" t="str">
        <x:f>IF(OR(LEFT(A636,3)="무이자",LEFT(A636,3)="일시불"),"",1)</x:f>
        <x:v/>
      </x:c>
    </x:row>
    <x:row r="637" spans="1:14">
      <x:c r="A637" t="s">
        <x:v>137</x:v>
      </x:c>
      <x:c r="B637" t="s">
        <x:v>188</x:v>
      </x:c>
      <x:c r="C637" s="1">
        <x:v>43521</x:v>
      </x:c>
      <x:c r="D637">
        <x:v>2</x:v>
      </x:c>
      <x:c r="E637">
        <x:v>12</x:v>
      </x:c>
      <x:c r="F637">
        <x:v>0.51388888899999996</x:v>
      </x:c>
      <x:c r="G637">
        <x:v>20</x:v>
      </x:c>
      <x:c r="H637">
        <x:v>100837</x:v>
      </x:c>
      <x:c r="I637">
        <x:v>202478</x:v>
      </x:c>
      <x:c r="J637" t="s">
        <x:v>182</x:v>
      </x:c>
      <x:c r="K637">
        <x:v>208000</x:v>
      </x:c>
      <x:c r="L637">
        <x:v>9809000</x:v>
      </x:c>
      <x:c r="M637">
        <x:v>47.159999999999997</x:v>
      </x:c>
      <x:c r="N637" t="str">
        <x:f>IF(OR(LEFT(A637,3)="무이자",LEFT(A637,3)="일시불"),"",1)</x:f>
        <x:v/>
      </x:c>
    </x:row>
    <x:row r="638" spans="1:14">
      <x:c r="A638" t="s">
        <x:v>137</x:v>
      </x:c>
      <x:c r="B638" t="s">
        <x:v>188</x:v>
      </x:c>
      <x:c r="C638" s="1">
        <x:v>43521</x:v>
      </x:c>
      <x:c r="D638">
        <x:v>2</x:v>
      </x:c>
      <x:c r="E638">
        <x:v>12</x:v>
      </x:c>
      <x:c r="F638">
        <x:v>0.52777777800000003</x:v>
      </x:c>
      <x:c r="G638">
        <x:v>20</x:v>
      </x:c>
      <x:c r="H638">
        <x:v>100837</x:v>
      </x:c>
      <x:c r="I638">
        <x:v>202478</x:v>
      </x:c>
      <x:c r="J638" t="s">
        <x:v>182</x:v>
      </x:c>
      <x:c r="K638">
        <x:v>208000</x:v>
      </x:c>
      <x:c r="L638">
        <x:v>17311000</x:v>
      </x:c>
      <x:c r="M638">
        <x:v>83.230000000000004</x:v>
      </x:c>
      <x:c r="N638" t="str">
        <x:f>IF(OR(LEFT(A638,3)="무이자",LEFT(A638,3)="일시불"),"",1)</x:f>
        <x:v/>
      </x:c>
    </x:row>
    <x:row r="639" spans="1:14">
      <x:c r="A639" t="s">
        <x:v>147</x:v>
      </x:c>
      <x:c r="B639" t="s">
        <x:v>188</x:v>
      </x:c>
      <x:c r="C639" s="1">
        <x:v>43521</x:v>
      </x:c>
      <x:c r="D639">
        <x:v>2</x:v>
      </x:c>
      <x:c r="E639">
        <x:v>21</x:v>
      </x:c>
      <x:c r="F639">
        <x:v>0.875</x:v>
      </x:c>
      <x:c r="G639">
        <x:v>30</x:v>
      </x:c>
      <x:c r="H639">
        <x:v>100427</x:v>
      </x:c>
      <x:c r="I639">
        <x:v>201340</x:v>
      </x:c>
      <x:c r="J639" t="s">
        <x:v>182</x:v>
      </x:c>
      <x:c r="K639">
        <x:v>94000</x:v>
      </x:c>
      <x:c r="L639">
        <x:v>17187000</x:v>
      </x:c>
      <x:c r="M639">
        <x:v>182.84</x:v>
      </x:c>
      <x:c r="N639" t="str">
        <x:f>IF(OR(LEFT(A639,3)="무이자",LEFT(A639,3)="일시불"),"",1)</x:f>
        <x:v/>
      </x:c>
    </x:row>
    <x:row r="640" spans="1:14">
      <x:c r="A640" t="s">
        <x:v>147</x:v>
      </x:c>
      <x:c r="B640" t="s">
        <x:v>188</x:v>
      </x:c>
      <x:c r="C640" s="1">
        <x:v>43521</x:v>
      </x:c>
      <x:c r="D640">
        <x:v>2</x:v>
      </x:c>
      <x:c r="E640">
        <x:v>21</x:v>
      </x:c>
      <x:c r="F640">
        <x:v>0.89583333300000001</x:v>
      </x:c>
      <x:c r="G640">
        <x:v>30</x:v>
      </x:c>
      <x:c r="H640">
        <x:v>100427</x:v>
      </x:c>
      <x:c r="I640">
        <x:v>201340</x:v>
      </x:c>
      <x:c r="J640" t="s">
        <x:v>182</x:v>
      </x:c>
      <x:c r="K640">
        <x:v>94000</x:v>
      </x:c>
      <x:c r="L640">
        <x:v>49327000</x:v>
      </x:c>
      <x:c r="M640">
        <x:v>524.75999999999999</x:v>
      </x:c>
      <x:c r="N640" t="str">
        <x:f>IF(OR(LEFT(A640,3)="무이자",LEFT(A640,3)="일시불"),"",1)</x:f>
        <x:v/>
      </x:c>
    </x:row>
    <x:row r="641" spans="1:14">
      <x:c r="A641" t="s">
        <x:v>123</x:v>
      </x:c>
      <x:c r="B641" t="s">
        <x:v>188</x:v>
      </x:c>
      <x:c r="C641" s="1">
        <x:v>43521</x:v>
      </x:c>
      <x:c r="D641">
        <x:v>2</x:v>
      </x:c>
      <x:c r="E641">
        <x:v>16</x:v>
      </x:c>
      <x:c r="F641">
        <x:v>0.66666666699999999</x:v>
      </x:c>
      <x:c r="G641">
        <x:v>20</x:v>
      </x:c>
      <x:c r="H641">
        <x:v>100832</x:v>
      </x:c>
      <x:c r="I641">
        <x:v>202444</x:v>
      </x:c>
      <x:c r="J641" t="s">
        <x:v>180</x:v>
      </x:c>
      <x:c r="K641">
        <x:v>59900</x:v>
      </x:c>
      <x:c r="L641">
        <x:v>21618000</x:v>
      </x:c>
      <x:c r="M641">
        <x:v>360.89999999999998</x:v>
      </x:c>
      <x:c r="N641">
        <x:f>IF(OR(LEFT(A641,3)="무이자",LEFT(A641,3)="일시불"),"",1)</x:f>
        <x:v>1</x:v>
      </x:c>
    </x:row>
    <x:row r="642" spans="1:14">
      <x:c r="A642" t="s">
        <x:v>123</x:v>
      </x:c>
      <x:c r="B642" t="s">
        <x:v>188</x:v>
      </x:c>
      <x:c r="C642" s="1">
        <x:v>43521</x:v>
      </x:c>
      <x:c r="D642">
        <x:v>2</x:v>
      </x:c>
      <x:c r="E642">
        <x:v>16</x:v>
      </x:c>
      <x:c r="F642">
        <x:v>0.68055555599999995</x:v>
      </x:c>
      <x:c r="G642">
        <x:v>20</x:v>
      </x:c>
      <x:c r="H642">
        <x:v>100832</x:v>
      </x:c>
      <x:c r="I642">
        <x:v>202444</x:v>
      </x:c>
      <x:c r="J642" t="s">
        <x:v>180</x:v>
      </x:c>
      <x:c r="K642">
        <x:v>59900</x:v>
      </x:c>
      <x:c r="L642">
        <x:v>34305000</x:v>
      </x:c>
      <x:c r="M642">
        <x:v>572.70000000000005</x:v>
      </x:c>
      <x:c r="N642">
        <x:f>IF(OR(LEFT(A642,3)="무이자",LEFT(A642,3)="일시불"),"",1)</x:f>
        <x:v>1</x:v>
      </x:c>
    </x:row>
    <x:row r="643" spans="1:14">
      <x:c r="A643" t="s">
        <x:v>123</x:v>
      </x:c>
      <x:c r="B643" t="s">
        <x:v>188</x:v>
      </x:c>
      <x:c r="C643" s="1">
        <x:v>43521</x:v>
      </x:c>
      <x:c r="D643">
        <x:v>2</x:v>
      </x:c>
      <x:c r="E643">
        <x:v>16</x:v>
      </x:c>
      <x:c r="F643">
        <x:v>0.69444444400000005</x:v>
      </x:c>
      <x:c r="G643">
        <x:v>20</x:v>
      </x:c>
      <x:c r="H643">
        <x:v>100832</x:v>
      </x:c>
      <x:c r="I643">
        <x:v>202444</x:v>
      </x:c>
      <x:c r="J643" t="s">
        <x:v>180</x:v>
      </x:c>
      <x:c r="K643">
        <x:v>59900</x:v>
      </x:c>
      <x:c r="L643">
        <x:v>45074000</x:v>
      </x:c>
      <x:c r="M643">
        <x:v>752.49000000000001</x:v>
      </x:c>
      <x:c r="N643">
        <x:f>IF(OR(LEFT(A643,3)="무이자",LEFT(A643,3)="일시불"),"",1)</x:f>
        <x:v>1</x:v>
      </x:c>
    </x:row>
    <x:row r="644" spans="1:14">
      <x:c r="A644" t="s">
        <x:v>135</x:v>
      </x:c>
      <x:c r="B644" t="s">
        <x:v>188</x:v>
      </x:c>
      <x:c r="C644" s="1">
        <x:v>43521</x:v>
      </x:c>
      <x:c r="D644">
        <x:v>2</x:v>
      </x:c>
      <x:c r="E644">
        <x:v>14</x:v>
      </x:c>
      <x:c r="F644">
        <x:v>0.58333333300000001</x:v>
      </x:c>
      <x:c r="G644">
        <x:v>20</x:v>
      </x:c>
      <x:c r="H644">
        <x:v>100070</x:v>
      </x:c>
      <x:c r="I644">
        <x:v>200191</x:v>
      </x:c>
      <x:c r="J644" t="s">
        <x:v>185</x:v>
      </x:c>
      <x:c r="K644">
        <x:v>39900</x:v>
      </x:c>
      <x:c r="L644">
        <x:v>21772000</x:v>
      </x:c>
      <x:c r="M644">
        <x:v>545.65999999999997</x:v>
      </x:c>
      <x:c r="N644">
        <x:f>IF(OR(LEFT(A644,3)="무이자",LEFT(A644,3)="일시불"),"",1)</x:f>
        <x:v>1</x:v>
      </x:c>
    </x:row>
    <x:row r="645" spans="1:14">
      <x:c r="A645" t="s">
        <x:v>135</x:v>
      </x:c>
      <x:c r="B645" t="s">
        <x:v>188</x:v>
      </x:c>
      <x:c r="C645" s="1">
        <x:v>43521</x:v>
      </x:c>
      <x:c r="D645">
        <x:v>2</x:v>
      </x:c>
      <x:c r="E645">
        <x:v>14</x:v>
      </x:c>
      <x:c r="F645">
        <x:v>0.59722222199999997</x:v>
      </x:c>
      <x:c r="G645">
        <x:v>20</x:v>
      </x:c>
      <x:c r="H645">
        <x:v>100070</x:v>
      </x:c>
      <x:c r="I645">
        <x:v>200191</x:v>
      </x:c>
      <x:c r="J645" t="s">
        <x:v>185</x:v>
      </x:c>
      <x:c r="K645">
        <x:v>39900</x:v>
      </x:c>
      <x:c r="L645">
        <x:v>39596000</x:v>
      </x:c>
      <x:c r="M645">
        <x:v>992.38</x:v>
      </x:c>
      <x:c r="N645">
        <x:f>IF(OR(LEFT(A645,3)="무이자",LEFT(A645,3)="일시불"),"",1)</x:f>
        <x:v>1</x:v>
      </x:c>
    </x:row>
    <x:row r="646" spans="1:14">
      <x:c r="A646" t="s">
        <x:v>135</x:v>
      </x:c>
      <x:c r="B646" t="s">
        <x:v>188</x:v>
      </x:c>
      <x:c r="C646" s="1">
        <x:v>43521</x:v>
      </x:c>
      <x:c r="D646">
        <x:v>2</x:v>
      </x:c>
      <x:c r="E646">
        <x:v>14</x:v>
      </x:c>
      <x:c r="F646">
        <x:v>0.61111111100000004</x:v>
      </x:c>
      <x:c r="G646">
        <x:v>20</x:v>
      </x:c>
      <x:c r="H646">
        <x:v>100070</x:v>
      </x:c>
      <x:c r="I646">
        <x:v>200191</x:v>
      </x:c>
      <x:c r="J646" t="s">
        <x:v>185</x:v>
      </x:c>
      <x:c r="K646">
        <x:v>39900</x:v>
      </x:c>
      <x:c r="L646">
        <x:v>47999000</x:v>
      </x:c>
      <x:c r="M646" s="2">
        <x:v>1202.98</x:v>
      </x:c>
      <x:c r="N646">
        <x:f>IF(OR(LEFT(A646,3)="무이자",LEFT(A646,3)="일시불"),"",1)</x:f>
        <x:v>1</x:v>
      </x:c>
    </x:row>
    <x:row r="647" spans="1:14">
      <x:c r="A647" t="s">
        <x:v>771</x:v>
      </x:c>
      <x:c r="B647" t="s">
        <x:v>188</x:v>
      </x:c>
      <x:c r="C647" s="1">
        <x:v>43521</x:v>
      </x:c>
      <x:c r="D647">
        <x:v>2</x:v>
      </x:c>
      <x:c r="E647">
        <x:v>1</x:v>
      </x:c>
      <x:c r="F647">
        <x:v>0.041666666999999996</x:v>
      </x:c>
      <x:c r="G647">
        <x:v>20</x:v>
      </x:c>
      <x:c r="H647">
        <x:v>100597</x:v>
      </x:c>
      <x:c r="I647">
        <x:v>201832</x:v>
      </x:c>
      <x:c r="J647" t="s">
        <x:v>184</x:v>
      </x:c>
      <x:c r="K647">
        <x:v>79000</x:v>
      </x:c>
      <x:c r="L647">
        <x:v>3557000</x:v>
      </x:c>
      <x:c r="M647">
        <x:v>45.030000000000001</x:v>
      </x:c>
      <x:c r="N647">
        <x:f>IF(OR(LEFT(A647,3)="무이자",LEFT(A647,3)="일시불"),"",1)</x:f>
        <x:v>1</x:v>
      </x:c>
    </x:row>
    <x:row r="648" spans="1:14">
      <x:c r="A648" t="s">
        <x:v>771</x:v>
      </x:c>
      <x:c r="B648" t="s">
        <x:v>188</x:v>
      </x:c>
      <x:c r="C648" s="1">
        <x:v>43521</x:v>
      </x:c>
      <x:c r="D648">
        <x:v>2</x:v>
      </x:c>
      <x:c r="E648">
        <x:v>1</x:v>
      </x:c>
      <x:c r="F648">
        <x:v>0.055555555999999995</x:v>
      </x:c>
      <x:c r="G648">
        <x:v>20</x:v>
      </x:c>
      <x:c r="H648">
        <x:v>100597</x:v>
      </x:c>
      <x:c r="I648">
        <x:v>201832</x:v>
      </x:c>
      <x:c r="J648" t="s">
        <x:v>184</x:v>
      </x:c>
      <x:c r="K648">
        <x:v>79000</x:v>
      </x:c>
      <x:c r="L648">
        <x:v>8236000</x:v>
      </x:c>
      <x:c r="M648">
        <x:v>104.25</x:v>
      </x:c>
      <x:c r="N648">
        <x:f>IF(OR(LEFT(A648,3)="무이자",LEFT(A648,3)="일시불"),"",1)</x:f>
        <x:v>1</x:v>
      </x:c>
    </x:row>
    <x:row r="649" spans="1:14">
      <x:c r="A649" t="s">
        <x:v>771</x:v>
      </x:c>
      <x:c r="B649" t="s">
        <x:v>188</x:v>
      </x:c>
      <x:c r="C649" s="1">
        <x:v>43521</x:v>
      </x:c>
      <x:c r="D649">
        <x:v>2</x:v>
      </x:c>
      <x:c r="E649">
        <x:v>1</x:v>
      </x:c>
      <x:c r="F649">
        <x:v>0.069444443999999994</x:v>
      </x:c>
      <x:c r="G649">
        <x:v>16.350000000000001</x:v>
      </x:c>
      <x:c r="H649">
        <x:v>100597</x:v>
      </x:c>
      <x:c r="I649">
        <x:v>201832</x:v>
      </x:c>
      <x:c r="J649" t="s">
        <x:v>184</x:v>
      </x:c>
      <x:c r="K649">
        <x:v>79000</x:v>
      </x:c>
      <x:c r="L649">
        <x:v>7670000</x:v>
      </x:c>
      <x:c r="M649">
        <x:v>97.090000000000003</x:v>
      </x:c>
      <x:c r="N649">
        <x:f>IF(OR(LEFT(A649,3)="무이자",LEFT(A649,3)="일시불"),"",1)</x:f>
        <x:v>1</x:v>
      </x:c>
    </x:row>
    <x:row r="650" spans="1:14">
      <x:c r="A650" t="s">
        <x:v>761</x:v>
      </x:c>
      <x:c r="B650" t="s">
        <x:v>188</x:v>
      </x:c>
      <x:c r="C650" s="1">
        <x:v>43521</x:v>
      </x:c>
      <x:c r="D650">
        <x:v>2</x:v>
      </x:c>
      <x:c r="E650">
        <x:v>1</x:v>
      </x:c>
      <x:c r="F650">
        <x:v>0.041666666999999996</x:v>
      </x:c>
      <x:c r="G650">
        <x:v>20</x:v>
      </x:c>
      <x:c r="H650">
        <x:v>100597</x:v>
      </x:c>
      <x:c r="I650">
        <x:v>201834</x:v>
      </x:c>
      <x:c r="J650" t="s">
        <x:v>184</x:v>
      </x:c>
      <x:c r="K650">
        <x:v>79000</x:v>
      </x:c>
      <x:c r="L650">
        <x:v>973000</x:v>
      </x:c>
      <x:c r="M650">
        <x:v>12.32</x:v>
      </x:c>
      <x:c r="N650">
        <x:f>IF(OR(LEFT(A650,3)="무이자",LEFT(A650,3)="일시불"),"",1)</x:f>
        <x:v>1</x:v>
      </x:c>
    </x:row>
    <x:row r="651" spans="1:14">
      <x:c r="A651" t="s">
        <x:v>761</x:v>
      </x:c>
      <x:c r="B651" t="s">
        <x:v>188</x:v>
      </x:c>
      <x:c r="C651" s="1">
        <x:v>43521</x:v>
      </x:c>
      <x:c r="D651">
        <x:v>2</x:v>
      </x:c>
      <x:c r="E651">
        <x:v>1</x:v>
      </x:c>
      <x:c r="F651">
        <x:v>0.055555555999999995</x:v>
      </x:c>
      <x:c r="G651">
        <x:v>20</x:v>
      </x:c>
      <x:c r="H651">
        <x:v>100597</x:v>
      </x:c>
      <x:c r="I651">
        <x:v>201834</x:v>
      </x:c>
      <x:c r="J651" t="s">
        <x:v>184</x:v>
      </x:c>
      <x:c r="K651">
        <x:v>79000</x:v>
      </x:c>
      <x:c r="L651">
        <x:v>1956000</x:v>
      </x:c>
      <x:c r="M651">
        <x:v>24.760000000000002</x:v>
      </x:c>
      <x:c r="N651">
        <x:f>IF(OR(LEFT(A651,3)="무이자",LEFT(A651,3)="일시불"),"",1)</x:f>
        <x:v>1</x:v>
      </x:c>
    </x:row>
    <x:row r="652" spans="1:14">
      <x:c r="A652" t="s">
        <x:v>761</x:v>
      </x:c>
      <x:c r="B652" t="s">
        <x:v>188</x:v>
      </x:c>
      <x:c r="C652" s="1">
        <x:v>43521</x:v>
      </x:c>
      <x:c r="D652">
        <x:v>2</x:v>
      </x:c>
      <x:c r="E652">
        <x:v>1</x:v>
      </x:c>
      <x:c r="F652">
        <x:v>0.069444443999999994</x:v>
      </x:c>
      <x:c r="G652">
        <x:v>16.350000000000001</x:v>
      </x:c>
      <x:c r="H652">
        <x:v>100597</x:v>
      </x:c>
      <x:c r="I652">
        <x:v>201834</x:v>
      </x:c>
      <x:c r="J652" t="s">
        <x:v>184</x:v>
      </x:c>
      <x:c r="K652">
        <x:v>79000</x:v>
      </x:c>
      <x:c r="L652">
        <x:v>1321000</x:v>
      </x:c>
      <x:c r="M652">
        <x:v>16.719999999999999</x:v>
      </x:c>
      <x:c r="N652">
        <x:f>IF(OR(LEFT(A652,3)="무이자",LEFT(A652,3)="일시불"),"",1)</x:f>
        <x:v>1</x:v>
      </x:c>
    </x:row>
    <x:row r="653" spans="1:14">
      <x:c r="A653" t="s">
        <x:v>756</x:v>
      </x:c>
      <x:c r="B653" t="s">
        <x:v>188</x:v>
      </x:c>
      <x:c r="C653" s="1">
        <x:v>43521</x:v>
      </x:c>
      <x:c r="D653">
        <x:v>2</x:v>
      </x:c>
      <x:c r="E653">
        <x:v>1</x:v>
      </x:c>
      <x:c r="F653">
        <x:v>0.041666666999999996</x:v>
      </x:c>
      <x:c r="G653">
        <x:v>20</x:v>
      </x:c>
      <x:c r="H653">
        <x:v>100597</x:v>
      </x:c>
      <x:c r="I653">
        <x:v>201836</x:v>
      </x:c>
      <x:c r="J653" t="s">
        <x:v>184</x:v>
      </x:c>
      <x:c r="K653">
        <x:v>79000</x:v>
      </x:c>
      <x:c r="L653">
        <x:v>1007000</x:v>
      </x:c>
      <x:c r="M653">
        <x:v>12.75</x:v>
      </x:c>
      <x:c r="N653">
        <x:f>IF(OR(LEFT(A653,3)="무이자",LEFT(A653,3)="일시불"),"",1)</x:f>
        <x:v>1</x:v>
      </x:c>
    </x:row>
    <x:row r="654" spans="1:14">
      <x:c r="A654" t="s">
        <x:v>756</x:v>
      </x:c>
      <x:c r="B654" t="s">
        <x:v>188</x:v>
      </x:c>
      <x:c r="C654" s="1">
        <x:v>43521</x:v>
      </x:c>
      <x:c r="D654">
        <x:v>2</x:v>
      </x:c>
      <x:c r="E654">
        <x:v>1</x:v>
      </x:c>
      <x:c r="F654">
        <x:v>0.055555555999999995</x:v>
      </x:c>
      <x:c r="G654">
        <x:v>20</x:v>
      </x:c>
      <x:c r="H654">
        <x:v>100597</x:v>
      </x:c>
      <x:c r="I654">
        <x:v>201836</x:v>
      </x:c>
      <x:c r="J654" t="s">
        <x:v>184</x:v>
      </x:c>
      <x:c r="K654">
        <x:v>79000</x:v>
      </x:c>
      <x:c r="L654">
        <x:v>1003000</x:v>
      </x:c>
      <x:c r="M654">
        <x:v>12.699999999999999</x:v>
      </x:c>
      <x:c r="N654">
        <x:f>IF(OR(LEFT(A654,3)="무이자",LEFT(A654,3)="일시불"),"",1)</x:f>
        <x:v>1</x:v>
      </x:c>
    </x:row>
    <x:row r="655" spans="1:14">
      <x:c r="A655" t="s">
        <x:v>756</x:v>
      </x:c>
      <x:c r="B655" t="s">
        <x:v>188</x:v>
      </x:c>
      <x:c r="C655" s="1">
        <x:v>43521</x:v>
      </x:c>
      <x:c r="D655">
        <x:v>2</x:v>
      </x:c>
      <x:c r="E655">
        <x:v>1</x:v>
      </x:c>
      <x:c r="F655">
        <x:v>0.069444443999999994</x:v>
      </x:c>
      <x:c r="G655">
        <x:v>16.350000000000001</x:v>
      </x:c>
      <x:c r="H655">
        <x:v>100597</x:v>
      </x:c>
      <x:c r="I655">
        <x:v>201836</x:v>
      </x:c>
      <x:c r="J655" t="s">
        <x:v>184</x:v>
      </x:c>
      <x:c r="K655">
        <x:v>79000</x:v>
      </x:c>
      <x:c r="L655">
        <x:v>2239000</x:v>
      </x:c>
      <x:c r="M655">
        <x:v>28.34</x:v>
      </x:c>
      <x:c r="N655">
        <x:f>IF(OR(LEFT(A655,3)="무이자",LEFT(A655,3)="일시불"),"",1)</x:f>
        <x:v>1</x:v>
      </x:c>
    </x:row>
    <x:row r="656" spans="1:14">
      <x:c r="A656" t="s">
        <x:v>134</x:v>
      </x:c>
      <x:c r="B656" t="s">
        <x:v>188</x:v>
      </x:c>
      <x:c r="C656" s="1">
        <x:v>43521</x:v>
      </x:c>
      <x:c r="D656">
        <x:v>2</x:v>
      </x:c>
      <x:c r="E656">
        <x:v>9</x:v>
      </x:c>
      <x:c r="F656">
        <x:v>0.375</x:v>
      </x:c>
      <x:c r="G656">
        <x:v>20</x:v>
      </x:c>
      <x:c r="H656">
        <x:v>100458</x:v>
      </x:c>
      <x:c r="I656">
        <x:v>201414</x:v>
      </x:c>
      <x:c r="J656" t="s">
        <x:v>178</x:v>
      </x:c>
      <x:c r="K656">
        <x:v>29900</x:v>
      </x:c>
      <x:c r="L656">
        <x:v>14028000</x:v>
      </x:c>
      <x:c r="M656">
        <x:v>469.16000000000003</x:v>
      </x:c>
      <x:c r="N656">
        <x:f>IF(OR(LEFT(A656,3)="무이자",LEFT(A656,3)="일시불"),"",1)</x:f>
        <x:v>1</x:v>
      </x:c>
    </x:row>
    <x:row r="657" spans="1:14">
      <x:c r="A657" t="s">
        <x:v>134</x:v>
      </x:c>
      <x:c r="B657" t="s">
        <x:v>188</x:v>
      </x:c>
      <x:c r="C657" s="1">
        <x:v>43521</x:v>
      </x:c>
      <x:c r="D657">
        <x:v>2</x:v>
      </x:c>
      <x:c r="E657">
        <x:v>9</x:v>
      </x:c>
      <x:c r="F657">
        <x:v>0.38888888900000002</x:v>
      </x:c>
      <x:c r="G657">
        <x:v>20</x:v>
      </x:c>
      <x:c r="H657">
        <x:v>100458</x:v>
      </x:c>
      <x:c r="I657">
        <x:v>201414</x:v>
      </x:c>
      <x:c r="J657" t="s">
        <x:v>178</x:v>
      </x:c>
      <x:c r="K657">
        <x:v>29900</x:v>
      </x:c>
      <x:c r="L657">
        <x:v>19765000</x:v>
      </x:c>
      <x:c r="M657">
        <x:v>661.03999999999996</x:v>
      </x:c>
      <x:c r="N657">
        <x:f>IF(OR(LEFT(A657,3)="무이자",LEFT(A657,3)="일시불"),"",1)</x:f>
        <x:v>1</x:v>
      </x:c>
    </x:row>
    <x:row r="658" spans="1:14">
      <x:c r="A658" t="s">
        <x:v>134</x:v>
      </x:c>
      <x:c r="B658" t="s">
        <x:v>188</x:v>
      </x:c>
      <x:c r="C658" s="1">
        <x:v>43521</x:v>
      </x:c>
      <x:c r="D658">
        <x:v>2</x:v>
      </x:c>
      <x:c r="E658">
        <x:v>9</x:v>
      </x:c>
      <x:c r="F658">
        <x:v>0.40277777799999998</x:v>
      </x:c>
      <x:c r="G658">
        <x:v>20</x:v>
      </x:c>
      <x:c r="H658">
        <x:v>100458</x:v>
      </x:c>
      <x:c r="I658">
        <x:v>201414</x:v>
      </x:c>
      <x:c r="J658" t="s">
        <x:v>178</x:v>
      </x:c>
      <x:c r="K658">
        <x:v>29900</x:v>
      </x:c>
      <x:c r="L658">
        <x:v>23243000</x:v>
      </x:c>
      <x:c r="M658">
        <x:v>777.36000000000001</x:v>
      </x:c>
      <x:c r="N658">
        <x:f>IF(OR(LEFT(A658,3)="무이자",LEFT(A658,3)="일시불"),"",1)</x:f>
        <x:v>1</x:v>
      </x:c>
    </x:row>
    <x:row r="659" spans="1:14">
      <x:c r="A659" t="s">
        <x:v>360</x:v>
      </x:c>
      <x:c r="B659" t="s">
        <x:v>188</x:v>
      </x:c>
      <x:c r="C659" s="1">
        <x:v>43521</x:v>
      </x:c>
      <x:c r="D659">
        <x:v>2</x:v>
      </x:c>
      <x:c r="E659">
        <x:v>18</x:v>
      </x:c>
      <x:c r="F659">
        <x:v>0.75</x:v>
      </x:c>
      <x:c r="G659">
        <x:v>20</x:v>
      </x:c>
      <x:c r="H659">
        <x:v>100491</x:v>
      </x:c>
      <x:c r="I659">
        <x:v>201483</x:v>
      </x:c>
      <x:c r="J659" t="s">
        <x:v>180</x:v>
      </x:c>
      <x:c r="K659">
        <x:v>59900</x:v>
      </x:c>
      <x:c r="L659">
        <x:v>26145000</x:v>
      </x:c>
      <x:c r="M659">
        <x:v>436.48000000000002</x:v>
      </x:c>
      <x:c r="N659">
        <x:f>IF(OR(LEFT(A659,3)="무이자",LEFT(A659,3)="일시불"),"",1)</x:f>
        <x:v>1</x:v>
      </x:c>
    </x:row>
    <x:row r="660" spans="1:14">
      <x:c r="A660" t="s">
        <x:v>360</x:v>
      </x:c>
      <x:c r="B660" t="s">
        <x:v>188</x:v>
      </x:c>
      <x:c r="C660" s="1">
        <x:v>43521</x:v>
      </x:c>
      <x:c r="D660">
        <x:v>2</x:v>
      </x:c>
      <x:c r="E660">
        <x:v>18</x:v>
      </x:c>
      <x:c r="F660">
        <x:v>0.76388888899999996</x:v>
      </x:c>
      <x:c r="G660">
        <x:v>20</x:v>
      </x:c>
      <x:c r="H660">
        <x:v>100491</x:v>
      </x:c>
      <x:c r="I660">
        <x:v>201483</x:v>
      </x:c>
      <x:c r="J660" t="s">
        <x:v>180</x:v>
      </x:c>
      <x:c r="K660">
        <x:v>59900</x:v>
      </x:c>
      <x:c r="L660">
        <x:v>29830000</x:v>
      </x:c>
      <x:c r="M660">
        <x:v>498</x:v>
      </x:c>
      <x:c r="N660">
        <x:f>IF(OR(LEFT(A660,3)="무이자",LEFT(A660,3)="일시불"),"",1)</x:f>
        <x:v>1</x:v>
      </x:c>
    </x:row>
    <x:row r="661" spans="1:14">
      <x:c r="A661" t="s">
        <x:v>360</x:v>
      </x:c>
      <x:c r="B661" t="s">
        <x:v>188</x:v>
      </x:c>
      <x:c r="C661" s="1">
        <x:v>43521</x:v>
      </x:c>
      <x:c r="D661">
        <x:v>2</x:v>
      </x:c>
      <x:c r="E661">
        <x:v>18</x:v>
      </x:c>
      <x:c r="F661">
        <x:v>0.77777777800000003</x:v>
      </x:c>
      <x:c r="G661">
        <x:v>20</x:v>
      </x:c>
      <x:c r="H661">
        <x:v>100491</x:v>
      </x:c>
      <x:c r="I661">
        <x:v>201483</x:v>
      </x:c>
      <x:c r="J661" t="s">
        <x:v>180</x:v>
      </x:c>
      <x:c r="K661">
        <x:v>59900</x:v>
      </x:c>
      <x:c r="L661">
        <x:v>38893000</x:v>
      </x:c>
      <x:c r="M661">
        <x:v>649.29999999999995</x:v>
      </x:c>
      <x:c r="N661">
        <x:f>IF(OR(LEFT(A661,3)="무이자",LEFT(A661,3)="일시불"),"",1)</x:f>
        <x:v>1</x:v>
      </x:c>
    </x:row>
    <x:row r="662" spans="1:14">
      <x:c r="A662" t="s">
        <x:v>115</x:v>
      </x:c>
      <x:c r="B662" t="s">
        <x:v>188</x:v>
      </x:c>
      <x:c r="C662" s="1">
        <x:v>43521</x:v>
      </x:c>
      <x:c r="D662">
        <x:v>2</x:v>
      </x:c>
      <x:c r="E662">
        <x:v>13</x:v>
      </x:c>
      <x:c r="F662">
        <x:v>0.54166666699999999</x:v>
      </x:c>
      <x:c r="G662">
        <x:v>20</x:v>
      </x:c>
      <x:c r="H662">
        <x:v>100255</x:v>
      </x:c>
      <x:c r="I662">
        <x:v>200868</x:v>
      </x:c>
      <x:c r="J662" t="s">
        <x:v>182</x:v>
      </x:c>
      <x:c r="K662">
        <x:v>109800</x:v>
      </x:c>
      <x:c r="L662">
        <x:v>15627000</x:v>
      </x:c>
      <x:c r="M662">
        <x:v>142.31999999999999</x:v>
      </x:c>
      <x:c r="N662">
        <x:f>IF(OR(LEFT(A662,3)="무이자",LEFT(A662,3)="일시불"),"",1)</x:f>
        <x:v>1</x:v>
      </x:c>
    </x:row>
    <x:row r="663" spans="1:14">
      <x:c r="A663" t="s">
        <x:v>115</x:v>
      </x:c>
      <x:c r="B663" t="s">
        <x:v>188</x:v>
      </x:c>
      <x:c r="C663" s="1">
        <x:v>43521</x:v>
      </x:c>
      <x:c r="D663">
        <x:v>2</x:v>
      </x:c>
      <x:c r="E663">
        <x:v>13</x:v>
      </x:c>
      <x:c r="F663">
        <x:v>0.55555555599999995</x:v>
      </x:c>
      <x:c r="G663">
        <x:v>20</x:v>
      </x:c>
      <x:c r="H663">
        <x:v>100255</x:v>
      </x:c>
      <x:c r="I663">
        <x:v>200868</x:v>
      </x:c>
      <x:c r="J663" t="s">
        <x:v>182</x:v>
      </x:c>
      <x:c r="K663">
        <x:v>109800</x:v>
      </x:c>
      <x:c r="L663">
        <x:v>33047000</x:v>
      </x:c>
      <x:c r="M663">
        <x:v>300.97000000000003</x:v>
      </x:c>
      <x:c r="N663">
        <x:f>IF(OR(LEFT(A663,3)="무이자",LEFT(A663,3)="일시불"),"",1)</x:f>
        <x:v>1</x:v>
      </x:c>
    </x:row>
    <x:row r="664" spans="1:14">
      <x:c r="A664" t="s">
        <x:v>115</x:v>
      </x:c>
      <x:c r="B664" t="s">
        <x:v>188</x:v>
      </x:c>
      <x:c r="C664" s="1">
        <x:v>43521</x:v>
      </x:c>
      <x:c r="D664">
        <x:v>2</x:v>
      </x:c>
      <x:c r="E664">
        <x:v>13</x:v>
      </x:c>
      <x:c r="F664">
        <x:v>0.56944444400000005</x:v>
      </x:c>
      <x:c r="G664">
        <x:v>20</x:v>
      </x:c>
      <x:c r="H664">
        <x:v>100255</x:v>
      </x:c>
      <x:c r="I664">
        <x:v>200868</x:v>
      </x:c>
      <x:c r="J664" t="s">
        <x:v>182</x:v>
      </x:c>
      <x:c r="K664">
        <x:v>109800</x:v>
      </x:c>
      <x:c r="L664">
        <x:v>38433000</x:v>
      </x:c>
      <x:c r="M664">
        <x:v>350.02999999999997</x:v>
      </x:c>
      <x:c r="N664">
        <x:f>IF(OR(LEFT(A664,3)="무이자",LEFT(A664,3)="일시불"),"",1)</x:f>
        <x:v>1</x:v>
      </x:c>
    </x:row>
    <x:row r="665" spans="1:14">
      <x:c r="A665" t="s">
        <x:v>538</x:v>
      </x:c>
      <x:c r="B665" t="s">
        <x:v>188</x:v>
      </x:c>
      <x:c r="C665" s="1">
        <x:v>43528</x:v>
      </x:c>
      <x:c r="D665">
        <x:v>3</x:v>
      </x:c>
      <x:c r="E665">
        <x:v>22</x:v>
      </x:c>
      <x:c r="F665">
        <x:v>0.91666666699999999</x:v>
      </x:c>
      <x:c r="G665">
        <x:v>20</x:v>
      </x:c>
      <x:c r="H665">
        <x:v>100500</x:v>
      </x:c>
      <x:c r="I665">
        <x:v>201502</x:v>
      </x:c>
      <x:c r="J665" t="s">
        <x:v>187</x:v>
      </x:c>
      <x:c r="K665">
        <x:v>649000</x:v>
      </x:c>
      <x:c r="L665">
        <x:v>1709000</x:v>
      </x:c>
      <x:c r="M665">
        <x:v>2.6299999999999999</x:v>
      </x:c>
      <x:c r="N665">
        <x:f>IF(OR(LEFT(A665,3)="무이자",LEFT(A665,3)="일시불"),"",1)</x:f>
        <x:v>1</x:v>
      </x:c>
    </x:row>
    <x:row r="666" spans="1:14">
      <x:c r="A666" t="s">
        <x:v>538</x:v>
      </x:c>
      <x:c r="B666" t="s">
        <x:v>188</x:v>
      </x:c>
      <x:c r="C666" s="1">
        <x:v>43528</x:v>
      </x:c>
      <x:c r="D666">
        <x:v>3</x:v>
      </x:c>
      <x:c r="E666">
        <x:v>22</x:v>
      </x:c>
      <x:c r="F666">
        <x:v>0.93055555599999995</x:v>
      </x:c>
      <x:c r="G666">
        <x:v>20</x:v>
      </x:c>
      <x:c r="H666">
        <x:v>100500</x:v>
      </x:c>
      <x:c r="I666">
        <x:v>201502</x:v>
      </x:c>
      <x:c r="J666" t="s">
        <x:v>187</x:v>
      </x:c>
      <x:c r="K666">
        <x:v>649000</x:v>
      </x:c>
      <x:c r="L666">
        <x:v>1709000</x:v>
      </x:c>
      <x:c r="M666">
        <x:v>2.6299999999999999</x:v>
      </x:c>
      <x:c r="N666">
        <x:f>IF(OR(LEFT(A666,3)="무이자",LEFT(A666,3)="일시불"),"",1)</x:f>
        <x:v>1</x:v>
      </x:c>
    </x:row>
    <x:row r="667" spans="1:14">
      <x:c r="A667" t="s">
        <x:v>538</x:v>
      </x:c>
      <x:c r="B667" t="s">
        <x:v>188</x:v>
      </x:c>
      <x:c r="C667" s="1">
        <x:v>43528</x:v>
      </x:c>
      <x:c r="D667">
        <x:v>3</x:v>
      </x:c>
      <x:c r="E667">
        <x:v>22</x:v>
      </x:c>
      <x:c r="F667">
        <x:v>0.94444444400000005</x:v>
      </x:c>
      <x:c r="G667">
        <x:v>20</x:v>
      </x:c>
      <x:c r="H667">
        <x:v>100500</x:v>
      </x:c>
      <x:c r="I667">
        <x:v>201502</x:v>
      </x:c>
      <x:c r="J667" t="s">
        <x:v>187</x:v>
      </x:c>
      <x:c r="K667">
        <x:v>649000</x:v>
      </x:c>
      <x:c r="L667">
        <x:v>8349000</x:v>
      </x:c>
      <x:c r="M667">
        <x:v>12.859999999999999</x:v>
      </x:c>
      <x:c r="N667">
        <x:f>IF(OR(LEFT(A667,3)="무이자",LEFT(A667,3)="일시불"),"",1)</x:f>
        <x:v>1</x:v>
      </x:c>
    </x:row>
    <x:row r="668" spans="1:14">
      <x:c r="A668" t="s">
        <x:v>539</x:v>
      </x:c>
      <x:c r="B668" t="s">
        <x:v>188</x:v>
      </x:c>
      <x:c r="C668" s="1">
        <x:v>43528</x:v>
      </x:c>
      <x:c r="D668">
        <x:v>3</x:v>
      </x:c>
      <x:c r="E668">
        <x:v>22</x:v>
      </x:c>
      <x:c r="F668">
        <x:v>0.91666666699999999</x:v>
      </x:c>
      <x:c r="G668">
        <x:v>20</x:v>
      </x:c>
      <x:c r="H668">
        <x:v>100500</x:v>
      </x:c>
      <x:c r="I668">
        <x:v>201503</x:v>
      </x:c>
      <x:c r="J668" t="s">
        <x:v>187</x:v>
      </x:c>
      <x:c r="K668">
        <x:v>599000</x:v>
      </x:c>
      <x:c r="L668">
        <x:v>3115000</x:v>
      </x:c>
      <x:c r="M668">
        <x:v>5.2000000000000002</x:v>
      </x:c>
      <x:c r="N668">
        <x:f>IF(OR(LEFT(A668,3)="무이자",LEFT(A668,3)="일시불"),"",1)</x:f>
        <x:v>1</x:v>
      </x:c>
    </x:row>
    <x:row r="669" spans="1:14">
      <x:c r="A669" t="s">
        <x:v>539</x:v>
      </x:c>
      <x:c r="B669" t="s">
        <x:v>188</x:v>
      </x:c>
      <x:c r="C669" s="1">
        <x:v>43528</x:v>
      </x:c>
      <x:c r="D669">
        <x:v>3</x:v>
      </x:c>
      <x:c r="E669">
        <x:v>22</x:v>
      </x:c>
      <x:c r="F669">
        <x:v>0.93055555599999995</x:v>
      </x:c>
      <x:c r="G669">
        <x:v>20</x:v>
      </x:c>
      <x:c r="H669">
        <x:v>100500</x:v>
      </x:c>
      <x:c r="I669">
        <x:v>201503</x:v>
      </x:c>
      <x:c r="J669" t="s">
        <x:v>187</x:v>
      </x:c>
      <x:c r="K669">
        <x:v>599000</x:v>
      </x:c>
      <x:c r="L669">
        <x:v>3113000</x:v>
      </x:c>
      <x:c r="M669">
        <x:v>5.2000000000000002</x:v>
      </x:c>
      <x:c r="N669">
        <x:f>IF(OR(LEFT(A669,3)="무이자",LEFT(A669,3)="일시불"),"",1)</x:f>
        <x:v>1</x:v>
      </x:c>
    </x:row>
    <x:row r="670" spans="1:14">
      <x:c r="A670" t="s">
        <x:v>539</x:v>
      </x:c>
      <x:c r="B670" t="s">
        <x:v>188</x:v>
      </x:c>
      <x:c r="C670" s="1">
        <x:v>43528</x:v>
      </x:c>
      <x:c r="D670">
        <x:v>3</x:v>
      </x:c>
      <x:c r="E670">
        <x:v>22</x:v>
      </x:c>
      <x:c r="F670">
        <x:v>0.94444444400000005</x:v>
      </x:c>
      <x:c r="G670">
        <x:v>20</x:v>
      </x:c>
      <x:c r="H670">
        <x:v>100500</x:v>
      </x:c>
      <x:c r="I670">
        <x:v>201503</x:v>
      </x:c>
      <x:c r="J670" t="s">
        <x:v>187</x:v>
      </x:c>
      <x:c r="K670">
        <x:v>599000</x:v>
      </x:c>
      <x:c r="L670">
        <x:v>7714000</x:v>
      </x:c>
      <x:c r="M670">
        <x:v>12.880000000000001</x:v>
      </x:c>
      <x:c r="N670">
        <x:f>IF(OR(LEFT(A670,3)="무이자",LEFT(A670,3)="일시불"),"",1)</x:f>
        <x:v>1</x:v>
      </x:c>
    </x:row>
    <x:row r="671" spans="1:14">
      <x:c r="A671" t="s">
        <x:v>534</x:v>
      </x:c>
      <x:c r="B671" t="s">
        <x:v>188</x:v>
      </x:c>
      <x:c r="C671" s="1">
        <x:v>43528</x:v>
      </x:c>
      <x:c r="D671">
        <x:v>3</x:v>
      </x:c>
      <x:c r="E671">
        <x:v>22</x:v>
      </x:c>
      <x:c r="F671">
        <x:v>0.91666666699999999</x:v>
      </x:c>
      <x:c r="G671">
        <x:v>20</x:v>
      </x:c>
      <x:c r="H671">
        <x:v>100500</x:v>
      </x:c>
      <x:c r="I671">
        <x:v>201504</x:v>
      </x:c>
      <x:c r="J671" t="s">
        <x:v>187</x:v>
      </x:c>
      <x:c r="K671">
        <x:v>549000</x:v>
      </x:c>
      <x:c r="L671">
        <x:v>4260000</x:v>
      </x:c>
      <x:c r="M671">
        <x:v>7.7599999999999998</x:v>
      </x:c>
      <x:c r="N671">
        <x:f>IF(OR(LEFT(A671,3)="무이자",LEFT(A671,3)="일시불"),"",1)</x:f>
        <x:v>1</x:v>
      </x:c>
    </x:row>
    <x:row r="672" spans="1:14">
      <x:c r="A672" t="s">
        <x:v>534</x:v>
      </x:c>
      <x:c r="B672" t="s">
        <x:v>188</x:v>
      </x:c>
      <x:c r="C672" s="1">
        <x:v>43528</x:v>
      </x:c>
      <x:c r="D672">
        <x:v>3</x:v>
      </x:c>
      <x:c r="E672">
        <x:v>22</x:v>
      </x:c>
      <x:c r="F672">
        <x:v>0.93055555599999995</x:v>
      </x:c>
      <x:c r="G672">
        <x:v>20</x:v>
      </x:c>
      <x:c r="H672">
        <x:v>100500</x:v>
      </x:c>
      <x:c r="I672">
        <x:v>201504</x:v>
      </x:c>
      <x:c r="J672" t="s">
        <x:v>187</x:v>
      </x:c>
      <x:c r="K672">
        <x:v>549000</x:v>
      </x:c>
      <x:c r="L672">
        <x:v>50000</x:v>
      </x:c>
      <x:c r="M672">
        <x:v>0.089999999999999991</x:v>
      </x:c>
      <x:c r="N672">
        <x:f>IF(OR(LEFT(A672,3)="무이자",LEFT(A672,3)="일시불"),"",1)</x:f>
        <x:v>1</x:v>
      </x:c>
    </x:row>
    <x:row r="673" spans="1:14">
      <x:c r="A673" t="s">
        <x:v>534</x:v>
      </x:c>
      <x:c r="B673" t="s">
        <x:v>188</x:v>
      </x:c>
      <x:c r="C673" s="1">
        <x:v>43528</x:v>
      </x:c>
      <x:c r="D673">
        <x:v>3</x:v>
      </x:c>
      <x:c r="E673">
        <x:v>22</x:v>
      </x:c>
      <x:c r="F673">
        <x:v>0.94444444400000005</x:v>
      </x:c>
      <x:c r="G673">
        <x:v>20</x:v>
      </x:c>
      <x:c r="H673">
        <x:v>100500</x:v>
      </x:c>
      <x:c r="I673">
        <x:v>201504</x:v>
      </x:c>
      <x:c r="J673" t="s">
        <x:v>187</x:v>
      </x:c>
      <x:c r="K673">
        <x:v>549000</x:v>
      </x:c>
      <x:c r="L673">
        <x:v>9881000</x:v>
      </x:c>
      <x:c r="M673">
        <x:v>18</x:v>
      </x:c>
      <x:c r="N673">
        <x:f>IF(OR(LEFT(A673,3)="무이자",LEFT(A673,3)="일시불"),"",1)</x:f>
        <x:v>1</x:v>
      </x:c>
    </x:row>
    <x:row r="674" spans="1:14">
      <x:c r="A674" t="s">
        <x:v>503</x:v>
      </x:c>
      <x:c r="B674" t="s">
        <x:v>188</x:v>
      </x:c>
      <x:c r="C674" s="1">
        <x:v>43528</x:v>
      </x:c>
      <x:c r="D674">
        <x:v>3</x:v>
      </x:c>
      <x:c r="E674">
        <x:v>20</x:v>
      </x:c>
      <x:c r="F674">
        <x:v>0.83333333300000001</x:v>
      </x:c>
      <x:c r="G674">
        <x:v>20</x:v>
      </x:c>
      <x:c r="H674">
        <x:v>100505</x:v>
      </x:c>
      <x:c r="I674">
        <x:v>201528</x:v>
      </x:c>
      <x:c r="J674" t="s">
        <x:v>187</x:v>
      </x:c>
      <x:c r="K674">
        <x:v>749000</x:v>
      </x:c>
      <x:c r="L674">
        <x:v>1192000</x:v>
      </x:c>
      <x:c r="M674">
        <x:v>1.5900000000000001</x:v>
      </x:c>
      <x:c r="N674">
        <x:f>IF(OR(LEFT(A674,3)="무이자",LEFT(A674,3)="일시불"),"",1)</x:f>
        <x:v>1</x:v>
      </x:c>
    </x:row>
    <x:row r="675" spans="1:14">
      <x:c r="A675" t="s">
        <x:v>503</x:v>
      </x:c>
      <x:c r="B675" t="s">
        <x:v>188</x:v>
      </x:c>
      <x:c r="C675" s="1">
        <x:v>43528</x:v>
      </x:c>
      <x:c r="D675">
        <x:v>3</x:v>
      </x:c>
      <x:c r="E675">
        <x:v>20</x:v>
      </x:c>
      <x:c r="F675">
        <x:v>0.84722222199999997</x:v>
      </x:c>
      <x:c r="G675">
        <x:v>20</x:v>
      </x:c>
      <x:c r="H675">
        <x:v>100505</x:v>
      </x:c>
      <x:c r="I675">
        <x:v>201528</x:v>
      </x:c>
      <x:c r="J675" t="s">
        <x:v>187</x:v>
      </x:c>
      <x:c r="K675">
        <x:v>749000</x:v>
      </x:c>
      <x:c r="L675">
        <x:v>50000</x:v>
      </x:c>
      <x:c r="M675">
        <x:v>0.070000000000000007</x:v>
      </x:c>
      <x:c r="N675">
        <x:f>IF(OR(LEFT(A675,3)="무이자",LEFT(A675,3)="일시불"),"",1)</x:f>
        <x:v>1</x:v>
      </x:c>
    </x:row>
    <x:row r="676" spans="1:14">
      <x:c r="A676" t="s">
        <x:v>503</x:v>
      </x:c>
      <x:c r="B676" t="s">
        <x:v>188</x:v>
      </x:c>
      <x:c r="C676" s="1">
        <x:v>43528</x:v>
      </x:c>
      <x:c r="D676">
        <x:v>3</x:v>
      </x:c>
      <x:c r="E676">
        <x:v>20</x:v>
      </x:c>
      <x:c r="F676">
        <x:v>0.86111111100000004</x:v>
      </x:c>
      <x:c r="G676">
        <x:v>20</x:v>
      </x:c>
      <x:c r="H676">
        <x:v>100505</x:v>
      </x:c>
      <x:c r="I676">
        <x:v>201528</x:v>
      </x:c>
      <x:c r="J676" t="s">
        <x:v>187</x:v>
      </x:c>
      <x:c r="K676">
        <x:v>749000</x:v>
      </x:c>
      <x:c r="L676">
        <x:v>2338000</x:v>
      </x:c>
      <x:c r="M676">
        <x:v>3.1200000000000001</x:v>
      </x:c>
      <x:c r="N676">
        <x:f>IF(OR(LEFT(A676,3)="무이자",LEFT(A676,3)="일시불"),"",1)</x:f>
        <x:v>1</x:v>
      </x:c>
    </x:row>
    <x:row r="677" spans="1:14">
      <x:c r="A677" t="s">
        <x:v>500</x:v>
      </x:c>
      <x:c r="B677" t="s">
        <x:v>188</x:v>
      </x:c>
      <x:c r="C677" s="1">
        <x:v>43528</x:v>
      </x:c>
      <x:c r="D677">
        <x:v>3</x:v>
      </x:c>
      <x:c r="E677">
        <x:v>20</x:v>
      </x:c>
      <x:c r="F677">
        <x:v>0.83333333300000001</x:v>
      </x:c>
      <x:c r="G677">
        <x:v>20</x:v>
      </x:c>
      <x:c r="H677">
        <x:v>100505</x:v>
      </x:c>
      <x:c r="I677">
        <x:v>201529</x:v>
      </x:c>
      <x:c r="J677" t="s">
        <x:v>187</x:v>
      </x:c>
      <x:c r="K677">
        <x:v>1199000</x:v>
      </x:c>
      <x:c r="L677">
        <x:v>50000</x:v>
      </x:c>
      <x:c r="M677">
        <x:v>0.040000000000000002</x:v>
      </x:c>
      <x:c r="N677">
        <x:f>IF(OR(LEFT(A677,3)="무이자",LEFT(A677,3)="일시불"),"",1)</x:f>
        <x:v>1</x:v>
      </x:c>
    </x:row>
    <x:row r="678" spans="1:14">
      <x:c r="A678" t="s">
        <x:v>500</x:v>
      </x:c>
      <x:c r="B678" t="s">
        <x:v>188</x:v>
      </x:c>
      <x:c r="C678" s="1">
        <x:v>43528</x:v>
      </x:c>
      <x:c r="D678">
        <x:v>3</x:v>
      </x:c>
      <x:c r="E678">
        <x:v>20</x:v>
      </x:c>
      <x:c r="F678">
        <x:v>0.84722222199999997</x:v>
      </x:c>
      <x:c r="G678">
        <x:v>20</x:v>
      </x:c>
      <x:c r="H678">
        <x:v>100505</x:v>
      </x:c>
      <x:c r="I678">
        <x:v>201529</x:v>
      </x:c>
      <x:c r="J678" t="s">
        <x:v>187</x:v>
      </x:c>
      <x:c r="K678">
        <x:v>1199000</x:v>
      </x:c>
      <x:c r="L678">
        <x:v>7372000</x:v>
      </x:c>
      <x:c r="M678">
        <x:v>6.1500000000000004</x:v>
      </x:c>
      <x:c r="N678">
        <x:f>IF(OR(LEFT(A678,3)="무이자",LEFT(A678,3)="일시불"),"",1)</x:f>
        <x:v>1</x:v>
      </x:c>
    </x:row>
    <x:row r="679" spans="1:14">
      <x:c r="A679" t="s">
        <x:v>500</x:v>
      </x:c>
      <x:c r="B679" t="s">
        <x:v>188</x:v>
      </x:c>
      <x:c r="C679" s="1">
        <x:v>43528</x:v>
      </x:c>
      <x:c r="D679">
        <x:v>3</x:v>
      </x:c>
      <x:c r="E679">
        <x:v>20</x:v>
      </x:c>
      <x:c r="F679">
        <x:v>0.86111111100000004</x:v>
      </x:c>
      <x:c r="G679">
        <x:v>20</x:v>
      </x:c>
      <x:c r="H679">
        <x:v>100505</x:v>
      </x:c>
      <x:c r="I679">
        <x:v>201529</x:v>
      </x:c>
      <x:c r="J679" t="s">
        <x:v>187</x:v>
      </x:c>
      <x:c r="K679">
        <x:v>1199000</x:v>
      </x:c>
      <x:c r="L679">
        <x:v>7373000</x:v>
      </x:c>
      <x:c r="M679">
        <x:v>6.1500000000000004</x:v>
      </x:c>
      <x:c r="N679">
        <x:f>IF(OR(LEFT(A679,3)="무이자",LEFT(A679,3)="일시불"),"",1)</x:f>
        <x:v>1</x:v>
      </x:c>
    </x:row>
    <x:row r="680" spans="1:14">
      <x:c r="A680" t="s">
        <x:v>502</x:v>
      </x:c>
      <x:c r="B680" t="s">
        <x:v>188</x:v>
      </x:c>
      <x:c r="C680" s="1">
        <x:v>43528</x:v>
      </x:c>
      <x:c r="D680">
        <x:v>3</x:v>
      </x:c>
      <x:c r="E680">
        <x:v>20</x:v>
      </x:c>
      <x:c r="F680">
        <x:v>0.83333333300000001</x:v>
      </x:c>
      <x:c r="G680">
        <x:v>20</x:v>
      </x:c>
      <x:c r="H680">
        <x:v>100505</x:v>
      </x:c>
      <x:c r="I680">
        <x:v>201530</x:v>
      </x:c>
      <x:c r="J680" t="s">
        <x:v>187</x:v>
      </x:c>
      <x:c r="K680">
        <x:v>1499000</x:v>
      </x:c>
      <x:c r="L680">
        <x:v>2338000</x:v>
      </x:c>
      <x:c r="M680">
        <x:v>1.5600000000000001</x:v>
      </x:c>
      <x:c r="N680">
        <x:f>IF(OR(LEFT(A680,3)="무이자",LEFT(A680,3)="일시불"),"",1)</x:f>
        <x:v>1</x:v>
      </x:c>
    </x:row>
    <x:row r="681" spans="1:14">
      <x:c r="A681" t="s">
        <x:v>502</x:v>
      </x:c>
      <x:c r="B681" t="s">
        <x:v>188</x:v>
      </x:c>
      <x:c r="C681" s="1">
        <x:v>43528</x:v>
      </x:c>
      <x:c r="D681">
        <x:v>3</x:v>
      </x:c>
      <x:c r="E681">
        <x:v>20</x:v>
      </x:c>
      <x:c r="F681">
        <x:v>0.84722222199999997</x:v>
      </x:c>
      <x:c r="G681">
        <x:v>20</x:v>
      </x:c>
      <x:c r="H681">
        <x:v>100505</x:v>
      </x:c>
      <x:c r="I681">
        <x:v>201530</x:v>
      </x:c>
      <x:c r="J681" t="s">
        <x:v>187</x:v>
      </x:c>
      <x:c r="K681">
        <x:v>1499000</x:v>
      </x:c>
      <x:c r="L681">
        <x:v>6915000</x:v>
      </x:c>
      <x:c r="M681">
        <x:v>4.6100000000000003</x:v>
      </x:c>
      <x:c r="N681">
        <x:f>IF(OR(LEFT(A681,3)="무이자",LEFT(A681,3)="일시불"),"",1)</x:f>
        <x:v>1</x:v>
      </x:c>
    </x:row>
    <x:row r="682" spans="1:14">
      <x:c r="A682" t="s">
        <x:v>502</x:v>
      </x:c>
      <x:c r="B682" t="s">
        <x:v>188</x:v>
      </x:c>
      <x:c r="C682" s="1">
        <x:v>43528</x:v>
      </x:c>
      <x:c r="D682">
        <x:v>3</x:v>
      </x:c>
      <x:c r="E682">
        <x:v>20</x:v>
      </x:c>
      <x:c r="F682">
        <x:v>0.86111111100000004</x:v>
      </x:c>
      <x:c r="G682">
        <x:v>20</x:v>
      </x:c>
      <x:c r="H682">
        <x:v>100505</x:v>
      </x:c>
      <x:c r="I682">
        <x:v>201530</x:v>
      </x:c>
      <x:c r="J682" t="s">
        <x:v>187</x:v>
      </x:c>
      <x:c r="K682">
        <x:v>1499000</x:v>
      </x:c>
      <x:c r="L682">
        <x:v>4627000</x:v>
      </x:c>
      <x:c r="M682">
        <x:v>3.0899999999999999</x:v>
      </x:c>
      <x:c r="N682">
        <x:f>IF(OR(LEFT(A682,3)="무이자",LEFT(A682,3)="일시불"),"",1)</x:f>
        <x:v>1</x:v>
      </x:c>
    </x:row>
    <x:row r="683" spans="1:14">
      <x:c r="A683" t="s">
        <x:v>540</x:v>
      </x:c>
      <x:c r="B683" t="s">
        <x:v>188</x:v>
      </x:c>
      <x:c r="C683" s="1">
        <x:v>43528</x:v>
      </x:c>
      <x:c r="D683">
        <x:v>3</x:v>
      </x:c>
      <x:c r="E683">
        <x:v>22</x:v>
      </x:c>
      <x:c r="F683">
        <x:v>0.91666666699999999</x:v>
      </x:c>
      <x:c r="G683">
        <x:v>20</x:v>
      </x:c>
      <x:c r="H683">
        <x:v>100500</x:v>
      </x:c>
      <x:c r="I683">
        <x:v>201508</x:v>
      </x:c>
      <x:c r="J683" t="s">
        <x:v>187</x:v>
      </x:c>
      <x:c r="K683">
        <x:v>599000</x:v>
      </x:c>
      <x:c r="L683">
        <x:v>1581000</x:v>
      </x:c>
      <x:c r="M683">
        <x:v>2.6400000000000001</x:v>
      </x:c>
      <x:c r="N683">
        <x:f>IF(OR(LEFT(A683,3)="무이자",LEFT(A683,3)="일시불"),"",1)</x:f>
        <x:v>1</x:v>
      </x:c>
    </x:row>
    <x:row r="684" spans="1:14">
      <x:c r="A684" t="s">
        <x:v>540</x:v>
      </x:c>
      <x:c r="B684" t="s">
        <x:v>188</x:v>
      </x:c>
      <x:c r="C684" s="1">
        <x:v>43528</x:v>
      </x:c>
      <x:c r="D684">
        <x:v>3</x:v>
      </x:c>
      <x:c r="E684">
        <x:v>22</x:v>
      </x:c>
      <x:c r="F684">
        <x:v>0.93055555599999995</x:v>
      </x:c>
      <x:c r="G684">
        <x:v>20</x:v>
      </x:c>
      <x:c r="H684">
        <x:v>100500</x:v>
      </x:c>
      <x:c r="I684">
        <x:v>201508</x:v>
      </x:c>
      <x:c r="J684" t="s">
        <x:v>187</x:v>
      </x:c>
      <x:c r="K684">
        <x:v>599000</x:v>
      </x:c>
      <x:c r="L684">
        <x:v>6178000</x:v>
      </x:c>
      <x:c r="M684">
        <x:v>10.31</x:v>
      </x:c>
      <x:c r="N684">
        <x:f>IF(OR(LEFT(A684,3)="무이자",LEFT(A684,3)="일시불"),"",1)</x:f>
        <x:v>1</x:v>
      </x:c>
    </x:row>
    <x:row r="685" spans="1:14">
      <x:c r="A685" t="s">
        <x:v>540</x:v>
      </x:c>
      <x:c r="B685" t="s">
        <x:v>188</x:v>
      </x:c>
      <x:c r="C685" s="1">
        <x:v>43528</x:v>
      </x:c>
      <x:c r="D685">
        <x:v>3</x:v>
      </x:c>
      <x:c r="E685">
        <x:v>22</x:v>
      </x:c>
      <x:c r="F685">
        <x:v>0.94444444400000005</x:v>
      </x:c>
      <x:c r="G685">
        <x:v>20</x:v>
      </x:c>
      <x:c r="H685">
        <x:v>100500</x:v>
      </x:c>
      <x:c r="I685">
        <x:v>201508</x:v>
      </x:c>
      <x:c r="J685" t="s">
        <x:v>187</x:v>
      </x:c>
      <x:c r="K685">
        <x:v>599000</x:v>
      </x:c>
      <x:c r="L685">
        <x:v>13834000</x:v>
      </x:c>
      <x:c r="M685">
        <x:v>23.100000000000001</x:v>
      </x:c>
      <x:c r="N685">
        <x:f>IF(OR(LEFT(A685,3)="무이자",LEFT(A685,3)="일시불"),"",1)</x:f>
        <x:v>1</x:v>
      </x:c>
    </x:row>
    <x:row r="686" spans="1:14">
      <x:c r="A686" t="s">
        <x:v>536</x:v>
      </x:c>
      <x:c r="B686" t="s">
        <x:v>188</x:v>
      </x:c>
      <x:c r="C686" s="1">
        <x:v>43528</x:v>
      </x:c>
      <x:c r="D686">
        <x:v>3</x:v>
      </x:c>
      <x:c r="E686">
        <x:v>22</x:v>
      </x:c>
      <x:c r="F686">
        <x:v>0.91666666699999999</x:v>
      </x:c>
      <x:c r="G686">
        <x:v>20</x:v>
      </x:c>
      <x:c r="H686">
        <x:v>100500</x:v>
      </x:c>
      <x:c r="I686">
        <x:v>201509</x:v>
      </x:c>
      <x:c r="J686" t="s">
        <x:v>187</x:v>
      </x:c>
      <x:c r="K686">
        <x:v>549000</x:v>
      </x:c>
      <x:c r="L686">
        <x:v>2859000</x:v>
      </x:c>
      <x:c r="M686">
        <x:v>5.21</x:v>
      </x:c>
      <x:c r="N686">
        <x:f>IF(OR(LEFT(A686,3)="무이자",LEFT(A686,3)="일시불"),"",1)</x:f>
        <x:v>1</x:v>
      </x:c>
    </x:row>
    <x:row r="687" spans="1:14">
      <x:c r="A687" t="s">
        <x:v>536</x:v>
      </x:c>
      <x:c r="B687" t="s">
        <x:v>188</x:v>
      </x:c>
      <x:c r="C687" s="1">
        <x:v>43528</x:v>
      </x:c>
      <x:c r="D687">
        <x:v>3</x:v>
      </x:c>
      <x:c r="E687">
        <x:v>22</x:v>
      </x:c>
      <x:c r="F687">
        <x:v>0.93055555599999995</x:v>
      </x:c>
      <x:c r="G687">
        <x:v>20</x:v>
      </x:c>
      <x:c r="H687">
        <x:v>100500</x:v>
      </x:c>
      <x:c r="I687">
        <x:v>201509</x:v>
      </x:c>
      <x:c r="J687" t="s">
        <x:v>187</x:v>
      </x:c>
      <x:c r="K687">
        <x:v>549000</x:v>
      </x:c>
      <x:c r="L687">
        <x:v>2859000</x:v>
      </x:c>
      <x:c r="M687">
        <x:v>5.21</x:v>
      </x:c>
      <x:c r="N687">
        <x:f>IF(OR(LEFT(A687,3)="무이자",LEFT(A687,3)="일시불"),"",1)</x:f>
        <x:v>1</x:v>
      </x:c>
    </x:row>
    <x:row r="688" spans="1:14">
      <x:c r="A688" t="s">
        <x:v>536</x:v>
      </x:c>
      <x:c r="B688" t="s">
        <x:v>188</x:v>
      </x:c>
      <x:c r="C688" s="1">
        <x:v>43528</x:v>
      </x:c>
      <x:c r="D688">
        <x:v>3</x:v>
      </x:c>
      <x:c r="E688">
        <x:v>22</x:v>
      </x:c>
      <x:c r="F688">
        <x:v>0.94444444400000005</x:v>
      </x:c>
      <x:c r="G688">
        <x:v>20</x:v>
      </x:c>
      <x:c r="H688">
        <x:v>100500</x:v>
      </x:c>
      <x:c r="I688">
        <x:v>201509</x:v>
      </x:c>
      <x:c r="J688" t="s">
        <x:v>187</x:v>
      </x:c>
      <x:c r="K688">
        <x:v>549000</x:v>
      </x:c>
      <x:c r="L688">
        <x:v>12680000</x:v>
      </x:c>
      <x:c r="M688">
        <x:v>23.100000000000001</x:v>
      </x:c>
      <x:c r="N688">
        <x:f>IF(OR(LEFT(A688,3)="무이자",LEFT(A688,3)="일시불"),"",1)</x:f>
        <x:v>1</x:v>
      </x:c>
    </x:row>
    <x:row r="689" spans="1:14">
      <x:c r="A689" t="s">
        <x:v>543</x:v>
      </x:c>
      <x:c r="B689" t="s">
        <x:v>188</x:v>
      </x:c>
      <x:c r="C689" s="1">
        <x:v>43528</x:v>
      </x:c>
      <x:c r="D689">
        <x:v>3</x:v>
      </x:c>
      <x:c r="E689">
        <x:v>22</x:v>
      </x:c>
      <x:c r="F689">
        <x:v>0.91666666699999999</x:v>
      </x:c>
      <x:c r="G689">
        <x:v>20</x:v>
      </x:c>
      <x:c r="H689">
        <x:v>100500</x:v>
      </x:c>
      <x:c r="I689">
        <x:v>201510</x:v>
      </x:c>
      <x:c r="J689" t="s">
        <x:v>187</x:v>
      </x:c>
      <x:c r="K689">
        <x:v>499000</x:v>
      </x:c>
      <x:c r="L689">
        <x:v>6431000</x:v>
      </x:c>
      <x:c r="M689">
        <x:v>12.890000000000001</x:v>
      </x:c>
      <x:c r="N689">
        <x:f>IF(OR(LEFT(A689,3)="무이자",LEFT(A689,3)="일시불"),"",1)</x:f>
        <x:v>1</x:v>
      </x:c>
    </x:row>
    <x:row r="690" spans="1:14">
      <x:c r="A690" t="s">
        <x:v>543</x:v>
      </x:c>
      <x:c r="B690" t="s">
        <x:v>188</x:v>
      </x:c>
      <x:c r="C690" s="1">
        <x:v>43528</x:v>
      </x:c>
      <x:c r="D690">
        <x:v>3</x:v>
      </x:c>
      <x:c r="E690">
        <x:v>22</x:v>
      </x:c>
      <x:c r="F690">
        <x:v>0.93055555599999995</x:v>
      </x:c>
      <x:c r="G690">
        <x:v>20</x:v>
      </x:c>
      <x:c r="H690">
        <x:v>100500</x:v>
      </x:c>
      <x:c r="I690">
        <x:v>201510</x:v>
      </x:c>
      <x:c r="J690" t="s">
        <x:v>187</x:v>
      </x:c>
      <x:c r="K690">
        <x:v>499000</x:v>
      </x:c>
      <x:c r="L690">
        <x:v>10257000</x:v>
      </x:c>
      <x:c r="M690">
        <x:v>20.559999999999999</x:v>
      </x:c>
      <x:c r="N690">
        <x:f>IF(OR(LEFT(A690,3)="무이자",LEFT(A690,3)="일시불"),"",1)</x:f>
        <x:v>1</x:v>
      </x:c>
    </x:row>
    <x:row r="691" spans="1:14">
      <x:c r="A691" t="s">
        <x:v>543</x:v>
      </x:c>
      <x:c r="B691" t="s">
        <x:v>188</x:v>
      </x:c>
      <x:c r="C691" s="1">
        <x:v>43528</x:v>
      </x:c>
      <x:c r="D691">
        <x:v>3</x:v>
      </x:c>
      <x:c r="E691">
        <x:v>22</x:v>
      </x:c>
      <x:c r="F691">
        <x:v>0.94444444400000005</x:v>
      </x:c>
      <x:c r="G691">
        <x:v>20</x:v>
      </x:c>
      <x:c r="H691">
        <x:v>100500</x:v>
      </x:c>
      <x:c r="I691">
        <x:v>201510</x:v>
      </x:c>
      <x:c r="J691" t="s">
        <x:v>187</x:v>
      </x:c>
      <x:c r="K691">
        <x:v>499000</x:v>
      </x:c>
      <x:c r="L691">
        <x:v>26830000</x:v>
      </x:c>
      <x:c r="M691">
        <x:v>53.770000000000003</x:v>
      </x:c>
      <x:c r="N691">
        <x:f>IF(OR(LEFT(A691,3)="무이자",LEFT(A691,3)="일시불"),"",1)</x:f>
        <x:v>1</x:v>
      </x:c>
    </x:row>
    <x:row r="692" spans="1:14">
      <x:c r="A692" t="s">
        <x:v>501</x:v>
      </x:c>
      <x:c r="B692" t="s">
        <x:v>188</x:v>
      </x:c>
      <x:c r="C692" s="1">
        <x:v>43528</x:v>
      </x:c>
      <x:c r="D692">
        <x:v>3</x:v>
      </x:c>
      <x:c r="E692">
        <x:v>20</x:v>
      </x:c>
      <x:c r="F692">
        <x:v>0.83333333300000001</x:v>
      </x:c>
      <x:c r="G692">
        <x:v>20</x:v>
      </x:c>
      <x:c r="H692">
        <x:v>100505</x:v>
      </x:c>
      <x:c r="I692">
        <x:v>201545</x:v>
      </x:c>
      <x:c r="J692" t="s">
        <x:v>187</x:v>
      </x:c>
      <x:c r="K692">
        <x:v>649000</x:v>
      </x:c>
      <x:c r="L692">
        <x:v>3021000</x:v>
      </x:c>
      <x:c r="M692">
        <x:v>4.6500000000000004</x:v>
      </x:c>
      <x:c r="N692">
        <x:f>IF(OR(LEFT(A692,3)="무이자",LEFT(A692,3)="일시불"),"",1)</x:f>
        <x:v>1</x:v>
      </x:c>
    </x:row>
    <x:row r="693" spans="1:14">
      <x:c r="A693" t="s">
        <x:v>501</x:v>
      </x:c>
      <x:c r="B693" t="s">
        <x:v>188</x:v>
      </x:c>
      <x:c r="C693" s="1">
        <x:v>43528</x:v>
      </x:c>
      <x:c r="D693">
        <x:v>3</x:v>
      </x:c>
      <x:c r="E693">
        <x:v>20</x:v>
      </x:c>
      <x:c r="F693">
        <x:v>0.84722222199999997</x:v>
      </x:c>
      <x:c r="G693">
        <x:v>20</x:v>
      </x:c>
      <x:c r="H693">
        <x:v>100505</x:v>
      </x:c>
      <x:c r="I693">
        <x:v>201545</x:v>
      </x:c>
      <x:c r="J693" t="s">
        <x:v>187</x:v>
      </x:c>
      <x:c r="K693">
        <x:v>649000</x:v>
      </x:c>
      <x:c r="L693">
        <x:v>2031000</x:v>
      </x:c>
      <x:c r="M693">
        <x:v>3.1299999999999999</x:v>
      </x:c>
      <x:c r="N693">
        <x:f>IF(OR(LEFT(A693,3)="무이자",LEFT(A693,3)="일시불"),"",1)</x:f>
        <x:v>1</x:v>
      </x:c>
    </x:row>
    <x:row r="694" spans="1:14">
      <x:c r="A694" t="s">
        <x:v>501</x:v>
      </x:c>
      <x:c r="B694" t="s">
        <x:v>188</x:v>
      </x:c>
      <x:c r="C694" s="1">
        <x:v>43528</x:v>
      </x:c>
      <x:c r="D694">
        <x:v>3</x:v>
      </x:c>
      <x:c r="E694">
        <x:v>20</x:v>
      </x:c>
      <x:c r="F694">
        <x:v>0.86111111100000004</x:v>
      </x:c>
      <x:c r="G694">
        <x:v>20</x:v>
      </x:c>
      <x:c r="H694">
        <x:v>100505</x:v>
      </x:c>
      <x:c r="I694">
        <x:v>201545</x:v>
      </x:c>
      <x:c r="J694" t="s">
        <x:v>187</x:v>
      </x:c>
      <x:c r="K694">
        <x:v>649000</x:v>
      </x:c>
      <x:c r="L694">
        <x:v>4009000</x:v>
      </x:c>
      <x:c r="M694">
        <x:v>6.1799999999999997</x:v>
      </x:c>
      <x:c r="N694">
        <x:f>IF(OR(LEFT(A694,3)="무이자",LEFT(A694,3)="일시불"),"",1)</x:f>
        <x:v>1</x:v>
      </x:c>
    </x:row>
    <x:row r="695" spans="1:14">
      <x:c r="A695" t="s">
        <x:v>498</x:v>
      </x:c>
      <x:c r="B695" t="s">
        <x:v>188</x:v>
      </x:c>
      <x:c r="C695" s="1">
        <x:v>43528</x:v>
      </x:c>
      <x:c r="D695">
        <x:v>3</x:v>
      </x:c>
      <x:c r="E695">
        <x:v>20</x:v>
      </x:c>
      <x:c r="F695">
        <x:v>0.83333333300000001</x:v>
      </x:c>
      <x:c r="G695">
        <x:v>20</x:v>
      </x:c>
      <x:c r="H695">
        <x:v>100505</x:v>
      </x:c>
      <x:c r="I695">
        <x:v>201546</x:v>
      </x:c>
      <x:c r="J695" t="s">
        <x:v>187</x:v>
      </x:c>
      <x:c r="K695">
        <x:v>1099000</x:v>
      </x:c>
      <x:c r="L695">
        <x:v>5082000</x:v>
      </x:c>
      <x:c r="M695">
        <x:v>4.6200000000000001</x:v>
      </x:c>
      <x:c r="N695">
        <x:f>IF(OR(LEFT(A695,3)="무이자",LEFT(A695,3)="일시불"),"",1)</x:f>
        <x:v>1</x:v>
      </x:c>
    </x:row>
    <x:row r="696" spans="1:14">
      <x:c r="A696" t="s">
        <x:v>498</x:v>
      </x:c>
      <x:c r="B696" t="s">
        <x:v>188</x:v>
      </x:c>
      <x:c r="C696" s="1">
        <x:v>43528</x:v>
      </x:c>
      <x:c r="D696">
        <x:v>3</x:v>
      </x:c>
      <x:c r="E696">
        <x:v>20</x:v>
      </x:c>
      <x:c r="F696">
        <x:v>0.84722222199999997</x:v>
      </x:c>
      <x:c r="G696">
        <x:v>20</x:v>
      </x:c>
      <x:c r="H696">
        <x:v>100505</x:v>
      </x:c>
      <x:c r="I696">
        <x:v>201546</x:v>
      </x:c>
      <x:c r="J696" t="s">
        <x:v>187</x:v>
      </x:c>
      <x:c r="K696">
        <x:v>1099000</x:v>
      </x:c>
      <x:c r="L696">
        <x:v>5082000</x:v>
      </x:c>
      <x:c r="M696">
        <x:v>4.6200000000000001</x:v>
      </x:c>
      <x:c r="N696">
        <x:f>IF(OR(LEFT(A696,3)="무이자",LEFT(A696,3)="일시불"),"",1)</x:f>
        <x:v>1</x:v>
      </x:c>
    </x:row>
    <x:row r="697" spans="1:14">
      <x:c r="A697" t="s">
        <x:v>498</x:v>
      </x:c>
      <x:c r="B697" t="s">
        <x:v>188</x:v>
      </x:c>
      <x:c r="C697" s="1">
        <x:v>43528</x:v>
      </x:c>
      <x:c r="D697">
        <x:v>3</x:v>
      </x:c>
      <x:c r="E697">
        <x:v>20</x:v>
      </x:c>
      <x:c r="F697">
        <x:v>0.86111111100000004</x:v>
      </x:c>
      <x:c r="G697">
        <x:v>20</x:v>
      </x:c>
      <x:c r="H697">
        <x:v>100505</x:v>
      </x:c>
      <x:c r="I697">
        <x:v>201546</x:v>
      </x:c>
      <x:c r="J697" t="s">
        <x:v>187</x:v>
      </x:c>
      <x:c r="K697">
        <x:v>1099000</x:v>
      </x:c>
      <x:c r="L697">
        <x:v>11793000</x:v>
      </x:c>
      <x:c r="M697">
        <x:v>10.73</x:v>
      </x:c>
      <x:c r="N697">
        <x:f>IF(OR(LEFT(A697,3)="무이자",LEFT(A697,3)="일시불"),"",1)</x:f>
        <x:v>1</x:v>
      </x:c>
    </x:row>
    <x:row r="698" spans="1:14">
      <x:c r="A698" t="s">
        <x:v>499</x:v>
      </x:c>
      <x:c r="B698" t="s">
        <x:v>188</x:v>
      </x:c>
      <x:c r="C698" s="1">
        <x:v>43528</x:v>
      </x:c>
      <x:c r="D698">
        <x:v>3</x:v>
      </x:c>
      <x:c r="E698">
        <x:v>20</x:v>
      </x:c>
      <x:c r="F698">
        <x:v>0.83333333300000001</x:v>
      </x:c>
      <x:c r="G698">
        <x:v>20</x:v>
      </x:c>
      <x:c r="H698">
        <x:v>100505</x:v>
      </x:c>
      <x:c r="I698">
        <x:v>201547</x:v>
      </x:c>
      <x:c r="J698" t="s">
        <x:v>187</x:v>
      </x:c>
      <x:c r="K698">
        <x:v>1399000</x:v>
      </x:c>
      <x:c r="L698">
        <x:v>2187000</x:v>
      </x:c>
      <x:c r="M698">
        <x:v>1.5600000000000001</x:v>
      </x:c>
      <x:c r="N698">
        <x:f>IF(OR(LEFT(A698,3)="무이자",LEFT(A698,3)="일시불"),"",1)</x:f>
        <x:v>1</x:v>
      </x:c>
    </x:row>
    <x:row r="699" spans="1:14">
      <x:c r="A699" t="s">
        <x:v>499</x:v>
      </x:c>
      <x:c r="B699" t="s">
        <x:v>188</x:v>
      </x:c>
      <x:c r="C699" s="1">
        <x:v>43528</x:v>
      </x:c>
      <x:c r="D699">
        <x:v>3</x:v>
      </x:c>
      <x:c r="E699">
        <x:v>20</x:v>
      </x:c>
      <x:c r="F699">
        <x:v>0.84722222199999997</x:v>
      </x:c>
      <x:c r="G699">
        <x:v>20</x:v>
      </x:c>
      <x:c r="H699">
        <x:v>100505</x:v>
      </x:c>
      <x:c r="I699">
        <x:v>201547</x:v>
      </x:c>
      <x:c r="J699" t="s">
        <x:v>187</x:v>
      </x:c>
      <x:c r="K699">
        <x:v>1399000</x:v>
      </x:c>
      <x:c r="L699">
        <x:v>6455000</x:v>
      </x:c>
      <x:c r="M699">
        <x:v>4.6100000000000003</x:v>
      </x:c>
      <x:c r="N699">
        <x:f>IF(OR(LEFT(A699,3)="무이자",LEFT(A699,3)="일시불"),"",1)</x:f>
        <x:v>1</x:v>
      </x:c>
    </x:row>
    <x:row r="700" spans="1:14">
      <x:c r="A700" t="s">
        <x:v>499</x:v>
      </x:c>
      <x:c r="B700" t="s">
        <x:v>188</x:v>
      </x:c>
      <x:c r="C700" s="1">
        <x:v>43528</x:v>
      </x:c>
      <x:c r="D700">
        <x:v>3</x:v>
      </x:c>
      <x:c r="E700">
        <x:v>20</x:v>
      </x:c>
      <x:c r="F700">
        <x:v>0.86111111100000004</x:v>
      </x:c>
      <x:c r="G700">
        <x:v>20</x:v>
      </x:c>
      <x:c r="H700">
        <x:v>100505</x:v>
      </x:c>
      <x:c r="I700">
        <x:v>201547</x:v>
      </x:c>
      <x:c r="J700" t="s">
        <x:v>187</x:v>
      </x:c>
      <x:c r="K700">
        <x:v>1399000</x:v>
      </x:c>
      <x:c r="L700">
        <x:v>2187000</x:v>
      </x:c>
      <x:c r="M700">
        <x:v>1.5600000000000001</x:v>
      </x:c>
      <x:c r="N700">
        <x:f>IF(OR(LEFT(A700,3)="무이자",LEFT(A700,3)="일시불"),"",1)</x:f>
        <x:v>1</x:v>
      </x:c>
    </x:row>
    <x:row r="701" spans="1:14">
      <x:c r="A701" t="s">
        <x:v>144</x:v>
      </x:c>
      <x:c r="B701" t="s">
        <x:v>188</x:v>
      </x:c>
      <x:c r="C701" s="1">
        <x:v>43528</x:v>
      </x:c>
      <x:c r="D701">
        <x:v>3</x:v>
      </x:c>
      <x:c r="E701">
        <x:v>19</x:v>
      </x:c>
      <x:c r="F701">
        <x:v>0.79166666699999999</x:v>
      </x:c>
      <x:c r="G701">
        <x:v>20</x:v>
      </x:c>
      <x:c r="H701">
        <x:v>100322</x:v>
      </x:c>
      <x:c r="I701">
        <x:v>201480</x:v>
      </x:c>
      <x:c r="J701" t="s">
        <x:v>180</x:v>
      </x:c>
      <x:c r="K701">
        <x:v>49900</x:v>
      </x:c>
      <x:c r="L701">
        <x:v>10150000</x:v>
      </x:c>
      <x:c r="M701">
        <x:v>203.41</x:v>
      </x:c>
      <x:c r="N701">
        <x:f>IF(OR(LEFT(A701,3)="무이자",LEFT(A701,3)="일시불"),"",1)</x:f>
        <x:v>1</x:v>
      </x:c>
    </x:row>
    <x:row r="702" spans="1:14">
      <x:c r="A702" t="s">
        <x:v>144</x:v>
      </x:c>
      <x:c r="B702" t="s">
        <x:v>188</x:v>
      </x:c>
      <x:c r="C702" s="1">
        <x:v>43528</x:v>
      </x:c>
      <x:c r="D702">
        <x:v>3</x:v>
      </x:c>
      <x:c r="E702">
        <x:v>19</x:v>
      </x:c>
      <x:c r="F702">
        <x:v>0.80555555599999995</x:v>
      </x:c>
      <x:c r="G702">
        <x:v>20</x:v>
      </x:c>
      <x:c r="H702">
        <x:v>100322</x:v>
      </x:c>
      <x:c r="I702">
        <x:v>201480</x:v>
      </x:c>
      <x:c r="J702" t="s">
        <x:v>180</x:v>
      </x:c>
      <x:c r="K702">
        <x:v>49900</x:v>
      </x:c>
      <x:c r="L702">
        <x:v>14867000</x:v>
      </x:c>
      <x:c r="M702">
        <x:v>297.94</x:v>
      </x:c>
      <x:c r="N702">
        <x:f>IF(OR(LEFT(A702,3)="무이자",LEFT(A702,3)="일시불"),"",1)</x:f>
        <x:v>1</x:v>
      </x:c>
    </x:row>
    <x:row r="703" spans="1:14">
      <x:c r="A703" t="s">
        <x:v>144</x:v>
      </x:c>
      <x:c r="B703" t="s">
        <x:v>188</x:v>
      </x:c>
      <x:c r="C703" s="1">
        <x:v>43528</x:v>
      </x:c>
      <x:c r="D703">
        <x:v>3</x:v>
      </x:c>
      <x:c r="E703">
        <x:v>19</x:v>
      </x:c>
      <x:c r="F703">
        <x:v>0.81944444400000005</x:v>
      </x:c>
      <x:c r="G703">
        <x:v>20</x:v>
      </x:c>
      <x:c r="H703">
        <x:v>100322</x:v>
      </x:c>
      <x:c r="I703">
        <x:v>201480</x:v>
      </x:c>
      <x:c r="J703" t="s">
        <x:v>180</x:v>
      </x:c>
      <x:c r="K703">
        <x:v>49900</x:v>
      </x:c>
      <x:c r="L703">
        <x:v>22173000</x:v>
      </x:c>
      <x:c r="M703">
        <x:v>444.35000000000002</x:v>
      </x:c>
      <x:c r="N703">
        <x:f>IF(OR(LEFT(A703,3)="무이자",LEFT(A703,3)="일시불"),"",1)</x:f>
        <x:v>1</x:v>
      </x:c>
    </x:row>
    <x:row r="704" spans="1:14">
      <x:c r="A704" t="s">
        <x:v>128</x:v>
      </x:c>
      <x:c r="B704" t="s">
        <x:v>188</x:v>
      </x:c>
      <x:c r="C704" s="1">
        <x:v>43528</x:v>
      </x:c>
      <x:c r="D704">
        <x:v>3</x:v>
      </x:c>
      <x:c r="E704">
        <x:v>19</x:v>
      </x:c>
      <x:c r="F704">
        <x:v>0.79166666699999999</x:v>
      </x:c>
      <x:c r="G704">
        <x:v>20</x:v>
      </x:c>
      <x:c r="H704">
        <x:v>100322</x:v>
      </x:c>
      <x:c r="I704">
        <x:v>201482</x:v>
      </x:c>
      <x:c r="J704" t="s">
        <x:v>180</x:v>
      </x:c>
      <x:c r="K704">
        <x:v>49900</x:v>
      </x:c>
      <x:c r="L704">
        <x:v>10013000</x:v>
      </x:c>
      <x:c r="M704">
        <x:v>200.66</x:v>
      </x:c>
      <x:c r="N704">
        <x:f>IF(OR(LEFT(A704,3)="무이자",LEFT(A704,3)="일시불"),"",1)</x:f>
        <x:v>1</x:v>
      </x:c>
    </x:row>
    <x:row r="705" spans="1:14">
      <x:c r="A705" t="s">
        <x:v>128</x:v>
      </x:c>
      <x:c r="B705" t="s">
        <x:v>188</x:v>
      </x:c>
      <x:c r="C705" s="1">
        <x:v>43528</x:v>
      </x:c>
      <x:c r="D705">
        <x:v>3</x:v>
      </x:c>
      <x:c r="E705">
        <x:v>19</x:v>
      </x:c>
      <x:c r="F705">
        <x:v>0.80555555599999995</x:v>
      </x:c>
      <x:c r="G705">
        <x:v>20</x:v>
      </x:c>
      <x:c r="H705">
        <x:v>100322</x:v>
      </x:c>
      <x:c r="I705">
        <x:v>201482</x:v>
      </x:c>
      <x:c r="J705" t="s">
        <x:v>180</x:v>
      </x:c>
      <x:c r="K705">
        <x:v>49900</x:v>
      </x:c>
      <x:c r="L705">
        <x:v>14667000</x:v>
      </x:c>
      <x:c r="M705">
        <x:v>293.93000000000001</x:v>
      </x:c>
      <x:c r="N705">
        <x:f>IF(OR(LEFT(A705,3)="무이자",LEFT(A705,3)="일시불"),"",1)</x:f>
        <x:v>1</x:v>
      </x:c>
    </x:row>
    <x:row r="706" spans="1:14">
      <x:c r="A706" t="s">
        <x:v>128</x:v>
      </x:c>
      <x:c r="B706" t="s">
        <x:v>188</x:v>
      </x:c>
      <x:c r="C706" s="1">
        <x:v>43528</x:v>
      </x:c>
      <x:c r="D706">
        <x:v>3</x:v>
      </x:c>
      <x:c r="E706">
        <x:v>19</x:v>
      </x:c>
      <x:c r="F706">
        <x:v>0.81944444400000005</x:v>
      </x:c>
      <x:c r="G706">
        <x:v>20</x:v>
      </x:c>
      <x:c r="H706">
        <x:v>100322</x:v>
      </x:c>
      <x:c r="I706">
        <x:v>201482</x:v>
      </x:c>
      <x:c r="J706" t="s">
        <x:v>180</x:v>
      </x:c>
      <x:c r="K706">
        <x:v>49900</x:v>
      </x:c>
      <x:c r="L706">
        <x:v>21818000</x:v>
      </x:c>
      <x:c r="M706">
        <x:v>437.23000000000002</x:v>
      </x:c>
      <x:c r="N706">
        <x:f>IF(OR(LEFT(A706,3)="무이자",LEFT(A706,3)="일시불"),"",1)</x:f>
        <x:v>1</x:v>
      </x:c>
    </x:row>
    <x:row r="707" spans="1:14">
      <x:c r="A707" t="s">
        <x:v>225</x:v>
      </x:c>
      <x:c r="B707" t="s">
        <x:v>188</x:v>
      </x:c>
      <x:c r="C707" s="1">
        <x:v>43528</x:v>
      </x:c>
      <x:c r="D707">
        <x:v>3</x:v>
      </x:c>
      <x:c r="E707">
        <x:v>9</x:v>
      </x:c>
      <x:c r="F707">
        <x:v>0.375</x:v>
      </x:c>
      <x:c r="G707">
        <x:v>20</x:v>
      </x:c>
      <x:c r="H707">
        <x:v>100309</x:v>
      </x:c>
      <x:c r="I707">
        <x:v>200992</x:v>
      </x:c>
      <x:c r="J707" t="s">
        <x:v>514</x:v>
      </x:c>
      <x:c r="K707">
        <x:v>59900</x:v>
      </x:c>
      <x:c r="L707">
        <x:v>24991000</x:v>
      </x:c>
      <x:c r="M707">
        <x:v>417.20999999999998</x:v>
      </x:c>
      <x:c r="N707">
        <x:f>IF(OR(LEFT(A707,3)="무이자",LEFT(A707,3)="일시불"),"",1)</x:f>
        <x:v>1</x:v>
      </x:c>
    </x:row>
    <x:row r="708" spans="1:14">
      <x:c r="A708" t="s">
        <x:v>225</x:v>
      </x:c>
      <x:c r="B708" t="s">
        <x:v>188</x:v>
      </x:c>
      <x:c r="C708" s="1">
        <x:v>43528</x:v>
      </x:c>
      <x:c r="D708">
        <x:v>3</x:v>
      </x:c>
      <x:c r="E708">
        <x:v>9</x:v>
      </x:c>
      <x:c r="F708">
        <x:v>0.38888888900000002</x:v>
      </x:c>
      <x:c r="G708">
        <x:v>20</x:v>
      </x:c>
      <x:c r="H708">
        <x:v>100309</x:v>
      </x:c>
      <x:c r="I708">
        <x:v>200992</x:v>
      </x:c>
      <x:c r="J708" t="s">
        <x:v>514</x:v>
      </x:c>
      <x:c r="K708">
        <x:v>59900</x:v>
      </x:c>
      <x:c r="L708">
        <x:v>32666000</x:v>
      </x:c>
      <x:c r="M708">
        <x:v>545.34000000000003</x:v>
      </x:c>
      <x:c r="N708">
        <x:f>IF(OR(LEFT(A708,3)="무이자",LEFT(A708,3)="일시불"),"",1)</x:f>
        <x:v>1</x:v>
      </x:c>
    </x:row>
    <x:row r="709" spans="1:14">
      <x:c r="A709" t="s">
        <x:v>225</x:v>
      </x:c>
      <x:c r="B709" t="s">
        <x:v>188</x:v>
      </x:c>
      <x:c r="C709" s="1">
        <x:v>43528</x:v>
      </x:c>
      <x:c r="D709">
        <x:v>3</x:v>
      </x:c>
      <x:c r="E709">
        <x:v>9</x:v>
      </x:c>
      <x:c r="F709">
        <x:v>0.40277777799999998</x:v>
      </x:c>
      <x:c r="G709">
        <x:v>20</x:v>
      </x:c>
      <x:c r="H709">
        <x:v>100309</x:v>
      </x:c>
      <x:c r="I709">
        <x:v>200992</x:v>
      </x:c>
      <x:c r="J709" t="s">
        <x:v>514</x:v>
      </x:c>
      <x:c r="K709">
        <x:v>59900</x:v>
      </x:c>
      <x:c r="L709">
        <x:v>45903000</x:v>
      </x:c>
      <x:c r="M709">
        <x:v>766.33000000000004</x:v>
      </x:c>
      <x:c r="N709">
        <x:f>IF(OR(LEFT(A709,3)="무이자",LEFT(A709,3)="일시불"),"",1)</x:f>
        <x:v>1</x:v>
      </x:c>
    </x:row>
    <x:row r="710" spans="1:14">
      <x:c r="A710" t="s">
        <x:v>132</x:v>
      </x:c>
      <x:c r="B710" t="s">
        <x:v>188</x:v>
      </x:c>
      <x:c r="C710" s="1">
        <x:v>43528</x:v>
      </x:c>
      <x:c r="D710">
        <x:v>3</x:v>
      </x:c>
      <x:c r="E710">
        <x:v>1</x:v>
      </x:c>
      <x:c r="F710">
        <x:v>0.041666666999999996</x:v>
      </x:c>
      <x:c r="G710">
        <x:v>20</x:v>
      </x:c>
      <x:c r="H710">
        <x:v>100049</x:v>
      </x:c>
      <x:c r="I710">
        <x:v>202046</x:v>
      </x:c>
      <x:c r="J710" t="s">
        <x:v>178</x:v>
      </x:c>
      <x:c r="K710">
        <x:v>269000</x:v>
      </x:c>
      <x:c r="L710">
        <x:v>3396000</x:v>
      </x:c>
      <x:c r="M710">
        <x:v>12.619999999999999</x:v>
      </x:c>
      <x:c r="N710">
        <x:f>IF(OR(LEFT(A710,3)="무이자",LEFT(A710,3)="일시불"),"",1)</x:f>
        <x:v>1</x:v>
      </x:c>
    </x:row>
    <x:row r="711" spans="1:14">
      <x:c r="A711" t="s">
        <x:v>132</x:v>
      </x:c>
      <x:c r="B711" t="s">
        <x:v>188</x:v>
      </x:c>
      <x:c r="C711" s="1">
        <x:v>43528</x:v>
      </x:c>
      <x:c r="D711">
        <x:v>3</x:v>
      </x:c>
      <x:c r="E711">
        <x:v>1</x:v>
      </x:c>
      <x:c r="F711">
        <x:v>0.055555555999999995</x:v>
      </x:c>
      <x:c r="G711">
        <x:v>20</x:v>
      </x:c>
      <x:c r="H711">
        <x:v>100049</x:v>
      </x:c>
      <x:c r="I711">
        <x:v>202046</x:v>
      </x:c>
      <x:c r="J711" t="s">
        <x:v>178</x:v>
      </x:c>
      <x:c r="K711">
        <x:v>269000</x:v>
      </x:c>
      <x:c r="L711">
        <x:v>8653000</x:v>
      </x:c>
      <x:c r="M711">
        <x:v>32.170000000000002</x:v>
      </x:c>
      <x:c r="N711">
        <x:f>IF(OR(LEFT(A711,3)="무이자",LEFT(A711,3)="일시불"),"",1)</x:f>
        <x:v>1</x:v>
      </x:c>
    </x:row>
    <x:row r="712" spans="1:14">
      <x:c r="A712" t="s">
        <x:v>132</x:v>
      </x:c>
      <x:c r="B712" t="s">
        <x:v>188</x:v>
      </x:c>
      <x:c r="C712" s="1">
        <x:v>43528</x:v>
      </x:c>
      <x:c r="D712">
        <x:v>3</x:v>
      </x:c>
      <x:c r="E712">
        <x:v>1</x:v>
      </x:c>
      <x:c r="F712">
        <x:v>0.069444443999999994</x:v>
      </x:c>
      <x:c r="G712">
        <x:v>16.016666669999999</x:v>
      </x:c>
      <x:c r="H712">
        <x:v>100049</x:v>
      </x:c>
      <x:c r="I712">
        <x:v>202046</x:v>
      </x:c>
      <x:c r="J712" t="s">
        <x:v>178</x:v>
      </x:c>
      <x:c r="K712">
        <x:v>269000</x:v>
      </x:c>
      <x:c r="L712">
        <x:v>7120000</x:v>
      </x:c>
      <x:c r="M712">
        <x:v>26.469999999999999</x:v>
      </x:c>
      <x:c r="N712">
        <x:f>IF(OR(LEFT(A712,3)="무이자",LEFT(A712,3)="일시불"),"",1)</x:f>
        <x:v>1</x:v>
      </x:c>
    </x:row>
    <x:row r="713" spans="1:14">
      <x:c r="A713" t="s">
        <x:v>260</x:v>
      </x:c>
      <x:c r="B713" t="s">
        <x:v>188</x:v>
      </x:c>
      <x:c r="C713" s="1">
        <x:v>43528</x:v>
      </x:c>
      <x:c r="D713">
        <x:v>3</x:v>
      </x:c>
      <x:c r="E713">
        <x:v>12</x:v>
      </x:c>
      <x:c r="F713">
        <x:v>0.5</x:v>
      </x:c>
      <x:c r="G713">
        <x:v>20</x:v>
      </x:c>
      <x:c r="H713">
        <x:v>100849</x:v>
      </x:c>
      <x:c r="I713">
        <x:v>202510</x:v>
      </x:c>
      <x:c r="J713" t="s">
        <x:v>180</x:v>
      </x:c>
      <x:c r="K713">
        <x:v>59900</x:v>
      </x:c>
      <x:c r="L713">
        <x:v>28758000</x:v>
      </x:c>
      <x:c r="M713">
        <x:v>480.10000000000002</x:v>
      </x:c>
      <x:c r="N713">
        <x:f>IF(OR(LEFT(A713,3)="무이자",LEFT(A713,3)="일시불"),"",1)</x:f>
        <x:v>1</x:v>
      </x:c>
    </x:row>
    <x:row r="714" spans="1:14">
      <x:c r="A714" t="s">
        <x:v>260</x:v>
      </x:c>
      <x:c r="B714" t="s">
        <x:v>188</x:v>
      </x:c>
      <x:c r="C714" s="1">
        <x:v>43528</x:v>
      </x:c>
      <x:c r="D714">
        <x:v>3</x:v>
      </x:c>
      <x:c r="E714">
        <x:v>12</x:v>
      </x:c>
      <x:c r="F714">
        <x:v>0.51388888899999996</x:v>
      </x:c>
      <x:c r="G714">
        <x:v>20</x:v>
      </x:c>
      <x:c r="H714">
        <x:v>100849</x:v>
      </x:c>
      <x:c r="I714">
        <x:v>202510</x:v>
      </x:c>
      <x:c r="J714" t="s">
        <x:v>180</x:v>
      </x:c>
      <x:c r="K714">
        <x:v>59900</x:v>
      </x:c>
      <x:c r="L714">
        <x:v>35513000</x:v>
      </x:c>
      <x:c r="M714">
        <x:v>592.87</x:v>
      </x:c>
      <x:c r="N714">
        <x:f>IF(OR(LEFT(A714,3)="무이자",LEFT(A714,3)="일시불"),"",1)</x:f>
        <x:v>1</x:v>
      </x:c>
    </x:row>
    <x:row r="715" spans="1:14">
      <x:c r="A715" t="s">
        <x:v>260</x:v>
      </x:c>
      <x:c r="B715" t="s">
        <x:v>188</x:v>
      </x:c>
      <x:c r="C715" s="1">
        <x:v>43528</x:v>
      </x:c>
      <x:c r="D715">
        <x:v>3</x:v>
      </x:c>
      <x:c r="E715">
        <x:v>12</x:v>
      </x:c>
      <x:c r="F715">
        <x:v>0.52777777800000003</x:v>
      </x:c>
      <x:c r="G715">
        <x:v>20</x:v>
      </x:c>
      <x:c r="H715">
        <x:v>100849</x:v>
      </x:c>
      <x:c r="I715">
        <x:v>202510</x:v>
      </x:c>
      <x:c r="J715" t="s">
        <x:v>180</x:v>
      </x:c>
      <x:c r="K715">
        <x:v>59900</x:v>
      </x:c>
      <x:c r="L715">
        <x:v>51628000</x:v>
      </x:c>
      <x:c r="M715">
        <x:v>861.89999999999998</x:v>
      </x:c>
      <x:c r="N715">
        <x:f>IF(OR(LEFT(A715,3)="무이자",LEFT(A715,3)="일시불"),"",1)</x:f>
        <x:v>1</x:v>
      </x:c>
    </x:row>
    <x:row r="716" spans="1:14">
      <x:c r="A716" t="s">
        <x:v>140</x:v>
      </x:c>
      <x:c r="B716" t="s">
        <x:v>188</x:v>
      </x:c>
      <x:c r="C716" s="1">
        <x:v>43528</x:v>
      </x:c>
      <x:c r="D716">
        <x:v>3</x:v>
      </x:c>
      <x:c r="E716">
        <x:v>18</x:v>
      </x:c>
      <x:c r="F716">
        <x:v>0.75</x:v>
      </x:c>
      <x:c r="G716">
        <x:v>30</x:v>
      </x:c>
      <x:c r="H716">
        <x:v>100427</x:v>
      </x:c>
      <x:c r="I716">
        <x:v>201339</x:v>
      </x:c>
      <x:c r="J716" t="s">
        <x:v>182</x:v>
      </x:c>
      <x:c r="K716">
        <x:v>99000</x:v>
      </x:c>
      <x:c r="L716">
        <x:v>10825000</x:v>
      </x:c>
      <x:c r="M716">
        <x:v>109.34</x:v>
      </x:c>
      <x:c r="N716" t="str">
        <x:f>IF(OR(LEFT(A716,3)="무이자",LEFT(A716,3)="일시불"),"",1)</x:f>
        <x:v/>
      </x:c>
    </x:row>
    <x:row r="717" spans="1:14">
      <x:c r="A717" t="s">
        <x:v>140</x:v>
      </x:c>
      <x:c r="B717" t="s">
        <x:v>188</x:v>
      </x:c>
      <x:c r="C717" s="1">
        <x:v>43528</x:v>
      </x:c>
      <x:c r="D717">
        <x:v>3</x:v>
      </x:c>
      <x:c r="E717">
        <x:v>18</x:v>
      </x:c>
      <x:c r="F717">
        <x:v>0.77083333300000001</x:v>
      </x:c>
      <x:c r="G717">
        <x:v>30</x:v>
      </x:c>
      <x:c r="H717">
        <x:v>100427</x:v>
      </x:c>
      <x:c r="I717">
        <x:v>201339</x:v>
      </x:c>
      <x:c r="J717" t="s">
        <x:v>182</x:v>
      </x:c>
      <x:c r="K717">
        <x:v>99000</x:v>
      </x:c>
      <x:c r="L717">
        <x:v>15116000</x:v>
      </x:c>
      <x:c r="M717">
        <x:v>152.69</x:v>
      </x:c>
      <x:c r="N717" t="str">
        <x:f>IF(OR(LEFT(A717,3)="무이자",LEFT(A717,3)="일시불"),"",1)</x:f>
        <x:v/>
      </x:c>
    </x:row>
    <x:row r="718" spans="1:14">
      <x:c r="A718" t="s">
        <x:v>223</x:v>
      </x:c>
      <x:c r="B718" t="s">
        <x:v>188</x:v>
      </x:c>
      <x:c r="C718" s="1">
        <x:v>43528</x:v>
      </x:c>
      <x:c r="D718">
        <x:v>3</x:v>
      </x:c>
      <x:c r="E718">
        <x:v>21</x:v>
      </x:c>
      <x:c r="F718">
        <x:v>0.875</x:v>
      </x:c>
      <x:c r="G718">
        <x:v>20</x:v>
      </x:c>
      <x:c r="H718">
        <x:v>100635</x:v>
      </x:c>
      <x:c r="I718">
        <x:v>201945</x:v>
      </x:c>
      <x:c r="J718" t="s">
        <x:v>516</x:v>
      </x:c>
      <x:c r="K718">
        <x:v>89000</x:v>
      </x:c>
      <x:c r="L718">
        <x:v>27272000</x:v>
      </x:c>
      <x:c r="M718">
        <x:v>306.43000000000001</x:v>
      </x:c>
      <x:c r="N718">
        <x:f>IF(OR(LEFT(A718,3)="무이자",LEFT(A718,3)="일시불"),"",1)</x:f>
        <x:v>1</x:v>
      </x:c>
    </x:row>
    <x:row r="719" spans="1:14">
      <x:c r="A719" t="s">
        <x:v>223</x:v>
      </x:c>
      <x:c r="B719" t="s">
        <x:v>188</x:v>
      </x:c>
      <x:c r="C719" s="1">
        <x:v>43528</x:v>
      </x:c>
      <x:c r="D719">
        <x:v>3</x:v>
      </x:c>
      <x:c r="E719">
        <x:v>21</x:v>
      </x:c>
      <x:c r="F719">
        <x:v>0.88888888899999996</x:v>
      </x:c>
      <x:c r="G719">
        <x:v>20</x:v>
      </x:c>
      <x:c r="H719">
        <x:v>100635</x:v>
      </x:c>
      <x:c r="I719">
        <x:v>201945</x:v>
      </x:c>
      <x:c r="J719" t="s">
        <x:v>516</x:v>
      </x:c>
      <x:c r="K719">
        <x:v>89000</x:v>
      </x:c>
      <x:c r="L719">
        <x:v>46431000</x:v>
      </x:c>
      <x:c r="M719">
        <x:v>521.70000000000005</x:v>
      </x:c>
      <x:c r="N719">
        <x:f>IF(OR(LEFT(A719,3)="무이자",LEFT(A719,3)="일시불"),"",1)</x:f>
        <x:v>1</x:v>
      </x:c>
    </x:row>
    <x:row r="720" spans="1:14">
      <x:c r="A720" t="s">
        <x:v>223</x:v>
      </x:c>
      <x:c r="B720" t="s">
        <x:v>188</x:v>
      </x:c>
      <x:c r="C720" s="1">
        <x:v>43528</x:v>
      </x:c>
      <x:c r="D720">
        <x:v>3</x:v>
      </x:c>
      <x:c r="E720">
        <x:v>21</x:v>
      </x:c>
      <x:c r="F720">
        <x:v>0.90277777800000003</x:v>
      </x:c>
      <x:c r="G720">
        <x:v>20</x:v>
      </x:c>
      <x:c r="H720">
        <x:v>100635</x:v>
      </x:c>
      <x:c r="I720">
        <x:v>201945</x:v>
      </x:c>
      <x:c r="J720" t="s">
        <x:v>516</x:v>
      </x:c>
      <x:c r="K720">
        <x:v>89000</x:v>
      </x:c>
      <x:c r="L720">
        <x:v>54495000</x:v>
      </x:c>
      <x:c r="M720">
        <x:v>612.29999999999995</x:v>
      </x:c>
      <x:c r="N720">
        <x:f>IF(OR(LEFT(A720,3)="무이자",LEFT(A720,3)="일시불"),"",1)</x:f>
        <x:v>1</x:v>
      </x:c>
    </x:row>
    <x:row r="721" spans="1:14">
      <x:c r="A721" t="s">
        <x:v>759</x:v>
      </x:c>
      <x:c r="B721" t="s">
        <x:v>188</x:v>
      </x:c>
      <x:c r="C721" s="1">
        <x:v>43528</x:v>
      </x:c>
      <x:c r="D721">
        <x:v>3</x:v>
      </x:c>
      <x:c r="E721">
        <x:v>11</x:v>
      </x:c>
      <x:c r="F721">
        <x:v>0.45833333300000001</x:v>
      </x:c>
      <x:c r="G721">
        <x:v>20</x:v>
      </x:c>
      <x:c r="H721">
        <x:v>100755</x:v>
      </x:c>
      <x:c r="I721">
        <x:v>202206</x:v>
      </x:c>
      <x:c r="J721" t="s">
        <x:v>185</x:v>
      </x:c>
      <x:c r="K721">
        <x:v>49900</x:v>
      </x:c>
      <x:c r="L721">
        <x:v>16285000</x:v>
      </x:c>
      <x:c r="M721">
        <x:v>326.35000000000002</x:v>
      </x:c>
      <x:c r="N721">
        <x:f>IF(OR(LEFT(A721,3)="무이자",LEFT(A721,3)="일시불"),"",1)</x:f>
        <x:v>1</x:v>
      </x:c>
    </x:row>
    <x:row r="722" spans="1:14">
      <x:c r="A722" t="s">
        <x:v>759</x:v>
      </x:c>
      <x:c r="B722" t="s">
        <x:v>188</x:v>
      </x:c>
      <x:c r="C722" s="1">
        <x:v>43528</x:v>
      </x:c>
      <x:c r="D722">
        <x:v>3</x:v>
      </x:c>
      <x:c r="E722">
        <x:v>11</x:v>
      </x:c>
      <x:c r="F722">
        <x:v>0.47222222200000002</x:v>
      </x:c>
      <x:c r="G722">
        <x:v>20</x:v>
      </x:c>
      <x:c r="H722">
        <x:v>100755</x:v>
      </x:c>
      <x:c r="I722">
        <x:v>202206</x:v>
      </x:c>
      <x:c r="J722" t="s">
        <x:v>185</x:v>
      </x:c>
      <x:c r="K722">
        <x:v>49900</x:v>
      </x:c>
      <x:c r="L722">
        <x:v>30794000</x:v>
      </x:c>
      <x:c r="M722">
        <x:v>617.11000000000001</x:v>
      </x:c>
      <x:c r="N722">
        <x:f>IF(OR(LEFT(A722,3)="무이자",LEFT(A722,3)="일시불"),"",1)</x:f>
        <x:v>1</x:v>
      </x:c>
    </x:row>
    <x:row r="723" spans="1:14">
      <x:c r="A723" t="s">
        <x:v>759</x:v>
      </x:c>
      <x:c r="B723" t="s">
        <x:v>188</x:v>
      </x:c>
      <x:c r="C723" s="1">
        <x:v>43528</x:v>
      </x:c>
      <x:c r="D723">
        <x:v>3</x:v>
      </x:c>
      <x:c r="E723">
        <x:v>11</x:v>
      </x:c>
      <x:c r="F723">
        <x:v>0.48611111099999998</x:v>
      </x:c>
      <x:c r="G723">
        <x:v>20</x:v>
      </x:c>
      <x:c r="H723">
        <x:v>100755</x:v>
      </x:c>
      <x:c r="I723">
        <x:v>202206</x:v>
      </x:c>
      <x:c r="J723" t="s">
        <x:v>185</x:v>
      </x:c>
      <x:c r="K723">
        <x:v>49900</x:v>
      </x:c>
      <x:c r="L723">
        <x:v>33749000</x:v>
      </x:c>
      <x:c r="M723">
        <x:v>676.33000000000004</x:v>
      </x:c>
      <x:c r="N723">
        <x:f>IF(OR(LEFT(A723,3)="무이자",LEFT(A723,3)="일시불"),"",1)</x:f>
        <x:v>1</x:v>
      </x:c>
    </x:row>
    <x:row r="724" spans="1:14">
      <x:c r="A724" t="s">
        <x:v>350</x:v>
      </x:c>
      <x:c r="B724" t="s">
        <x:v>188</x:v>
      </x:c>
      <x:c r="C724" s="1">
        <x:v>43528</x:v>
      </x:c>
      <x:c r="D724">
        <x:v>3</x:v>
      </x:c>
      <x:c r="E724">
        <x:v>13</x:v>
      </x:c>
      <x:c r="F724">
        <x:v>0.54166666699999999</x:v>
      </x:c>
      <x:c r="G724">
        <x:v>20</x:v>
      </x:c>
      <x:c r="H724">
        <x:v>100088</x:v>
      </x:c>
      <x:c r="I724">
        <x:v>200236</x:v>
      </x:c>
      <x:c r="J724" t="s">
        <x:v>182</x:v>
      </x:c>
      <x:c r="K724">
        <x:v>60900</x:v>
      </x:c>
      <x:c r="L724">
        <x:v>15917000</x:v>
      </x:c>
      <x:c r="M724">
        <x:v>261.36000000000001</x:v>
      </x:c>
      <x:c r="N724">
        <x:f>IF(OR(LEFT(A724,3)="무이자",LEFT(A724,3)="일시불"),"",1)</x:f>
        <x:v>1</x:v>
      </x:c>
    </x:row>
    <x:row r="725" spans="1:14">
      <x:c r="A725" t="s">
        <x:v>350</x:v>
      </x:c>
      <x:c r="B725" t="s">
        <x:v>188</x:v>
      </x:c>
      <x:c r="C725" s="1">
        <x:v>43528</x:v>
      </x:c>
      <x:c r="D725">
        <x:v>3</x:v>
      </x:c>
      <x:c r="E725">
        <x:v>13</x:v>
      </x:c>
      <x:c r="F725">
        <x:v>0.55555555599999995</x:v>
      </x:c>
      <x:c r="G725">
        <x:v>20</x:v>
      </x:c>
      <x:c r="H725">
        <x:v>100088</x:v>
      </x:c>
      <x:c r="I725">
        <x:v>200236</x:v>
      </x:c>
      <x:c r="J725" t="s">
        <x:v>182</x:v>
      </x:c>
      <x:c r="K725">
        <x:v>60900</x:v>
      </x:c>
      <x:c r="L725">
        <x:v>32255000</x:v>
      </x:c>
      <x:c r="M725">
        <x:v>529.63999999999999</x:v>
      </x:c>
      <x:c r="N725">
        <x:f>IF(OR(LEFT(A725,3)="무이자",LEFT(A725,3)="일시불"),"",1)</x:f>
        <x:v>1</x:v>
      </x:c>
    </x:row>
    <x:row r="726" spans="1:14">
      <x:c r="A726" t="s">
        <x:v>350</x:v>
      </x:c>
      <x:c r="B726" t="s">
        <x:v>188</x:v>
      </x:c>
      <x:c r="C726" s="1">
        <x:v>43528</x:v>
      </x:c>
      <x:c r="D726">
        <x:v>3</x:v>
      </x:c>
      <x:c r="E726">
        <x:v>13</x:v>
      </x:c>
      <x:c r="F726">
        <x:v>0.56944444400000005</x:v>
      </x:c>
      <x:c r="G726">
        <x:v>20</x:v>
      </x:c>
      <x:c r="H726">
        <x:v>100088</x:v>
      </x:c>
      <x:c r="I726">
        <x:v>200236</x:v>
      </x:c>
      <x:c r="J726" t="s">
        <x:v>182</x:v>
      </x:c>
      <x:c r="K726">
        <x:v>60900</x:v>
      </x:c>
      <x:c r="L726">
        <x:v>32701000</x:v>
      </x:c>
      <x:c r="M726">
        <x:v>536.96000000000004</x:v>
      </x:c>
      <x:c r="N726">
        <x:f>IF(OR(LEFT(A726,3)="무이자",LEFT(A726,3)="일시불"),"",1)</x:f>
        <x:v>1</x:v>
      </x:c>
    </x:row>
    <x:row r="727" spans="1:14">
      <x:c r="A727" t="s">
        <x:v>124</x:v>
      </x:c>
      <x:c r="B727" t="s">
        <x:v>188</x:v>
      </x:c>
      <x:c r="C727" s="1">
        <x:v>43528</x:v>
      </x:c>
      <x:c r="D727">
        <x:v>3</x:v>
      </x:c>
      <x:c r="E727">
        <x:v>14</x:v>
      </x:c>
      <x:c r="F727">
        <x:v>0.58333333300000001</x:v>
      </x:c>
      <x:c r="G727">
        <x:v>20</x:v>
      </x:c>
      <x:c r="H727">
        <x:v>100702</x:v>
      </x:c>
      <x:c r="I727">
        <x:v>202074</x:v>
      </x:c>
      <x:c r="J727" t="s">
        <x:v>180</x:v>
      </x:c>
      <x:c r="K727">
        <x:v>40900</x:v>
      </x:c>
      <x:c r="L727">
        <x:v>13042000</x:v>
      </x:c>
      <x:c r="M727">
        <x:v>318.88</x:v>
      </x:c>
      <x:c r="N727">
        <x:f>IF(OR(LEFT(A727,3)="무이자",LEFT(A727,3)="일시불"),"",1)</x:f>
        <x:v>1</x:v>
      </x:c>
    </x:row>
    <x:row r="728" spans="1:14">
      <x:c r="A728" t="s">
        <x:v>124</x:v>
      </x:c>
      <x:c r="B728" t="s">
        <x:v>188</x:v>
      </x:c>
      <x:c r="C728" s="1">
        <x:v>43528</x:v>
      </x:c>
      <x:c r="D728">
        <x:v>3</x:v>
      </x:c>
      <x:c r="E728">
        <x:v>14</x:v>
      </x:c>
      <x:c r="F728">
        <x:v>0.59722222199999997</x:v>
      </x:c>
      <x:c r="G728">
        <x:v>20</x:v>
      </x:c>
      <x:c r="H728">
        <x:v>100702</x:v>
      </x:c>
      <x:c r="I728">
        <x:v>202074</x:v>
      </x:c>
      <x:c r="J728" t="s">
        <x:v>180</x:v>
      </x:c>
      <x:c r="K728">
        <x:v>40900</x:v>
      </x:c>
      <x:c r="L728">
        <x:v>29734000</x:v>
      </x:c>
      <x:c r="M728">
        <x:v>726.99000000000001</x:v>
      </x:c>
      <x:c r="N728">
        <x:f>IF(OR(LEFT(A728,3)="무이자",LEFT(A728,3)="일시불"),"",1)</x:f>
        <x:v>1</x:v>
      </x:c>
    </x:row>
    <x:row r="729" spans="1:14">
      <x:c r="A729" t="s">
        <x:v>124</x:v>
      </x:c>
      <x:c r="B729" t="s">
        <x:v>188</x:v>
      </x:c>
      <x:c r="C729" s="1">
        <x:v>43528</x:v>
      </x:c>
      <x:c r="D729">
        <x:v>3</x:v>
      </x:c>
      <x:c r="E729">
        <x:v>14</x:v>
      </x:c>
      <x:c r="F729">
        <x:v>0.61111111100000004</x:v>
      </x:c>
      <x:c r="G729">
        <x:v>20</x:v>
      </x:c>
      <x:c r="H729">
        <x:v>100702</x:v>
      </x:c>
      <x:c r="I729">
        <x:v>202074</x:v>
      </x:c>
      <x:c r="J729" t="s">
        <x:v>180</x:v>
      </x:c>
      <x:c r="K729">
        <x:v>40900</x:v>
      </x:c>
      <x:c r="L729">
        <x:v>22443000</x:v>
      </x:c>
      <x:c r="M729">
        <x:v>548.73000000000002</x:v>
      </x:c>
      <x:c r="N729">
        <x:f>IF(OR(LEFT(A729,3)="무이자",LEFT(A729,3)="일시불"),"",1)</x:f>
        <x:v>1</x:v>
      </x:c>
    </x:row>
    <x:row r="730" spans="1:14">
      <x:c r="A730" t="s">
        <x:v>202</x:v>
      </x:c>
      <x:c r="B730" t="s">
        <x:v>188</x:v>
      </x:c>
      <x:c r="C730" s="1">
        <x:v>43528</x:v>
      </x:c>
      <x:c r="D730">
        <x:v>3</x:v>
      </x:c>
      <x:c r="E730">
        <x:v>16</x:v>
      </x:c>
      <x:c r="F730">
        <x:v>0.66666666699999999</x:v>
      </x:c>
      <x:c r="G730">
        <x:v>20</x:v>
      </x:c>
      <x:c r="H730">
        <x:v>100841</x:v>
      </x:c>
      <x:c r="I730">
        <x:v>202484</x:v>
      </x:c>
      <x:c r="J730" t="s">
        <x:v>180</x:v>
      </x:c>
      <x:c r="K730">
        <x:v>32900</x:v>
      </x:c>
      <x:c r="L730">
        <x:v>25402000</x:v>
      </x:c>
      <x:c r="M730">
        <x:v>772.10000000000002</x:v>
      </x:c>
      <x:c r="N730">
        <x:f>IF(OR(LEFT(A730,3)="무이자",LEFT(A730,3)="일시불"),"",1)</x:f>
        <x:v>1</x:v>
      </x:c>
    </x:row>
    <x:row r="731" spans="1:14">
      <x:c r="A731" t="s">
        <x:v>202</x:v>
      </x:c>
      <x:c r="B731" t="s">
        <x:v>188</x:v>
      </x:c>
      <x:c r="C731" s="1">
        <x:v>43528</x:v>
      </x:c>
      <x:c r="D731">
        <x:v>3</x:v>
      </x:c>
      <x:c r="E731">
        <x:v>16</x:v>
      </x:c>
      <x:c r="F731">
        <x:v>0.68055555599999995</x:v>
      </x:c>
      <x:c r="G731">
        <x:v>20</x:v>
      </x:c>
      <x:c r="H731">
        <x:v>100841</x:v>
      </x:c>
      <x:c r="I731">
        <x:v>202484</x:v>
      </x:c>
      <x:c r="J731" t="s">
        <x:v>180</x:v>
      </x:c>
      <x:c r="K731">
        <x:v>32900</x:v>
      </x:c>
      <x:c r="L731">
        <x:v>39332000</x:v>
      </x:c>
      <x:c r="M731" s="2">
        <x:v>1195.5</x:v>
      </x:c>
      <x:c r="N731">
        <x:f>IF(OR(LEFT(A731,3)="무이자",LEFT(A731,3)="일시불"),"",1)</x:f>
        <x:v>1</x:v>
      </x:c>
    </x:row>
    <x:row r="732" spans="1:14">
      <x:c r="A732" t="s">
        <x:v>202</x:v>
      </x:c>
      <x:c r="B732" t="s">
        <x:v>188</x:v>
      </x:c>
      <x:c r="C732" s="1">
        <x:v>43528</x:v>
      </x:c>
      <x:c r="D732">
        <x:v>3</x:v>
      </x:c>
      <x:c r="E732">
        <x:v>16</x:v>
      </x:c>
      <x:c r="F732">
        <x:v>0.69444444400000005</x:v>
      </x:c>
      <x:c r="G732">
        <x:v>20</x:v>
      </x:c>
      <x:c r="H732">
        <x:v>100841</x:v>
      </x:c>
      <x:c r="I732">
        <x:v>202484</x:v>
      </x:c>
      <x:c r="J732" t="s">
        <x:v>180</x:v>
      </x:c>
      <x:c r="K732">
        <x:v>32900</x:v>
      </x:c>
      <x:c r="L732">
        <x:v>38206000</x:v>
      </x:c>
      <x:c r="M732" s="2">
        <x:v>1161.28</x:v>
      </x:c>
      <x:c r="N732">
        <x:f>IF(OR(LEFT(A732,3)="무이자",LEFT(A732,3)="일시불"),"",1)</x:f>
        <x:v>1</x:v>
      </x:c>
    </x:row>
    <x:row r="733" spans="1:14">
      <x:c r="A733" t="s">
        <x:v>268</x:v>
      </x:c>
      <x:c r="B733" t="s">
        <x:v>188</x:v>
      </x:c>
      <x:c r="C733" s="1">
        <x:v>43528</x:v>
      </x:c>
      <x:c r="D733">
        <x:v>3</x:v>
      </x:c>
      <x:c r="E733">
        <x:v>15</x:v>
      </x:c>
      <x:c r="F733">
        <x:v>0.625</x:v>
      </x:c>
      <x:c r="G733">
        <x:v>30</x:v>
      </x:c>
      <x:c r="H733">
        <x:v>100305</x:v>
      </x:c>
      <x:c r="I733">
        <x:v>200980</x:v>
      </x:c>
      <x:c r="J733" t="s">
        <x:v>184</x:v>
      </x:c>
      <x:c r="K733">
        <x:v>99000</x:v>
      </x:c>
      <x:c r="L733">
        <x:v>20835000</x:v>
      </x:c>
      <x:c r="M733">
        <x:v>210.44999999999999</x:v>
      </x:c>
      <x:c r="N733">
        <x:f>IF(OR(LEFT(A733,3)="무이자",LEFT(A733,3)="일시불"),"",1)</x:f>
        <x:v>1</x:v>
      </x:c>
    </x:row>
    <x:row r="734" spans="1:14">
      <x:c r="A734" t="s">
        <x:v>268</x:v>
      </x:c>
      <x:c r="B734" t="s">
        <x:v>188</x:v>
      </x:c>
      <x:c r="C734" s="1">
        <x:v>43528</x:v>
      </x:c>
      <x:c r="D734">
        <x:v>3</x:v>
      </x:c>
      <x:c r="E734">
        <x:v>15</x:v>
      </x:c>
      <x:c r="F734">
        <x:v>0.64583333300000001</x:v>
      </x:c>
      <x:c r="G734">
        <x:v>30</x:v>
      </x:c>
      <x:c r="H734">
        <x:v>100305</x:v>
      </x:c>
      <x:c r="I734">
        <x:v>200980</x:v>
      </x:c>
      <x:c r="J734" t="s">
        <x:v>184</x:v>
      </x:c>
      <x:c r="K734">
        <x:v>99000</x:v>
      </x:c>
      <x:c r="L734">
        <x:v>46712000</x:v>
      </x:c>
      <x:c r="M734">
        <x:v>471.83999999999997</x:v>
      </x:c>
      <x:c r="N734">
        <x:f>IF(OR(LEFT(A734,3)="무이자",LEFT(A734,3)="일시불"),"",1)</x:f>
        <x:v>1</x:v>
      </x:c>
    </x:row>
    <x:row r="735" spans="1:14">
      <x:c r="A735" t="s">
        <x:v>147</x:v>
      </x:c>
      <x:c r="B735" t="s">
        <x:v>188</x:v>
      </x:c>
      <x:c r="C735" s="1">
        <x:v>43528</x:v>
      </x:c>
      <x:c r="D735">
        <x:v>3</x:v>
      </x:c>
      <x:c r="E735">
        <x:v>18</x:v>
      </x:c>
      <x:c r="F735">
        <x:v>0.75</x:v>
      </x:c>
      <x:c r="G735">
        <x:v>30</x:v>
      </x:c>
      <x:c r="H735">
        <x:v>100427</x:v>
      </x:c>
      <x:c r="I735">
        <x:v>201340</x:v>
      </x:c>
      <x:c r="J735" t="s">
        <x:v>182</x:v>
      </x:c>
      <x:c r="K735">
        <x:v>94000</x:v>
      </x:c>
      <x:c r="L735">
        <x:v>9914000</x:v>
      </x:c>
      <x:c r="M735">
        <x:v>105.47</x:v>
      </x:c>
      <x:c r="N735" t="str">
        <x:f>IF(OR(LEFT(A735,3)="무이자",LEFT(A735,3)="일시불"),"",1)</x:f>
        <x:v/>
      </x:c>
    </x:row>
    <x:row r="736" spans="1:14">
      <x:c r="A736" t="s">
        <x:v>147</x:v>
      </x:c>
      <x:c r="B736" t="s">
        <x:v>188</x:v>
      </x:c>
      <x:c r="C736" s="1">
        <x:v>43528</x:v>
      </x:c>
      <x:c r="D736">
        <x:v>3</x:v>
      </x:c>
      <x:c r="E736">
        <x:v>18</x:v>
      </x:c>
      <x:c r="F736">
        <x:v>0.77083333300000001</x:v>
      </x:c>
      <x:c r="G736">
        <x:v>30</x:v>
      </x:c>
      <x:c r="H736">
        <x:v>100427</x:v>
      </x:c>
      <x:c r="I736">
        <x:v>201340</x:v>
      </x:c>
      <x:c r="J736" t="s">
        <x:v>182</x:v>
      </x:c>
      <x:c r="K736">
        <x:v>94000</x:v>
      </x:c>
      <x:c r="L736">
        <x:v>27071000</x:v>
      </x:c>
      <x:c r="M736">
        <x:v>287.99000000000001</x:v>
      </x:c>
      <x:c r="N736" t="str">
        <x:f>IF(OR(LEFT(A736,3)="무이자",LEFT(A736,3)="일시불"),"",1)</x:f>
        <x:v/>
      </x:c>
    </x:row>
    <x:row r="737" spans="1:14">
      <x:c r="A737" t="s">
        <x:v>209</x:v>
      </x:c>
      <x:c r="B737" t="s">
        <x:v>188</x:v>
      </x:c>
      <x:c r="C737" s="1">
        <x:v>43528</x:v>
      </x:c>
      <x:c r="D737">
        <x:v>3</x:v>
      </x:c>
      <x:c r="E737">
        <x:v>6</x:v>
      </x:c>
      <x:c r="F737">
        <x:v>0.25</x:v>
      </x:c>
      <x:c r="G737">
        <x:v>20</x:v>
      </x:c>
      <x:c r="H737">
        <x:v>100653</x:v>
      </x:c>
      <x:c r="I737">
        <x:v>201982</x:v>
      </x:c>
      <x:c r="J737" t="s">
        <x:v>514</x:v>
      </x:c>
      <x:c r="K737">
        <x:v>79000</x:v>
      </x:c>
      <x:c r="L737">
        <x:v>7398000</x:v>
      </x:c>
      <x:c r="M737">
        <x:v>93.650000000000006</x:v>
      </x:c>
      <x:c r="N737">
        <x:f>IF(OR(LEFT(A737,3)="무이자",LEFT(A737,3)="일시불"),"",1)</x:f>
        <x:v>1</x:v>
      </x:c>
    </x:row>
    <x:row r="738" spans="1:14">
      <x:c r="A738" t="s">
        <x:v>209</x:v>
      </x:c>
      <x:c r="B738" t="s">
        <x:v>188</x:v>
      </x:c>
      <x:c r="C738" s="1">
        <x:v>43528</x:v>
      </x:c>
      <x:c r="D738">
        <x:v>3</x:v>
      </x:c>
      <x:c r="E738">
        <x:v>6</x:v>
      </x:c>
      <x:c r="F738">
        <x:v>0.26388888900000002</x:v>
      </x:c>
      <x:c r="G738">
        <x:v>20</x:v>
      </x:c>
      <x:c r="H738">
        <x:v>100653</x:v>
      </x:c>
      <x:c r="I738">
        <x:v>201982</x:v>
      </x:c>
      <x:c r="J738" t="s">
        <x:v>514</x:v>
      </x:c>
      <x:c r="K738">
        <x:v>79000</x:v>
      </x:c>
      <x:c r="L738">
        <x:v>13850000</x:v>
      </x:c>
      <x:c r="M738">
        <x:v>175.31999999999999</x:v>
      </x:c>
      <x:c r="N738">
        <x:f>IF(OR(LEFT(A738,3)="무이자",LEFT(A738,3)="일시불"),"",1)</x:f>
        <x:v>1</x:v>
      </x:c>
    </x:row>
    <x:row r="739" spans="1:14">
      <x:c r="A739" t="s">
        <x:v>209</x:v>
      </x:c>
      <x:c r="B739" t="s">
        <x:v>188</x:v>
      </x:c>
      <x:c r="C739" s="1">
        <x:v>43528</x:v>
      </x:c>
      <x:c r="D739">
        <x:v>3</x:v>
      </x:c>
      <x:c r="E739">
        <x:v>6</x:v>
      </x:c>
      <x:c r="F739">
        <x:v>0.27777777799999998</x:v>
      </x:c>
      <x:c r="G739">
        <x:v>20</x:v>
      </x:c>
      <x:c r="H739">
        <x:v>100653</x:v>
      </x:c>
      <x:c r="I739">
        <x:v>201982</x:v>
      </x:c>
      <x:c r="J739" t="s">
        <x:v>514</x:v>
      </x:c>
      <x:c r="K739">
        <x:v>79000</x:v>
      </x:c>
      <x:c r="L739">
        <x:v>14813000</x:v>
      </x:c>
      <x:c r="M739">
        <x:v>187.50999999999999</x:v>
      </x:c>
      <x:c r="N739">
        <x:f>IF(OR(LEFT(A739,3)="무이자",LEFT(A739,3)="일시불"),"",1)</x:f>
        <x:v>1</x:v>
      </x:c>
    </x:row>
    <x:row r="740" spans="1:14">
      <x:c r="A740" t="s">
        <x:v>269</x:v>
      </x:c>
      <x:c r="B740" t="s">
        <x:v>188</x:v>
      </x:c>
      <x:c r="C740" s="1">
        <x:v>43528</x:v>
      </x:c>
      <x:c r="D740">
        <x:v>3</x:v>
      </x:c>
      <x:c r="E740">
        <x:v>17</x:v>
      </x:c>
      <x:c r="F740">
        <x:v>0.70833333300000001</x:v>
      </x:c>
      <x:c r="G740">
        <x:v>20</x:v>
      </x:c>
      <x:c r="H740">
        <x:v>100832</x:v>
      </x:c>
      <x:c r="I740">
        <x:v>202445</x:v>
      </x:c>
      <x:c r="J740" t="s">
        <x:v>180</x:v>
      </x:c>
      <x:c r="K740">
        <x:v>59900</x:v>
      </x:c>
      <x:c r="L740">
        <x:v>24543000</x:v>
      </x:c>
      <x:c r="M740">
        <x:v>409.73000000000002</x:v>
      </x:c>
      <x:c r="N740">
        <x:f>IF(OR(LEFT(A740,3)="무이자",LEFT(A740,3)="일시불"),"",1)</x:f>
        <x:v>1</x:v>
      </x:c>
    </x:row>
    <x:row r="741" spans="1:14">
      <x:c r="A741" t="s">
        <x:v>269</x:v>
      </x:c>
      <x:c r="B741" t="s">
        <x:v>188</x:v>
      </x:c>
      <x:c r="C741" s="1">
        <x:v>43528</x:v>
      </x:c>
      <x:c r="D741">
        <x:v>3</x:v>
      </x:c>
      <x:c r="E741">
        <x:v>17</x:v>
      </x:c>
      <x:c r="F741">
        <x:v>0.72222222199999997</x:v>
      </x:c>
      <x:c r="G741">
        <x:v>20</x:v>
      </x:c>
      <x:c r="H741">
        <x:v>100832</x:v>
      </x:c>
      <x:c r="I741">
        <x:v>202445</x:v>
      </x:c>
      <x:c r="J741" t="s">
        <x:v>180</x:v>
      </x:c>
      <x:c r="K741">
        <x:v>59900</x:v>
      </x:c>
      <x:c r="L741">
        <x:v>37402000</x:v>
      </x:c>
      <x:c r="M741">
        <x:v>624.40999999999997</x:v>
      </x:c>
      <x:c r="N741">
        <x:f>IF(OR(LEFT(A741,3)="무이자",LEFT(A741,3)="일시불"),"",1)</x:f>
        <x:v>1</x:v>
      </x:c>
    </x:row>
    <x:row r="742" spans="1:14">
      <x:c r="A742" t="s">
        <x:v>269</x:v>
      </x:c>
      <x:c r="B742" t="s">
        <x:v>188</x:v>
      </x:c>
      <x:c r="C742" s="1">
        <x:v>43528</x:v>
      </x:c>
      <x:c r="D742">
        <x:v>3</x:v>
      </x:c>
      <x:c r="E742">
        <x:v>17</x:v>
      </x:c>
      <x:c r="F742">
        <x:v>0.73611111100000004</x:v>
      </x:c>
      <x:c r="G742">
        <x:v>20</x:v>
      </x:c>
      <x:c r="H742">
        <x:v>100832</x:v>
      </x:c>
      <x:c r="I742">
        <x:v>202445</x:v>
      </x:c>
      <x:c r="J742" t="s">
        <x:v>180</x:v>
      </x:c>
      <x:c r="K742">
        <x:v>59900</x:v>
      </x:c>
      <x:c r="L742">
        <x:v>41474000</x:v>
      </x:c>
      <x:c r="M742">
        <x:v>692.38999999999999</x:v>
      </x:c>
      <x:c r="N742">
        <x:f>IF(OR(LEFT(A742,3)="무이자",LEFT(A742,3)="일시불"),"",1)</x:f>
        <x:v>1</x:v>
      </x:c>
    </x:row>
    <x:row r="743" spans="1:14">
      <x:c r="A743" t="s">
        <x:v>135</x:v>
      </x:c>
      <x:c r="B743" t="s">
        <x:v>188</x:v>
      </x:c>
      <x:c r="C743" s="1">
        <x:v>43528</x:v>
      </x:c>
      <x:c r="D743">
        <x:v>3</x:v>
      </x:c>
      <x:c r="E743">
        <x:v>10</x:v>
      </x:c>
      <x:c r="F743">
        <x:v>0.41666666699999999</x:v>
      </x:c>
      <x:c r="G743">
        <x:v>20</x:v>
      </x:c>
      <x:c r="H743">
        <x:v>100070</x:v>
      </x:c>
      <x:c r="I743">
        <x:v>200191</x:v>
      </x:c>
      <x:c r="J743" t="s">
        <x:v>185</x:v>
      </x:c>
      <x:c r="K743">
        <x:v>39900</x:v>
      </x:c>
      <x:c r="L743">
        <x:v>13824000</x:v>
      </x:c>
      <x:c r="M743">
        <x:v>346.47000000000003</x:v>
      </x:c>
      <x:c r="N743">
        <x:f>IF(OR(LEFT(A743,3)="무이자",LEFT(A743,3)="일시불"),"",1)</x:f>
        <x:v>1</x:v>
      </x:c>
    </x:row>
    <x:row r="744" spans="1:14">
      <x:c r="A744" t="s">
        <x:v>135</x:v>
      </x:c>
      <x:c r="B744" t="s">
        <x:v>188</x:v>
      </x:c>
      <x:c r="C744" s="1">
        <x:v>43528</x:v>
      </x:c>
      <x:c r="D744">
        <x:v>3</x:v>
      </x:c>
      <x:c r="E744">
        <x:v>10</x:v>
      </x:c>
      <x:c r="F744">
        <x:v>0.43055555600000001</x:v>
      </x:c>
      <x:c r="G744">
        <x:v>20</x:v>
      </x:c>
      <x:c r="H744">
        <x:v>100070</x:v>
      </x:c>
      <x:c r="I744">
        <x:v>200191</x:v>
      </x:c>
      <x:c r="J744" t="s">
        <x:v>185</x:v>
      </x:c>
      <x:c r="K744">
        <x:v>39900</x:v>
      </x:c>
      <x:c r="L744">
        <x:v>30243000</x:v>
      </x:c>
      <x:c r="M744">
        <x:v>757.97000000000003</x:v>
      </x:c>
      <x:c r="N744">
        <x:f>IF(OR(LEFT(A744,3)="무이자",LEFT(A744,3)="일시불"),"",1)</x:f>
        <x:v>1</x:v>
      </x:c>
    </x:row>
    <x:row r="745" spans="1:14">
      <x:c r="A745" t="s">
        <x:v>135</x:v>
      </x:c>
      <x:c r="B745" t="s">
        <x:v>188</x:v>
      </x:c>
      <x:c r="C745" s="1">
        <x:v>43528</x:v>
      </x:c>
      <x:c r="D745">
        <x:v>3</x:v>
      </x:c>
      <x:c r="E745">
        <x:v>10</x:v>
      </x:c>
      <x:c r="F745">
        <x:v>0.44444444399999999</x:v>
      </x:c>
      <x:c r="G745">
        <x:v>20</x:v>
      </x:c>
      <x:c r="H745">
        <x:v>100070</x:v>
      </x:c>
      <x:c r="I745">
        <x:v>200191</x:v>
      </x:c>
      <x:c r="J745" t="s">
        <x:v>185</x:v>
      </x:c>
      <x:c r="K745">
        <x:v>39900</x:v>
      </x:c>
      <x:c r="L745">
        <x:v>41454000</x:v>
      </x:c>
      <x:c r="M745" s="2">
        <x:v>1038.95</x:v>
      </x:c>
      <x:c r="N745">
        <x:f>IF(OR(LEFT(A745,3)="무이자",LEFT(A745,3)="일시불"),"",1)</x:f>
        <x:v>1</x:v>
      </x:c>
    </x:row>
    <x:row r="746" spans="1:14">
      <x:c r="A746" t="s">
        <x:v>757</x:v>
      </x:c>
      <x:c r="B746" t="s">
        <x:v>188</x:v>
      </x:c>
      <x:c r="C746" s="1">
        <x:v>43528</x:v>
      </x:c>
      <x:c r="D746">
        <x:v>3</x:v>
      </x:c>
      <x:c r="E746">
        <x:v>8</x:v>
      </x:c>
      <x:c r="F746">
        <x:v>0.33333333300000001</x:v>
      </x:c>
      <x:c r="G746">
        <x:v>20</x:v>
      </x:c>
      <x:c r="H746">
        <x:v>100780</x:v>
      </x:c>
      <x:c r="I746">
        <x:v>202280</x:v>
      </x:c>
      <x:c r="J746" t="s">
        <x:v>184</x:v>
      </x:c>
      <x:c r="K746">
        <x:v>109900</x:v>
      </x:c>
      <x:c r="L746">
        <x:v>11226000</x:v>
      </x:c>
      <x:c r="M746">
        <x:v>102.15000000000001</x:v>
      </x:c>
      <x:c r="N746">
        <x:f>IF(OR(LEFT(A746,3)="무이자",LEFT(A746,3)="일시불"),"",1)</x:f>
        <x:v>1</x:v>
      </x:c>
    </x:row>
    <x:row r="747" spans="1:14">
      <x:c r="A747" t="s">
        <x:v>757</x:v>
      </x:c>
      <x:c r="B747" t="s">
        <x:v>188</x:v>
      </x:c>
      <x:c r="C747" s="1">
        <x:v>43528</x:v>
      </x:c>
      <x:c r="D747">
        <x:v>3</x:v>
      </x:c>
      <x:c r="E747">
        <x:v>8</x:v>
      </x:c>
      <x:c r="F747">
        <x:v>0.34722222200000002</x:v>
      </x:c>
      <x:c r="G747">
        <x:v>20</x:v>
      </x:c>
      <x:c r="H747">
        <x:v>100780</x:v>
      </x:c>
      <x:c r="I747">
        <x:v>202280</x:v>
      </x:c>
      <x:c r="J747" t="s">
        <x:v>184</x:v>
      </x:c>
      <x:c r="K747">
        <x:v>109900</x:v>
      </x:c>
      <x:c r="L747">
        <x:v>29031000</x:v>
      </x:c>
      <x:c r="M747">
        <x:v>264.16000000000003</x:v>
      </x:c>
      <x:c r="N747">
        <x:f>IF(OR(LEFT(A747,3)="무이자",LEFT(A747,3)="일시불"),"",1)</x:f>
        <x:v>1</x:v>
      </x:c>
    </x:row>
    <x:row r="748" spans="1:14">
      <x:c r="A748" t="s">
        <x:v>757</x:v>
      </x:c>
      <x:c r="B748" t="s">
        <x:v>188</x:v>
      </x:c>
      <x:c r="C748" s="1">
        <x:v>43528</x:v>
      </x:c>
      <x:c r="D748">
        <x:v>3</x:v>
      </x:c>
      <x:c r="E748">
        <x:v>8</x:v>
      </x:c>
      <x:c r="F748">
        <x:v>0.36111111099999998</x:v>
      </x:c>
      <x:c r="G748">
        <x:v>20</x:v>
      </x:c>
      <x:c r="H748">
        <x:v>100780</x:v>
      </x:c>
      <x:c r="I748">
        <x:v>202280</x:v>
      </x:c>
      <x:c r="J748" t="s">
        <x:v>184</x:v>
      </x:c>
      <x:c r="K748">
        <x:v>109900</x:v>
      </x:c>
      <x:c r="L748">
        <x:v>27058000</x:v>
      </x:c>
      <x:c r="M748">
        <x:v>246.21000000000001</x:v>
      </x:c>
      <x:c r="N748">
        <x:f>IF(OR(LEFT(A748,3)="무이자",LEFT(A748,3)="일시불"),"",1)</x:f>
        <x:v>1</x:v>
      </x:c>
    </x:row>
    <x:row r="749" spans="1:14">
      <x:c r="A749" t="s">
        <x:v>143</x:v>
      </x:c>
      <x:c r="B749" t="s">
        <x:v>188</x:v>
      </x:c>
      <x:c r="C749" s="1">
        <x:v>43528</x:v>
      </x:c>
      <x:c r="D749">
        <x:v>3</x:v>
      </x:c>
      <x:c r="E749">
        <x:v>7</x:v>
      </x:c>
      <x:c r="F749">
        <x:v>0.29166666699999999</x:v>
      </x:c>
      <x:c r="G749">
        <x:v>20</x:v>
      </x:c>
      <x:c r="H749">
        <x:v>100458</x:v>
      </x:c>
      <x:c r="I749">
        <x:v>201412</x:v>
      </x:c>
      <x:c r="J749" t="s">
        <x:v>178</x:v>
      </x:c>
      <x:c r="K749">
        <x:v>34000</x:v>
      </x:c>
      <x:c r="L749">
        <x:v>14382000</x:v>
      </x:c>
      <x:c r="M749">
        <x:v>423</x:v>
      </x:c>
      <x:c r="N749">
        <x:f>IF(OR(LEFT(A749,3)="무이자",LEFT(A749,3)="일시불"),"",1)</x:f>
        <x:v>1</x:v>
      </x:c>
    </x:row>
    <x:row r="750" spans="1:14">
      <x:c r="A750" t="s">
        <x:v>143</x:v>
      </x:c>
      <x:c r="B750" t="s">
        <x:v>188</x:v>
      </x:c>
      <x:c r="C750" s="1">
        <x:v>43528</x:v>
      </x:c>
      <x:c r="D750">
        <x:v>3</x:v>
      </x:c>
      <x:c r="E750">
        <x:v>7</x:v>
      </x:c>
      <x:c r="F750">
        <x:v>0.30555555600000001</x:v>
      </x:c>
      <x:c r="G750">
        <x:v>20</x:v>
      </x:c>
      <x:c r="H750">
        <x:v>100458</x:v>
      </x:c>
      <x:c r="I750">
        <x:v>201412</x:v>
      </x:c>
      <x:c r="J750" t="s">
        <x:v>178</x:v>
      </x:c>
      <x:c r="K750">
        <x:v>34000</x:v>
      </x:c>
      <x:c r="L750">
        <x:v>20336000</x:v>
      </x:c>
      <x:c r="M750">
        <x:v>598.12</x:v>
      </x:c>
      <x:c r="N750">
        <x:f>IF(OR(LEFT(A750,3)="무이자",LEFT(A750,3)="일시불"),"",1)</x:f>
        <x:v>1</x:v>
      </x:c>
    </x:row>
    <x:row r="751" spans="1:14">
      <x:c r="A751" t="s">
        <x:v>143</x:v>
      </x:c>
      <x:c r="B751" t="s">
        <x:v>188</x:v>
      </x:c>
      <x:c r="C751" s="1">
        <x:v>43528</x:v>
      </x:c>
      <x:c r="D751">
        <x:v>3</x:v>
      </x:c>
      <x:c r="E751">
        <x:v>7</x:v>
      </x:c>
      <x:c r="F751">
        <x:v>0.31944444399999999</x:v>
      </x:c>
      <x:c r="G751">
        <x:v>20</x:v>
      </x:c>
      <x:c r="H751">
        <x:v>100458</x:v>
      </x:c>
      <x:c r="I751">
        <x:v>201412</x:v>
      </x:c>
      <x:c r="J751" t="s">
        <x:v>178</x:v>
      </x:c>
      <x:c r="K751">
        <x:v>34000</x:v>
      </x:c>
      <x:c r="L751">
        <x:v>19891000</x:v>
      </x:c>
      <x:c r="M751">
        <x:v>585.02999999999997</x:v>
      </x:c>
      <x:c r="N751">
        <x:f>IF(OR(LEFT(A751,3)="무이자",LEFT(A751,3)="일시불"),"",1)</x:f>
        <x:v>1</x:v>
      </x:c>
    </x:row>
    <x:row r="752" spans="1:14">
      <x:c r="A752" t="s">
        <x:v>347</x:v>
      </x:c>
      <x:c r="B752" t="s">
        <x:v>188</x:v>
      </x:c>
      <x:c r="C752" s="1">
        <x:v>43528</x:v>
      </x:c>
      <x:c r="D752">
        <x:v>3</x:v>
      </x:c>
      <x:c r="E752">
        <x:v>0</x:v>
      </x:c>
      <x:c r="F752">
        <x:v>0</x:v>
      </x:c>
      <x:c r="G752">
        <x:v>20</x:v>
      </x:c>
      <x:c r="H752">
        <x:v>100610</x:v>
      </x:c>
      <x:c r="I752">
        <x:v>201863</x:v>
      </x:c>
      <x:c r="J752" t="s">
        <x:v>184</x:v>
      </x:c>
      <x:c r="K752">
        <x:v>89000</x:v>
      </x:c>
      <x:c r="L752">
        <x:v>50000</x:v>
      </x:c>
      <x:c r="M752">
        <x:v>0.56000000000000005</x:v>
      </x:c>
      <x:c r="N752">
        <x:f>IF(OR(LEFT(A752,3)="무이자",LEFT(A752,3)="일시불"),"",1)</x:f>
        <x:v>1</x:v>
      </x:c>
    </x:row>
    <x:row r="753" spans="1:14">
      <x:c r="A753" t="s">
        <x:v>347</x:v>
      </x:c>
      <x:c r="B753" t="s">
        <x:v>188</x:v>
      </x:c>
      <x:c r="C753" s="1">
        <x:v>43528</x:v>
      </x:c>
      <x:c r="D753">
        <x:v>3</x:v>
      </x:c>
      <x:c r="E753">
        <x:v>0</x:v>
      </x:c>
      <x:c r="F753">
        <x:v>0.013888888999999999</x:v>
      </x:c>
      <x:c r="G753">
        <x:v>20</x:v>
      </x:c>
      <x:c r="H753">
        <x:v>100610</x:v>
      </x:c>
      <x:c r="I753">
        <x:v>201863</x:v>
      </x:c>
      <x:c r="J753" t="s">
        <x:v>184</x:v>
      </x:c>
      <x:c r="K753">
        <x:v>89000</x:v>
      </x:c>
      <x:c r="L753">
        <x:v>1549000</x:v>
      </x:c>
      <x:c r="M753">
        <x:v>17.399999999999999</x:v>
      </x:c>
      <x:c r="N753">
        <x:f>IF(OR(LEFT(A753,3)="무이자",LEFT(A753,3)="일시불"),"",1)</x:f>
        <x:v>1</x:v>
      </x:c>
    </x:row>
    <x:row r="754" spans="1:14">
      <x:c r="A754" t="s">
        <x:v>347</x:v>
      </x:c>
      <x:c r="B754" t="s">
        <x:v>188</x:v>
      </x:c>
      <x:c r="C754" s="1">
        <x:v>43528</x:v>
      </x:c>
      <x:c r="D754">
        <x:v>3</x:v>
      </x:c>
      <x:c r="E754">
        <x:v>0</x:v>
      </x:c>
      <x:c r="F754">
        <x:v>0.027777777999999997</x:v>
      </x:c>
      <x:c r="G754">
        <x:v>20</x:v>
      </x:c>
      <x:c r="H754">
        <x:v>100610</x:v>
      </x:c>
      <x:c r="I754">
        <x:v>201863</x:v>
      </x:c>
      <x:c r="J754" t="s">
        <x:v>184</x:v>
      </x:c>
      <x:c r="K754">
        <x:v>89000</x:v>
      </x:c>
      <x:c r="L754">
        <x:v>50000</x:v>
      </x:c>
      <x:c r="M754">
        <x:v>0.56000000000000005</x:v>
      </x:c>
      <x:c r="N754">
        <x:f>IF(OR(LEFT(A754,3)="무이자",LEFT(A754,3)="일시불"),"",1)</x:f>
        <x:v>1</x:v>
      </x:c>
    </x:row>
    <x:row r="755" spans="1:14">
      <x:c r="A755" t="s">
        <x:v>263</x:v>
      </x:c>
      <x:c r="B755" t="s">
        <x:v>188</x:v>
      </x:c>
      <x:c r="C755" s="1">
        <x:v>43528</x:v>
      </x:c>
      <x:c r="D755">
        <x:v>3</x:v>
      </x:c>
      <x:c r="E755">
        <x:v>23</x:v>
      </x:c>
      <x:c r="F755">
        <x:v>0.95833333300000001</x:v>
      </x:c>
      <x:c r="G755">
        <x:v>20</x:v>
      </x:c>
      <x:c r="H755">
        <x:v>100613</x:v>
      </x:c>
      <x:c r="I755">
        <x:v>201872</x:v>
      </x:c>
      <x:c r="J755" t="s">
        <x:v>184</x:v>
      </x:c>
      <x:c r="K755">
        <x:v>59000</x:v>
      </x:c>
      <x:c r="L755">
        <x:v>21191000</x:v>
      </x:c>
      <x:c r="M755">
        <x:v>359.17000000000002</x:v>
      </x:c>
      <x:c r="N755">
        <x:f>IF(OR(LEFT(A755,3)="무이자",LEFT(A755,3)="일시불"),"",1)</x:f>
        <x:v>1</x:v>
      </x:c>
    </x:row>
    <x:row r="756" spans="1:14">
      <x:c r="A756" t="s">
        <x:v>263</x:v>
      </x:c>
      <x:c r="B756" t="s">
        <x:v>188</x:v>
      </x:c>
      <x:c r="C756" s="1">
        <x:v>43528</x:v>
      </x:c>
      <x:c r="D756">
        <x:v>3</x:v>
      </x:c>
      <x:c r="E756">
        <x:v>23</x:v>
      </x:c>
      <x:c r="F756">
        <x:v>0.97222222199999997</x:v>
      </x:c>
      <x:c r="G756">
        <x:v>20</x:v>
      </x:c>
      <x:c r="H756">
        <x:v>100613</x:v>
      </x:c>
      <x:c r="I756">
        <x:v>201872</x:v>
      </x:c>
      <x:c r="J756" t="s">
        <x:v>184</x:v>
      </x:c>
      <x:c r="K756">
        <x:v>59000</x:v>
      </x:c>
      <x:c r="L756">
        <x:v>24144000</x:v>
      </x:c>
      <x:c r="M756">
        <x:v>409.22000000000003</x:v>
      </x:c>
      <x:c r="N756">
        <x:f>IF(OR(LEFT(A756,3)="무이자",LEFT(A756,3)="일시불"),"",1)</x:f>
        <x:v>1</x:v>
      </x:c>
    </x:row>
    <x:row r="757" spans="1:14">
      <x:c r="A757" t="s">
        <x:v>263</x:v>
      </x:c>
      <x:c r="B757" t="s">
        <x:v>188</x:v>
      </x:c>
      <x:c r="C757" s="1">
        <x:v>43528</x:v>
      </x:c>
      <x:c r="D757">
        <x:v>3</x:v>
      </x:c>
      <x:c r="E757">
        <x:v>23</x:v>
      </x:c>
      <x:c r="F757">
        <x:v>0.98611111100000004</x:v>
      </x:c>
      <x:c r="G757">
        <x:v>20</x:v>
      </x:c>
      <x:c r="H757">
        <x:v>100613</x:v>
      </x:c>
      <x:c r="I757">
        <x:v>201872</x:v>
      </x:c>
      <x:c r="J757" t="s">
        <x:v>184</x:v>
      </x:c>
      <x:c r="K757">
        <x:v>59000</x:v>
      </x:c>
      <x:c r="L757">
        <x:v>23417000</x:v>
      </x:c>
      <x:c r="M757">
        <x:v>396.89999999999998</x:v>
      </x:c>
      <x:c r="N757">
        <x:f>IF(OR(LEFT(A757,3)="무이자",LEFT(A757,3)="일시불"),"",1)</x:f>
        <x:v>1</x:v>
      </x:c>
    </x:row>
    <x:row r="758" spans="1:14">
      <x:c r="A758" t="s">
        <x:v>267</x:v>
      </x:c>
      <x:c r="B758" t="s">
        <x:v>188</x:v>
      </x:c>
      <x:c r="C758" s="1">
        <x:v>43528</x:v>
      </x:c>
      <x:c r="D758">
        <x:v>3</x:v>
      </x:c>
      <x:c r="E758">
        <x:v>23</x:v>
      </x:c>
      <x:c r="F758">
        <x:v>0.95833333300000001</x:v>
      </x:c>
      <x:c r="G758">
        <x:v>20</x:v>
      </x:c>
      <x:c r="H758">
        <x:v>100613</x:v>
      </x:c>
      <x:c r="I758">
        <x:v>201876</x:v>
      </x:c>
      <x:c r="J758" t="s">
        <x:v>184</x:v>
      </x:c>
      <x:c r="K758">
        <x:v>59000</x:v>
      </x:c>
      <x:c r="L758">
        <x:v>15033000</x:v>
      </x:c>
      <x:c r="M758">
        <x:v>254.80000000000001</x:v>
      </x:c>
      <x:c r="N758">
        <x:f>IF(OR(LEFT(A758,3)="무이자",LEFT(A758,3)="일시불"),"",1)</x:f>
        <x:v>1</x:v>
      </x:c>
    </x:row>
    <x:row r="759" spans="1:14">
      <x:c r="A759" t="s">
        <x:v>267</x:v>
      </x:c>
      <x:c r="B759" t="s">
        <x:v>188</x:v>
      </x:c>
      <x:c r="C759" s="1">
        <x:v>43528</x:v>
      </x:c>
      <x:c r="D759">
        <x:v>3</x:v>
      </x:c>
      <x:c r="E759">
        <x:v>23</x:v>
      </x:c>
      <x:c r="F759">
        <x:v>0.97222222199999997</x:v>
      </x:c>
      <x:c r="G759">
        <x:v>20</x:v>
      </x:c>
      <x:c r="H759">
        <x:v>100613</x:v>
      </x:c>
      <x:c r="I759">
        <x:v>201876</x:v>
      </x:c>
      <x:c r="J759" t="s">
        <x:v>184</x:v>
      </x:c>
      <x:c r="K759">
        <x:v>59000</x:v>
      </x:c>
      <x:c r="L759">
        <x:v>16984000</x:v>
      </x:c>
      <x:c r="M759">
        <x:v>287.86000000000001</x:v>
      </x:c>
      <x:c r="N759">
        <x:f>IF(OR(LEFT(A759,3)="무이자",LEFT(A759,3)="일시불"),"",1)</x:f>
        <x:v>1</x:v>
      </x:c>
    </x:row>
    <x:row r="760" spans="1:14">
      <x:c r="A760" t="s">
        <x:v>267</x:v>
      </x:c>
      <x:c r="B760" t="s">
        <x:v>188</x:v>
      </x:c>
      <x:c r="C760" s="1">
        <x:v>43528</x:v>
      </x:c>
      <x:c r="D760">
        <x:v>3</x:v>
      </x:c>
      <x:c r="E760">
        <x:v>23</x:v>
      </x:c>
      <x:c r="F760">
        <x:v>0.98611111100000004</x:v>
      </x:c>
      <x:c r="G760">
        <x:v>20</x:v>
      </x:c>
      <x:c r="H760">
        <x:v>100613</x:v>
      </x:c>
      <x:c r="I760">
        <x:v>201876</x:v>
      </x:c>
      <x:c r="J760" t="s">
        <x:v>184</x:v>
      </x:c>
      <x:c r="K760">
        <x:v>59000</x:v>
      </x:c>
      <x:c r="L760">
        <x:v>18781000</x:v>
      </x:c>
      <x:c r="M760">
        <x:v>318.31999999999999</x:v>
      </x:c>
      <x:c r="N760">
        <x:f>IF(OR(LEFT(A760,3)="무이자",LEFT(A760,3)="일시불"),"",1)</x:f>
        <x:v>1</x:v>
      </x:c>
    </x:row>
    <x:row r="761" spans="1:14">
      <x:c r="A761" t="s">
        <x:v>758</x:v>
      </x:c>
      <x:c r="B761" t="s">
        <x:v>188</x:v>
      </x:c>
      <x:c r="C761" s="1">
        <x:v>43528</x:v>
      </x:c>
      <x:c r="D761">
        <x:v>3</x:v>
      </x:c>
      <x:c r="E761">
        <x:v>0</x:v>
      </x:c>
      <x:c r="F761">
        <x:v>0</x:v>
      </x:c>
      <x:c r="G761">
        <x:v>20</x:v>
      </x:c>
      <x:c r="H761">
        <x:v>100610</x:v>
      </x:c>
      <x:c r="I761">
        <x:v>201886</x:v>
      </x:c>
      <x:c r="J761" t="s">
        <x:v>184</x:v>
      </x:c>
      <x:c r="K761">
        <x:v>89000</x:v>
      </x:c>
      <x:c r="L761">
        <x:v>13876000</x:v>
      </x:c>
      <x:c r="M761">
        <x:v>155.91</x:v>
      </x:c>
      <x:c r="N761">
        <x:f>IF(OR(LEFT(A761,3)="무이자",LEFT(A761,3)="일시불"),"",1)</x:f>
        <x:v>1</x:v>
      </x:c>
    </x:row>
    <x:row r="762" spans="1:14">
      <x:c r="A762" t="s">
        <x:v>758</x:v>
      </x:c>
      <x:c r="B762" t="s">
        <x:v>188</x:v>
      </x:c>
      <x:c r="C762" s="1">
        <x:v>43528</x:v>
      </x:c>
      <x:c r="D762">
        <x:v>3</x:v>
      </x:c>
      <x:c r="E762">
        <x:v>0</x:v>
      </x:c>
      <x:c r="F762">
        <x:v>0.013888888999999999</x:v>
      </x:c>
      <x:c r="G762">
        <x:v>20</x:v>
      </x:c>
      <x:c r="H762">
        <x:v>100610</x:v>
      </x:c>
      <x:c r="I762">
        <x:v>201886</x:v>
      </x:c>
      <x:c r="J762" t="s">
        <x:v>184</x:v>
      </x:c>
      <x:c r="K762">
        <x:v>89000</x:v>
      </x:c>
      <x:c r="L762">
        <x:v>24274000</x:v>
      </x:c>
      <x:c r="M762">
        <x:v>272.74000000000001</x:v>
      </x:c>
      <x:c r="N762">
        <x:f>IF(OR(LEFT(A762,3)="무이자",LEFT(A762,3)="일시불"),"",1)</x:f>
        <x:v>1</x:v>
      </x:c>
    </x:row>
    <x:row r="763" spans="1:14">
      <x:c r="A763" t="s">
        <x:v>758</x:v>
      </x:c>
      <x:c r="B763" t="s">
        <x:v>188</x:v>
      </x:c>
      <x:c r="C763" s="1">
        <x:v>43528</x:v>
      </x:c>
      <x:c r="D763">
        <x:v>3</x:v>
      </x:c>
      <x:c r="E763">
        <x:v>0</x:v>
      </x:c>
      <x:c r="F763">
        <x:v>0.027777777999999997</x:v>
      </x:c>
      <x:c r="G763">
        <x:v>20</x:v>
      </x:c>
      <x:c r="H763">
        <x:v>100610</x:v>
      </x:c>
      <x:c r="I763">
        <x:v>201886</x:v>
      </x:c>
      <x:c r="J763" t="s">
        <x:v>184</x:v>
      </x:c>
      <x:c r="K763">
        <x:v>89000</x:v>
      </x:c>
      <x:c r="L763">
        <x:v>17571000</x:v>
      </x:c>
      <x:c r="M763">
        <x:v>197.43000000000001</x:v>
      </x:c>
      <x:c r="N763">
        <x:f>IF(OR(LEFT(A763,3)="무이자",LEFT(A763,3)="일시불"),"",1)</x:f>
        <x:v>1</x:v>
      </x:c>
    </x:row>
    <x:row r="764" spans="1:14">
      <x:c r="A764" t="s">
        <x:v>259</x:v>
      </x:c>
      <x:c r="B764" t="s">
        <x:v>188</x:v>
      </x:c>
      <x:c r="C764" s="1">
        <x:v>43528</x:v>
      </x:c>
      <x:c r="D764">
        <x:v>3</x:v>
      </x:c>
      <x:c r="E764">
        <x:v>0</x:v>
      </x:c>
      <x:c r="F764">
        <x:v>0</x:v>
      </x:c>
      <x:c r="G764">
        <x:v>20</x:v>
      </x:c>
      <x:c r="H764">
        <x:v>100610</x:v>
      </x:c>
      <x:c r="I764">
        <x:v>201907</x:v>
      </x:c>
      <x:c r="J764" t="s">
        <x:v>184</x:v>
      </x:c>
      <x:c r="K764">
        <x:v>89000</x:v>
      </x:c>
      <x:c r="L764">
        <x:v>2292000</x:v>
      </x:c>
      <x:c r="M764">
        <x:v>25.75</x:v>
      </x:c>
      <x:c r="N764">
        <x:f>IF(OR(LEFT(A764,3)="무이자",LEFT(A764,3)="일시불"),"",1)</x:f>
        <x:v>1</x:v>
      </x:c>
    </x:row>
    <x:row r="765" spans="1:14">
      <x:c r="A765" t="s">
        <x:v>259</x:v>
      </x:c>
      <x:c r="B765" t="s">
        <x:v>188</x:v>
      </x:c>
      <x:c r="C765" s="1">
        <x:v>43528</x:v>
      </x:c>
      <x:c r="D765">
        <x:v>3</x:v>
      </x:c>
      <x:c r="E765">
        <x:v>0</x:v>
      </x:c>
      <x:c r="F765">
        <x:v>0.013888888999999999</x:v>
      </x:c>
      <x:c r="G765">
        <x:v>20</x:v>
      </x:c>
      <x:c r="H765">
        <x:v>100610</x:v>
      </x:c>
      <x:c r="I765">
        <x:v>201907</x:v>
      </x:c>
      <x:c r="J765" t="s">
        <x:v>184</x:v>
      </x:c>
      <x:c r="K765">
        <x:v>89000</x:v>
      </x:c>
      <x:c r="L765">
        <x:v>5604000</x:v>
      </x:c>
      <x:c r="M765">
        <x:v>62.969999999999999</x:v>
      </x:c>
      <x:c r="N765">
        <x:f>IF(OR(LEFT(A765,3)="무이자",LEFT(A765,3)="일시불"),"",1)</x:f>
        <x:v>1</x:v>
      </x:c>
    </x:row>
    <x:row r="766" spans="1:14">
      <x:c r="A766" t="s">
        <x:v>259</x:v>
      </x:c>
      <x:c r="B766" t="s">
        <x:v>188</x:v>
      </x:c>
      <x:c r="C766" s="1">
        <x:v>43528</x:v>
      </x:c>
      <x:c r="D766">
        <x:v>3</x:v>
      </x:c>
      <x:c r="E766">
        <x:v>0</x:v>
      </x:c>
      <x:c r="F766">
        <x:v>0.027777777999999997</x:v>
      </x:c>
      <x:c r="G766">
        <x:v>20</x:v>
      </x:c>
      <x:c r="H766">
        <x:v>100610</x:v>
      </x:c>
      <x:c r="I766">
        <x:v>201907</x:v>
      </x:c>
      <x:c r="J766" t="s">
        <x:v>184</x:v>
      </x:c>
      <x:c r="K766">
        <x:v>89000</x:v>
      </x:c>
      <x:c r="L766">
        <x:v>5252000</x:v>
      </x:c>
      <x:c r="M766">
        <x:v>59.009999999999998</x:v>
      </x:c>
      <x:c r="N766">
        <x:f>IF(OR(LEFT(A766,3)="무이자",LEFT(A766,3)="일시불"),"",1)</x:f>
        <x:v>1</x:v>
      </x:c>
    </x:row>
    <x:row r="767" spans="1:14">
      <x:c r="A767" t="s">
        <x:v>505</x:v>
      </x:c>
      <x:c r="B767" t="s">
        <x:v>188</x:v>
      </x:c>
      <x:c r="C767" s="1">
        <x:v>43535</x:v>
      </x:c>
      <x:c r="D767">
        <x:v>3</x:v>
      </x:c>
      <x:c r="E767">
        <x:v>0</x:v>
      </x:c>
      <x:c r="F767">
        <x:v>0</x:v>
      </x:c>
      <x:c r="G767">
        <x:v>20</x:v>
      </x:c>
      <x:c r="H767">
        <x:v>100664</x:v>
      </x:c>
      <x:c r="I767">
        <x:v>201997</x:v>
      </x:c>
      <x:c r="J767" t="s">
        <x:v>184</x:v>
      </x:c>
      <x:c r="K767">
        <x:v>79900</x:v>
      </x:c>
      <x:c r="L767">
        <x:v>28283000</x:v>
      </x:c>
      <x:c r="M767">
        <x:v>353.98000000000002</x:v>
      </x:c>
      <x:c r="N767">
        <x:f>IF(OR(LEFT(A767,3)="무이자",LEFT(A767,3)="일시불"),"",1)</x:f>
        <x:v>1</x:v>
      </x:c>
    </x:row>
    <x:row r="768" spans="1:14">
      <x:c r="A768" t="s">
        <x:v>746</x:v>
      </x:c>
      <x:c r="B768" t="s">
        <x:v>188</x:v>
      </x:c>
      <x:c r="C768" s="1">
        <x:v>43535</x:v>
      </x:c>
      <x:c r="D768">
        <x:v>3</x:v>
      </x:c>
      <x:c r="E768">
        <x:v>9</x:v>
      </x:c>
      <x:c r="F768">
        <x:v>0.375</x:v>
      </x:c>
      <x:c r="G768">
        <x:v>20</x:v>
      </x:c>
      <x:c r="H768">
        <x:v>100315</x:v>
      </x:c>
      <x:c r="I768">
        <x:v>201002</x:v>
      </x:c>
      <x:c r="J768" t="s">
        <x:v>514</x:v>
      </x:c>
      <x:c r="K768">
        <x:v>69000</x:v>
      </x:c>
      <x:c r="L768">
        <x:v>9841000</x:v>
      </x:c>
      <x:c r="M768">
        <x:v>142.62</x:v>
      </x:c>
      <x:c r="N768">
        <x:f>IF(OR(LEFT(A768,3)="무이자",LEFT(A768,3)="일시불"),"",1)</x:f>
        <x:v>1</x:v>
      </x:c>
    </x:row>
    <x:row r="769" spans="1:14">
      <x:c r="A769" t="s">
        <x:v>746</x:v>
      </x:c>
      <x:c r="B769" t="s">
        <x:v>188</x:v>
      </x:c>
      <x:c r="C769" s="1">
        <x:v>43535</x:v>
      </x:c>
      <x:c r="D769">
        <x:v>3</x:v>
      </x:c>
      <x:c r="E769">
        <x:v>9</x:v>
      </x:c>
      <x:c r="F769">
        <x:v>0.38888888900000002</x:v>
      </x:c>
      <x:c r="G769">
        <x:v>20</x:v>
      </x:c>
      <x:c r="H769">
        <x:v>100315</x:v>
      </x:c>
      <x:c r="I769">
        <x:v>201002</x:v>
      </x:c>
      <x:c r="J769" t="s">
        <x:v>514</x:v>
      </x:c>
      <x:c r="K769">
        <x:v>69000</x:v>
      </x:c>
      <x:c r="L769">
        <x:v>21602000</x:v>
      </x:c>
      <x:c r="M769">
        <x:v>313.06999999999999</x:v>
      </x:c>
      <x:c r="N769">
        <x:f>IF(OR(LEFT(A769,3)="무이자",LEFT(A769,3)="일시불"),"",1)</x:f>
        <x:v>1</x:v>
      </x:c>
    </x:row>
    <x:row r="770" spans="1:14">
      <x:c r="A770" t="s">
        <x:v>746</x:v>
      </x:c>
      <x:c r="B770" t="s">
        <x:v>188</x:v>
      </x:c>
      <x:c r="C770" s="1">
        <x:v>43535</x:v>
      </x:c>
      <x:c r="D770">
        <x:v>3</x:v>
      </x:c>
      <x:c r="E770">
        <x:v>9</x:v>
      </x:c>
      <x:c r="F770">
        <x:v>0.40277777799999998</x:v>
      </x:c>
      <x:c r="G770">
        <x:v>20</x:v>
      </x:c>
      <x:c r="H770">
        <x:v>100315</x:v>
      </x:c>
      <x:c r="I770">
        <x:v>201002</x:v>
      </x:c>
      <x:c r="J770" t="s">
        <x:v>514</x:v>
      </x:c>
      <x:c r="K770">
        <x:v>69000</x:v>
      </x:c>
      <x:c r="L770">
        <x:v>25425000</x:v>
      </x:c>
      <x:c r="M770">
        <x:v>368.48000000000002</x:v>
      </x:c>
      <x:c r="N770">
        <x:f>IF(OR(LEFT(A770,3)="무이자",LEFT(A770,3)="일시불"),"",1)</x:f>
        <x:v>1</x:v>
      </x:c>
    </x:row>
    <x:row r="771" spans="1:14">
      <x:c r="A771" t="s">
        <x:v>156</x:v>
      </x:c>
      <x:c r="B771" t="s">
        <x:v>188</x:v>
      </x:c>
      <x:c r="C771" s="1">
        <x:v>43535</x:v>
      </x:c>
      <x:c r="D771">
        <x:v>3</x:v>
      </x:c>
      <x:c r="E771">
        <x:v>8</x:v>
      </x:c>
      <x:c r="F771">
        <x:v>0.33333333300000001</x:v>
      </x:c>
      <x:c r="G771">
        <x:v>20</x:v>
      </x:c>
      <x:c r="H771">
        <x:v>100452</x:v>
      </x:c>
      <x:c r="I771">
        <x:v>201395</x:v>
      </x:c>
      <x:c r="J771" t="s">
        <x:v>178</x:v>
      </x:c>
      <x:c r="K771">
        <x:v>49000</x:v>
      </x:c>
      <x:c r="L771">
        <x:v>13722000</x:v>
      </x:c>
      <x:c r="M771">
        <x:v>280.04000000000002</x:v>
      </x:c>
      <x:c r="N771">
        <x:f>IF(OR(LEFT(A771,3)="무이자",LEFT(A771,3)="일시불"),"",1)</x:f>
        <x:v>1</x:v>
      </x:c>
    </x:row>
    <x:row r="772" spans="1:14">
      <x:c r="A772" t="s">
        <x:v>156</x:v>
      </x:c>
      <x:c r="B772" t="s">
        <x:v>188</x:v>
      </x:c>
      <x:c r="C772" s="1">
        <x:v>43535</x:v>
      </x:c>
      <x:c r="D772">
        <x:v>3</x:v>
      </x:c>
      <x:c r="E772">
        <x:v>8</x:v>
      </x:c>
      <x:c r="F772">
        <x:v>0.34722222200000002</x:v>
      </x:c>
      <x:c r="G772">
        <x:v>20</x:v>
      </x:c>
      <x:c r="H772">
        <x:v>100452</x:v>
      </x:c>
      <x:c r="I772">
        <x:v>201395</x:v>
      </x:c>
      <x:c r="J772" t="s">
        <x:v>178</x:v>
      </x:c>
      <x:c r="K772">
        <x:v>49000</x:v>
      </x:c>
      <x:c r="L772">
        <x:v>29863000</x:v>
      </x:c>
      <x:c r="M772">
        <x:v>609.45000000000005</x:v>
      </x:c>
      <x:c r="N772">
        <x:f>IF(OR(LEFT(A772,3)="무이자",LEFT(A772,3)="일시불"),"",1)</x:f>
        <x:v>1</x:v>
      </x:c>
    </x:row>
    <x:row r="773" spans="1:14">
      <x:c r="A773" t="s">
        <x:v>156</x:v>
      </x:c>
      <x:c r="B773" t="s">
        <x:v>188</x:v>
      </x:c>
      <x:c r="C773" s="1">
        <x:v>43535</x:v>
      </x:c>
      <x:c r="D773">
        <x:v>3</x:v>
      </x:c>
      <x:c r="E773">
        <x:v>8</x:v>
      </x:c>
      <x:c r="F773">
        <x:v>0.36111111099999998</x:v>
      </x:c>
      <x:c r="G773">
        <x:v>20</x:v>
      </x:c>
      <x:c r="H773">
        <x:v>100452</x:v>
      </x:c>
      <x:c r="I773">
        <x:v>201395</x:v>
      </x:c>
      <x:c r="J773" t="s">
        <x:v>178</x:v>
      </x:c>
      <x:c r="K773">
        <x:v>49000</x:v>
      </x:c>
      <x:c r="L773">
        <x:v>43036000</x:v>
      </x:c>
      <x:c r="M773">
        <x:v>878.28999999999996</x:v>
      </x:c>
      <x:c r="N773">
        <x:f>IF(OR(LEFT(A773,3)="무이자",LEFT(A773,3)="일시불"),"",1)</x:f>
        <x:v>1</x:v>
      </x:c>
    </x:row>
    <x:row r="774" spans="1:14">
      <x:c r="A774" t="s">
        <x:v>544</x:v>
      </x:c>
      <x:c r="B774" t="s">
        <x:v>188</x:v>
      </x:c>
      <x:c r="C774" s="1">
        <x:v>43535</x:v>
      </x:c>
      <x:c r="D774">
        <x:v>3</x:v>
      </x:c>
      <x:c r="E774">
        <x:v>22</x:v>
      </x:c>
      <x:c r="F774">
        <x:v>0.91666666699999999</x:v>
      </x:c>
      <x:c r="G774">
        <x:v>20</x:v>
      </x:c>
      <x:c r="H774">
        <x:v>100695</x:v>
      </x:c>
      <x:c r="I774">
        <x:v>202058</x:v>
      </x:c>
      <x:c r="J774" t="s">
        <x:v>184</x:v>
      </x:c>
      <x:c r="K774">
        <x:v>99000</x:v>
      </x:c>
      <x:c r="L774">
        <x:v>43737000</x:v>
      </x:c>
      <x:c r="M774">
        <x:v>441.79000000000002</x:v>
      </x:c>
      <x:c r="N774">
        <x:f>IF(OR(LEFT(A774,3)="무이자",LEFT(A774,3)="일시불"),"",1)</x:f>
        <x:v>1</x:v>
      </x:c>
    </x:row>
    <x:row r="775" spans="1:14">
      <x:c r="A775" t="s">
        <x:v>544</x:v>
      </x:c>
      <x:c r="B775" t="s">
        <x:v>188</x:v>
      </x:c>
      <x:c r="C775" s="1">
        <x:v>43535</x:v>
      </x:c>
      <x:c r="D775">
        <x:v>3</x:v>
      </x:c>
      <x:c r="E775">
        <x:v>22</x:v>
      </x:c>
      <x:c r="F775">
        <x:v>0.93055555599999995</x:v>
      </x:c>
      <x:c r="G775">
        <x:v>20</x:v>
      </x:c>
      <x:c r="H775">
        <x:v>100695</x:v>
      </x:c>
      <x:c r="I775">
        <x:v>202058</x:v>
      </x:c>
      <x:c r="J775" t="s">
        <x:v>184</x:v>
      </x:c>
      <x:c r="K775">
        <x:v>99000</x:v>
      </x:c>
      <x:c r="L775">
        <x:v>81929000</x:v>
      </x:c>
      <x:c r="M775">
        <x:v>827.57000000000005</x:v>
      </x:c>
      <x:c r="N775">
        <x:f>IF(OR(LEFT(A775,3)="무이자",LEFT(A775,3)="일시불"),"",1)</x:f>
        <x:v>1</x:v>
      </x:c>
    </x:row>
    <x:row r="776" spans="1:14">
      <x:c r="A776" t="s">
        <x:v>544</x:v>
      </x:c>
      <x:c r="B776" t="s">
        <x:v>188</x:v>
      </x:c>
      <x:c r="C776" s="1">
        <x:v>43535</x:v>
      </x:c>
      <x:c r="D776">
        <x:v>3</x:v>
      </x:c>
      <x:c r="E776">
        <x:v>22</x:v>
      </x:c>
      <x:c r="F776">
        <x:v>0.94444444400000005</x:v>
      </x:c>
      <x:c r="G776">
        <x:v>20</x:v>
      </x:c>
      <x:c r="H776">
        <x:v>100695</x:v>
      </x:c>
      <x:c r="I776">
        <x:v>202058</x:v>
      </x:c>
      <x:c r="J776" t="s">
        <x:v>184</x:v>
      </x:c>
      <x:c r="K776">
        <x:v>99000</x:v>
      </x:c>
      <x:c r="L776">
        <x:v>21326000</x:v>
      </x:c>
      <x:c r="M776">
        <x:v>215.41</x:v>
      </x:c>
      <x:c r="N776">
        <x:f>IF(OR(LEFT(A776,3)="무이자",LEFT(A776,3)="일시불"),"",1)</x:f>
        <x:v>1</x:v>
      </x:c>
    </x:row>
    <x:row r="777" spans="1:14">
      <x:c r="A777" t="s">
        <x:v>218</x:v>
      </x:c>
      <x:c r="B777" t="s">
        <x:v>188</x:v>
      </x:c>
      <x:c r="C777" s="1">
        <x:v>43535</x:v>
      </x:c>
      <x:c r="D777">
        <x:v>3</x:v>
      </x:c>
      <x:c r="E777">
        <x:v>23</x:v>
      </x:c>
      <x:c r="F777">
        <x:v>0.95833333300000001</x:v>
      </x:c>
      <x:c r="G777">
        <x:v>20</x:v>
      </x:c>
      <x:c r="H777">
        <x:v>100501</x:v>
      </x:c>
      <x:c r="I777">
        <x:v>201514</x:v>
      </x:c>
      <x:c r="J777" t="s">
        <x:v>516</x:v>
      </x:c>
      <x:c r="K777">
        <x:v>189000</x:v>
      </x:c>
      <x:c r="L777">
        <x:v>25204000</x:v>
      </x:c>
      <x:c r="M777">
        <x:v>133.34999999999999</x:v>
      </x:c>
      <x:c r="N777">
        <x:f>IF(OR(LEFT(A777,3)="무이자",LEFT(A777,3)="일시불"),"",1)</x:f>
        <x:v>1</x:v>
      </x:c>
    </x:row>
    <x:row r="778" spans="1:14">
      <x:c r="A778" t="s">
        <x:v>218</x:v>
      </x:c>
      <x:c r="B778" t="s">
        <x:v>188</x:v>
      </x:c>
      <x:c r="C778" s="1">
        <x:v>43535</x:v>
      </x:c>
      <x:c r="D778">
        <x:v>3</x:v>
      </x:c>
      <x:c r="E778">
        <x:v>23</x:v>
      </x:c>
      <x:c r="F778">
        <x:v>0.97222222199999997</x:v>
      </x:c>
      <x:c r="G778">
        <x:v>20</x:v>
      </x:c>
      <x:c r="H778">
        <x:v>100501</x:v>
      </x:c>
      <x:c r="I778">
        <x:v>201514</x:v>
      </x:c>
      <x:c r="J778" t="s">
        <x:v>516</x:v>
      </x:c>
      <x:c r="K778">
        <x:v>189000</x:v>
      </x:c>
      <x:c r="L778">
        <x:v>38010000</x:v>
      </x:c>
      <x:c r="M778">
        <x:v>201.11000000000001</x:v>
      </x:c>
      <x:c r="N778">
        <x:f>IF(OR(LEFT(A778,3)="무이자",LEFT(A778,3)="일시불"),"",1)</x:f>
        <x:v>1</x:v>
      </x:c>
    </x:row>
    <x:row r="779" spans="1:14">
      <x:c r="A779" t="s">
        <x:v>218</x:v>
      </x:c>
      <x:c r="B779" t="s">
        <x:v>188</x:v>
      </x:c>
      <x:c r="C779" s="1">
        <x:v>43535</x:v>
      </x:c>
      <x:c r="D779">
        <x:v>3</x:v>
      </x:c>
      <x:c r="E779">
        <x:v>23</x:v>
      </x:c>
      <x:c r="F779">
        <x:v>0.98611111100000004</x:v>
      </x:c>
      <x:c r="G779">
        <x:v>20</x:v>
      </x:c>
      <x:c r="H779">
        <x:v>100501</x:v>
      </x:c>
      <x:c r="I779">
        <x:v>201514</x:v>
      </x:c>
      <x:c r="J779" t="s">
        <x:v>516</x:v>
      </x:c>
      <x:c r="K779">
        <x:v>189000</x:v>
      </x:c>
      <x:c r="L779">
        <x:v>41684000</x:v>
      </x:c>
      <x:c r="M779">
        <x:v>220.55000000000001</x:v>
      </x:c>
      <x:c r="N779">
        <x:f>IF(OR(LEFT(A779,3)="무이자",LEFT(A779,3)="일시불"),"",1)</x:f>
        <x:v>1</x:v>
      </x:c>
    </x:row>
    <x:row r="780" spans="1:14">
      <x:c r="A780" t="s">
        <x:v>138</x:v>
      </x:c>
      <x:c r="B780" t="s">
        <x:v>188</x:v>
      </x:c>
      <x:c r="C780" s="1">
        <x:v>43535</x:v>
      </x:c>
      <x:c r="D780">
        <x:v>3</x:v>
      </x:c>
      <x:c r="E780">
        <x:v>14</x:v>
      </x:c>
      <x:c r="F780">
        <x:v>0.58333333300000001</x:v>
      </x:c>
      <x:c r="G780">
        <x:v>20</x:v>
      </x:c>
      <x:c r="H780">
        <x:v>100192</x:v>
      </x:c>
      <x:c r="I780">
        <x:v>200648</x:v>
      </x:c>
      <x:c r="J780" t="s">
        <x:v>184</x:v>
      </x:c>
      <x:c r="K780">
        <x:v>69900</x:v>
      </x:c>
      <x:c r="L780">
        <x:v>15079000</x:v>
      </x:c>
      <x:c r="M780">
        <x:v>215.72</x:v>
      </x:c>
      <x:c r="N780">
        <x:f>IF(OR(LEFT(A780,3)="무이자",LEFT(A780,3)="일시불"),"",1)</x:f>
        <x:v>1</x:v>
      </x:c>
    </x:row>
    <x:row r="781" spans="1:14">
      <x:c r="A781" t="s">
        <x:v>138</x:v>
      </x:c>
      <x:c r="B781" t="s">
        <x:v>188</x:v>
      </x:c>
      <x:c r="C781" s="1">
        <x:v>43535</x:v>
      </x:c>
      <x:c r="D781">
        <x:v>3</x:v>
      </x:c>
      <x:c r="E781">
        <x:v>14</x:v>
      </x:c>
      <x:c r="F781">
        <x:v>0.59722222199999997</x:v>
      </x:c>
      <x:c r="G781">
        <x:v>20</x:v>
      </x:c>
      <x:c r="H781">
        <x:v>100192</x:v>
      </x:c>
      <x:c r="I781">
        <x:v>200648</x:v>
      </x:c>
      <x:c r="J781" t="s">
        <x:v>184</x:v>
      </x:c>
      <x:c r="K781">
        <x:v>69900</x:v>
      </x:c>
      <x:c r="L781">
        <x:v>23136000</x:v>
      </x:c>
      <x:c r="M781">
        <x:v>330.99000000000001</x:v>
      </x:c>
      <x:c r="N781">
        <x:f>IF(OR(LEFT(A781,3)="무이자",LEFT(A781,3)="일시불"),"",1)</x:f>
        <x:v>1</x:v>
      </x:c>
    </x:row>
    <x:row r="782" spans="1:14">
      <x:c r="A782" t="s">
        <x:v>138</x:v>
      </x:c>
      <x:c r="B782" t="s">
        <x:v>188</x:v>
      </x:c>
      <x:c r="C782" s="1">
        <x:v>43535</x:v>
      </x:c>
      <x:c r="D782">
        <x:v>3</x:v>
      </x:c>
      <x:c r="E782">
        <x:v>14</x:v>
      </x:c>
      <x:c r="F782">
        <x:v>0.61111111100000004</x:v>
      </x:c>
      <x:c r="G782">
        <x:v>20</x:v>
      </x:c>
      <x:c r="H782">
        <x:v>100192</x:v>
      </x:c>
      <x:c r="I782">
        <x:v>200648</x:v>
      </x:c>
      <x:c r="J782" t="s">
        <x:v>184</x:v>
      </x:c>
      <x:c r="K782">
        <x:v>69900</x:v>
      </x:c>
      <x:c r="L782">
        <x:v>35804000</x:v>
      </x:c>
      <x:c r="M782">
        <x:v>512.22000000000003</x:v>
      </x:c>
      <x:c r="N782">
        <x:f>IF(OR(LEFT(A782,3)="무이자",LEFT(A782,3)="일시불"),"",1)</x:f>
        <x:v>1</x:v>
      </x:c>
    </x:row>
    <x:row r="783" spans="1:14">
      <x:c r="A783" t="s">
        <x:v>111</x:v>
      </x:c>
      <x:c r="B783" t="s">
        <x:v>188</x:v>
      </x:c>
      <x:c r="C783" s="1">
        <x:v>43535</x:v>
      </x:c>
      <x:c r="D783">
        <x:v>3</x:v>
      </x:c>
      <x:c r="E783">
        <x:v>21</x:v>
      </x:c>
      <x:c r="F783">
        <x:v>0.875</x:v>
      </x:c>
      <x:c r="G783">
        <x:v>20</x:v>
      </x:c>
      <x:c r="H783">
        <x:v>100150</x:v>
      </x:c>
      <x:c r="I783">
        <x:v>200465</x:v>
      </x:c>
      <x:c r="J783" t="s">
        <x:v>179</x:v>
      </x:c>
      <x:c r="K783">
        <x:v>489000</x:v>
      </x:c>
      <x:c r="L783">
        <x:v>14324000</x:v>
      </x:c>
      <x:c r="M783">
        <x:v>29.289999999999999</x:v>
      </x:c>
      <x:c r="N783" t="str">
        <x:f>IF(OR(LEFT(A783,3)="무이자",LEFT(A783,3)="일시불"),"",1)</x:f>
        <x:v/>
      </x:c>
    </x:row>
    <x:row r="784" spans="1:14">
      <x:c r="A784" t="s">
        <x:v>111</x:v>
      </x:c>
      <x:c r="B784" t="s">
        <x:v>188</x:v>
      </x:c>
      <x:c r="C784" s="1">
        <x:v>43535</x:v>
      </x:c>
      <x:c r="D784">
        <x:v>3</x:v>
      </x:c>
      <x:c r="E784">
        <x:v>21</x:v>
      </x:c>
      <x:c r="F784">
        <x:v>0.88888888899999996</x:v>
      </x:c>
      <x:c r="G784">
        <x:v>20</x:v>
      </x:c>
      <x:c r="H784">
        <x:v>100150</x:v>
      </x:c>
      <x:c r="I784">
        <x:v>200465</x:v>
      </x:c>
      <x:c r="J784" t="s">
        <x:v>179</x:v>
      </x:c>
      <x:c r="K784">
        <x:v>489000</x:v>
      </x:c>
      <x:c r="L784">
        <x:v>15870000</x:v>
      </x:c>
      <x:c r="M784">
        <x:v>32.450000000000003</x:v>
      </x:c>
      <x:c r="N784" t="str">
        <x:f>IF(OR(LEFT(A784,3)="무이자",LEFT(A784,3)="일시불"),"",1)</x:f>
        <x:v/>
      </x:c>
    </x:row>
    <x:row r="785" spans="1:14">
      <x:c r="A785" t="s">
        <x:v>111</x:v>
      </x:c>
      <x:c r="B785" t="s">
        <x:v>188</x:v>
      </x:c>
      <x:c r="C785" s="1">
        <x:v>43535</x:v>
      </x:c>
      <x:c r="D785">
        <x:v>3</x:v>
      </x:c>
      <x:c r="E785">
        <x:v>21</x:v>
      </x:c>
      <x:c r="F785">
        <x:v>0.90277777800000003</x:v>
      </x:c>
      <x:c r="G785">
        <x:v>20</x:v>
      </x:c>
      <x:c r="H785">
        <x:v>100150</x:v>
      </x:c>
      <x:c r="I785">
        <x:v>200465</x:v>
      </x:c>
      <x:c r="J785" t="s">
        <x:v>179</x:v>
      </x:c>
      <x:c r="K785">
        <x:v>489000</x:v>
      </x:c>
      <x:c r="L785">
        <x:v>27020000</x:v>
      </x:c>
      <x:c r="M785">
        <x:v>55.259999999999998</x:v>
      </x:c>
      <x:c r="N785" t="str">
        <x:f>IF(OR(LEFT(A785,3)="무이자",LEFT(A785,3)="일시불"),"",1)</x:f>
        <x:v/>
      </x:c>
    </x:row>
    <x:row r="786" spans="1:14">
      <x:c r="A786" t="s">
        <x:v>145</x:v>
      </x:c>
      <x:c r="B786" t="s">
        <x:v>188</x:v>
      </x:c>
      <x:c r="C786" s="1">
        <x:v>43535</x:v>
      </x:c>
      <x:c r="D786">
        <x:v>3</x:v>
      </x:c>
      <x:c r="E786">
        <x:v>12</x:v>
      </x:c>
      <x:c r="F786">
        <x:v>0.5</x:v>
      </x:c>
      <x:c r="G786">
        <x:v>20</x:v>
      </x:c>
      <x:c r="H786">
        <x:v>100837</x:v>
      </x:c>
      <x:c r="I786">
        <x:v>202465</x:v>
      </x:c>
      <x:c r="J786" t="s">
        <x:v>182</x:v>
      </x:c>
      <x:c r="K786">
        <x:v>218000</x:v>
      </x:c>
      <x:c r="L786">
        <x:v>6472000</x:v>
      </x:c>
      <x:c r="M786">
        <x:v>29.690000000000001</x:v>
      </x:c>
      <x:c r="N786" t="str">
        <x:f>IF(OR(LEFT(A786,3)="무이자",LEFT(A786,3)="일시불"),"",1)</x:f>
        <x:v/>
      </x:c>
    </x:row>
    <x:row r="787" spans="1:14">
      <x:c r="A787" t="s">
        <x:v>145</x:v>
      </x:c>
      <x:c r="B787" t="s">
        <x:v>188</x:v>
      </x:c>
      <x:c r="C787" s="1">
        <x:v>43535</x:v>
      </x:c>
      <x:c r="D787">
        <x:v>3</x:v>
      </x:c>
      <x:c r="E787">
        <x:v>12</x:v>
      </x:c>
      <x:c r="F787">
        <x:v>0.51388888899999996</x:v>
      </x:c>
      <x:c r="G787">
        <x:v>20</x:v>
      </x:c>
      <x:c r="H787">
        <x:v>100837</x:v>
      </x:c>
      <x:c r="I787">
        <x:v>202465</x:v>
      </x:c>
      <x:c r="J787" t="s">
        <x:v>182</x:v>
      </x:c>
      <x:c r="K787">
        <x:v>218000</x:v>
      </x:c>
      <x:c r="L787">
        <x:v>7281000</x:v>
      </x:c>
      <x:c r="M787">
        <x:v>33.399999999999999</x:v>
      </x:c>
      <x:c r="N787" t="str">
        <x:f>IF(OR(LEFT(A787,3)="무이자",LEFT(A787,3)="일시불"),"",1)</x:f>
        <x:v/>
      </x:c>
    </x:row>
    <x:row r="788" spans="1:14">
      <x:c r="A788" t="s">
        <x:v>145</x:v>
      </x:c>
      <x:c r="B788" t="s">
        <x:v>188</x:v>
      </x:c>
      <x:c r="C788" s="1">
        <x:v>43535</x:v>
      </x:c>
      <x:c r="D788">
        <x:v>3</x:v>
      </x:c>
      <x:c r="E788">
        <x:v>12</x:v>
      </x:c>
      <x:c r="F788">
        <x:v>0.52777777800000003</x:v>
      </x:c>
      <x:c r="G788">
        <x:v>20</x:v>
      </x:c>
      <x:c r="H788">
        <x:v>100837</x:v>
      </x:c>
      <x:c r="I788">
        <x:v>202465</x:v>
      </x:c>
      <x:c r="J788" t="s">
        <x:v>182</x:v>
      </x:c>
      <x:c r="K788">
        <x:v>218000</x:v>
      </x:c>
      <x:c r="L788">
        <x:v>14501000</x:v>
      </x:c>
      <x:c r="M788">
        <x:v>66.519999999999996</x:v>
      </x:c>
      <x:c r="N788" t="str">
        <x:f>IF(OR(LEFT(A788,3)="무이자",LEFT(A788,3)="일시불"),"",1)</x:f>
        <x:v/>
      </x:c>
    </x:row>
    <x:row r="789" spans="1:14">
      <x:c r="A789" t="s">
        <x:v>130</x:v>
      </x:c>
      <x:c r="B789" t="s">
        <x:v>188</x:v>
      </x:c>
      <x:c r="C789" s="1">
        <x:v>43535</x:v>
      </x:c>
      <x:c r="D789">
        <x:v>3</x:v>
      </x:c>
      <x:c r="E789">
        <x:v>12</x:v>
      </x:c>
      <x:c r="F789">
        <x:v>0.5</x:v>
      </x:c>
      <x:c r="G789">
        <x:v>20</x:v>
      </x:c>
      <x:c r="H789">
        <x:v>100837</x:v>
      </x:c>
      <x:c r="I789">
        <x:v>202468</x:v>
      </x:c>
      <x:c r="J789" t="s">
        <x:v>182</x:v>
      </x:c>
      <x:c r="K789">
        <x:v>208000</x:v>
      </x:c>
      <x:c r="L789">
        <x:v>2348000</x:v>
      </x:c>
      <x:c r="M789">
        <x:v>11.289999999999999</x:v>
      </x:c>
      <x:c r="N789" t="str">
        <x:f>IF(OR(LEFT(A789,3)="무이자",LEFT(A789,3)="일시불"),"",1)</x:f>
        <x:v/>
      </x:c>
    </x:row>
    <x:row r="790" spans="1:14">
      <x:c r="A790" t="s">
        <x:v>130</x:v>
      </x:c>
      <x:c r="B790" t="s">
        <x:v>188</x:v>
      </x:c>
      <x:c r="C790" s="1">
        <x:v>43535</x:v>
      </x:c>
      <x:c r="D790">
        <x:v>3</x:v>
      </x:c>
      <x:c r="E790">
        <x:v>12</x:v>
      </x:c>
      <x:c r="F790">
        <x:v>0.51388888899999996</x:v>
      </x:c>
      <x:c r="G790">
        <x:v>20</x:v>
      </x:c>
      <x:c r="H790">
        <x:v>100837</x:v>
      </x:c>
      <x:c r="I790">
        <x:v>202468</x:v>
      </x:c>
      <x:c r="J790" t="s">
        <x:v>182</x:v>
      </x:c>
      <x:c r="K790">
        <x:v>208000</x:v>
      </x:c>
      <x:c r="L790">
        <x:v>3113000</x:v>
      </x:c>
      <x:c r="M790">
        <x:v>14.970000000000001</x:v>
      </x:c>
      <x:c r="N790" t="str">
        <x:f>IF(OR(LEFT(A790,3)="무이자",LEFT(A790,3)="일시불"),"",1)</x:f>
        <x:v/>
      </x:c>
    </x:row>
    <x:row r="791" spans="1:14">
      <x:c r="A791" t="s">
        <x:v>130</x:v>
      </x:c>
      <x:c r="B791" t="s">
        <x:v>188</x:v>
      </x:c>
      <x:c r="C791" s="1">
        <x:v>43535</x:v>
      </x:c>
      <x:c r="D791">
        <x:v>3</x:v>
      </x:c>
      <x:c r="E791">
        <x:v>12</x:v>
      </x:c>
      <x:c r="F791">
        <x:v>0.52777777800000003</x:v>
      </x:c>
      <x:c r="G791">
        <x:v>20</x:v>
      </x:c>
      <x:c r="H791">
        <x:v>100837</x:v>
      </x:c>
      <x:c r="I791">
        <x:v>202468</x:v>
      </x:c>
      <x:c r="J791" t="s">
        <x:v>182</x:v>
      </x:c>
      <x:c r="K791">
        <x:v>208000</x:v>
      </x:c>
      <x:c r="L791">
        <x:v>4643000</x:v>
      </x:c>
      <x:c r="M791">
        <x:v>22.32</x:v>
      </x:c>
      <x:c r="N791" t="str">
        <x:f>IF(OR(LEFT(A791,3)="무이자",LEFT(A791,3)="일시불"),"",1)</x:f>
        <x:v/>
      </x:c>
    </x:row>
    <x:row r="792" spans="1:14">
      <x:c r="A792" t="s">
        <x:v>223</x:v>
      </x:c>
      <x:c r="B792" t="s">
        <x:v>188</x:v>
      </x:c>
      <x:c r="C792" s="1">
        <x:v>43535</x:v>
      </x:c>
      <x:c r="D792">
        <x:v>3</x:v>
      </x:c>
      <x:c r="E792">
        <x:v>15</x:v>
      </x:c>
      <x:c r="F792">
        <x:v>0.625</x:v>
      </x:c>
      <x:c r="G792">
        <x:v>20</x:v>
      </x:c>
      <x:c r="H792">
        <x:v>100635</x:v>
      </x:c>
      <x:c r="I792">
        <x:v>201945</x:v>
      </x:c>
      <x:c r="J792" t="s">
        <x:v>516</x:v>
      </x:c>
      <x:c r="K792">
        <x:v>89000</x:v>
      </x:c>
      <x:c r="L792">
        <x:v>15515000</x:v>
      </x:c>
      <x:c r="M792">
        <x:v>174.33000000000001</x:v>
      </x:c>
      <x:c r="N792">
        <x:f>IF(OR(LEFT(A792,3)="무이자",LEFT(A792,3)="일시불"),"",1)</x:f>
        <x:v>1</x:v>
      </x:c>
    </x:row>
    <x:row r="793" spans="1:14">
      <x:c r="A793" t="s">
        <x:v>223</x:v>
      </x:c>
      <x:c r="B793" t="s">
        <x:v>188</x:v>
      </x:c>
      <x:c r="C793" s="1">
        <x:v>43535</x:v>
      </x:c>
      <x:c r="D793">
        <x:v>3</x:v>
      </x:c>
      <x:c r="E793">
        <x:v>15</x:v>
      </x:c>
      <x:c r="F793">
        <x:v>0.63888888899999996</x:v>
      </x:c>
      <x:c r="G793">
        <x:v>20</x:v>
      </x:c>
      <x:c r="H793">
        <x:v>100635</x:v>
      </x:c>
      <x:c r="I793">
        <x:v>201945</x:v>
      </x:c>
      <x:c r="J793" t="s">
        <x:v>516</x:v>
      </x:c>
      <x:c r="K793">
        <x:v>89000</x:v>
      </x:c>
      <x:c r="L793">
        <x:v>21251000</x:v>
      </x:c>
      <x:c r="M793">
        <x:v>238.78</x:v>
      </x:c>
      <x:c r="N793">
        <x:f>IF(OR(LEFT(A793,3)="무이자",LEFT(A793,3)="일시불"),"",1)</x:f>
        <x:v>1</x:v>
      </x:c>
    </x:row>
    <x:row r="794" spans="1:14">
      <x:c r="A794" t="s">
        <x:v>223</x:v>
      </x:c>
      <x:c r="B794" t="s">
        <x:v>188</x:v>
      </x:c>
      <x:c r="C794" s="1">
        <x:v>43535</x:v>
      </x:c>
      <x:c r="D794">
        <x:v>3</x:v>
      </x:c>
      <x:c r="E794">
        <x:v>15</x:v>
      </x:c>
      <x:c r="F794">
        <x:v>0.65277777800000003</x:v>
      </x:c>
      <x:c r="G794">
        <x:v>20</x:v>
      </x:c>
      <x:c r="H794">
        <x:v>100635</x:v>
      </x:c>
      <x:c r="I794">
        <x:v>201945</x:v>
      </x:c>
      <x:c r="J794" t="s">
        <x:v>516</x:v>
      </x:c>
      <x:c r="K794">
        <x:v>89000</x:v>
      </x:c>
      <x:c r="L794">
        <x:v>37368000</x:v>
      </x:c>
      <x:c r="M794">
        <x:v>419.87</x:v>
      </x:c>
      <x:c r="N794">
        <x:f>IF(OR(LEFT(A794,3)="무이자",LEFT(A794,3)="일시불"),"",1)</x:f>
        <x:v>1</x:v>
      </x:c>
    </x:row>
    <x:row r="795" spans="1:14">
      <x:c r="A795" t="s">
        <x:v>521</x:v>
      </x:c>
      <x:c r="B795" t="s">
        <x:v>188</x:v>
      </x:c>
      <x:c r="C795" s="1">
        <x:v>43535</x:v>
      </x:c>
      <x:c r="D795">
        <x:v>3</x:v>
      </x:c>
      <x:c r="E795">
        <x:v>7</x:v>
      </x:c>
      <x:c r="F795">
        <x:v>0.29166666699999999</x:v>
      </x:c>
      <x:c r="G795">
        <x:v>20</x:v>
      </x:c>
      <x:c r="H795">
        <x:v>100074</x:v>
      </x:c>
      <x:c r="I795">
        <x:v>200197</x:v>
      </x:c>
      <x:c r="J795" t="s">
        <x:v>183</x:v>
      </x:c>
      <x:c r="K795">
        <x:v>39800</x:v>
      </x:c>
      <x:c r="L795">
        <x:v>13168000</x:v>
      </x:c>
      <x:c r="M795">
        <x:v>330.85000000000002</x:v>
      </x:c>
      <x:c r="N795">
        <x:f>IF(OR(LEFT(A795,3)="무이자",LEFT(A795,3)="일시불"),"",1)</x:f>
        <x:v>1</x:v>
      </x:c>
    </x:row>
    <x:row r="796" spans="1:14">
      <x:c r="A796" t="s">
        <x:v>521</x:v>
      </x:c>
      <x:c r="B796" t="s">
        <x:v>188</x:v>
      </x:c>
      <x:c r="C796" s="1">
        <x:v>43535</x:v>
      </x:c>
      <x:c r="D796">
        <x:v>3</x:v>
      </x:c>
      <x:c r="E796">
        <x:v>7</x:v>
      </x:c>
      <x:c r="F796">
        <x:v>0.30555555600000001</x:v>
      </x:c>
      <x:c r="G796">
        <x:v>20</x:v>
      </x:c>
      <x:c r="H796">
        <x:v>100074</x:v>
      </x:c>
      <x:c r="I796">
        <x:v>200197</x:v>
      </x:c>
      <x:c r="J796" t="s">
        <x:v>183</x:v>
      </x:c>
      <x:c r="K796">
        <x:v>39800</x:v>
      </x:c>
      <x:c r="L796">
        <x:v>16243000</x:v>
      </x:c>
      <x:c r="M796">
        <x:v>408.12</x:v>
      </x:c>
      <x:c r="N796">
        <x:f>IF(OR(LEFT(A796,3)="무이자",LEFT(A796,3)="일시불"),"",1)</x:f>
        <x:v>1</x:v>
      </x:c>
    </x:row>
    <x:row r="797" spans="1:14">
      <x:c r="A797" t="s">
        <x:v>521</x:v>
      </x:c>
      <x:c r="B797" t="s">
        <x:v>188</x:v>
      </x:c>
      <x:c r="C797" s="1">
        <x:v>43535</x:v>
      </x:c>
      <x:c r="D797">
        <x:v>3</x:v>
      </x:c>
      <x:c r="E797">
        <x:v>7</x:v>
      </x:c>
      <x:c r="F797">
        <x:v>0.31944444399999999</x:v>
      </x:c>
      <x:c r="G797">
        <x:v>20</x:v>
      </x:c>
      <x:c r="H797">
        <x:v>100074</x:v>
      </x:c>
      <x:c r="I797">
        <x:v>200197</x:v>
      </x:c>
      <x:c r="J797" t="s">
        <x:v>183</x:v>
      </x:c>
      <x:c r="K797">
        <x:v>39800</x:v>
      </x:c>
      <x:c r="L797">
        <x:v>22135000</x:v>
      </x:c>
      <x:c r="M797">
        <x:v>556.15999999999997</x:v>
      </x:c>
      <x:c r="N797">
        <x:f>IF(OR(LEFT(A797,3)="무이자",LEFT(A797,3)="일시불"),"",1)</x:f>
        <x:v>1</x:v>
      </x:c>
    </x:row>
    <x:row r="798" spans="1:14">
      <x:c r="A798" t="s">
        <x:v>350</x:v>
      </x:c>
      <x:c r="B798" t="s">
        <x:v>188</x:v>
      </x:c>
      <x:c r="C798" s="1">
        <x:v>43535</x:v>
      </x:c>
      <x:c r="D798">
        <x:v>3</x:v>
      </x:c>
      <x:c r="E798">
        <x:v>20</x:v>
      </x:c>
      <x:c r="F798">
        <x:v>0.83333333300000001</x:v>
      </x:c>
      <x:c r="G798">
        <x:v>20</x:v>
      </x:c>
      <x:c r="H798">
        <x:v>100088</x:v>
      </x:c>
      <x:c r="I798">
        <x:v>200236</x:v>
      </x:c>
      <x:c r="J798" t="s">
        <x:v>182</x:v>
      </x:c>
      <x:c r="K798">
        <x:v>60900</x:v>
      </x:c>
      <x:c r="L798">
        <x:v>15762000</x:v>
      </x:c>
      <x:c r="M798">
        <x:v>258.81999999999999</x:v>
      </x:c>
      <x:c r="N798">
        <x:f>IF(OR(LEFT(A798,3)="무이자",LEFT(A798,3)="일시불"),"",1)</x:f>
        <x:v>1</x:v>
      </x:c>
    </x:row>
    <x:row r="799" spans="1:14">
      <x:c r="A799" t="s">
        <x:v>350</x:v>
      </x:c>
      <x:c r="B799" t="s">
        <x:v>188</x:v>
      </x:c>
      <x:c r="C799" s="1">
        <x:v>43535</x:v>
      </x:c>
      <x:c r="D799">
        <x:v>3</x:v>
      </x:c>
      <x:c r="E799">
        <x:v>20</x:v>
      </x:c>
      <x:c r="F799">
        <x:v>0.84722222199999997</x:v>
      </x:c>
      <x:c r="G799">
        <x:v>20</x:v>
      </x:c>
      <x:c r="H799">
        <x:v>100088</x:v>
      </x:c>
      <x:c r="I799">
        <x:v>200236</x:v>
      </x:c>
      <x:c r="J799" t="s">
        <x:v>182</x:v>
      </x:c>
      <x:c r="K799">
        <x:v>60900</x:v>
      </x:c>
      <x:c r="L799">
        <x:v>36418000</x:v>
      </x:c>
      <x:c r="M799">
        <x:v>598</x:v>
      </x:c>
      <x:c r="N799">
        <x:f>IF(OR(LEFT(A799,3)="무이자",LEFT(A799,3)="일시불"),"",1)</x:f>
        <x:v>1</x:v>
      </x:c>
    </x:row>
    <x:row r="800" spans="1:14">
      <x:c r="A800" t="s">
        <x:v>350</x:v>
      </x:c>
      <x:c r="B800" t="s">
        <x:v>188</x:v>
      </x:c>
      <x:c r="C800" s="1">
        <x:v>43535</x:v>
      </x:c>
      <x:c r="D800">
        <x:v>3</x:v>
      </x:c>
      <x:c r="E800">
        <x:v>20</x:v>
      </x:c>
      <x:c r="F800">
        <x:v>0.86111111100000004</x:v>
      </x:c>
      <x:c r="G800">
        <x:v>20</x:v>
      </x:c>
      <x:c r="H800">
        <x:v>100088</x:v>
      </x:c>
      <x:c r="I800">
        <x:v>200236</x:v>
      </x:c>
      <x:c r="J800" t="s">
        <x:v>182</x:v>
      </x:c>
      <x:c r="K800">
        <x:v>60900</x:v>
      </x:c>
      <x:c r="L800">
        <x:v>56592000</x:v>
      </x:c>
      <x:c r="M800">
        <x:v>929.25999999999999</x:v>
      </x:c>
      <x:c r="N800">
        <x:f>IF(OR(LEFT(A800,3)="무이자",LEFT(A800,3)="일시불"),"",1)</x:f>
        <x:v>1</x:v>
      </x:c>
    </x:row>
    <x:row r="801" spans="1:14">
      <x:c r="A801" t="s">
        <x:v>463</x:v>
      </x:c>
      <x:c r="B801" t="s">
        <x:v>188</x:v>
      </x:c>
      <x:c r="C801" s="1">
        <x:v>43535</x:v>
      </x:c>
      <x:c r="D801">
        <x:v>3</x:v>
      </x:c>
      <x:c r="E801">
        <x:v>1</x:v>
      </x:c>
      <x:c r="F801">
        <x:v>0.055555555999999995</x:v>
      </x:c>
      <x:c r="G801">
        <x:v>20</x:v>
      </x:c>
      <x:c r="H801">
        <x:v>100781</x:v>
      </x:c>
      <x:c r="I801">
        <x:v>202283</x:v>
      </x:c>
      <x:c r="J801" t="s">
        <x:v>185</x:v>
      </x:c>
      <x:c r="K801">
        <x:v>39800</x:v>
      </x:c>
      <x:c r="L801">
        <x:v>4212000</x:v>
      </x:c>
      <x:c r="M801">
        <x:v>105.83</x:v>
      </x:c>
      <x:c r="N801">
        <x:f>IF(OR(LEFT(A801,3)="무이자",LEFT(A801,3)="일시불"),"",1)</x:f>
        <x:v>1</x:v>
      </x:c>
    </x:row>
    <x:row r="802" spans="1:14">
      <x:c r="A802" t="s">
        <x:v>463</x:v>
      </x:c>
      <x:c r="B802" t="s">
        <x:v>188</x:v>
      </x:c>
      <x:c r="C802" s="1">
        <x:v>43535</x:v>
      </x:c>
      <x:c r="D802">
        <x:v>3</x:v>
      </x:c>
      <x:c r="E802">
        <x:v>1</x:v>
      </x:c>
      <x:c r="F802">
        <x:v>0.069444443999999994</x:v>
      </x:c>
      <x:c r="G802">
        <x:v>16.199999999999999</x:v>
      </x:c>
      <x:c r="H802">
        <x:v>100781</x:v>
      </x:c>
      <x:c r="I802">
        <x:v>202283</x:v>
      </x:c>
      <x:c r="J802" t="s">
        <x:v>185</x:v>
      </x:c>
      <x:c r="K802">
        <x:v>39800</x:v>
      </x:c>
      <x:c r="L802">
        <x:v>7014000</x:v>
      </x:c>
      <x:c r="M802">
        <x:v>176.22999999999999</x:v>
      </x:c>
      <x:c r="N802">
        <x:f>IF(OR(LEFT(A802,3)="무이자",LEFT(A802,3)="일시불"),"",1)</x:f>
        <x:v>1</x:v>
      </x:c>
    </x:row>
    <x:row r="803" spans="1:14">
      <x:c r="A803" t="s">
        <x:v>459</x:v>
      </x:c>
      <x:c r="B803" t="s">
        <x:v>188</x:v>
      </x:c>
      <x:c r="C803" s="1">
        <x:v>43535</x:v>
      </x:c>
      <x:c r="D803">
        <x:v>3</x:v>
      </x:c>
      <x:c r="E803">
        <x:v>1</x:v>
      </x:c>
      <x:c r="F803">
        <x:v>0.055555555999999995</x:v>
      </x:c>
      <x:c r="G803">
        <x:v>20</x:v>
      </x:c>
      <x:c r="H803">
        <x:v>100781</x:v>
      </x:c>
      <x:c r="I803">
        <x:v>202288</x:v>
      </x:c>
      <x:c r="J803" t="s">
        <x:v>185</x:v>
      </x:c>
      <x:c r="K803">
        <x:v>39800</x:v>
      </x:c>
      <x:c r="L803">
        <x:v>6700000</x:v>
      </x:c>
      <x:c r="M803">
        <x:v>168.34</x:v>
      </x:c>
      <x:c r="N803">
        <x:f>IF(OR(LEFT(A803,3)="무이자",LEFT(A803,3)="일시불"),"",1)</x:f>
        <x:v>1</x:v>
      </x:c>
    </x:row>
    <x:row r="804" spans="1:14">
      <x:c r="A804" t="s">
        <x:v>459</x:v>
      </x:c>
      <x:c r="B804" t="s">
        <x:v>188</x:v>
      </x:c>
      <x:c r="C804" s="1">
        <x:v>43535</x:v>
      </x:c>
      <x:c r="D804">
        <x:v>3</x:v>
      </x:c>
      <x:c r="E804">
        <x:v>1</x:v>
      </x:c>
      <x:c r="F804">
        <x:v>0.069444443999999994</x:v>
      </x:c>
      <x:c r="G804">
        <x:v>16.199999999999999</x:v>
      </x:c>
      <x:c r="H804">
        <x:v>100781</x:v>
      </x:c>
      <x:c r="I804">
        <x:v>202288</x:v>
      </x:c>
      <x:c r="J804" t="s">
        <x:v>185</x:v>
      </x:c>
      <x:c r="K804">
        <x:v>39800</x:v>
      </x:c>
      <x:c r="L804">
        <x:v>6745000</x:v>
      </x:c>
      <x:c r="M804">
        <x:v>169.47</x:v>
      </x:c>
      <x:c r="N804">
        <x:f>IF(OR(LEFT(A804,3)="무이자",LEFT(A804,3)="일시불"),"",1)</x:f>
        <x:v>1</x:v>
      </x:c>
    </x:row>
    <x:row r="805" spans="1:14">
      <x:c r="A805" t="s">
        <x:v>124</x:v>
      </x:c>
      <x:c r="B805" t="s">
        <x:v>188</x:v>
      </x:c>
      <x:c r="C805" s="1">
        <x:v>43535</x:v>
      </x:c>
      <x:c r="D805">
        <x:v>3</x:v>
      </x:c>
      <x:c r="E805">
        <x:v>17</x:v>
      </x:c>
      <x:c r="F805">
        <x:v>0.70833333300000001</x:v>
      </x:c>
      <x:c r="G805">
        <x:v>20</x:v>
      </x:c>
      <x:c r="H805">
        <x:v>100702</x:v>
      </x:c>
      <x:c r="I805">
        <x:v>202074</x:v>
      </x:c>
      <x:c r="J805" t="s">
        <x:v>180</x:v>
      </x:c>
      <x:c r="K805">
        <x:v>40900</x:v>
      </x:c>
      <x:c r="L805">
        <x:v>17969000</x:v>
      </x:c>
      <x:c r="M805">
        <x:v>439.33999999999997</x:v>
      </x:c>
      <x:c r="N805">
        <x:f>IF(OR(LEFT(A805,3)="무이자",LEFT(A805,3)="일시불"),"",1)</x:f>
        <x:v>1</x:v>
      </x:c>
    </x:row>
    <x:row r="806" spans="1:14">
      <x:c r="A806" t="s">
        <x:v>124</x:v>
      </x:c>
      <x:c r="B806" t="s">
        <x:v>188</x:v>
      </x:c>
      <x:c r="C806" s="1">
        <x:v>43535</x:v>
      </x:c>
      <x:c r="D806">
        <x:v>3</x:v>
      </x:c>
      <x:c r="E806">
        <x:v>17</x:v>
      </x:c>
      <x:c r="F806">
        <x:v>0.72222222199999997</x:v>
      </x:c>
      <x:c r="G806">
        <x:v>20</x:v>
      </x:c>
      <x:c r="H806">
        <x:v>100702</x:v>
      </x:c>
      <x:c r="I806">
        <x:v>202074</x:v>
      </x:c>
      <x:c r="J806" t="s">
        <x:v>180</x:v>
      </x:c>
      <x:c r="K806">
        <x:v>40900</x:v>
      </x:c>
      <x:c r="L806">
        <x:v>21882000</x:v>
      </x:c>
      <x:c r="M806">
        <x:v>535.00999999999999</x:v>
      </x:c>
      <x:c r="N806">
        <x:f>IF(OR(LEFT(A806,3)="무이자",LEFT(A806,3)="일시불"),"",1)</x:f>
        <x:v>1</x:v>
      </x:c>
    </x:row>
    <x:row r="807" spans="1:14">
      <x:c r="A807" t="s">
        <x:v>124</x:v>
      </x:c>
      <x:c r="B807" t="s">
        <x:v>188</x:v>
      </x:c>
      <x:c r="C807" s="1">
        <x:v>43535</x:v>
      </x:c>
      <x:c r="D807">
        <x:v>3</x:v>
      </x:c>
      <x:c r="E807">
        <x:v>17</x:v>
      </x:c>
      <x:c r="F807">
        <x:v>0.73611111100000004</x:v>
      </x:c>
      <x:c r="G807">
        <x:v>20</x:v>
      </x:c>
      <x:c r="H807">
        <x:v>100702</x:v>
      </x:c>
      <x:c r="I807">
        <x:v>202074</x:v>
      </x:c>
      <x:c r="J807" t="s">
        <x:v>180</x:v>
      </x:c>
      <x:c r="K807">
        <x:v>40900</x:v>
      </x:c>
      <x:c r="L807">
        <x:v>35452000</x:v>
      </x:c>
      <x:c r="M807">
        <x:v>866.79999999999995</x:v>
      </x:c>
      <x:c r="N807">
        <x:f>IF(OR(LEFT(A807,3)="무이자",LEFT(A807,3)="일시불"),"",1)</x:f>
        <x:v>1</x:v>
      </x:c>
    </x:row>
    <x:row r="808" spans="1:14">
      <x:c r="A808" t="s">
        <x:v>202</x:v>
      </x:c>
      <x:c r="B808" t="s">
        <x:v>188</x:v>
      </x:c>
      <x:c r="C808" s="1">
        <x:v>43535</x:v>
      </x:c>
      <x:c r="D808">
        <x:v>3</x:v>
      </x:c>
      <x:c r="E808">
        <x:v>16</x:v>
      </x:c>
      <x:c r="F808">
        <x:v>0.66666666699999999</x:v>
      </x:c>
      <x:c r="G808">
        <x:v>20</x:v>
      </x:c>
      <x:c r="H808">
        <x:v>100841</x:v>
      </x:c>
      <x:c r="I808">
        <x:v>202484</x:v>
      </x:c>
      <x:c r="J808" t="s">
        <x:v>180</x:v>
      </x:c>
      <x:c r="K808">
        <x:v>32900</x:v>
      </x:c>
      <x:c r="L808">
        <x:v>20098000</x:v>
      </x:c>
      <x:c r="M808">
        <x:v>610.88</x:v>
      </x:c>
      <x:c r="N808">
        <x:f>IF(OR(LEFT(A808,3)="무이자",LEFT(A808,3)="일시불"),"",1)</x:f>
        <x:v>1</x:v>
      </x:c>
    </x:row>
    <x:row r="809" spans="1:14">
      <x:c r="A809" t="s">
        <x:v>202</x:v>
      </x:c>
      <x:c r="B809" t="s">
        <x:v>188</x:v>
      </x:c>
      <x:c r="C809" s="1">
        <x:v>43535</x:v>
      </x:c>
      <x:c r="D809">
        <x:v>3</x:v>
      </x:c>
      <x:c r="E809">
        <x:v>16</x:v>
      </x:c>
      <x:c r="F809">
        <x:v>0.68055555599999995</x:v>
      </x:c>
      <x:c r="G809">
        <x:v>20</x:v>
      </x:c>
      <x:c r="H809">
        <x:v>100841</x:v>
      </x:c>
      <x:c r="I809">
        <x:v>202484</x:v>
      </x:c>
      <x:c r="J809" t="s">
        <x:v>180</x:v>
      </x:c>
      <x:c r="K809">
        <x:v>32900</x:v>
      </x:c>
      <x:c r="L809">
        <x:v>24808000</x:v>
      </x:c>
      <x:c r="M809">
        <x:v>754.03999999999996</x:v>
      </x:c>
      <x:c r="N809">
        <x:f>IF(OR(LEFT(A809,3)="무이자",LEFT(A809,3)="일시불"),"",1)</x:f>
        <x:v>1</x:v>
      </x:c>
    </x:row>
    <x:row r="810" spans="1:14">
      <x:c r="A810" t="s">
        <x:v>202</x:v>
      </x:c>
      <x:c r="B810" t="s">
        <x:v>188</x:v>
      </x:c>
      <x:c r="C810" s="1">
        <x:v>43535</x:v>
      </x:c>
      <x:c r="D810">
        <x:v>3</x:v>
      </x:c>
      <x:c r="E810">
        <x:v>16</x:v>
      </x:c>
      <x:c r="F810">
        <x:v>0.69444444400000005</x:v>
      </x:c>
      <x:c r="G810">
        <x:v>20</x:v>
      </x:c>
      <x:c r="H810">
        <x:v>100841</x:v>
      </x:c>
      <x:c r="I810">
        <x:v>202484</x:v>
      </x:c>
      <x:c r="J810" t="s">
        <x:v>180</x:v>
      </x:c>
      <x:c r="K810">
        <x:v>32900</x:v>
      </x:c>
      <x:c r="L810">
        <x:v>35483000</x:v>
      </x:c>
      <x:c r="M810" s="2">
        <x:v>1078.51</x:v>
      </x:c>
      <x:c r="N810">
        <x:f>IF(OR(LEFT(A810,3)="무이자",LEFT(A810,3)="일시불"),"",1)</x:f>
        <x:v>1</x:v>
      </x:c>
    </x:row>
    <x:row r="811" spans="1:14">
      <x:c r="A811" t="s">
        <x:v>152</x:v>
      </x:c>
      <x:c r="B811" t="s">
        <x:v>188</x:v>
      </x:c>
      <x:c r="C811" s="1">
        <x:v>43535</x:v>
      </x:c>
      <x:c r="D811">
        <x:v>3</x:v>
      </x:c>
      <x:c r="E811">
        <x:v>13</x:v>
      </x:c>
      <x:c r="F811">
        <x:v>0.54166666699999999</x:v>
      </x:c>
      <x:c r="G811">
        <x:v>30</x:v>
      </x:c>
      <x:c r="H811">
        <x:v>100731</x:v>
      </x:c>
      <x:c r="I811">
        <x:v>202136</x:v>
      </x:c>
      <x:c r="J811" t="s">
        <x:v>185</x:v>
      </x:c>
      <x:c r="K811">
        <x:v>59800</x:v>
      </x:c>
      <x:c r="L811">
        <x:v>17573000</x:v>
      </x:c>
      <x:c r="M811">
        <x:v>293.86000000000001</x:v>
      </x:c>
      <x:c r="N811">
        <x:f>IF(OR(LEFT(A811,3)="무이자",LEFT(A811,3)="일시불"),"",1)</x:f>
        <x:v>1</x:v>
      </x:c>
    </x:row>
    <x:row r="812" spans="1:14">
      <x:c r="A812" t="s">
        <x:v>152</x:v>
      </x:c>
      <x:c r="B812" t="s">
        <x:v>188</x:v>
      </x:c>
      <x:c r="C812" s="1">
        <x:v>43535</x:v>
      </x:c>
      <x:c r="D812">
        <x:v>3</x:v>
      </x:c>
      <x:c r="E812">
        <x:v>13</x:v>
      </x:c>
      <x:c r="F812">
        <x:v>0.5625</x:v>
      </x:c>
      <x:c r="G812">
        <x:v>30</x:v>
      </x:c>
      <x:c r="H812">
        <x:v>100731</x:v>
      </x:c>
      <x:c r="I812">
        <x:v>202136</x:v>
      </x:c>
      <x:c r="J812" t="s">
        <x:v>185</x:v>
      </x:c>
      <x:c r="K812">
        <x:v>59800</x:v>
      </x:c>
      <x:c r="L812">
        <x:v>27295000</x:v>
      </x:c>
      <x:c r="M812">
        <x:v>456.44</x:v>
      </x:c>
      <x:c r="N812">
        <x:f>IF(OR(LEFT(A812,3)="무이자",LEFT(A812,3)="일시불"),"",1)</x:f>
        <x:v>1</x:v>
      </x:c>
    </x:row>
    <x:row r="813" spans="1:14">
      <x:c r="A813" t="s">
        <x:v>153</x:v>
      </x:c>
      <x:c r="B813" t="s">
        <x:v>188</x:v>
      </x:c>
      <x:c r="C813" s="1">
        <x:v>43535</x:v>
      </x:c>
      <x:c r="D813">
        <x:v>3</x:v>
      </x:c>
      <x:c r="E813">
        <x:v>13</x:v>
      </x:c>
      <x:c r="F813">
        <x:v>0.54166666699999999</x:v>
      </x:c>
      <x:c r="G813">
        <x:v>30</x:v>
      </x:c>
      <x:c r="H813">
        <x:v>100731</x:v>
      </x:c>
      <x:c r="I813">
        <x:v>202146</x:v>
      </x:c>
      <x:c r="J813" t="s">
        <x:v>185</x:v>
      </x:c>
      <x:c r="K813">
        <x:v>59800</x:v>
      </x:c>
      <x:c r="L813">
        <x:v>18416000</x:v>
      </x:c>
      <x:c r="M813">
        <x:v>307.95999999999998</x:v>
      </x:c>
      <x:c r="N813">
        <x:f>IF(OR(LEFT(A813,3)="무이자",LEFT(A813,3)="일시불"),"",1)</x:f>
        <x:v>1</x:v>
      </x:c>
    </x:row>
    <x:row r="814" spans="1:14">
      <x:c r="A814" t="s">
        <x:v>153</x:v>
      </x:c>
      <x:c r="B814" t="s">
        <x:v>188</x:v>
      </x:c>
      <x:c r="C814" s="1">
        <x:v>43535</x:v>
      </x:c>
      <x:c r="D814">
        <x:v>3</x:v>
      </x:c>
      <x:c r="E814">
        <x:v>13</x:v>
      </x:c>
      <x:c r="F814">
        <x:v>0.5625</x:v>
      </x:c>
      <x:c r="G814">
        <x:v>30</x:v>
      </x:c>
      <x:c r="H814">
        <x:v>100731</x:v>
      </x:c>
      <x:c r="I814">
        <x:v>202146</x:v>
      </x:c>
      <x:c r="J814" t="s">
        <x:v>185</x:v>
      </x:c>
      <x:c r="K814">
        <x:v>59800</x:v>
      </x:c>
      <x:c r="L814">
        <x:v>19691000</x:v>
      </x:c>
      <x:c r="M814">
        <x:v>329.27999999999997</x:v>
      </x:c>
      <x:c r="N814">
        <x:f>IF(OR(LEFT(A814,3)="무이자",LEFT(A814,3)="일시불"),"",1)</x:f>
        <x:v>1</x:v>
      </x:c>
    </x:row>
    <x:row r="815" spans="1:14">
      <x:c r="A815" t="s">
        <x:v>129</x:v>
      </x:c>
      <x:c r="B815" t="s">
        <x:v>188</x:v>
      </x:c>
      <x:c r="C815" s="1">
        <x:v>43535</x:v>
      </x:c>
      <x:c r="D815">
        <x:v>3</x:v>
      </x:c>
      <x:c r="E815">
        <x:v>12</x:v>
      </x:c>
      <x:c r="F815">
        <x:v>0.5</x:v>
      </x:c>
      <x:c r="G815">
        <x:v>20</x:v>
      </x:c>
      <x:c r="H815">
        <x:v>100837</x:v>
      </x:c>
      <x:c r="I815">
        <x:v>202471</x:v>
      </x:c>
      <x:c r="J815" t="s">
        <x:v>182</x:v>
      </x:c>
      <x:c r="K815">
        <x:v>198000</x:v>
      </x:c>
      <x:c r="L815">
        <x:v>1510000</x:v>
      </x:c>
      <x:c r="M815">
        <x:v>7.6299999999999999</x:v>
      </x:c>
      <x:c r="N815" t="str">
        <x:f>IF(OR(LEFT(A815,3)="무이자",LEFT(A815,3)="일시불"),"",1)</x:f>
        <x:v/>
      </x:c>
    </x:row>
    <x:row r="816" spans="1:14">
      <x:c r="A816" t="s">
        <x:v>129</x:v>
      </x:c>
      <x:c r="B816" t="s">
        <x:v>188</x:v>
      </x:c>
      <x:c r="C816" s="1">
        <x:v>43535</x:v>
      </x:c>
      <x:c r="D816">
        <x:v>3</x:v>
      </x:c>
      <x:c r="E816">
        <x:v>12</x:v>
      </x:c>
      <x:c r="F816">
        <x:v>0.51388888899999996</x:v>
      </x:c>
      <x:c r="G816">
        <x:v>20</x:v>
      </x:c>
      <x:c r="H816">
        <x:v>100837</x:v>
      </x:c>
      <x:c r="I816">
        <x:v>202471</x:v>
      </x:c>
      <x:c r="J816" t="s">
        <x:v>182</x:v>
      </x:c>
      <x:c r="K816">
        <x:v>198000</x:v>
      </x:c>
      <x:c r="L816">
        <x:v>2973000</x:v>
      </x:c>
      <x:c r="M816">
        <x:v>15.02</x:v>
      </x:c>
      <x:c r="N816" t="str">
        <x:f>IF(OR(LEFT(A816,3)="무이자",LEFT(A816,3)="일시불"),"",1)</x:f>
        <x:v/>
      </x:c>
    </x:row>
    <x:row r="817" spans="1:14">
      <x:c r="A817" t="s">
        <x:v>129</x:v>
      </x:c>
      <x:c r="B817" t="s">
        <x:v>188</x:v>
      </x:c>
      <x:c r="C817" s="1">
        <x:v>43535</x:v>
      </x:c>
      <x:c r="D817">
        <x:v>3</x:v>
      </x:c>
      <x:c r="E817">
        <x:v>12</x:v>
      </x:c>
      <x:c r="F817">
        <x:v>0.52777777800000003</x:v>
      </x:c>
      <x:c r="G817">
        <x:v>20</x:v>
      </x:c>
      <x:c r="H817">
        <x:v>100837</x:v>
      </x:c>
      <x:c r="I817">
        <x:v>202471</x:v>
      </x:c>
      <x:c r="J817" t="s">
        <x:v>182</x:v>
      </x:c>
      <x:c r="K817">
        <x:v>198000</x:v>
      </x:c>
      <x:c r="L817">
        <x:v>2965000</x:v>
      </x:c>
      <x:c r="M817">
        <x:v>14.970000000000001</x:v>
      </x:c>
      <x:c r="N817" t="str">
        <x:f>IF(OR(LEFT(A817,3)="무이자",LEFT(A817,3)="일시불"),"",1)</x:f>
        <x:v/>
      </x:c>
    </x:row>
    <x:row r="818" spans="1:14">
      <x:c r="A818" t="s">
        <x:v>109</x:v>
      </x:c>
      <x:c r="B818" t="s">
        <x:v>188</x:v>
      </x:c>
      <x:c r="C818" s="1">
        <x:v>43535</x:v>
      </x:c>
      <x:c r="D818">
        <x:v>3</x:v>
      </x:c>
      <x:c r="E818">
        <x:v>21</x:v>
      </x:c>
      <x:c r="F818">
        <x:v>0.875</x:v>
      </x:c>
      <x:c r="G818">
        <x:v>20</x:v>
      </x:c>
      <x:c r="H818">
        <x:v>100150</x:v>
      </x:c>
      <x:c r="I818">
        <x:v>200533</x:v>
      </x:c>
      <x:c r="J818" t="s">
        <x:v>179</x:v>
      </x:c>
      <x:c r="K818">
        <x:v>439000</x:v>
      </x:c>
      <x:c r="L818">
        <x:v>12808000</x:v>
      </x:c>
      <x:c r="M818">
        <x:v>29.18</x:v>
      </x:c>
      <x:c r="N818" t="str">
        <x:f>IF(OR(LEFT(A818,3)="무이자",LEFT(A818,3)="일시불"),"",1)</x:f>
        <x:v/>
      </x:c>
    </x:row>
    <x:row r="819" spans="1:14">
      <x:c r="A819" t="s">
        <x:v>109</x:v>
      </x:c>
      <x:c r="B819" t="s">
        <x:v>188</x:v>
      </x:c>
      <x:c r="C819" s="1">
        <x:v>43535</x:v>
      </x:c>
      <x:c r="D819">
        <x:v>3</x:v>
      </x:c>
      <x:c r="E819">
        <x:v>21</x:v>
      </x:c>
      <x:c r="F819">
        <x:v>0.88888888899999996</x:v>
      </x:c>
      <x:c r="G819">
        <x:v>20</x:v>
      </x:c>
      <x:c r="H819">
        <x:v>100150</x:v>
      </x:c>
      <x:c r="I819">
        <x:v>200533</x:v>
      </x:c>
      <x:c r="J819" t="s">
        <x:v>179</x:v>
      </x:c>
      <x:c r="K819">
        <x:v>439000</x:v>
      </x:c>
      <x:c r="L819">
        <x:v>21259000</x:v>
      </x:c>
      <x:c r="M819">
        <x:v>48.43</x:v>
      </x:c>
      <x:c r="N819" t="str">
        <x:f>IF(OR(LEFT(A819,3)="무이자",LEFT(A819,3)="일시불"),"",1)</x:f>
        <x:v/>
      </x:c>
    </x:row>
    <x:row r="820" spans="1:14">
      <x:c r="A820" t="s">
        <x:v>109</x:v>
      </x:c>
      <x:c r="B820" t="s">
        <x:v>188</x:v>
      </x:c>
      <x:c r="C820" s="1">
        <x:v>43535</x:v>
      </x:c>
      <x:c r="D820">
        <x:v>3</x:v>
      </x:c>
      <x:c r="E820">
        <x:v>21</x:v>
      </x:c>
      <x:c r="F820">
        <x:v>0.90277777800000003</x:v>
      </x:c>
      <x:c r="G820">
        <x:v>20</x:v>
      </x:c>
      <x:c r="H820">
        <x:v>100150</x:v>
      </x:c>
      <x:c r="I820">
        <x:v>200533</x:v>
      </x:c>
      <x:c r="J820" t="s">
        <x:v>179</x:v>
      </x:c>
      <x:c r="K820">
        <x:v>439000</x:v>
      </x:c>
      <x:c r="L820">
        <x:v>42632000</x:v>
      </x:c>
      <x:c r="M820">
        <x:v>97.109999999999999</x:v>
      </x:c>
      <x:c r="N820" t="str">
        <x:f>IF(OR(LEFT(A820,3)="무이자",LEFT(A820,3)="일시불"),"",1)</x:f>
        <x:v/>
      </x:c>
    </x:row>
    <x:row r="821" spans="1:14">
      <x:c r="A821" t="s">
        <x:v>137</x:v>
      </x:c>
      <x:c r="B821" t="s">
        <x:v>188</x:v>
      </x:c>
      <x:c r="C821" s="1">
        <x:v>43535</x:v>
      </x:c>
      <x:c r="D821">
        <x:v>3</x:v>
      </x:c>
      <x:c r="E821">
        <x:v>12</x:v>
      </x:c>
      <x:c r="F821">
        <x:v>0.5</x:v>
      </x:c>
      <x:c r="G821">
        <x:v>20</x:v>
      </x:c>
      <x:c r="H821">
        <x:v>100837</x:v>
      </x:c>
      <x:c r="I821">
        <x:v>202478</x:v>
      </x:c>
      <x:c r="J821" t="s">
        <x:v>182</x:v>
      </x:c>
      <x:c r="K821">
        <x:v>208000</x:v>
      </x:c>
      <x:c r="L821">
        <x:v>3885000</x:v>
      </x:c>
      <x:c r="M821">
        <x:v>18.68</x:v>
      </x:c>
      <x:c r="N821" t="str">
        <x:f>IF(OR(LEFT(A821,3)="무이자",LEFT(A821,3)="일시불"),"",1)</x:f>
        <x:v/>
      </x:c>
    </x:row>
    <x:row r="822" spans="1:14">
      <x:c r="A822" t="s">
        <x:v>137</x:v>
      </x:c>
      <x:c r="B822" t="s">
        <x:v>188</x:v>
      </x:c>
      <x:c r="C822" s="1">
        <x:v>43535</x:v>
      </x:c>
      <x:c r="D822">
        <x:v>3</x:v>
      </x:c>
      <x:c r="E822">
        <x:v>12</x:v>
      </x:c>
      <x:c r="F822">
        <x:v>0.51388888899999996</x:v>
      </x:c>
      <x:c r="G822">
        <x:v>20</x:v>
      </x:c>
      <x:c r="H822">
        <x:v>100837</x:v>
      </x:c>
      <x:c r="I822">
        <x:v>202478</x:v>
      </x:c>
      <x:c r="J822" t="s">
        <x:v>182</x:v>
      </x:c>
      <x:c r="K822">
        <x:v>208000</x:v>
      </x:c>
      <x:c r="L822">
        <x:v>8478000</x:v>
      </x:c>
      <x:c r="M822">
        <x:v>40.759999999999998</x:v>
      </x:c>
      <x:c r="N822" t="str">
        <x:f>IF(OR(LEFT(A822,3)="무이자",LEFT(A822,3)="일시불"),"",1)</x:f>
        <x:v/>
      </x:c>
    </x:row>
    <x:row r="823" spans="1:14">
      <x:c r="A823" t="s">
        <x:v>137</x:v>
      </x:c>
      <x:c r="B823" t="s">
        <x:v>188</x:v>
      </x:c>
      <x:c r="C823" s="1">
        <x:v>43535</x:v>
      </x:c>
      <x:c r="D823">
        <x:v>3</x:v>
      </x:c>
      <x:c r="E823">
        <x:v>12</x:v>
      </x:c>
      <x:c r="F823">
        <x:v>0.52777777800000003</x:v>
      </x:c>
      <x:c r="G823">
        <x:v>20</x:v>
      </x:c>
      <x:c r="H823">
        <x:v>100837</x:v>
      </x:c>
      <x:c r="I823">
        <x:v>202478</x:v>
      </x:c>
      <x:c r="J823" t="s">
        <x:v>182</x:v>
      </x:c>
      <x:c r="K823">
        <x:v>208000</x:v>
      </x:c>
      <x:c r="L823">
        <x:v>9239000</x:v>
      </x:c>
      <x:c r="M823">
        <x:v>44.420000000000002</x:v>
      </x:c>
      <x:c r="N823" t="str">
        <x:f>IF(OR(LEFT(A823,3)="무이자",LEFT(A823,3)="일시불"),"",1)</x:f>
        <x:v/>
      </x:c>
    </x:row>
    <x:row r="824" spans="1:14">
      <x:c r="A824" t="s">
        <x:v>139</x:v>
      </x:c>
      <x:c r="B824" t="s">
        <x:v>188</x:v>
      </x:c>
      <x:c r="C824" s="1">
        <x:v>43535</x:v>
      </x:c>
      <x:c r="D824">
        <x:v>3</x:v>
      </x:c>
      <x:c r="E824">
        <x:v>18</x:v>
      </x:c>
      <x:c r="F824">
        <x:v>0.75</x:v>
      </x:c>
      <x:c r="G824">
        <x:v>20</x:v>
      </x:c>
      <x:c r="H824">
        <x:v>100511</x:v>
      </x:c>
      <x:c r="I824">
        <x:v>201575</x:v>
      </x:c>
      <x:c r="J824" t="s">
        <x:v>180</x:v>
      </x:c>
      <x:c r="K824">
        <x:v>40900</x:v>
      </x:c>
      <x:c r="L824">
        <x:v>25099000</x:v>
      </x:c>
      <x:c r="M824">
        <x:v>613.66999999999996</x:v>
      </x:c>
      <x:c r="N824">
        <x:f>IF(OR(LEFT(A824,3)="무이자",LEFT(A824,3)="일시불"),"",1)</x:f>
        <x:v>1</x:v>
      </x:c>
    </x:row>
    <x:row r="825" spans="1:14">
      <x:c r="A825" t="s">
        <x:v>139</x:v>
      </x:c>
      <x:c r="B825" t="s">
        <x:v>188</x:v>
      </x:c>
      <x:c r="C825" s="1">
        <x:v>43535</x:v>
      </x:c>
      <x:c r="D825">
        <x:v>3</x:v>
      </x:c>
      <x:c r="E825">
        <x:v>18</x:v>
      </x:c>
      <x:c r="F825">
        <x:v>0.76388888899999996</x:v>
      </x:c>
      <x:c r="G825">
        <x:v>20</x:v>
      </x:c>
      <x:c r="H825">
        <x:v>100511</x:v>
      </x:c>
      <x:c r="I825">
        <x:v>201575</x:v>
      </x:c>
      <x:c r="J825" t="s">
        <x:v>180</x:v>
      </x:c>
      <x:c r="K825">
        <x:v>40900</x:v>
      </x:c>
      <x:c r="L825">
        <x:v>34564000</x:v>
      </x:c>
      <x:c r="M825">
        <x:v>845.09000000000003</x:v>
      </x:c>
      <x:c r="N825">
        <x:f>IF(OR(LEFT(A825,3)="무이자",LEFT(A825,3)="일시불"),"",1)</x:f>
        <x:v>1</x:v>
      </x:c>
    </x:row>
    <x:row r="826" spans="1:14">
      <x:c r="A826" t="s">
        <x:v>139</x:v>
      </x:c>
      <x:c r="B826" t="s">
        <x:v>188</x:v>
      </x:c>
      <x:c r="C826" s="1">
        <x:v>43535</x:v>
      </x:c>
      <x:c r="D826">
        <x:v>3</x:v>
      </x:c>
      <x:c r="E826">
        <x:v>18</x:v>
      </x:c>
      <x:c r="F826">
        <x:v>0.77777777800000003</x:v>
      </x:c>
      <x:c r="G826">
        <x:v>20</x:v>
      </x:c>
      <x:c r="H826">
        <x:v>100511</x:v>
      </x:c>
      <x:c r="I826">
        <x:v>201575</x:v>
      </x:c>
      <x:c r="J826" t="s">
        <x:v>180</x:v>
      </x:c>
      <x:c r="K826">
        <x:v>40900</x:v>
      </x:c>
      <x:c r="L826">
        <x:v>40263000</x:v>
      </x:c>
      <x:c r="M826">
        <x:v>984.42999999999995</x:v>
      </x:c>
      <x:c r="N826">
        <x:f>IF(OR(LEFT(A826,3)="무이자",LEFT(A826,3)="일시불"),"",1)</x:f>
        <x:v>1</x:v>
      </x:c>
    </x:row>
    <x:row r="827" spans="1:14">
      <x:c r="A827" t="s">
        <x:v>157</x:v>
      </x:c>
      <x:c r="B827" t="s">
        <x:v>188</x:v>
      </x:c>
      <x:c r="C827" s="1">
        <x:v>43535</x:v>
      </x:c>
      <x:c r="D827">
        <x:v>3</x:v>
      </x:c>
      <x:c r="E827">
        <x:v>0</x:v>
      </x:c>
      <x:c r="F827">
        <x:v>0.013888888999999999</x:v>
      </x:c>
      <x:c r="G827">
        <x:v>20</x:v>
      </x:c>
      <x:c r="H827">
        <x:v>100346</x:v>
      </x:c>
      <x:c r="I827">
        <x:v>201069</x:v>
      </x:c>
      <x:c r="J827" t="s">
        <x:v>178</x:v>
      </x:c>
      <x:c r="K827">
        <x:v>69900</x:v>
      </x:c>
      <x:c r="L827">
        <x:v>4198000</x:v>
      </x:c>
      <x:c r="M827">
        <x:v>60.060000000000002</x:v>
      </x:c>
      <x:c r="N827">
        <x:f>IF(OR(LEFT(A827,3)="무이자",LEFT(A827,3)="일시불"),"",1)</x:f>
        <x:v>1</x:v>
      </x:c>
    </x:row>
    <x:row r="828" spans="1:14">
      <x:c r="A828" t="s">
        <x:v>157</x:v>
      </x:c>
      <x:c r="B828" t="s">
        <x:v>188</x:v>
      </x:c>
      <x:c r="C828" s="1">
        <x:v>43535</x:v>
      </x:c>
      <x:c r="D828">
        <x:v>3</x:v>
      </x:c>
      <x:c r="E828">
        <x:v>0</x:v>
      </x:c>
      <x:c r="F828">
        <x:v>0.027777777999999997</x:v>
      </x:c>
      <x:c r="G828">
        <x:v>20</x:v>
      </x:c>
      <x:c r="H828">
        <x:v>100346</x:v>
      </x:c>
      <x:c r="I828">
        <x:v>201069</x:v>
      </x:c>
      <x:c r="J828" t="s">
        <x:v>178</x:v>
      </x:c>
      <x:c r="K828">
        <x:v>69900</x:v>
      </x:c>
      <x:c r="L828">
        <x:v>4579000</x:v>
      </x:c>
      <x:c r="M828">
        <x:v>65.510000000000005</x:v>
      </x:c>
      <x:c r="N828">
        <x:f>IF(OR(LEFT(A828,3)="무이자",LEFT(A828,3)="일시불"),"",1)</x:f>
        <x:v>1</x:v>
      </x:c>
    </x:row>
    <x:row r="829" spans="1:14">
      <x:c r="A829" t="s">
        <x:v>157</x:v>
      </x:c>
      <x:c r="B829" t="s">
        <x:v>188</x:v>
      </x:c>
      <x:c r="C829" s="1">
        <x:v>43535</x:v>
      </x:c>
      <x:c r="D829">
        <x:v>3</x:v>
      </x:c>
      <x:c r="E829">
        <x:v>1</x:v>
      </x:c>
      <x:c r="F829">
        <x:v>0.041666666999999996</x:v>
      </x:c>
      <x:c r="G829">
        <x:v>20</x:v>
      </x:c>
      <x:c r="H829">
        <x:v>100346</x:v>
      </x:c>
      <x:c r="I829">
        <x:v>201069</x:v>
      </x:c>
      <x:c r="J829" t="s">
        <x:v>178</x:v>
      </x:c>
      <x:c r="K829">
        <x:v>69900</x:v>
      </x:c>
      <x:c r="L829">
        <x:v>6618000</x:v>
      </x:c>
      <x:c r="M829">
        <x:v>94.680000000000007</x:v>
      </x:c>
      <x:c r="N829">
        <x:f>IF(OR(LEFT(A829,3)="무이자",LEFT(A829,3)="일시불"),"",1)</x:f>
        <x:v>1</x:v>
      </x:c>
    </x:row>
    <x:row r="830" spans="1:14">
      <x:c r="A830" t="s">
        <x:v>159</x:v>
      </x:c>
      <x:c r="B830" t="s">
        <x:v>188</x:v>
      </x:c>
      <x:c r="C830" s="1">
        <x:v>43535</x:v>
      </x:c>
      <x:c r="D830">
        <x:v>3</x:v>
      </x:c>
      <x:c r="E830">
        <x:v>0</x:v>
      </x:c>
      <x:c r="F830">
        <x:v>0.013888888999999999</x:v>
      </x:c>
      <x:c r="G830">
        <x:v>20</x:v>
      </x:c>
      <x:c r="H830">
        <x:v>100346</x:v>
      </x:c>
      <x:c r="I830">
        <x:v>201076</x:v>
      </x:c>
      <x:c r="J830" t="s">
        <x:v>178</x:v>
      </x:c>
      <x:c r="K830">
        <x:v>69900</x:v>
      </x:c>
      <x:c r="L830">
        <x:v>18018000</x:v>
      </x:c>
      <x:c r="M830">
        <x:v>257.76999999999998</x:v>
      </x:c>
      <x:c r="N830">
        <x:f>IF(OR(LEFT(A830,3)="무이자",LEFT(A830,3)="일시불"),"",1)</x:f>
        <x:v>1</x:v>
      </x:c>
    </x:row>
    <x:row r="831" spans="1:14">
      <x:c r="A831" t="s">
        <x:v>159</x:v>
      </x:c>
      <x:c r="B831" t="s">
        <x:v>188</x:v>
      </x:c>
      <x:c r="C831" s="1">
        <x:v>43535</x:v>
      </x:c>
      <x:c r="D831">
        <x:v>3</x:v>
      </x:c>
      <x:c r="E831">
        <x:v>0</x:v>
      </x:c>
      <x:c r="F831">
        <x:v>0.027777777999999997</x:v>
      </x:c>
      <x:c r="G831">
        <x:v>20</x:v>
      </x:c>
      <x:c r="H831">
        <x:v>100346</x:v>
      </x:c>
      <x:c r="I831">
        <x:v>201076</x:v>
      </x:c>
      <x:c r="J831" t="s">
        <x:v>178</x:v>
      </x:c>
      <x:c r="K831">
        <x:v>69900</x:v>
      </x:c>
      <x:c r="L831">
        <x:v>24890000</x:v>
      </x:c>
      <x:c r="M831">
        <x:v>356.07999999999998</x:v>
      </x:c>
      <x:c r="N831">
        <x:f>IF(OR(LEFT(A831,3)="무이자",LEFT(A831,3)="일시불"),"",1)</x:f>
        <x:v>1</x:v>
      </x:c>
    </x:row>
    <x:row r="832" spans="1:14">
      <x:c r="A832" t="s">
        <x:v>159</x:v>
      </x:c>
      <x:c r="B832" t="s">
        <x:v>188</x:v>
      </x:c>
      <x:c r="C832" s="1">
        <x:v>43535</x:v>
      </x:c>
      <x:c r="D832">
        <x:v>3</x:v>
      </x:c>
      <x:c r="E832">
        <x:v>1</x:v>
      </x:c>
      <x:c r="F832">
        <x:v>0.041666666999999996</x:v>
      </x:c>
      <x:c r="G832">
        <x:v>20</x:v>
      </x:c>
      <x:c r="H832">
        <x:v>100346</x:v>
      </x:c>
      <x:c r="I832">
        <x:v>201076</x:v>
      </x:c>
      <x:c r="J832" t="s">
        <x:v>178</x:v>
      </x:c>
      <x:c r="K832">
        <x:v>69900</x:v>
      </x:c>
      <x:c r="L832">
        <x:v>24601000</x:v>
      </x:c>
      <x:c r="M832">
        <x:v>351.94999999999999</x:v>
      </x:c>
      <x:c r="N832">
        <x:f>IF(OR(LEFT(A832,3)="무이자",LEFT(A832,3)="일시불"),"",1)</x:f>
        <x:v>1</x:v>
      </x:c>
    </x:row>
    <x:row r="833" spans="1:14">
      <x:c r="A833" t="s">
        <x:v>200</x:v>
      </x:c>
      <x:c r="B833" t="s">
        <x:v>188</x:v>
      </x:c>
      <x:c r="C833" s="1">
        <x:v>43535</x:v>
      </x:c>
      <x:c r="D833">
        <x:v>3</x:v>
      </x:c>
      <x:c r="E833">
        <x:v>6</x:v>
      </x:c>
      <x:c r="F833">
        <x:v>0.25</x:v>
      </x:c>
      <x:c r="G833">
        <x:v>20</x:v>
      </x:c>
      <x:c r="H833">
        <x:v>100367</x:v>
      </x:c>
      <x:c r="I833">
        <x:v>201157</x:v>
      </x:c>
      <x:c r="J833" t="s">
        <x:v>514</x:v>
      </x:c>
      <x:c r="K833">
        <x:v>179000</x:v>
      </x:c>
      <x:c r="L833">
        <x:v>50000</x:v>
      </x:c>
      <x:c r="M833">
        <x:v>0.28000000000000003</x:v>
      </x:c>
      <x:c r="N833">
        <x:f>IF(OR(LEFT(A833,3)="무이자",LEFT(A833,3)="일시불"),"",1)</x:f>
        <x:v>1</x:v>
      </x:c>
    </x:row>
    <x:row r="834" spans="1:14">
      <x:c r="A834" t="s">
        <x:v>200</x:v>
      </x:c>
      <x:c r="B834" t="s">
        <x:v>188</x:v>
      </x:c>
      <x:c r="C834" s="1">
        <x:v>43535</x:v>
      </x:c>
      <x:c r="D834">
        <x:v>3</x:v>
      </x:c>
      <x:c r="E834">
        <x:v>6</x:v>
      </x:c>
      <x:c r="F834">
        <x:v>0.26388888900000002</x:v>
      </x:c>
      <x:c r="G834">
        <x:v>20</x:v>
      </x:c>
      <x:c r="H834">
        <x:v>100367</x:v>
      </x:c>
      <x:c r="I834">
        <x:v>201157</x:v>
      </x:c>
      <x:c r="J834" t="s">
        <x:v>514</x:v>
      </x:c>
      <x:c r="K834">
        <x:v>179000</x:v>
      </x:c>
      <x:c r="L834">
        <x:v>7655000</x:v>
      </x:c>
      <x:c r="M834">
        <x:v>42.770000000000003</x:v>
      </x:c>
      <x:c r="N834">
        <x:f>IF(OR(LEFT(A834,3)="무이자",LEFT(A834,3)="일시불"),"",1)</x:f>
        <x:v>1</x:v>
      </x:c>
    </x:row>
    <x:row r="835" spans="1:14">
      <x:c r="A835" t="s">
        <x:v>200</x:v>
      </x:c>
      <x:c r="B835" t="s">
        <x:v>188</x:v>
      </x:c>
      <x:c r="C835" s="1">
        <x:v>43535</x:v>
      </x:c>
      <x:c r="D835">
        <x:v>3</x:v>
      </x:c>
      <x:c r="E835">
        <x:v>6</x:v>
      </x:c>
      <x:c r="F835">
        <x:v>0.27777777799999998</x:v>
      </x:c>
      <x:c r="G835">
        <x:v>20</x:v>
      </x:c>
      <x:c r="H835">
        <x:v>100367</x:v>
      </x:c>
      <x:c r="I835">
        <x:v>201157</x:v>
      </x:c>
      <x:c r="J835" t="s">
        <x:v>514</x:v>
      </x:c>
      <x:c r="K835">
        <x:v>179000</x:v>
      </x:c>
      <x:c r="L835">
        <x:v>13969000</x:v>
      </x:c>
      <x:c r="M835">
        <x:v>78.040000000000006</x:v>
      </x:c>
      <x:c r="N835">
        <x:f>IF(OR(LEFT(A835,3)="무이자",LEFT(A835,3)="일시불"),"",1)</x:f>
        <x:v>1</x:v>
      </x:c>
    </x:row>
    <x:row r="836" spans="1:14">
      <x:c r="A836" t="s">
        <x:v>347</x:v>
      </x:c>
      <x:c r="B836" t="s">
        <x:v>188</x:v>
      </x:c>
      <x:c r="C836" s="1">
        <x:v>43535</x:v>
      </x:c>
      <x:c r="D836">
        <x:v>3</x:v>
      </x:c>
      <x:c r="E836">
        <x:v>19</x:v>
      </x:c>
      <x:c r="F836">
        <x:v>0.79166666699999999</x:v>
      </x:c>
      <x:c r="G836">
        <x:v>20</x:v>
      </x:c>
      <x:c r="H836">
        <x:v>100610</x:v>
      </x:c>
      <x:c r="I836">
        <x:v>201863</x:v>
      </x:c>
      <x:c r="J836" t="s">
        <x:v>184</x:v>
      </x:c>
      <x:c r="K836">
        <x:v>89000</x:v>
      </x:c>
      <x:c r="L836">
        <x:v>1171000</x:v>
      </x:c>
      <x:c r="M836">
        <x:v>13.16</x:v>
      </x:c>
      <x:c r="N836">
        <x:f>IF(OR(LEFT(A836,3)="무이자",LEFT(A836,3)="일시불"),"",1)</x:f>
        <x:v>1</x:v>
      </x:c>
    </x:row>
    <x:row r="837" spans="1:14">
      <x:c r="A837" t="s">
        <x:v>347</x:v>
      </x:c>
      <x:c r="B837" t="s">
        <x:v>188</x:v>
      </x:c>
      <x:c r="C837" s="1">
        <x:v>43535</x:v>
      </x:c>
      <x:c r="D837">
        <x:v>3</x:v>
      </x:c>
      <x:c r="E837">
        <x:v>19</x:v>
      </x:c>
      <x:c r="F837">
        <x:v>0.80555555599999995</x:v>
      </x:c>
      <x:c r="G837">
        <x:v>20</x:v>
      </x:c>
      <x:c r="H837">
        <x:v>100610</x:v>
      </x:c>
      <x:c r="I837">
        <x:v>201863</x:v>
      </x:c>
      <x:c r="J837" t="s">
        <x:v>184</x:v>
      </x:c>
      <x:c r="K837">
        <x:v>89000</x:v>
      </x:c>
      <x:c r="L837">
        <x:v>424000</x:v>
      </x:c>
      <x:c r="M837">
        <x:v>4.7599999999999998</x:v>
      </x:c>
      <x:c r="N837">
        <x:f>IF(OR(LEFT(A837,3)="무이자",LEFT(A837,3)="일시불"),"",1)</x:f>
        <x:v>1</x:v>
      </x:c>
    </x:row>
    <x:row r="838" spans="1:14">
      <x:c r="A838" t="s">
        <x:v>347</x:v>
      </x:c>
      <x:c r="B838" t="s">
        <x:v>188</x:v>
      </x:c>
      <x:c r="C838" s="1">
        <x:v>43535</x:v>
      </x:c>
      <x:c r="D838">
        <x:v>3</x:v>
      </x:c>
      <x:c r="E838">
        <x:v>19</x:v>
      </x:c>
      <x:c r="F838">
        <x:v>0.81944444400000005</x:v>
      </x:c>
      <x:c r="G838">
        <x:v>20</x:v>
      </x:c>
      <x:c r="H838">
        <x:v>100610</x:v>
      </x:c>
      <x:c r="I838">
        <x:v>201863</x:v>
      </x:c>
      <x:c r="J838" t="s">
        <x:v>184</x:v>
      </x:c>
      <x:c r="K838">
        <x:v>89000</x:v>
      </x:c>
      <x:c r="L838">
        <x:v>3383000</x:v>
      </x:c>
      <x:c r="M838">
        <x:v>38.009999999999998</x:v>
      </x:c>
      <x:c r="N838">
        <x:f>IF(OR(LEFT(A838,3)="무이자",LEFT(A838,3)="일시불"),"",1)</x:f>
        <x:v>1</x:v>
      </x:c>
    </x:row>
    <x:row r="839" spans="1:14">
      <x:c r="A839" t="s">
        <x:v>263</x:v>
      </x:c>
      <x:c r="B839" t="s">
        <x:v>188</x:v>
      </x:c>
      <x:c r="C839" s="1">
        <x:v>43535</x:v>
      </x:c>
      <x:c r="D839">
        <x:v>3</x:v>
      </x:c>
      <x:c r="E839">
        <x:v>11</x:v>
      </x:c>
      <x:c r="F839">
        <x:v>0.45833333300000001</x:v>
      </x:c>
      <x:c r="G839">
        <x:v>20</x:v>
      </x:c>
      <x:c r="H839">
        <x:v>100613</x:v>
      </x:c>
      <x:c r="I839">
        <x:v>201872</x:v>
      </x:c>
      <x:c r="J839" t="s">
        <x:v>184</x:v>
      </x:c>
      <x:c r="K839">
        <x:v>59000</x:v>
      </x:c>
      <x:c r="L839">
        <x:v>12915000</x:v>
      </x:c>
      <x:c r="M839">
        <x:v>218.90000000000001</x:v>
      </x:c>
      <x:c r="N839">
        <x:f>IF(OR(LEFT(A839,3)="무이자",LEFT(A839,3)="일시불"),"",1)</x:f>
        <x:v>1</x:v>
      </x:c>
    </x:row>
    <x:row r="840" spans="1:14">
      <x:c r="A840" t="s">
        <x:v>263</x:v>
      </x:c>
      <x:c r="B840" t="s">
        <x:v>188</x:v>
      </x:c>
      <x:c r="C840" s="1">
        <x:v>43535</x:v>
      </x:c>
      <x:c r="D840">
        <x:v>3</x:v>
      </x:c>
      <x:c r="E840">
        <x:v>11</x:v>
      </x:c>
      <x:c r="F840">
        <x:v>0.47222222200000002</x:v>
      </x:c>
      <x:c r="G840">
        <x:v>20</x:v>
      </x:c>
      <x:c r="H840">
        <x:v>100613</x:v>
      </x:c>
      <x:c r="I840">
        <x:v>201872</x:v>
      </x:c>
      <x:c r="J840" t="s">
        <x:v>184</x:v>
      </x:c>
      <x:c r="K840">
        <x:v>59000</x:v>
      </x:c>
      <x:c r="L840">
        <x:v>18693000</x:v>
      </x:c>
      <x:c r="M840">
        <x:v>316.82999999999998</x:v>
      </x:c>
      <x:c r="N840">
        <x:f>IF(OR(LEFT(A840,3)="무이자",LEFT(A840,3)="일시불"),"",1)</x:f>
        <x:v>1</x:v>
      </x:c>
    </x:row>
    <x:row r="841" spans="1:14">
      <x:c r="A841" t="s">
        <x:v>263</x:v>
      </x:c>
      <x:c r="B841" t="s">
        <x:v>188</x:v>
      </x:c>
      <x:c r="C841" s="1">
        <x:v>43535</x:v>
      </x:c>
      <x:c r="D841">
        <x:v>3</x:v>
      </x:c>
      <x:c r="E841">
        <x:v>11</x:v>
      </x:c>
      <x:c r="F841">
        <x:v>0.48611111099999998</x:v>
      </x:c>
      <x:c r="G841">
        <x:v>20</x:v>
      </x:c>
      <x:c r="H841">
        <x:v>100613</x:v>
      </x:c>
      <x:c r="I841">
        <x:v>201872</x:v>
      </x:c>
      <x:c r="J841" t="s">
        <x:v>184</x:v>
      </x:c>
      <x:c r="K841">
        <x:v>59000</x:v>
      </x:c>
      <x:c r="L841">
        <x:v>21608000</x:v>
      </x:c>
      <x:c r="M841">
        <x:v>366.24000000000001</x:v>
      </x:c>
      <x:c r="N841">
        <x:f>IF(OR(LEFT(A841,3)="무이자",LEFT(A841,3)="일시불"),"",1)</x:f>
        <x:v>1</x:v>
      </x:c>
    </x:row>
    <x:row r="842" spans="1:14">
      <x:c r="A842" t="s">
        <x:v>267</x:v>
      </x:c>
      <x:c r="B842" t="s">
        <x:v>188</x:v>
      </x:c>
      <x:c r="C842" s="1">
        <x:v>43535</x:v>
      </x:c>
      <x:c r="D842">
        <x:v>3</x:v>
      </x:c>
      <x:c r="E842">
        <x:v>11</x:v>
      </x:c>
      <x:c r="F842">
        <x:v>0.45833333300000001</x:v>
      </x:c>
      <x:c r="G842">
        <x:v>20</x:v>
      </x:c>
      <x:c r="H842">
        <x:v>100613</x:v>
      </x:c>
      <x:c r="I842">
        <x:v>201876</x:v>
      </x:c>
      <x:c r="J842" t="s">
        <x:v>184</x:v>
      </x:c>
      <x:c r="K842">
        <x:v>59000</x:v>
      </x:c>
      <x:c r="L842">
        <x:v>8931000</x:v>
      </x:c>
      <x:c r="M842">
        <x:v>151.37</x:v>
      </x:c>
      <x:c r="N842">
        <x:f>IF(OR(LEFT(A842,3)="무이자",LEFT(A842,3)="일시불"),"",1)</x:f>
        <x:v>1</x:v>
      </x:c>
    </x:row>
    <x:row r="843" spans="1:14">
      <x:c r="A843" t="s">
        <x:v>267</x:v>
      </x:c>
      <x:c r="B843" t="s">
        <x:v>188</x:v>
      </x:c>
      <x:c r="C843" s="1">
        <x:v>43535</x:v>
      </x:c>
      <x:c r="D843">
        <x:v>3</x:v>
      </x:c>
      <x:c r="E843">
        <x:v>11</x:v>
      </x:c>
      <x:c r="F843">
        <x:v>0.47222222200000002</x:v>
      </x:c>
      <x:c r="G843">
        <x:v>20</x:v>
      </x:c>
      <x:c r="H843">
        <x:v>100613</x:v>
      </x:c>
      <x:c r="I843">
        <x:v>201876</x:v>
      </x:c>
      <x:c r="J843" t="s">
        <x:v>184</x:v>
      </x:c>
      <x:c r="K843">
        <x:v>59000</x:v>
      </x:c>
      <x:c r="L843">
        <x:v>18723000</x:v>
      </x:c>
      <x:c r="M843">
        <x:v>317.33999999999997</x:v>
      </x:c>
      <x:c r="N843">
        <x:f>IF(OR(LEFT(A843,3)="무이자",LEFT(A843,3)="일시불"),"",1)</x:f>
        <x:v>1</x:v>
      </x:c>
    </x:row>
    <x:row r="844" spans="1:14">
      <x:c r="A844" t="s">
        <x:v>267</x:v>
      </x:c>
      <x:c r="B844" t="s">
        <x:v>188</x:v>
      </x:c>
      <x:c r="C844" s="1">
        <x:v>43535</x:v>
      </x:c>
      <x:c r="D844">
        <x:v>3</x:v>
      </x:c>
      <x:c r="E844">
        <x:v>11</x:v>
      </x:c>
      <x:c r="F844">
        <x:v>0.48611111099999998</x:v>
      </x:c>
      <x:c r="G844">
        <x:v>20</x:v>
      </x:c>
      <x:c r="H844">
        <x:v>100613</x:v>
      </x:c>
      <x:c r="I844">
        <x:v>201876</x:v>
      </x:c>
      <x:c r="J844" t="s">
        <x:v>184</x:v>
      </x:c>
      <x:c r="K844">
        <x:v>59000</x:v>
      </x:c>
      <x:c r="L844">
        <x:v>14991000</x:v>
      </x:c>
      <x:c r="M844">
        <x:v>254.08000000000001</x:v>
      </x:c>
      <x:c r="N844">
        <x:f>IF(OR(LEFT(A844,3)="무이자",LEFT(A844,3)="일시불"),"",1)</x:f>
        <x:v>1</x:v>
      </x:c>
    </x:row>
    <x:row r="845" spans="1:14">
      <x:c r="A845" t="s">
        <x:v>264</x:v>
      </x:c>
      <x:c r="B845" t="s">
        <x:v>188</x:v>
      </x:c>
      <x:c r="C845" s="1">
        <x:v>43535</x:v>
      </x:c>
      <x:c r="D845">
        <x:v>3</x:v>
      </x:c>
      <x:c r="E845">
        <x:v>10</x:v>
      </x:c>
      <x:c r="F845">
        <x:v>0.41666666699999999</x:v>
      </x:c>
      <x:c r="G845">
        <x:v>20</x:v>
      </x:c>
      <x:c r="H845">
        <x:v>100607</x:v>
      </x:c>
      <x:c r="I845">
        <x:v>201879</x:v>
      </x:c>
      <x:c r="J845" t="s">
        <x:v>184</x:v>
      </x:c>
      <x:c r="K845">
        <x:v>139000</x:v>
      </x:c>
      <x:c r="L845">
        <x:v>22040000</x:v>
      </x:c>
      <x:c r="M845">
        <x:v>158.56</x:v>
      </x:c>
      <x:c r="N845">
        <x:f>IF(OR(LEFT(A845,3)="무이자",LEFT(A845,3)="일시불"),"",1)</x:f>
        <x:v>1</x:v>
      </x:c>
    </x:row>
    <x:row r="846" spans="1:14">
      <x:c r="A846" t="s">
        <x:v>264</x:v>
      </x:c>
      <x:c r="B846" t="s">
        <x:v>188</x:v>
      </x:c>
      <x:c r="C846" s="1">
        <x:v>43535</x:v>
      </x:c>
      <x:c r="D846">
        <x:v>3</x:v>
      </x:c>
      <x:c r="E846">
        <x:v>10</x:v>
      </x:c>
      <x:c r="F846">
        <x:v>0.43055555600000001</x:v>
      </x:c>
      <x:c r="G846">
        <x:v>20</x:v>
      </x:c>
      <x:c r="H846">
        <x:v>100607</x:v>
      </x:c>
      <x:c r="I846">
        <x:v>201879</x:v>
      </x:c>
      <x:c r="J846" t="s">
        <x:v>184</x:v>
      </x:c>
      <x:c r="K846">
        <x:v>139000</x:v>
      </x:c>
      <x:c r="L846">
        <x:v>34270000</x:v>
      </x:c>
      <x:c r="M846">
        <x:v>246.55000000000001</x:v>
      </x:c>
      <x:c r="N846">
        <x:f>IF(OR(LEFT(A846,3)="무이자",LEFT(A846,3)="일시불"),"",1)</x:f>
        <x:v>1</x:v>
      </x:c>
    </x:row>
    <x:row r="847" spans="1:14">
      <x:c r="A847" t="s">
        <x:v>264</x:v>
      </x:c>
      <x:c r="B847" t="s">
        <x:v>188</x:v>
      </x:c>
      <x:c r="C847" s="1">
        <x:v>43535</x:v>
      </x:c>
      <x:c r="D847">
        <x:v>3</x:v>
      </x:c>
      <x:c r="E847">
        <x:v>10</x:v>
      </x:c>
      <x:c r="F847">
        <x:v>0.44444444399999999</x:v>
      </x:c>
      <x:c r="G847">
        <x:v>20</x:v>
      </x:c>
      <x:c r="H847">
        <x:v>100607</x:v>
      </x:c>
      <x:c r="I847">
        <x:v>201879</x:v>
      </x:c>
      <x:c r="J847" t="s">
        <x:v>184</x:v>
      </x:c>
      <x:c r="K847">
        <x:v>139000</x:v>
      </x:c>
      <x:c r="L847">
        <x:v>44876000</x:v>
      </x:c>
      <x:c r="M847">
        <x:v>322.85000000000002</x:v>
      </x:c>
      <x:c r="N847">
        <x:f>IF(OR(LEFT(A847,3)="무이자",LEFT(A847,3)="일시불"),"",1)</x:f>
        <x:v>1</x:v>
      </x:c>
    </x:row>
    <x:row r="848" spans="1:14">
      <x:c r="A848" t="s">
        <x:v>758</x:v>
      </x:c>
      <x:c r="B848" t="s">
        <x:v>188</x:v>
      </x:c>
      <x:c r="C848" s="1">
        <x:v>43535</x:v>
      </x:c>
      <x:c r="D848">
        <x:v>3</x:v>
      </x:c>
      <x:c r="E848">
        <x:v>19</x:v>
      </x:c>
      <x:c r="F848">
        <x:v>0.79166666699999999</x:v>
      </x:c>
      <x:c r="G848">
        <x:v>20</x:v>
      </x:c>
      <x:c r="H848">
        <x:v>100610</x:v>
      </x:c>
      <x:c r="I848">
        <x:v>201886</x:v>
      </x:c>
      <x:c r="J848" t="s">
        <x:v>184</x:v>
      </x:c>
      <x:c r="K848">
        <x:v>89000</x:v>
      </x:c>
      <x:c r="L848">
        <x:v>13827000</x:v>
      </x:c>
      <x:c r="M848">
        <x:v>155.36000000000001</x:v>
      </x:c>
      <x:c r="N848">
        <x:f>IF(OR(LEFT(A848,3)="무이자",LEFT(A848,3)="일시불"),"",1)</x:f>
        <x:v>1</x:v>
      </x:c>
    </x:row>
    <x:row r="849" spans="1:14">
      <x:c r="A849" t="s">
        <x:v>758</x:v>
      </x:c>
      <x:c r="B849" t="s">
        <x:v>188</x:v>
      </x:c>
      <x:c r="C849" s="1">
        <x:v>43535</x:v>
      </x:c>
      <x:c r="D849">
        <x:v>3</x:v>
      </x:c>
      <x:c r="E849">
        <x:v>19</x:v>
      </x:c>
      <x:c r="F849">
        <x:v>0.80555555599999995</x:v>
      </x:c>
      <x:c r="G849">
        <x:v>20</x:v>
      </x:c>
      <x:c r="H849">
        <x:v>100610</x:v>
      </x:c>
      <x:c r="I849">
        <x:v>201886</x:v>
      </x:c>
      <x:c r="J849" t="s">
        <x:v>184</x:v>
      </x:c>
      <x:c r="K849">
        <x:v>89000</x:v>
      </x:c>
      <x:c r="L849">
        <x:v>28920000</x:v>
      </x:c>
      <x:c r="M849">
        <x:v>324.94</x:v>
      </x:c>
      <x:c r="N849">
        <x:f>IF(OR(LEFT(A849,3)="무이자",LEFT(A849,3)="일시불"),"",1)</x:f>
        <x:v>1</x:v>
      </x:c>
    </x:row>
    <x:row r="850" spans="1:14">
      <x:c r="A850" t="s">
        <x:v>758</x:v>
      </x:c>
      <x:c r="B850" t="s">
        <x:v>188</x:v>
      </x:c>
      <x:c r="C850" s="1">
        <x:v>43535</x:v>
      </x:c>
      <x:c r="D850">
        <x:v>3</x:v>
      </x:c>
      <x:c r="E850">
        <x:v>19</x:v>
      </x:c>
      <x:c r="F850">
        <x:v>0.81944444400000005</x:v>
      </x:c>
      <x:c r="G850">
        <x:v>20</x:v>
      </x:c>
      <x:c r="H850">
        <x:v>100610</x:v>
      </x:c>
      <x:c r="I850">
        <x:v>201886</x:v>
      </x:c>
      <x:c r="J850" t="s">
        <x:v>184</x:v>
      </x:c>
      <x:c r="K850">
        <x:v>89000</x:v>
      </x:c>
      <x:c r="L850">
        <x:v>36788000</x:v>
      </x:c>
      <x:c r="M850">
        <x:v>413.35000000000002</x:v>
      </x:c>
      <x:c r="N850">
        <x:f>IF(OR(LEFT(A850,3)="무이자",LEFT(A850,3)="일시불"),"",1)</x:f>
        <x:v>1</x:v>
      </x:c>
    </x:row>
    <x:row r="851" spans="1:14">
      <x:c r="A851" t="s">
        <x:v>259</x:v>
      </x:c>
      <x:c r="B851" t="s">
        <x:v>188</x:v>
      </x:c>
      <x:c r="C851" s="1">
        <x:v>43535</x:v>
      </x:c>
      <x:c r="D851">
        <x:v>3</x:v>
      </x:c>
      <x:c r="E851">
        <x:v>19</x:v>
      </x:c>
      <x:c r="F851">
        <x:v>0.79166666699999999</x:v>
      </x:c>
      <x:c r="G851">
        <x:v>20</x:v>
      </x:c>
      <x:c r="H851">
        <x:v>100610</x:v>
      </x:c>
      <x:c r="I851">
        <x:v>201907</x:v>
      </x:c>
      <x:c r="J851" t="s">
        <x:v>184</x:v>
      </x:c>
      <x:c r="K851">
        <x:v>89000</x:v>
      </x:c>
      <x:c r="L851">
        <x:v>4878000</x:v>
      </x:c>
      <x:c r="M851">
        <x:v>54.810000000000002</x:v>
      </x:c>
      <x:c r="N851">
        <x:f>IF(OR(LEFT(A851,3)="무이자",LEFT(A851,3)="일시불"),"",1)</x:f>
        <x:v>1</x:v>
      </x:c>
    </x:row>
    <x:row r="852" spans="1:14">
      <x:c r="A852" t="s">
        <x:v>259</x:v>
      </x:c>
      <x:c r="B852" t="s">
        <x:v>188</x:v>
      </x:c>
      <x:c r="C852" s="1">
        <x:v>43535</x:v>
      </x:c>
      <x:c r="D852">
        <x:v>3</x:v>
      </x:c>
      <x:c r="E852">
        <x:v>19</x:v>
      </x:c>
      <x:c r="F852">
        <x:v>0.80555555599999995</x:v>
      </x:c>
      <x:c r="G852">
        <x:v>20</x:v>
      </x:c>
      <x:c r="H852">
        <x:v>100610</x:v>
      </x:c>
      <x:c r="I852">
        <x:v>201907</x:v>
      </x:c>
      <x:c r="J852" t="s">
        <x:v>184</x:v>
      </x:c>
      <x:c r="K852">
        <x:v>89000</x:v>
      </x:c>
      <x:c r="L852">
        <x:v>8693000</x:v>
      </x:c>
      <x:c r="M852">
        <x:v>97.670000000000002</x:v>
      </x:c>
      <x:c r="N852">
        <x:f>IF(OR(LEFT(A852,3)="무이자",LEFT(A852,3)="일시불"),"",1)</x:f>
        <x:v>1</x:v>
      </x:c>
    </x:row>
    <x:row r="853" spans="1:14">
      <x:c r="A853" t="s">
        <x:v>259</x:v>
      </x:c>
      <x:c r="B853" t="s">
        <x:v>188</x:v>
      </x:c>
      <x:c r="C853" s="1">
        <x:v>43535</x:v>
      </x:c>
      <x:c r="D853">
        <x:v>3</x:v>
      </x:c>
      <x:c r="E853">
        <x:v>19</x:v>
      </x:c>
      <x:c r="F853">
        <x:v>0.81944444400000005</x:v>
      </x:c>
      <x:c r="G853">
        <x:v>20</x:v>
      </x:c>
      <x:c r="H853">
        <x:v>100610</x:v>
      </x:c>
      <x:c r="I853">
        <x:v>201907</x:v>
      </x:c>
      <x:c r="J853" t="s">
        <x:v>184</x:v>
      </x:c>
      <x:c r="K853">
        <x:v>89000</x:v>
      </x:c>
      <x:c r="L853">
        <x:v>9361000</x:v>
      </x:c>
      <x:c r="M853">
        <x:v>105.18000000000001</x:v>
      </x:c>
      <x:c r="N853">
        <x:f>IF(OR(LEFT(A853,3)="무이자",LEFT(A853,3)="일시불"),"",1)</x:f>
        <x:v>1</x:v>
      </x:c>
    </x:row>
    <x:row r="854" spans="1:14">
      <x:c r="A854" t="s">
        <x:v>504</x:v>
      </x:c>
      <x:c r="B854" t="s">
        <x:v>188</x:v>
      </x:c>
      <x:c r="C854" s="1">
        <x:v>43542</x:v>
      </x:c>
      <x:c r="D854">
        <x:v>3</x:v>
      </x:c>
      <x:c r="E854">
        <x:v>0</x:v>
      </x:c>
      <x:c r="F854">
        <x:v>0</x:v>
      </x:c>
      <x:c r="G854">
        <x:v>20</x:v>
      </x:c>
      <x:c r="H854">
        <x:v>100808</x:v>
      </x:c>
      <x:c r="I854">
        <x:v>202378</x:v>
      </x:c>
      <x:c r="J854" t="s">
        <x:v>178</x:v>
      </x:c>
      <x:c r="K854">
        <x:v>69900</x:v>
      </x:c>
      <x:c r="L854">
        <x:v>38793000</x:v>
      </x:c>
      <x:c r="M854">
        <x:v>554.98000000000002</x:v>
      </x:c>
      <x:c r="N854">
        <x:f>IF(OR(LEFT(A854,3)="무이자",LEFT(A854,3)="일시불"),"",1)</x:f>
        <x:v>1</x:v>
      </x:c>
    </x:row>
    <x:row r="855" spans="1:14">
      <x:c r="A855" t="s">
        <x:v>504</x:v>
      </x:c>
      <x:c r="B855" t="s">
        <x:v>188</x:v>
      </x:c>
      <x:c r="C855" s="1">
        <x:v>43542</x:v>
      </x:c>
      <x:c r="D855">
        <x:v>3</x:v>
      </x:c>
      <x:c r="E855">
        <x:v>19</x:v>
      </x:c>
      <x:c r="F855">
        <x:v>0.79166666699999999</x:v>
      </x:c>
      <x:c r="G855">
        <x:v>20</x:v>
      </x:c>
      <x:c r="H855">
        <x:v>100808</x:v>
      </x:c>
      <x:c r="I855">
        <x:v>202378</x:v>
      </x:c>
      <x:c r="J855" t="s">
        <x:v>178</x:v>
      </x:c>
      <x:c r="K855">
        <x:v>69900</x:v>
      </x:c>
      <x:c r="L855">
        <x:v>23466000</x:v>
      </x:c>
      <x:c r="M855">
        <x:v>335.70999999999998</x:v>
      </x:c>
      <x:c r="N855">
        <x:f>IF(OR(LEFT(A855,3)="무이자",LEFT(A855,3)="일시불"),"",1)</x:f>
        <x:v>1</x:v>
      </x:c>
    </x:row>
    <x:row r="856" spans="1:14">
      <x:c r="A856" t="s">
        <x:v>504</x:v>
      </x:c>
      <x:c r="B856" t="s">
        <x:v>188</x:v>
      </x:c>
      <x:c r="C856" s="1">
        <x:v>43542</x:v>
      </x:c>
      <x:c r="D856">
        <x:v>3</x:v>
      </x:c>
      <x:c r="E856">
        <x:v>19</x:v>
      </x:c>
      <x:c r="F856">
        <x:v>0.80555555599999995</x:v>
      </x:c>
      <x:c r="G856">
        <x:v>20</x:v>
      </x:c>
      <x:c r="H856">
        <x:v>100808</x:v>
      </x:c>
      <x:c r="I856">
        <x:v>202378</x:v>
      </x:c>
      <x:c r="J856" t="s">
        <x:v>178</x:v>
      </x:c>
      <x:c r="K856">
        <x:v>69900</x:v>
      </x:c>
      <x:c r="L856">
        <x:v>40622000</x:v>
      </x:c>
      <x:c r="M856">
        <x:v>581.13999999999999</x:v>
      </x:c>
      <x:c r="N856">
        <x:f>IF(OR(LEFT(A856,3)="무이자",LEFT(A856,3)="일시불"),"",1)</x:f>
        <x:v>1</x:v>
      </x:c>
    </x:row>
    <x:row r="857" spans="1:14">
      <x:c r="A857" t="s">
        <x:v>504</x:v>
      </x:c>
      <x:c r="B857" t="s">
        <x:v>188</x:v>
      </x:c>
      <x:c r="C857" s="1">
        <x:v>43542</x:v>
      </x:c>
      <x:c r="D857">
        <x:v>3</x:v>
      </x:c>
      <x:c r="E857">
        <x:v>19</x:v>
      </x:c>
      <x:c r="F857">
        <x:v>0.81944444400000005</x:v>
      </x:c>
      <x:c r="G857">
        <x:v>20</x:v>
      </x:c>
      <x:c r="H857">
        <x:v>100808</x:v>
      </x:c>
      <x:c r="I857">
        <x:v>202378</x:v>
      </x:c>
      <x:c r="J857" t="s">
        <x:v>178</x:v>
      </x:c>
      <x:c r="K857">
        <x:v>69900</x:v>
      </x:c>
      <x:c r="L857">
        <x:v>52582000</x:v>
      </x:c>
      <x:c r="M857">
        <x:v>752.25</x:v>
      </x:c>
      <x:c r="N857">
        <x:f>IF(OR(LEFT(A857,3)="무이자",LEFT(A857,3)="일시불"),"",1)</x:f>
        <x:v>1</x:v>
      </x:c>
    </x:row>
    <x:row r="858" spans="1:14">
      <x:c r="A858" t="s">
        <x:v>493</x:v>
      </x:c>
      <x:c r="B858" t="s">
        <x:v>188</x:v>
      </x:c>
      <x:c r="C858" s="1">
        <x:v>43542</x:v>
      </x:c>
      <x:c r="D858">
        <x:v>3</x:v>
      </x:c>
      <x:c r="E858">
        <x:v>11</x:v>
      </x:c>
      <x:c r="F858">
        <x:v>0.45833333300000001</x:v>
      </x:c>
      <x:c r="G858">
        <x:v>20</x:v>
      </x:c>
      <x:c r="H858">
        <x:v>100330</x:v>
      </x:c>
      <x:c r="I858">
        <x:v>201038</x:v>
      </x:c>
      <x:c r="J858" t="s">
        <x:v>516</x:v>
      </x:c>
      <x:c r="K858">
        <x:v>59800</x:v>
      </x:c>
      <x:c r="L858">
        <x:v>12976000</x:v>
      </x:c>
      <x:c r="M858">
        <x:v>216.99000000000001</x:v>
      </x:c>
      <x:c r="N858">
        <x:f>IF(OR(LEFT(A858,3)="무이자",LEFT(A858,3)="일시불"),"",1)</x:f>
        <x:v>1</x:v>
      </x:c>
    </x:row>
    <x:row r="859" spans="1:14">
      <x:c r="A859" t="s">
        <x:v>493</x:v>
      </x:c>
      <x:c r="B859" t="s">
        <x:v>188</x:v>
      </x:c>
      <x:c r="C859" s="1">
        <x:v>43542</x:v>
      </x:c>
      <x:c r="D859">
        <x:v>3</x:v>
      </x:c>
      <x:c r="E859">
        <x:v>11</x:v>
      </x:c>
      <x:c r="F859">
        <x:v>0.47222222200000002</x:v>
      </x:c>
      <x:c r="G859">
        <x:v>20</x:v>
      </x:c>
      <x:c r="H859">
        <x:v>100330</x:v>
      </x:c>
      <x:c r="I859">
        <x:v>201038</x:v>
      </x:c>
      <x:c r="J859" t="s">
        <x:v>516</x:v>
      </x:c>
      <x:c r="K859">
        <x:v>59800</x:v>
      </x:c>
      <x:c r="L859">
        <x:v>27430000</x:v>
      </x:c>
      <x:c r="M859">
        <x:v>458.69999999999999</x:v>
      </x:c>
      <x:c r="N859">
        <x:f>IF(OR(LEFT(A859,3)="무이자",LEFT(A859,3)="일시불"),"",1)</x:f>
        <x:v>1</x:v>
      </x:c>
    </x:row>
    <x:row r="860" spans="1:14">
      <x:c r="A860" t="s">
        <x:v>493</x:v>
      </x:c>
      <x:c r="B860" t="s">
        <x:v>188</x:v>
      </x:c>
      <x:c r="C860" s="1">
        <x:v>43542</x:v>
      </x:c>
      <x:c r="D860">
        <x:v>3</x:v>
      </x:c>
      <x:c r="E860">
        <x:v>11</x:v>
      </x:c>
      <x:c r="F860">
        <x:v>0.48611111099999998</x:v>
      </x:c>
      <x:c r="G860">
        <x:v>20</x:v>
      </x:c>
      <x:c r="H860">
        <x:v>100330</x:v>
      </x:c>
      <x:c r="I860">
        <x:v>201038</x:v>
      </x:c>
      <x:c r="J860" t="s">
        <x:v>516</x:v>
      </x:c>
      <x:c r="K860">
        <x:v>59800</x:v>
      </x:c>
      <x:c r="L860">
        <x:v>30320000</x:v>
      </x:c>
      <x:c r="M860">
        <x:v>507.01999999999998</x:v>
      </x:c>
      <x:c r="N860">
        <x:f>IF(OR(LEFT(A860,3)="무이자",LEFT(A860,3)="일시불"),"",1)</x:f>
        <x:v>1</x:v>
      </x:c>
    </x:row>
    <x:row r="861" spans="1:14">
      <x:c r="A861" t="s">
        <x:v>156</x:v>
      </x:c>
      <x:c r="B861" t="s">
        <x:v>188</x:v>
      </x:c>
      <x:c r="C861" s="1">
        <x:v>43542</x:v>
      </x:c>
      <x:c r="D861">
        <x:v>3</x:v>
      </x:c>
      <x:c r="E861">
        <x:v>10</x:v>
      </x:c>
      <x:c r="F861">
        <x:v>0.41666666699999999</x:v>
      </x:c>
      <x:c r="G861">
        <x:v>20</x:v>
      </x:c>
      <x:c r="H861">
        <x:v>100452</x:v>
      </x:c>
      <x:c r="I861">
        <x:v>201395</x:v>
      </x:c>
      <x:c r="J861" t="s">
        <x:v>178</x:v>
      </x:c>
      <x:c r="K861">
        <x:v>49000</x:v>
      </x:c>
      <x:c r="L861">
        <x:v>9440000</x:v>
      </x:c>
      <x:c r="M861">
        <x:v>192.65000000000001</x:v>
      </x:c>
      <x:c r="N861">
        <x:f>IF(OR(LEFT(A861,3)="무이자",LEFT(A861,3)="일시불"),"",1)</x:f>
        <x:v>1</x:v>
      </x:c>
    </x:row>
    <x:row r="862" spans="1:14">
      <x:c r="A862" t="s">
        <x:v>156</x:v>
      </x:c>
      <x:c r="B862" t="s">
        <x:v>188</x:v>
      </x:c>
      <x:c r="C862" s="1">
        <x:v>43542</x:v>
      </x:c>
      <x:c r="D862">
        <x:v>3</x:v>
      </x:c>
      <x:c r="E862">
        <x:v>10</x:v>
      </x:c>
      <x:c r="F862">
        <x:v>0.43055555600000001</x:v>
      </x:c>
      <x:c r="G862">
        <x:v>20</x:v>
      </x:c>
      <x:c r="H862">
        <x:v>100452</x:v>
      </x:c>
      <x:c r="I862">
        <x:v>201395</x:v>
      </x:c>
      <x:c r="J862" t="s">
        <x:v>178</x:v>
      </x:c>
      <x:c r="K862">
        <x:v>49000</x:v>
      </x:c>
      <x:c r="L862">
        <x:v>27431000</x:v>
      </x:c>
      <x:c r="M862">
        <x:v>559.82000000000005</x:v>
      </x:c>
      <x:c r="N862">
        <x:f>IF(OR(LEFT(A862,3)="무이자",LEFT(A862,3)="일시불"),"",1)</x:f>
        <x:v>1</x:v>
      </x:c>
    </x:row>
    <x:row r="863" spans="1:14">
      <x:c r="A863" t="s">
        <x:v>156</x:v>
      </x:c>
      <x:c r="B863" t="s">
        <x:v>188</x:v>
      </x:c>
      <x:c r="C863" s="1">
        <x:v>43542</x:v>
      </x:c>
      <x:c r="D863">
        <x:v>3</x:v>
      </x:c>
      <x:c r="E863">
        <x:v>10</x:v>
      </x:c>
      <x:c r="F863">
        <x:v>0.44444444399999999</x:v>
      </x:c>
      <x:c r="G863">
        <x:v>20</x:v>
      </x:c>
      <x:c r="H863">
        <x:v>100452</x:v>
      </x:c>
      <x:c r="I863">
        <x:v>201395</x:v>
      </x:c>
      <x:c r="J863" t="s">
        <x:v>178</x:v>
      </x:c>
      <x:c r="K863">
        <x:v>49000</x:v>
      </x:c>
      <x:c r="L863">
        <x:v>32563000</x:v>
      </x:c>
      <x:c r="M863">
        <x:v>664.54999999999995</x:v>
      </x:c>
      <x:c r="N863">
        <x:f>IF(OR(LEFT(A863,3)="무이자",LEFT(A863,3)="일시불"),"",1)</x:f>
        <x:v>1</x:v>
      </x:c>
    </x:row>
    <x:row r="864" spans="1:14">
      <x:c r="A864" t="s">
        <x:v>762</x:v>
      </x:c>
      <x:c r="B864" t="s">
        <x:v>188</x:v>
      </x:c>
      <x:c r="C864" s="1">
        <x:v>43542</x:v>
      </x:c>
      <x:c r="D864">
        <x:v>3</x:v>
      </x:c>
      <x:c r="E864">
        <x:v>14</x:v>
      </x:c>
      <x:c r="F864">
        <x:v>0.58333333300000001</x:v>
      </x:c>
      <x:c r="G864">
        <x:v>20</x:v>
      </x:c>
      <x:c r="H864">
        <x:v>100226</x:v>
      </x:c>
      <x:c r="I864">
        <x:v>200785</x:v>
      </x:c>
      <x:c r="J864" t="s">
        <x:v>516</x:v>
      </x:c>
      <x:c r="K864">
        <x:v>59800</x:v>
      </x:c>
      <x:c r="L864">
        <x:v>17175000</x:v>
      </x:c>
      <x:c r="M864">
        <x:v>287.20999999999998</x:v>
      </x:c>
      <x:c r="N864">
        <x:f>IF(OR(LEFT(A864,3)="무이자",LEFT(A864,3)="일시불"),"",1)</x:f>
        <x:v>1</x:v>
      </x:c>
    </x:row>
    <x:row r="865" spans="1:14">
      <x:c r="A865" t="s">
        <x:v>762</x:v>
      </x:c>
      <x:c r="B865" t="s">
        <x:v>188</x:v>
      </x:c>
      <x:c r="C865" s="1">
        <x:v>43542</x:v>
      </x:c>
      <x:c r="D865">
        <x:v>3</x:v>
      </x:c>
      <x:c r="E865">
        <x:v>14</x:v>
      </x:c>
      <x:c r="F865">
        <x:v>0.59722222199999997</x:v>
      </x:c>
      <x:c r="G865">
        <x:v>20</x:v>
      </x:c>
      <x:c r="H865">
        <x:v>100226</x:v>
      </x:c>
      <x:c r="I865">
        <x:v>200785</x:v>
      </x:c>
      <x:c r="J865" t="s">
        <x:v>516</x:v>
      </x:c>
      <x:c r="K865">
        <x:v>59800</x:v>
      </x:c>
      <x:c r="L865">
        <x:v>31735000</x:v>
      </x:c>
      <x:c r="M865">
        <x:v>530.69000000000005</x:v>
      </x:c>
      <x:c r="N865">
        <x:f>IF(OR(LEFT(A865,3)="무이자",LEFT(A865,3)="일시불"),"",1)</x:f>
        <x:v>1</x:v>
      </x:c>
    </x:row>
    <x:row r="866" spans="1:14">
      <x:c r="A866" t="s">
        <x:v>762</x:v>
      </x:c>
      <x:c r="B866" t="s">
        <x:v>188</x:v>
      </x:c>
      <x:c r="C866" s="1">
        <x:v>43542</x:v>
      </x:c>
      <x:c r="D866">
        <x:v>3</x:v>
      </x:c>
      <x:c r="E866">
        <x:v>14</x:v>
      </x:c>
      <x:c r="F866">
        <x:v>0.61111111100000004</x:v>
      </x:c>
      <x:c r="G866">
        <x:v>20</x:v>
      </x:c>
      <x:c r="H866">
        <x:v>100226</x:v>
      </x:c>
      <x:c r="I866">
        <x:v>200785</x:v>
      </x:c>
      <x:c r="J866" t="s">
        <x:v>516</x:v>
      </x:c>
      <x:c r="K866">
        <x:v>59800</x:v>
      </x:c>
      <x:c r="L866">
        <x:v>35223000</x:v>
      </x:c>
      <x:c r="M866">
        <x:v>589.00999999999999</x:v>
      </x:c>
      <x:c r="N866">
        <x:f>IF(OR(LEFT(A866,3)="무이자",LEFT(A866,3)="일시불"),"",1)</x:f>
        <x:v>1</x:v>
      </x:c>
    </x:row>
    <x:row r="867" spans="1:14">
      <x:c r="A867" t="s">
        <x:v>112</x:v>
      </x:c>
      <x:c r="B867" t="s">
        <x:v>188</x:v>
      </x:c>
      <x:c r="C867" s="1">
        <x:v>43542</x:v>
      </x:c>
      <x:c r="D867">
        <x:v>3</x:v>
      </x:c>
      <x:c r="E867">
        <x:v>1</x:v>
      </x:c>
      <x:c r="F867">
        <x:v>0.055555555999999995</x:v>
      </x:c>
      <x:c r="G867">
        <x:v>20</x:v>
      </x:c>
      <x:c r="H867">
        <x:v>100322</x:v>
      </x:c>
      <x:c r="I867">
        <x:v>201479</x:v>
      </x:c>
      <x:c r="J867" t="s">
        <x:v>180</x:v>
      </x:c>
      <x:c r="K867">
        <x:v>49900</x:v>
      </x:c>
      <x:c r="L867">
        <x:v>19832000</x:v>
      </x:c>
      <x:c r="M867">
        <x:v>397.43000000000001</x:v>
      </x:c>
      <x:c r="N867">
        <x:f>IF(OR(LEFT(A867,3)="무이자",LEFT(A867,3)="일시불"),"",1)</x:f>
        <x:v>1</x:v>
      </x:c>
    </x:row>
    <x:row r="868" spans="1:14">
      <x:c r="A868" t="s">
        <x:v>112</x:v>
      </x:c>
      <x:c r="B868" t="s">
        <x:v>188</x:v>
      </x:c>
      <x:c r="C868" s="1">
        <x:v>43542</x:v>
      </x:c>
      <x:c r="D868">
        <x:v>3</x:v>
      </x:c>
      <x:c r="E868">
        <x:v>1</x:v>
      </x:c>
      <x:c r="F868">
        <x:v>0.069444443999999994</x:v>
      </x:c>
      <x:c r="G868">
        <x:v>16.166666670000001</x:v>
      </x:c>
      <x:c r="H868">
        <x:v>100322</x:v>
      </x:c>
      <x:c r="I868">
        <x:v>201479</x:v>
      </x:c>
      <x:c r="J868" t="s">
        <x:v>180</x:v>
      </x:c>
      <x:c r="K868">
        <x:v>49900</x:v>
      </x:c>
      <x:c r="L868">
        <x:v>25435000</x:v>
      </x:c>
      <x:c r="M868">
        <x:v>509.72000000000003</x:v>
      </x:c>
      <x:c r="N868">
        <x:f>IF(OR(LEFT(A868,3)="무이자",LEFT(A868,3)="일시불"),"",1)</x:f>
        <x:v>1</x:v>
      </x:c>
    </x:row>
    <x:row r="869" spans="1:14">
      <x:c r="A869" t="s">
        <x:v>769</x:v>
      </x:c>
      <x:c r="B869" t="s">
        <x:v>188</x:v>
      </x:c>
      <x:c r="C869" s="1">
        <x:v>43542</x:v>
      </x:c>
      <x:c r="D869">
        <x:v>3</x:v>
      </x:c>
      <x:c r="E869">
        <x:v>8</x:v>
      </x:c>
      <x:c r="F869">
        <x:v>0.33333333300000001</x:v>
      </x:c>
      <x:c r="G869">
        <x:v>20</x:v>
      </x:c>
      <x:c r="H869">
        <x:v>100377</x:v>
      </x:c>
      <x:c r="I869">
        <x:v>201223</x:v>
      </x:c>
      <x:c r="J869" t="s">
        <x:v>178</x:v>
      </x:c>
      <x:c r="K869">
        <x:v>59900</x:v>
      </x:c>
      <x:c r="L869">
        <x:v>6371000</x:v>
      </x:c>
      <x:c r="M869">
        <x:v>106.36</x:v>
      </x:c>
      <x:c r="N869">
        <x:f>IF(OR(LEFT(A869,3)="무이자",LEFT(A869,3)="일시불"),"",1)</x:f>
        <x:v>1</x:v>
      </x:c>
    </x:row>
    <x:row r="870" spans="1:14">
      <x:c r="A870" t="s">
        <x:v>769</x:v>
      </x:c>
      <x:c r="B870" t="s">
        <x:v>188</x:v>
      </x:c>
      <x:c r="C870" s="1">
        <x:v>43542</x:v>
      </x:c>
      <x:c r="D870">
        <x:v>3</x:v>
      </x:c>
      <x:c r="E870">
        <x:v>8</x:v>
      </x:c>
      <x:c r="F870">
        <x:v>0.34722222200000002</x:v>
      </x:c>
      <x:c r="G870">
        <x:v>20</x:v>
      </x:c>
      <x:c r="H870">
        <x:v>100377</x:v>
      </x:c>
      <x:c r="I870">
        <x:v>201223</x:v>
      </x:c>
      <x:c r="J870" t="s">
        <x:v>178</x:v>
      </x:c>
      <x:c r="K870">
        <x:v>59900</x:v>
      </x:c>
      <x:c r="L870">
        <x:v>12229000</x:v>
      </x:c>
      <x:c r="M870">
        <x:v>204.16</x:v>
      </x:c>
      <x:c r="N870">
        <x:f>IF(OR(LEFT(A870,3)="무이자",LEFT(A870,3)="일시불"),"",1)</x:f>
        <x:v>1</x:v>
      </x:c>
    </x:row>
    <x:row r="871" spans="1:14">
      <x:c r="A871" t="s">
        <x:v>769</x:v>
      </x:c>
      <x:c r="B871" t="s">
        <x:v>188</x:v>
      </x:c>
      <x:c r="C871" s="1">
        <x:v>43542</x:v>
      </x:c>
      <x:c r="D871">
        <x:v>3</x:v>
      </x:c>
      <x:c r="E871">
        <x:v>8</x:v>
      </x:c>
      <x:c r="F871">
        <x:v>0.36111111099999998</x:v>
      </x:c>
      <x:c r="G871">
        <x:v>20</x:v>
      </x:c>
      <x:c r="H871">
        <x:v>100377</x:v>
      </x:c>
      <x:c r="I871">
        <x:v>201223</x:v>
      </x:c>
      <x:c r="J871" t="s">
        <x:v>178</x:v>
      </x:c>
      <x:c r="K871">
        <x:v>59900</x:v>
      </x:c>
      <x:c r="L871">
        <x:v>12010000</x:v>
      </x:c>
      <x:c r="M871">
        <x:v>200.5</x:v>
      </x:c>
      <x:c r="N871">
        <x:f>IF(OR(LEFT(A871,3)="무이자",LEFT(A871,3)="일시불"),"",1)</x:f>
        <x:v>1</x:v>
      </x:c>
    </x:row>
    <x:row r="872" spans="1:14">
      <x:c r="A872" t="s">
        <x:v>785</x:v>
      </x:c>
      <x:c r="B872" t="s">
        <x:v>188</x:v>
      </x:c>
      <x:c r="C872" s="1">
        <x:v>43542</x:v>
      </x:c>
      <x:c r="D872">
        <x:v>3</x:v>
      </x:c>
      <x:c r="E872">
        <x:v>8</x:v>
      </x:c>
      <x:c r="F872">
        <x:v>0.33333333300000001</x:v>
      </x:c>
      <x:c r="G872">
        <x:v>20</x:v>
      </x:c>
      <x:c r="H872">
        <x:v>100377</x:v>
      </x:c>
      <x:c r="I872">
        <x:v>201229</x:v>
      </x:c>
      <x:c r="J872" t="s">
        <x:v>178</x:v>
      </x:c>
      <x:c r="K872">
        <x:v>59900</x:v>
      </x:c>
      <x:c r="L872">
        <x:v>4564000</x:v>
      </x:c>
      <x:c r="M872">
        <x:v>76.189999999999998</x:v>
      </x:c>
      <x:c r="N872">
        <x:f>IF(OR(LEFT(A872,3)="무이자",LEFT(A872,3)="일시불"),"",1)</x:f>
        <x:v>1</x:v>
      </x:c>
    </x:row>
    <x:row r="873" spans="1:14">
      <x:c r="A873" t="s">
        <x:v>785</x:v>
      </x:c>
      <x:c r="B873" t="s">
        <x:v>188</x:v>
      </x:c>
      <x:c r="C873" s="1">
        <x:v>43542</x:v>
      </x:c>
      <x:c r="D873">
        <x:v>3</x:v>
      </x:c>
      <x:c r="E873">
        <x:v>8</x:v>
      </x:c>
      <x:c r="F873">
        <x:v>0.34722222200000002</x:v>
      </x:c>
      <x:c r="G873">
        <x:v>20</x:v>
      </x:c>
      <x:c r="H873">
        <x:v>100377</x:v>
      </x:c>
      <x:c r="I873">
        <x:v>201229</x:v>
      </x:c>
      <x:c r="J873" t="s">
        <x:v>178</x:v>
      </x:c>
      <x:c r="K873">
        <x:v>59900</x:v>
      </x:c>
      <x:c r="L873">
        <x:v>9028000</x:v>
      </x:c>
      <x:c r="M873">
        <x:v>150.72</x:v>
      </x:c>
      <x:c r="N873">
        <x:f>IF(OR(LEFT(A873,3)="무이자",LEFT(A873,3)="일시불"),"",1)</x:f>
        <x:v>1</x:v>
      </x:c>
    </x:row>
    <x:row r="874" spans="1:14">
      <x:c r="A874" t="s">
        <x:v>785</x:v>
      </x:c>
      <x:c r="B874" t="s">
        <x:v>188</x:v>
      </x:c>
      <x:c r="C874" s="1">
        <x:v>43542</x:v>
      </x:c>
      <x:c r="D874">
        <x:v>3</x:v>
      </x:c>
      <x:c r="E874">
        <x:v>8</x:v>
      </x:c>
      <x:c r="F874">
        <x:v>0.36111111099999998</x:v>
      </x:c>
      <x:c r="G874">
        <x:v>20</x:v>
      </x:c>
      <x:c r="H874">
        <x:v>100377</x:v>
      </x:c>
      <x:c r="I874">
        <x:v>201229</x:v>
      </x:c>
      <x:c r="J874" t="s">
        <x:v>178</x:v>
      </x:c>
      <x:c r="K874">
        <x:v>59900</x:v>
      </x:c>
      <x:c r="L874">
        <x:v>10320000</x:v>
      </x:c>
      <x:c r="M874">
        <x:v>172.28999999999999</x:v>
      </x:c>
      <x:c r="N874">
        <x:f>IF(OR(LEFT(A874,3)="무이자",LEFT(A874,3)="일시불"),"",1)</x:f>
        <x:v>1</x:v>
      </x:c>
    </x:row>
    <x:row r="875" spans="1:14">
      <x:c r="A875" t="s">
        <x:v>544</x:v>
      </x:c>
      <x:c r="B875" t="s">
        <x:v>188</x:v>
      </x:c>
      <x:c r="C875" s="1">
        <x:v>43542</x:v>
      </x:c>
      <x:c r="D875">
        <x:v>3</x:v>
      </x:c>
      <x:c r="E875">
        <x:v>22</x:v>
      </x:c>
      <x:c r="F875">
        <x:v>0.91666666699999999</x:v>
      </x:c>
      <x:c r="G875">
        <x:v>20</x:v>
      </x:c>
      <x:c r="H875">
        <x:v>100695</x:v>
      </x:c>
      <x:c r="I875">
        <x:v>202058</x:v>
      </x:c>
      <x:c r="J875" t="s">
        <x:v>184</x:v>
      </x:c>
      <x:c r="K875">
        <x:v>99000</x:v>
      </x:c>
      <x:c r="L875">
        <x:v>44318000</x:v>
      </x:c>
      <x:c r="M875">
        <x:v>447.66000000000003</x:v>
      </x:c>
      <x:c r="N875">
        <x:f>IF(OR(LEFT(A875,3)="무이자",LEFT(A875,3)="일시불"),"",1)</x:f>
        <x:v>1</x:v>
      </x:c>
    </x:row>
    <x:row r="876" spans="1:14">
      <x:c r="A876" t="s">
        <x:v>544</x:v>
      </x:c>
      <x:c r="B876" t="s">
        <x:v>188</x:v>
      </x:c>
      <x:c r="C876" s="1">
        <x:v>43542</x:v>
      </x:c>
      <x:c r="D876">
        <x:v>3</x:v>
      </x:c>
      <x:c r="E876">
        <x:v>22</x:v>
      </x:c>
      <x:c r="F876">
        <x:v>0.93055555599999995</x:v>
      </x:c>
      <x:c r="G876">
        <x:v>20</x:v>
      </x:c>
      <x:c r="H876">
        <x:v>100695</x:v>
      </x:c>
      <x:c r="I876">
        <x:v>202058</x:v>
      </x:c>
      <x:c r="J876" t="s">
        <x:v>184</x:v>
      </x:c>
      <x:c r="K876">
        <x:v>99000</x:v>
      </x:c>
      <x:c r="L876">
        <x:v>70970000</x:v>
      </x:c>
      <x:c r="M876">
        <x:v>716.87</x:v>
      </x:c>
      <x:c r="N876">
        <x:f>IF(OR(LEFT(A876,3)="무이자",LEFT(A876,3)="일시불"),"",1)</x:f>
        <x:v>1</x:v>
      </x:c>
    </x:row>
    <x:row r="877" spans="1:14">
      <x:c r="A877" t="s">
        <x:v>544</x:v>
      </x:c>
      <x:c r="B877" t="s">
        <x:v>188</x:v>
      </x:c>
      <x:c r="C877" s="1">
        <x:v>43542</x:v>
      </x:c>
      <x:c r="D877">
        <x:v>3</x:v>
      </x:c>
      <x:c r="E877">
        <x:v>22</x:v>
      </x:c>
      <x:c r="F877">
        <x:v>0.94444444400000005</x:v>
      </x:c>
      <x:c r="G877">
        <x:v>20</x:v>
      </x:c>
      <x:c r="H877">
        <x:v>100695</x:v>
      </x:c>
      <x:c r="I877">
        <x:v>202058</x:v>
      </x:c>
      <x:c r="J877" t="s">
        <x:v>184</x:v>
      </x:c>
      <x:c r="K877">
        <x:v>99000</x:v>
      </x:c>
      <x:c r="L877">
        <x:v>66241000</x:v>
      </x:c>
      <x:c r="M877">
        <x:v>669.10000000000002</x:v>
      </x:c>
      <x:c r="N877">
        <x:f>IF(OR(LEFT(A877,3)="무이자",LEFT(A877,3)="일시불"),"",1)</x:f>
        <x:v>1</x:v>
      </x:c>
    </x:row>
    <x:row r="878" spans="1:14">
      <x:c r="A878" t="s">
        <x:v>225</x:v>
      </x:c>
      <x:c r="B878" t="s">
        <x:v>188</x:v>
      </x:c>
      <x:c r="C878" s="1">
        <x:v>43542</x:v>
      </x:c>
      <x:c r="D878">
        <x:v>3</x:v>
      </x:c>
      <x:c r="E878">
        <x:v>7</x:v>
      </x:c>
      <x:c r="F878">
        <x:v>0.29166666699999999</x:v>
      </x:c>
      <x:c r="G878">
        <x:v>20</x:v>
      </x:c>
      <x:c r="H878">
        <x:v>100309</x:v>
      </x:c>
      <x:c r="I878">
        <x:v>200992</x:v>
      </x:c>
      <x:c r="J878" t="s">
        <x:v>514</x:v>
      </x:c>
      <x:c r="K878">
        <x:v>59900</x:v>
      </x:c>
      <x:c r="L878">
        <x:v>18533000</x:v>
      </x:c>
      <x:c r="M878">
        <x:v>309.39999999999998</x:v>
      </x:c>
      <x:c r="N878">
        <x:f>IF(OR(LEFT(A878,3)="무이자",LEFT(A878,3)="일시불"),"",1)</x:f>
        <x:v>1</x:v>
      </x:c>
    </x:row>
    <x:row r="879" spans="1:14">
      <x:c r="A879" t="s">
        <x:v>225</x:v>
      </x:c>
      <x:c r="B879" t="s">
        <x:v>188</x:v>
      </x:c>
      <x:c r="C879" s="1">
        <x:v>43542</x:v>
      </x:c>
      <x:c r="D879">
        <x:v>3</x:v>
      </x:c>
      <x:c r="E879">
        <x:v>7</x:v>
      </x:c>
      <x:c r="F879">
        <x:v>0.30555555600000001</x:v>
      </x:c>
      <x:c r="G879">
        <x:v>20</x:v>
      </x:c>
      <x:c r="H879">
        <x:v>100309</x:v>
      </x:c>
      <x:c r="I879">
        <x:v>200992</x:v>
      </x:c>
      <x:c r="J879" t="s">
        <x:v>514</x:v>
      </x:c>
      <x:c r="K879">
        <x:v>59900</x:v>
      </x:c>
      <x:c r="L879">
        <x:v>21144000</x:v>
      </x:c>
      <x:c r="M879">
        <x:v>352.99000000000001</x:v>
      </x:c>
      <x:c r="N879">
        <x:f>IF(OR(LEFT(A879,3)="무이자",LEFT(A879,3)="일시불"),"",1)</x:f>
        <x:v>1</x:v>
      </x:c>
    </x:row>
    <x:row r="880" spans="1:14">
      <x:c r="A880" t="s">
        <x:v>225</x:v>
      </x:c>
      <x:c r="B880" t="s">
        <x:v>188</x:v>
      </x:c>
      <x:c r="C880" s="1">
        <x:v>43542</x:v>
      </x:c>
      <x:c r="D880">
        <x:v>3</x:v>
      </x:c>
      <x:c r="E880">
        <x:v>7</x:v>
      </x:c>
      <x:c r="F880">
        <x:v>0.31944444399999999</x:v>
      </x:c>
      <x:c r="G880">
        <x:v>20</x:v>
      </x:c>
      <x:c r="H880">
        <x:v>100309</x:v>
      </x:c>
      <x:c r="I880">
        <x:v>200992</x:v>
      </x:c>
      <x:c r="J880" t="s">
        <x:v>514</x:v>
      </x:c>
      <x:c r="K880">
        <x:v>59900</x:v>
      </x:c>
      <x:c r="L880">
        <x:v>29808000</x:v>
      </x:c>
      <x:c r="M880">
        <x:v>497.63</x:v>
      </x:c>
      <x:c r="N880">
        <x:f>IF(OR(LEFT(A880,3)="무이자",LEFT(A880,3)="일시불"),"",1)</x:f>
        <x:v>1</x:v>
      </x:c>
    </x:row>
    <x:row r="881" spans="1:14">
      <x:c r="A881" t="s">
        <x:v>554</x:v>
      </x:c>
      <x:c r="B881" t="s">
        <x:v>188</x:v>
      </x:c>
      <x:c r="C881" s="1">
        <x:v>43542</x:v>
      </x:c>
      <x:c r="D881">
        <x:v>3</x:v>
      </x:c>
      <x:c r="E881">
        <x:v>15</x:v>
      </x:c>
      <x:c r="F881">
        <x:v>0.625</x:v>
      </x:c>
      <x:c r="G881">
        <x:v>20</x:v>
      </x:c>
      <x:c r="H881">
        <x:v>100742</x:v>
      </x:c>
      <x:c r="I881">
        <x:v>202179</x:v>
      </x:c>
      <x:c r="J881" t="s">
        <x:v>185</x:v>
      </x:c>
      <x:c r="K881">
        <x:v>99000</x:v>
      </x:c>
      <x:c r="L881">
        <x:v>11456000</x:v>
      </x:c>
      <x:c r="M881">
        <x:v>115.72</x:v>
      </x:c>
      <x:c r="N881">
        <x:f>IF(OR(LEFT(A881,3)="무이자",LEFT(A881,3)="일시불"),"",1)</x:f>
        <x:v>1</x:v>
      </x:c>
    </x:row>
    <x:row r="882" spans="1:14">
      <x:c r="A882" t="s">
        <x:v>554</x:v>
      </x:c>
      <x:c r="B882" t="s">
        <x:v>188</x:v>
      </x:c>
      <x:c r="C882" s="1">
        <x:v>43542</x:v>
      </x:c>
      <x:c r="D882">
        <x:v>3</x:v>
      </x:c>
      <x:c r="E882">
        <x:v>15</x:v>
      </x:c>
      <x:c r="F882">
        <x:v>0.63888888899999996</x:v>
      </x:c>
      <x:c r="G882">
        <x:v>20</x:v>
      </x:c>
      <x:c r="H882">
        <x:v>100742</x:v>
      </x:c>
      <x:c r="I882">
        <x:v>202179</x:v>
      </x:c>
      <x:c r="J882" t="s">
        <x:v>185</x:v>
      </x:c>
      <x:c r="K882">
        <x:v>99000</x:v>
      </x:c>
      <x:c r="L882">
        <x:v>17029000</x:v>
      </x:c>
      <x:c r="M882">
        <x:v>172.00999999999999</x:v>
      </x:c>
      <x:c r="N882">
        <x:f>IF(OR(LEFT(A882,3)="무이자",LEFT(A882,3)="일시불"),"",1)</x:f>
        <x:v>1</x:v>
      </x:c>
    </x:row>
    <x:row r="883" spans="1:14">
      <x:c r="A883" t="s">
        <x:v>554</x:v>
      </x:c>
      <x:c r="B883" t="s">
        <x:v>188</x:v>
      </x:c>
      <x:c r="C883" s="1">
        <x:v>43542</x:v>
      </x:c>
      <x:c r="D883">
        <x:v>3</x:v>
      </x:c>
      <x:c r="E883">
        <x:v>15</x:v>
      </x:c>
      <x:c r="F883">
        <x:v>0.65277777800000003</x:v>
      </x:c>
      <x:c r="G883">
        <x:v>20</x:v>
      </x:c>
      <x:c r="H883">
        <x:v>100742</x:v>
      </x:c>
      <x:c r="I883">
        <x:v>202179</x:v>
      </x:c>
      <x:c r="J883" t="s">
        <x:v>185</x:v>
      </x:c>
      <x:c r="K883">
        <x:v>99000</x:v>
      </x:c>
      <x:c r="L883">
        <x:v>24422000</x:v>
      </x:c>
      <x:c r="M883">
        <x:v>246.69</x:v>
      </x:c>
      <x:c r="N883">
        <x:f>IF(OR(LEFT(A883,3)="무이자",LEFT(A883,3)="일시불"),"",1)</x:f>
        <x:v>1</x:v>
      </x:c>
    </x:row>
    <x:row r="884" spans="1:14">
      <x:c r="A884" t="s">
        <x:v>541</x:v>
      </x:c>
      <x:c r="B884" t="s">
        <x:v>188</x:v>
      </x:c>
      <x:c r="C884" s="1">
        <x:v>43542</x:v>
      </x:c>
      <x:c r="D884">
        <x:v>3</x:v>
      </x:c>
      <x:c r="E884">
        <x:v>6</x:v>
      </x:c>
      <x:c r="F884">
        <x:v>0.25</x:v>
      </x:c>
      <x:c r="G884">
        <x:v>20</x:v>
      </x:c>
      <x:c r="H884">
        <x:v>100600</x:v>
      </x:c>
      <x:c r="I884">
        <x:v>201842</x:v>
      </x:c>
      <x:c r="J884" t="s">
        <x:v>185</x:v>
      </x:c>
      <x:c r="K884">
        <x:v>59000</x:v>
      </x:c>
      <x:c r="L884">
        <x:v>5504000</x:v>
      </x:c>
      <x:c r="M884">
        <x:v>93.290000000000006</x:v>
      </x:c>
      <x:c r="N884">
        <x:f>IF(OR(LEFT(A884,3)="무이자",LEFT(A884,3)="일시불"),"",1)</x:f>
        <x:v>1</x:v>
      </x:c>
    </x:row>
    <x:row r="885" spans="1:14">
      <x:c r="A885" t="s">
        <x:v>541</x:v>
      </x:c>
      <x:c r="B885" t="s">
        <x:v>188</x:v>
      </x:c>
      <x:c r="C885" s="1">
        <x:v>43542</x:v>
      </x:c>
      <x:c r="D885">
        <x:v>3</x:v>
      </x:c>
      <x:c r="E885">
        <x:v>6</x:v>
      </x:c>
      <x:c r="F885">
        <x:v>0.26388888900000002</x:v>
      </x:c>
      <x:c r="G885">
        <x:v>20</x:v>
      </x:c>
      <x:c r="H885">
        <x:v>100600</x:v>
      </x:c>
      <x:c r="I885">
        <x:v>201842</x:v>
      </x:c>
      <x:c r="J885" t="s">
        <x:v>185</x:v>
      </x:c>
      <x:c r="K885">
        <x:v>59000</x:v>
      </x:c>
      <x:c r="L885">
        <x:v>10426000</x:v>
      </x:c>
      <x:c r="M885">
        <x:v>176.71000000000001</x:v>
      </x:c>
      <x:c r="N885">
        <x:f>IF(OR(LEFT(A885,3)="무이자",LEFT(A885,3)="일시불"),"",1)</x:f>
        <x:v>1</x:v>
      </x:c>
    </x:row>
    <x:row r="886" spans="1:14">
      <x:c r="A886" t="s">
        <x:v>541</x:v>
      </x:c>
      <x:c r="B886" t="s">
        <x:v>188</x:v>
      </x:c>
      <x:c r="C886" s="1">
        <x:v>43542</x:v>
      </x:c>
      <x:c r="D886">
        <x:v>3</x:v>
      </x:c>
      <x:c r="E886">
        <x:v>6</x:v>
      </x:c>
      <x:c r="F886">
        <x:v>0.27777777799999998</x:v>
      </x:c>
      <x:c r="G886">
        <x:v>20</x:v>
      </x:c>
      <x:c r="H886">
        <x:v>100600</x:v>
      </x:c>
      <x:c r="I886">
        <x:v>201842</x:v>
      </x:c>
      <x:c r="J886" t="s">
        <x:v>185</x:v>
      </x:c>
      <x:c r="K886">
        <x:v>59000</x:v>
      </x:c>
      <x:c r="L886">
        <x:v>15098000</x:v>
      </x:c>
      <x:c r="M886">
        <x:v>255.90000000000001</x:v>
      </x:c>
      <x:c r="N886">
        <x:f>IF(OR(LEFT(A886,3)="무이자",LEFT(A886,3)="일시불"),"",1)</x:f>
        <x:v>1</x:v>
      </x:c>
    </x:row>
    <x:row r="887" spans="1:14">
      <x:c r="A887" t="s">
        <x:v>260</x:v>
      </x:c>
      <x:c r="B887" t="s">
        <x:v>188</x:v>
      </x:c>
      <x:c r="C887" s="1">
        <x:v>43542</x:v>
      </x:c>
      <x:c r="D887">
        <x:v>3</x:v>
      </x:c>
      <x:c r="E887">
        <x:v>12</x:v>
      </x:c>
      <x:c r="F887">
        <x:v>0.5</x:v>
      </x:c>
      <x:c r="G887">
        <x:v>20</x:v>
      </x:c>
      <x:c r="H887">
        <x:v>100849</x:v>
      </x:c>
      <x:c r="I887">
        <x:v>202510</x:v>
      </x:c>
      <x:c r="J887" t="s">
        <x:v>180</x:v>
      </x:c>
      <x:c r="K887">
        <x:v>59900</x:v>
      </x:c>
      <x:c r="L887">
        <x:v>41310000</x:v>
      </x:c>
      <x:c r="M887">
        <x:v>689.64999999999998</x:v>
      </x:c>
      <x:c r="N887">
        <x:f>IF(OR(LEFT(A887,3)="무이자",LEFT(A887,3)="일시불"),"",1)</x:f>
        <x:v>1</x:v>
      </x:c>
    </x:row>
    <x:row r="888" spans="1:14">
      <x:c r="A888" t="s">
        <x:v>260</x:v>
      </x:c>
      <x:c r="B888" t="s">
        <x:v>188</x:v>
      </x:c>
      <x:c r="C888" s="1">
        <x:v>43542</x:v>
      </x:c>
      <x:c r="D888">
        <x:v>3</x:v>
      </x:c>
      <x:c r="E888">
        <x:v>12</x:v>
      </x:c>
      <x:c r="F888">
        <x:v>0.51388888899999996</x:v>
      </x:c>
      <x:c r="G888">
        <x:v>20</x:v>
      </x:c>
      <x:c r="H888">
        <x:v>100849</x:v>
      </x:c>
      <x:c r="I888">
        <x:v>202510</x:v>
      </x:c>
      <x:c r="J888" t="s">
        <x:v>180</x:v>
      </x:c>
      <x:c r="K888">
        <x:v>59900</x:v>
      </x:c>
      <x:c r="L888">
        <x:v>45176000</x:v>
      </x:c>
      <x:c r="M888">
        <x:v>754.19000000000005</x:v>
      </x:c>
      <x:c r="N888">
        <x:f>IF(OR(LEFT(A888,3)="무이자",LEFT(A888,3)="일시불"),"",1)</x:f>
        <x:v>1</x:v>
      </x:c>
    </x:row>
    <x:row r="889" spans="1:14">
      <x:c r="A889" t="s">
        <x:v>260</x:v>
      </x:c>
      <x:c r="B889" t="s">
        <x:v>188</x:v>
      </x:c>
      <x:c r="C889" s="1">
        <x:v>43542</x:v>
      </x:c>
      <x:c r="D889">
        <x:v>3</x:v>
      </x:c>
      <x:c r="E889">
        <x:v>12</x:v>
      </x:c>
      <x:c r="F889">
        <x:v>0.52777777800000003</x:v>
      </x:c>
      <x:c r="G889">
        <x:v>20</x:v>
      </x:c>
      <x:c r="H889">
        <x:v>100849</x:v>
      </x:c>
      <x:c r="I889">
        <x:v>202510</x:v>
      </x:c>
      <x:c r="J889" t="s">
        <x:v>180</x:v>
      </x:c>
      <x:c r="K889">
        <x:v>59900</x:v>
      </x:c>
      <x:c r="L889">
        <x:v>55101000</x:v>
      </x:c>
      <x:c r="M889">
        <x:v>919.88</x:v>
      </x:c>
      <x:c r="N889">
        <x:f>IF(OR(LEFT(A889,3)="무이자",LEFT(A889,3)="일시불"),"",1)</x:f>
        <x:v>1</x:v>
      </x:c>
    </x:row>
    <x:row r="890" spans="1:14">
      <x:c r="A890" t="s">
        <x:v>522</x:v>
      </x:c>
      <x:c r="B890" t="s">
        <x:v>188</x:v>
      </x:c>
      <x:c r="C890" s="1">
        <x:v>43542</x:v>
      </x:c>
      <x:c r="D890">
        <x:v>3</x:v>
      </x:c>
      <x:c r="E890">
        <x:v>23</x:v>
      </x:c>
      <x:c r="F890">
        <x:v>0.95833333300000001</x:v>
      </x:c>
      <x:c r="G890">
        <x:v>20</x:v>
      </x:c>
      <x:c r="H890">
        <x:v>100148</x:v>
      </x:c>
      <x:c r="I890">
        <x:v>200434</x:v>
      </x:c>
      <x:c r="J890" t="s">
        <x:v>179</x:v>
      </x:c>
      <x:c r="K890">
        <x:v>1430000</x:v>
      </x:c>
      <x:c r="L890">
        <x:v>7325000</x:v>
      </x:c>
      <x:c r="M890">
        <x:v>5.1200000000000001</x:v>
      </x:c>
      <x:c r="N890" t="str">
        <x:f>IF(OR(LEFT(A890,3)="무이자",LEFT(A890,3)="일시불"),"",1)</x:f>
        <x:v/>
      </x:c>
    </x:row>
    <x:row r="891" spans="1:14">
      <x:c r="A891" t="s">
        <x:v>522</x:v>
      </x:c>
      <x:c r="B891" t="s">
        <x:v>188</x:v>
      </x:c>
      <x:c r="C891" s="1">
        <x:v>43542</x:v>
      </x:c>
      <x:c r="D891">
        <x:v>3</x:v>
      </x:c>
      <x:c r="E891">
        <x:v>23</x:v>
      </x:c>
      <x:c r="F891">
        <x:v>0.97222222199999997</x:v>
      </x:c>
      <x:c r="G891">
        <x:v>20</x:v>
      </x:c>
      <x:c r="H891">
        <x:v>100148</x:v>
      </x:c>
      <x:c r="I891">
        <x:v>200434</x:v>
      </x:c>
      <x:c r="J891" t="s">
        <x:v>179</x:v>
      </x:c>
      <x:c r="K891">
        <x:v>1430000</x:v>
      </x:c>
      <x:c r="L891">
        <x:v>3700000</x:v>
      </x:c>
      <x:c r="M891">
        <x:v>2.5899999999999999</x:v>
      </x:c>
      <x:c r="N891" t="str">
        <x:f>IF(OR(LEFT(A891,3)="무이자",LEFT(A891,3)="일시불"),"",1)</x:f>
        <x:v/>
      </x:c>
    </x:row>
    <x:row r="892" spans="1:14">
      <x:c r="A892" t="s">
        <x:v>522</x:v>
      </x:c>
      <x:c r="B892" t="s">
        <x:v>188</x:v>
      </x:c>
      <x:c r="C892" s="1">
        <x:v>43542</x:v>
      </x:c>
      <x:c r="D892">
        <x:v>3</x:v>
      </x:c>
      <x:c r="E892">
        <x:v>23</x:v>
      </x:c>
      <x:c r="F892">
        <x:v>0.98611111100000004</x:v>
      </x:c>
      <x:c r="G892">
        <x:v>20</x:v>
      </x:c>
      <x:c r="H892">
        <x:v>100148</x:v>
      </x:c>
      <x:c r="I892">
        <x:v>200434</x:v>
      </x:c>
      <x:c r="J892" t="s">
        <x:v>179</x:v>
      </x:c>
      <x:c r="K892">
        <x:v>1430000</x:v>
      </x:c>
      <x:c r="L892">
        <x:v>7299000</x:v>
      </x:c>
      <x:c r="M892">
        <x:v>5.0999999999999996</x:v>
      </x:c>
      <x:c r="N892" t="str">
        <x:f>IF(OR(LEFT(A892,3)="무이자",LEFT(A892,3)="일시불"),"",1)</x:f>
        <x:v/>
      </x:c>
    </x:row>
    <x:row r="893" spans="1:14">
      <x:c r="A893" t="s">
        <x:v>518</x:v>
      </x:c>
      <x:c r="B893" t="s">
        <x:v>188</x:v>
      </x:c>
      <x:c r="C893" s="1">
        <x:v>43542</x:v>
      </x:c>
      <x:c r="D893">
        <x:v>3</x:v>
      </x:c>
      <x:c r="E893">
        <x:v>23</x:v>
      </x:c>
      <x:c r="F893">
        <x:v>0.95833333300000001</x:v>
      </x:c>
      <x:c r="G893">
        <x:v>20</x:v>
      </x:c>
      <x:c r="H893">
        <x:v>100148</x:v>
      </x:c>
      <x:c r="I893">
        <x:v>200443</x:v>
      </x:c>
      <x:c r="J893" t="s">
        <x:v>179</x:v>
      </x:c>
      <x:c r="K893">
        <x:v>1930000</x:v>
      </x:c>
      <x:c r="L893">
        <x:v>4951000</x:v>
      </x:c>
      <x:c r="M893">
        <x:v>2.5699999999999998</x:v>
      </x:c>
      <x:c r="N893" t="str">
        <x:f>IF(OR(LEFT(A893,3)="무이자",LEFT(A893,3)="일시불"),"",1)</x:f>
        <x:v/>
      </x:c>
    </x:row>
    <x:row r="894" spans="1:14">
      <x:c r="A894" t="s">
        <x:v>518</x:v>
      </x:c>
      <x:c r="B894" t="s">
        <x:v>188</x:v>
      </x:c>
      <x:c r="C894" s="1">
        <x:v>43542</x:v>
      </x:c>
      <x:c r="D894">
        <x:v>3</x:v>
      </x:c>
      <x:c r="E894">
        <x:v>23</x:v>
      </x:c>
      <x:c r="F894">
        <x:v>0.97222222199999997</x:v>
      </x:c>
      <x:c r="G894">
        <x:v>20</x:v>
      </x:c>
      <x:c r="H894">
        <x:v>100148</x:v>
      </x:c>
      <x:c r="I894">
        <x:v>200443</x:v>
      </x:c>
      <x:c r="J894" t="s">
        <x:v>179</x:v>
      </x:c>
      <x:c r="K894">
        <x:v>1930000</x:v>
      </x:c>
      <x:c r="L894">
        <x:v>29481000</x:v>
      </x:c>
      <x:c r="M894">
        <x:v>15.279999999999999</x:v>
      </x:c>
      <x:c r="N894" t="str">
        <x:f>IF(OR(LEFT(A894,3)="무이자",LEFT(A894,3)="일시불"),"",1)</x:f>
        <x:v/>
      </x:c>
    </x:row>
    <x:row r="895" spans="1:14">
      <x:c r="A895" t="s">
        <x:v>518</x:v>
      </x:c>
      <x:c r="B895" t="s">
        <x:v>188</x:v>
      </x:c>
      <x:c r="C895" s="1">
        <x:v>43542</x:v>
      </x:c>
      <x:c r="D895">
        <x:v>3</x:v>
      </x:c>
      <x:c r="E895">
        <x:v>23</x:v>
      </x:c>
      <x:c r="F895">
        <x:v>0.98611111100000004</x:v>
      </x:c>
      <x:c r="G895">
        <x:v>20</x:v>
      </x:c>
      <x:c r="H895">
        <x:v>100148</x:v>
      </x:c>
      <x:c r="I895">
        <x:v>200443</x:v>
      </x:c>
      <x:c r="J895" t="s">
        <x:v>179</x:v>
      </x:c>
      <x:c r="K895">
        <x:v>1930000</x:v>
      </x:c>
      <x:c r="L895">
        <x:v>14753000</x:v>
      </x:c>
      <x:c r="M895">
        <x:v>7.6399999999999997</x:v>
      </x:c>
      <x:c r="N895" t="str">
        <x:f>IF(OR(LEFT(A895,3)="무이자",LEFT(A895,3)="일시불"),"",1)</x:f>
        <x:v/>
      </x:c>
    </x:row>
    <x:row r="896" spans="1:14">
      <x:c r="A896" t="s">
        <x:v>517</x:v>
      </x:c>
      <x:c r="B896" t="s">
        <x:v>188</x:v>
      </x:c>
      <x:c r="C896" s="1">
        <x:v>43542</x:v>
      </x:c>
      <x:c r="D896">
        <x:v>3</x:v>
      </x:c>
      <x:c r="E896">
        <x:v>23</x:v>
      </x:c>
      <x:c r="F896">
        <x:v>0.95833333300000001</x:v>
      </x:c>
      <x:c r="G896">
        <x:v>20</x:v>
      </x:c>
      <x:c r="H896">
        <x:v>100148</x:v>
      </x:c>
      <x:c r="I896">
        <x:v>200452</x:v>
      </x:c>
      <x:c r="J896" t="s">
        <x:v>179</x:v>
      </x:c>
      <x:c r="K896">
        <x:v>2790000</x:v>
      </x:c>
      <x:c r="L896">
        <x:v>50000</x:v>
      </x:c>
      <x:c r="M896">
        <x:v>0.020000000000000001</x:v>
      </x:c>
      <x:c r="N896" t="str">
        <x:f>IF(OR(LEFT(A896,3)="무이자",LEFT(A896,3)="일시불"),"",1)</x:f>
        <x:v/>
      </x:c>
    </x:row>
    <x:row r="897" spans="1:14">
      <x:c r="A897" t="s">
        <x:v>517</x:v>
      </x:c>
      <x:c r="B897" t="s">
        <x:v>188</x:v>
      </x:c>
      <x:c r="C897" s="1">
        <x:v>43542</x:v>
      </x:c>
      <x:c r="D897">
        <x:v>3</x:v>
      </x:c>
      <x:c r="E897">
        <x:v>23</x:v>
      </x:c>
      <x:c r="F897">
        <x:v>0.97222222199999997</x:v>
      </x:c>
      <x:c r="G897">
        <x:v>20</x:v>
      </x:c>
      <x:c r="H897">
        <x:v>100148</x:v>
      </x:c>
      <x:c r="I897">
        <x:v>200452</x:v>
      </x:c>
      <x:c r="J897" t="s">
        <x:v>179</x:v>
      </x:c>
      <x:c r="K897">
        <x:v>2790000</x:v>
      </x:c>
      <x:c r="L897">
        <x:v>50000</x:v>
      </x:c>
      <x:c r="M897">
        <x:v>0.020000000000000001</x:v>
      </x:c>
      <x:c r="N897" t="str">
        <x:f>IF(OR(LEFT(A897,3)="무이자",LEFT(A897,3)="일시불"),"",1)</x:f>
        <x:v/>
      </x:c>
    </x:row>
    <x:row r="898" spans="1:14">
      <x:c r="A898" t="s">
        <x:v>517</x:v>
      </x:c>
      <x:c r="B898" t="s">
        <x:v>188</x:v>
      </x:c>
      <x:c r="C898" s="1">
        <x:v>43542</x:v>
      </x:c>
      <x:c r="D898">
        <x:v>3</x:v>
      </x:c>
      <x:c r="E898">
        <x:v>23</x:v>
      </x:c>
      <x:c r="F898">
        <x:v>0.98611111100000004</x:v>
      </x:c>
      <x:c r="G898">
        <x:v>20</x:v>
      </x:c>
      <x:c r="H898">
        <x:v>100148</x:v>
      </x:c>
      <x:c r="I898">
        <x:v>200452</x:v>
      </x:c>
      <x:c r="J898" t="s">
        <x:v>179</x:v>
      </x:c>
      <x:c r="K898">
        <x:v>2790000</x:v>
      </x:c>
      <x:c r="L898">
        <x:v>50000</x:v>
      </x:c>
      <x:c r="M898">
        <x:v>0.020000000000000001</x:v>
      </x:c>
      <x:c r="N898" t="str">
        <x:f>IF(OR(LEFT(A898,3)="무이자",LEFT(A898,3)="일시불"),"",1)</x:f>
        <x:v/>
      </x:c>
    </x:row>
    <x:row r="899" spans="1:14">
      <x:c r="A899" t="s">
        <x:v>559</x:v>
      </x:c>
      <x:c r="B899" t="s">
        <x:v>188</x:v>
      </x:c>
      <x:c r="C899" s="1">
        <x:v>43542</x:v>
      </x:c>
      <x:c r="D899">
        <x:v>3</x:v>
      </x:c>
      <x:c r="E899">
        <x:v>23</x:v>
      </x:c>
      <x:c r="F899">
        <x:v>0.95833333300000001</x:v>
      </x:c>
      <x:c r="G899">
        <x:v>20</x:v>
      </x:c>
      <x:c r="H899">
        <x:v>100148</x:v>
      </x:c>
      <x:c r="I899">
        <x:v>200456</x:v>
      </x:c>
      <x:c r="J899" t="s">
        <x:v>179</x:v>
      </x:c>
      <x:c r="K899">
        <x:v>3090000</x:v>
      </x:c>
      <x:c r="L899">
        <x:v>50000</x:v>
      </x:c>
      <x:c r="M899">
        <x:v>0.020000000000000001</x:v>
      </x:c>
      <x:c r="N899" t="str">
        <x:f>IF(OR(LEFT(A899,3)="무이자",LEFT(A899,3)="일시불"),"",1)</x:f>
        <x:v/>
      </x:c>
    </x:row>
    <x:row r="900" spans="1:14">
      <x:c r="A900" t="s">
        <x:v>559</x:v>
      </x:c>
      <x:c r="B900" t="s">
        <x:v>188</x:v>
      </x:c>
      <x:c r="C900" s="1">
        <x:v>43542</x:v>
      </x:c>
      <x:c r="D900">
        <x:v>3</x:v>
      </x:c>
      <x:c r="E900">
        <x:v>23</x:v>
      </x:c>
      <x:c r="F900">
        <x:v>0.97222222199999997</x:v>
      </x:c>
      <x:c r="G900">
        <x:v>20</x:v>
      </x:c>
      <x:c r="H900">
        <x:v>100148</x:v>
      </x:c>
      <x:c r="I900">
        <x:v>200456</x:v>
      </x:c>
      <x:c r="J900" t="s">
        <x:v>179</x:v>
      </x:c>
      <x:c r="K900">
        <x:v>3090000</x:v>
      </x:c>
      <x:c r="L900">
        <x:v>15774000</x:v>
      </x:c>
      <x:c r="M900">
        <x:v>5.0999999999999996</x:v>
      </x:c>
      <x:c r="N900" t="str">
        <x:f>IF(OR(LEFT(A900,3)="무이자",LEFT(A900,3)="일시불"),"",1)</x:f>
        <x:v/>
      </x:c>
    </x:row>
    <x:row r="901" spans="1:14">
      <x:c r="A901" t="s">
        <x:v>559</x:v>
      </x:c>
      <x:c r="B901" t="s">
        <x:v>188</x:v>
      </x:c>
      <x:c r="C901" s="1">
        <x:v>43542</x:v>
      </x:c>
      <x:c r="D901">
        <x:v>3</x:v>
      </x:c>
      <x:c r="E901">
        <x:v>23</x:v>
      </x:c>
      <x:c r="F901">
        <x:v>0.98611111100000004</x:v>
      </x:c>
      <x:c r="G901">
        <x:v>20</x:v>
      </x:c>
      <x:c r="H901">
        <x:v>100148</x:v>
      </x:c>
      <x:c r="I901">
        <x:v>200456</x:v>
      </x:c>
      <x:c r="J901" t="s">
        <x:v>179</x:v>
      </x:c>
      <x:c r="K901">
        <x:v>3090000</x:v>
      </x:c>
      <x:c r="L901">
        <x:v>7912000</x:v>
      </x:c>
      <x:c r="M901">
        <x:v>2.5600000000000001</x:v>
      </x:c>
      <x:c r="N901" t="str">
        <x:f>IF(OR(LEFT(A901,3)="무이자",LEFT(A901,3)="일시불"),"",1)</x:f>
        <x:v/>
      </x:c>
    </x:row>
    <x:row r="902" spans="1:14">
      <x:c r="A902" t="s">
        <x:v>341</x:v>
      </x:c>
      <x:c r="B902" t="s">
        <x:v>188</x:v>
      </x:c>
      <x:c r="C902" s="1">
        <x:v>43542</x:v>
      </x:c>
      <x:c r="D902">
        <x:v>3</x:v>
      </x:c>
      <x:c r="E902">
        <x:v>21</x:v>
      </x:c>
      <x:c r="F902">
        <x:v>0.875</x:v>
      </x:c>
      <x:c r="G902">
        <x:v>20</x:v>
      </x:c>
      <x:c r="H902">
        <x:v>100155</x:v>
      </x:c>
      <x:c r="I902">
        <x:v>200488</x:v>
      </x:c>
      <x:c r="J902" t="s">
        <x:v>179</x:v>
      </x:c>
      <x:c r="K902">
        <x:v>1549000</x:v>
      </x:c>
      <x:c r="L902">
        <x:v>17258000</x:v>
      </x:c>
      <x:c r="M902">
        <x:v>11.140000000000001</x:v>
      </x:c>
      <x:c r="N902" t="str">
        <x:f>IF(OR(LEFT(A902,3)="무이자",LEFT(A902,3)="일시불"),"",1)</x:f>
        <x:v/>
      </x:c>
    </x:row>
    <x:row r="903" spans="1:14">
      <x:c r="A903" t="s">
        <x:v>341</x:v>
      </x:c>
      <x:c r="B903" t="s">
        <x:v>188</x:v>
      </x:c>
      <x:c r="C903" s="1">
        <x:v>43542</x:v>
      </x:c>
      <x:c r="D903">
        <x:v>3</x:v>
      </x:c>
      <x:c r="E903">
        <x:v>21</x:v>
      </x:c>
      <x:c r="F903">
        <x:v>0.88888888899999996</x:v>
      </x:c>
      <x:c r="G903">
        <x:v>20</x:v>
      </x:c>
      <x:c r="H903">
        <x:v>100155</x:v>
      </x:c>
      <x:c r="I903">
        <x:v>200488</x:v>
      </x:c>
      <x:c r="J903" t="s">
        <x:v>179</x:v>
      </x:c>
      <x:c r="K903">
        <x:v>1549000</x:v>
      </x:c>
      <x:c r="L903">
        <x:v>38762000</x:v>
      </x:c>
      <x:c r="M903">
        <x:v>25.02</x:v>
      </x:c>
      <x:c r="N903" t="str">
        <x:f>IF(OR(LEFT(A903,3)="무이자",LEFT(A903,3)="일시불"),"",1)</x:f>
        <x:v/>
      </x:c>
    </x:row>
    <x:row r="904" spans="1:14">
      <x:c r="A904" t="s">
        <x:v>341</x:v>
      </x:c>
      <x:c r="B904" t="s">
        <x:v>188</x:v>
      </x:c>
      <x:c r="C904" s="1">
        <x:v>43542</x:v>
      </x:c>
      <x:c r="D904">
        <x:v>3</x:v>
      </x:c>
      <x:c r="E904">
        <x:v>21</x:v>
      </x:c>
      <x:c r="F904">
        <x:v>0.90277777800000003</x:v>
      </x:c>
      <x:c r="G904">
        <x:v>20</x:v>
      </x:c>
      <x:c r="H904">
        <x:v>100155</x:v>
      </x:c>
      <x:c r="I904">
        <x:v>200488</x:v>
      </x:c>
      <x:c r="J904" t="s">
        <x:v>179</x:v>
      </x:c>
      <x:c r="K904">
        <x:v>1549000</x:v>
      </x:c>
      <x:c r="L904">
        <x:v>47408000</x:v>
      </x:c>
      <x:c r="M904">
        <x:v>30.609999999999999</x:v>
      </x:c>
      <x:c r="N904" t="str">
        <x:f>IF(OR(LEFT(A904,3)="무이자",LEFT(A904,3)="일시불"),"",1)</x:f>
        <x:v/>
      </x:c>
    </x:row>
    <x:row r="905" spans="1:14">
      <x:c r="A905" t="s">
        <x:v>782</x:v>
      </x:c>
      <x:c r="B905" t="s">
        <x:v>188</x:v>
      </x:c>
      <x:c r="C905" s="1">
        <x:v>43542</x:v>
      </x:c>
      <x:c r="D905">
        <x:v>3</x:v>
      </x:c>
      <x:c r="E905">
        <x:v>9</x:v>
      </x:c>
      <x:c r="F905">
        <x:v>0.375</x:v>
      </x:c>
      <x:c r="G905">
        <x:v>20</x:v>
      </x:c>
      <x:c r="H905">
        <x:v>100771</x:v>
      </x:c>
      <x:c r="I905">
        <x:v>202251</x:v>
      </x:c>
      <x:c r="J905" t="s">
        <x:v>182</x:v>
      </x:c>
      <x:c r="K905">
        <x:v>159000</x:v>
      </x:c>
      <x:c r="L905">
        <x:v>5869000</x:v>
      </x:c>
      <x:c r="M905">
        <x:v>36.909999999999997</x:v>
      </x:c>
      <x:c r="N905" t="str">
        <x:f>IF(OR(LEFT(A905,3)="무이자",LEFT(A905,3)="일시불"),"",1)</x:f>
        <x:v/>
      </x:c>
    </x:row>
    <x:row r="906" spans="1:14">
      <x:c r="A906" t="s">
        <x:v>782</x:v>
      </x:c>
      <x:c r="B906" t="s">
        <x:v>188</x:v>
      </x:c>
      <x:c r="C906" s="1">
        <x:v>43542</x:v>
      </x:c>
      <x:c r="D906">
        <x:v>3</x:v>
      </x:c>
      <x:c r="E906">
        <x:v>9</x:v>
      </x:c>
      <x:c r="F906">
        <x:v>0.38888888900000002</x:v>
      </x:c>
      <x:c r="G906">
        <x:v>20</x:v>
      </x:c>
      <x:c r="H906">
        <x:v>100771</x:v>
      </x:c>
      <x:c r="I906">
        <x:v>202251</x:v>
      </x:c>
      <x:c r="J906" t="s">
        <x:v>182</x:v>
      </x:c>
      <x:c r="K906">
        <x:v>159000</x:v>
      </x:c>
      <x:c r="L906">
        <x:v>14001000</x:v>
      </x:c>
      <x:c r="M906">
        <x:v>88.060000000000002</x:v>
      </x:c>
      <x:c r="N906" t="str">
        <x:f>IF(OR(LEFT(A906,3)="무이자",LEFT(A906,3)="일시불"),"",1)</x:f>
        <x:v/>
      </x:c>
    </x:row>
    <x:row r="907" spans="1:14">
      <x:c r="A907" t="s">
        <x:v>782</x:v>
      </x:c>
      <x:c r="B907" t="s">
        <x:v>188</x:v>
      </x:c>
      <x:c r="C907" s="1">
        <x:v>43542</x:v>
      </x:c>
      <x:c r="D907">
        <x:v>3</x:v>
      </x:c>
      <x:c r="E907">
        <x:v>9</x:v>
      </x:c>
      <x:c r="F907">
        <x:v>0.40277777799999998</x:v>
      </x:c>
      <x:c r="G907">
        <x:v>20</x:v>
      </x:c>
      <x:c r="H907">
        <x:v>100771</x:v>
      </x:c>
      <x:c r="I907">
        <x:v>202251</x:v>
      </x:c>
      <x:c r="J907" t="s">
        <x:v>182</x:v>
      </x:c>
      <x:c r="K907">
        <x:v>159000</x:v>
      </x:c>
      <x:c r="L907">
        <x:v>18633000</x:v>
      </x:c>
      <x:c r="M907">
        <x:v>117.19</x:v>
      </x:c>
      <x:c r="N907" t="str">
        <x:f>IF(OR(LEFT(A907,3)="무이자",LEFT(A907,3)="일시불"),"",1)</x:f>
        <x:v/>
      </x:c>
    </x:row>
    <x:row r="908" spans="1:14">
      <x:c r="A908" t="s">
        <x:v>495</x:v>
      </x:c>
      <x:c r="B908" t="s">
        <x:v>188</x:v>
      </x:c>
      <x:c r="C908" s="1">
        <x:v>43542</x:v>
      </x:c>
      <x:c r="D908">
        <x:v>3</x:v>
      </x:c>
      <x:c r="E908">
        <x:v>20</x:v>
      </x:c>
      <x:c r="F908">
        <x:v>0.83333333300000001</x:v>
      </x:c>
      <x:c r="G908">
        <x:v>20</x:v>
      </x:c>
      <x:c r="H908">
        <x:v>100205</x:v>
      </x:c>
      <x:c r="I908">
        <x:v>200731</x:v>
      </x:c>
      <x:c r="J908" t="s">
        <x:v>187</x:v>
      </x:c>
      <x:c r="K908">
        <x:v>648000</x:v>
      </x:c>
      <x:c r="L908">
        <x:v>5329000</x:v>
      </x:c>
      <x:c r="M908">
        <x:v>8.2200000000000006</x:v>
      </x:c>
      <x:c r="N908">
        <x:f>IF(OR(LEFT(A908,3)="무이자",LEFT(A908,3)="일시불"),"",1)</x:f>
        <x:v>1</x:v>
      </x:c>
    </x:row>
    <x:row r="909" spans="1:14">
      <x:c r="A909" t="s">
        <x:v>495</x:v>
      </x:c>
      <x:c r="B909" t="s">
        <x:v>188</x:v>
      </x:c>
      <x:c r="C909" s="1">
        <x:v>43542</x:v>
      </x:c>
      <x:c r="D909">
        <x:v>3</x:v>
      </x:c>
      <x:c r="E909">
        <x:v>20</x:v>
      </x:c>
      <x:c r="F909">
        <x:v>0.84722222199999997</x:v>
      </x:c>
      <x:c r="G909">
        <x:v>20</x:v>
      </x:c>
      <x:c r="H909">
        <x:v>100205</x:v>
      </x:c>
      <x:c r="I909">
        <x:v>200731</x:v>
      </x:c>
      <x:c r="J909" t="s">
        <x:v>187</x:v>
      </x:c>
      <x:c r="K909">
        <x:v>648000</x:v>
      </x:c>
      <x:c r="L909">
        <x:v>10603000</x:v>
      </x:c>
      <x:c r="M909">
        <x:v>16.359999999999999</x:v>
      </x:c>
      <x:c r="N909">
        <x:f>IF(OR(LEFT(A909,3)="무이자",LEFT(A909,3)="일시불"),"",1)</x:f>
        <x:v>1</x:v>
      </x:c>
    </x:row>
    <x:row r="910" spans="1:14">
      <x:c r="A910" t="s">
        <x:v>495</x:v>
      </x:c>
      <x:c r="B910" t="s">
        <x:v>188</x:v>
      </x:c>
      <x:c r="C910" s="1">
        <x:v>43542</x:v>
      </x:c>
      <x:c r="D910">
        <x:v>3</x:v>
      </x:c>
      <x:c r="E910">
        <x:v>20</x:v>
      </x:c>
      <x:c r="F910">
        <x:v>0.86111111100000004</x:v>
      </x:c>
      <x:c r="G910">
        <x:v>20</x:v>
      </x:c>
      <x:c r="H910">
        <x:v>100205</x:v>
      </x:c>
      <x:c r="I910">
        <x:v>200731</x:v>
      </x:c>
      <x:c r="J910" t="s">
        <x:v>187</x:v>
      </x:c>
      <x:c r="K910">
        <x:v>648000</x:v>
      </x:c>
      <x:c r="L910">
        <x:v>29962000</x:v>
      </x:c>
      <x:c r="M910">
        <x:v>46.240000000000002</x:v>
      </x:c>
      <x:c r="N910">
        <x:f>IF(OR(LEFT(A910,3)="무이자",LEFT(A910,3)="일시불"),"",1)</x:f>
        <x:v>1</x:v>
      </x:c>
    </x:row>
    <x:row r="911" spans="1:14">
      <x:c r="A911" t="s">
        <x:v>494</x:v>
      </x:c>
      <x:c r="B911" t="s">
        <x:v>188</x:v>
      </x:c>
      <x:c r="C911" s="1">
        <x:v>43542</x:v>
      </x:c>
      <x:c r="D911">
        <x:v>3</x:v>
      </x:c>
      <x:c r="E911">
        <x:v>20</x:v>
      </x:c>
      <x:c r="F911">
        <x:v>0.83333333300000001</x:v>
      </x:c>
      <x:c r="G911">
        <x:v>20</x:v>
      </x:c>
      <x:c r="H911">
        <x:v>100205</x:v>
      </x:c>
      <x:c r="I911">
        <x:v>200732</x:v>
      </x:c>
      <x:c r="J911" t="s">
        <x:v>187</x:v>
      </x:c>
      <x:c r="K911">
        <x:v>598000</x:v>
      </x:c>
      <x:c r="L911">
        <x:v>9785000</x:v>
      </x:c>
      <x:c r="M911">
        <x:v>16.359999999999999</x:v>
      </x:c>
      <x:c r="N911">
        <x:f>IF(OR(LEFT(A911,3)="무이자",LEFT(A911,3)="일시불"),"",1)</x:f>
        <x:v>1</x:v>
      </x:c>
    </x:row>
    <x:row r="912" spans="1:14">
      <x:c r="A912" t="s">
        <x:v>494</x:v>
      </x:c>
      <x:c r="B912" t="s">
        <x:v>188</x:v>
      </x:c>
      <x:c r="C912" s="1">
        <x:v>43542</x:v>
      </x:c>
      <x:c r="D912">
        <x:v>3</x:v>
      </x:c>
      <x:c r="E912">
        <x:v>20</x:v>
      </x:c>
      <x:c r="F912">
        <x:v>0.84722222199999997</x:v>
      </x:c>
      <x:c r="G912">
        <x:v>20</x:v>
      </x:c>
      <x:c r="H912">
        <x:v>100205</x:v>
      </x:c>
      <x:c r="I912">
        <x:v>200732</x:v>
      </x:c>
      <x:c r="J912" t="s">
        <x:v>187</x:v>
      </x:c>
      <x:c r="K912">
        <x:v>598000</x:v>
      </x:c>
      <x:c r="L912">
        <x:v>19520000</x:v>
      </x:c>
      <x:c r="M912">
        <x:v>32.640000000000001</x:v>
      </x:c>
      <x:c r="N912">
        <x:f>IF(OR(LEFT(A912,3)="무이자",LEFT(A912,3)="일시불"),"",1)</x:f>
        <x:v>1</x:v>
      </x:c>
    </x:row>
    <x:row r="913" spans="1:14">
      <x:c r="A913" t="s">
        <x:v>494</x:v>
      </x:c>
      <x:c r="B913" t="s">
        <x:v>188</x:v>
      </x:c>
      <x:c r="C913" s="1">
        <x:v>43542</x:v>
      </x:c>
      <x:c r="D913">
        <x:v>3</x:v>
      </x:c>
      <x:c r="E913">
        <x:v>20</x:v>
      </x:c>
      <x:c r="F913">
        <x:v>0.86111111100000004</x:v>
      </x:c>
      <x:c r="G913">
        <x:v>20</x:v>
      </x:c>
      <x:c r="H913">
        <x:v>100205</x:v>
      </x:c>
      <x:c r="I913">
        <x:v>200732</x:v>
      </x:c>
      <x:c r="J913" t="s">
        <x:v>187</x:v>
      </x:c>
      <x:c r="K913">
        <x:v>598000</x:v>
      </x:c>
      <x:c r="L913">
        <x:v>29261000</x:v>
      </x:c>
      <x:c r="M913">
        <x:v>48.93</x:v>
      </x:c>
      <x:c r="N913">
        <x:f>IF(OR(LEFT(A913,3)="무이자",LEFT(A913,3)="일시불"),"",1)</x:f>
        <x:v>1</x:v>
      </x:c>
    </x:row>
    <x:row r="914" spans="1:14">
      <x:c r="A914" t="s">
        <x:v>9</x:v>
      </x:c>
      <x:c r="B914" t="s">
        <x:v>188</x:v>
      </x:c>
      <x:c r="C914" s="1">
        <x:v>43542</x:v>
      </x:c>
      <x:c r="D914">
        <x:v>3</x:v>
      </x:c>
      <x:c r="E914">
        <x:v>20</x:v>
      </x:c>
      <x:c r="F914">
        <x:v>0.83333333300000001</x:v>
      </x:c>
      <x:c r="G914">
        <x:v>20</x:v>
      </x:c>
      <x:c r="H914">
        <x:v>100205</x:v>
      </x:c>
      <x:c r="I914">
        <x:v>200733</x:v>
      </x:c>
      <x:c r="J914" t="s">
        <x:v>187</x:v>
      </x:c>
      <x:c r="K914">
        <x:v>548000</x:v>
      </x:c>
      <x:c r="L914">
        <x:v>3022000</x:v>
      </x:c>
      <x:c r="M914">
        <x:v>5.5099999999999998</x:v>
      </x:c>
      <x:c r="N914">
        <x:f>IF(OR(LEFT(A914,3)="무이자",LEFT(A914,3)="일시불"),"",1)</x:f>
        <x:v>1</x:v>
      </x:c>
    </x:row>
    <x:row r="915" spans="1:14">
      <x:c r="A915" t="s">
        <x:v>9</x:v>
      </x:c>
      <x:c r="B915" t="s">
        <x:v>188</x:v>
      </x:c>
      <x:c r="C915" s="1">
        <x:v>43542</x:v>
      </x:c>
      <x:c r="D915">
        <x:v>3</x:v>
      </x:c>
      <x:c r="E915">
        <x:v>20</x:v>
      </x:c>
      <x:c r="F915">
        <x:v>0.84722222199999997</x:v>
      </x:c>
      <x:c r="G915">
        <x:v>20</x:v>
      </x:c>
      <x:c r="H915">
        <x:v>100205</x:v>
      </x:c>
      <x:c r="I915">
        <x:v>200733</x:v>
      </x:c>
      <x:c r="J915" t="s">
        <x:v>187</x:v>
      </x:c>
      <x:c r="K915">
        <x:v>548000</x:v>
      </x:c>
      <x:c r="L915">
        <x:v>20865000</x:v>
      </x:c>
      <x:c r="M915">
        <x:v>38.07</x:v>
      </x:c>
      <x:c r="N915">
        <x:f>IF(OR(LEFT(A915,3)="무이자",LEFT(A915,3)="일시불"),"",1)</x:f>
        <x:v>1</x:v>
      </x:c>
    </x:row>
    <x:row r="916" spans="1:14">
      <x:c r="A916" t="s">
        <x:v>9</x:v>
      </x:c>
      <x:c r="B916" t="s">
        <x:v>188</x:v>
      </x:c>
      <x:c r="C916" s="1">
        <x:v>43542</x:v>
      </x:c>
      <x:c r="D916">
        <x:v>3</x:v>
      </x:c>
      <x:c r="E916">
        <x:v>20</x:v>
      </x:c>
      <x:c r="F916">
        <x:v>0.86111111100000004</x:v>
      </x:c>
      <x:c r="G916">
        <x:v>20</x:v>
      </x:c>
      <x:c r="H916">
        <x:v>100205</x:v>
      </x:c>
      <x:c r="I916">
        <x:v>200733</x:v>
      </x:c>
      <x:c r="J916" t="s">
        <x:v>187</x:v>
      </x:c>
      <x:c r="K916">
        <x:v>548000</x:v>
      </x:c>
      <x:c r="L916">
        <x:v>52108000</x:v>
      </x:c>
      <x:c r="M916">
        <x:v>95.090000000000003</x:v>
      </x:c>
      <x:c r="N916">
        <x:f>IF(OR(LEFT(A916,3)="무이자",LEFT(A916,3)="일시불"),"",1)</x:f>
        <x:v>1</x:v>
      </x:c>
    </x:row>
    <x:row r="917" spans="1:14">
      <x:c r="A917" t="s">
        <x:v>533</x:v>
      </x:c>
      <x:c r="B917" t="s">
        <x:v>188</x:v>
      </x:c>
      <x:c r="C917" s="1">
        <x:v>43542</x:v>
      </x:c>
      <x:c r="D917">
        <x:v>3</x:v>
      </x:c>
      <x:c r="E917">
        <x:v>13</x:v>
      </x:c>
      <x:c r="F917">
        <x:v>0.54166666699999999</x:v>
      </x:c>
      <x:c r="G917">
        <x:v>20</x:v>
      </x:c>
      <x:c r="H917">
        <x:v>100080</x:v>
      </x:c>
      <x:c r="I917">
        <x:v>200219</x:v>
      </x:c>
      <x:c r="J917" t="s">
        <x:v>184</x:v>
      </x:c>
      <x:c r="K917">
        <x:v>89900</x:v>
      </x:c>
      <x:c r="L917">
        <x:v>31043000</x:v>
      </x:c>
      <x:c r="M917">
        <x:v>345.31</x:v>
      </x:c>
      <x:c r="N917">
        <x:f>IF(OR(LEFT(A917,3)="무이자",LEFT(A917,3)="일시불"),"",1)</x:f>
        <x:v>1</x:v>
      </x:c>
    </x:row>
    <x:row r="918" spans="1:14">
      <x:c r="A918" t="s">
        <x:v>533</x:v>
      </x:c>
      <x:c r="B918" t="s">
        <x:v>188</x:v>
      </x:c>
      <x:c r="C918" s="1">
        <x:v>43542</x:v>
      </x:c>
      <x:c r="D918">
        <x:v>3</x:v>
      </x:c>
      <x:c r="E918">
        <x:v>13</x:v>
      </x:c>
      <x:c r="F918">
        <x:v>0.55555555599999995</x:v>
      </x:c>
      <x:c r="G918">
        <x:v>20</x:v>
      </x:c>
      <x:c r="H918">
        <x:v>100080</x:v>
      </x:c>
      <x:c r="I918">
        <x:v>200219</x:v>
      </x:c>
      <x:c r="J918" t="s">
        <x:v>184</x:v>
      </x:c>
      <x:c r="K918">
        <x:v>89900</x:v>
      </x:c>
      <x:c r="L918">
        <x:v>38693000</x:v>
      </x:c>
      <x:c r="M918">
        <x:v>430.39999999999998</x:v>
      </x:c>
      <x:c r="N918">
        <x:f>IF(OR(LEFT(A918,3)="무이자",LEFT(A918,3)="일시불"),"",1)</x:f>
        <x:v>1</x:v>
      </x:c>
    </x:row>
    <x:row r="919" spans="1:14">
      <x:c r="A919" t="s">
        <x:v>533</x:v>
      </x:c>
      <x:c r="B919" t="s">
        <x:v>188</x:v>
      </x:c>
      <x:c r="C919" s="1">
        <x:v>43542</x:v>
      </x:c>
      <x:c r="D919">
        <x:v>3</x:v>
      </x:c>
      <x:c r="E919">
        <x:v>13</x:v>
      </x:c>
      <x:c r="F919">
        <x:v>0.56944444400000005</x:v>
      </x:c>
      <x:c r="G919">
        <x:v>20</x:v>
      </x:c>
      <x:c r="H919">
        <x:v>100080</x:v>
      </x:c>
      <x:c r="I919">
        <x:v>200219</x:v>
      </x:c>
      <x:c r="J919" t="s">
        <x:v>184</x:v>
      </x:c>
      <x:c r="K919">
        <x:v>89900</x:v>
      </x:c>
      <x:c r="L919">
        <x:v>34156000</x:v>
      </x:c>
      <x:c r="M919">
        <x:v>379.93000000000001</x:v>
      </x:c>
      <x:c r="N919">
        <x:f>IF(OR(LEFT(A919,3)="무이자",LEFT(A919,3)="일시불"),"",1)</x:f>
        <x:v>1</x:v>
      </x:c>
    </x:row>
    <x:row r="920" spans="1:14">
      <x:c r="A920" t="s">
        <x:v>350</x:v>
      </x:c>
      <x:c r="B920" t="s">
        <x:v>188</x:v>
      </x:c>
      <x:c r="C920" s="1">
        <x:v>43542</x:v>
      </x:c>
      <x:c r="D920">
        <x:v>3</x:v>
      </x:c>
      <x:c r="E920">
        <x:v>16</x:v>
      </x:c>
      <x:c r="F920">
        <x:v>0.66666666699999999</x:v>
      </x:c>
      <x:c r="G920">
        <x:v>20</x:v>
      </x:c>
      <x:c r="H920">
        <x:v>100088</x:v>
      </x:c>
      <x:c r="I920">
        <x:v>200236</x:v>
      </x:c>
      <x:c r="J920" t="s">
        <x:v>182</x:v>
      </x:c>
      <x:c r="K920">
        <x:v>60900</x:v>
      </x:c>
      <x:c r="L920">
        <x:v>19804000</x:v>
      </x:c>
      <x:c r="M920">
        <x:v>325.19</x:v>
      </x:c>
      <x:c r="N920">
        <x:f>IF(OR(LEFT(A920,3)="무이자",LEFT(A920,3)="일시불"),"",1)</x:f>
        <x:v>1</x:v>
      </x:c>
    </x:row>
    <x:row r="921" spans="1:14">
      <x:c r="A921" t="s">
        <x:v>350</x:v>
      </x:c>
      <x:c r="B921" t="s">
        <x:v>188</x:v>
      </x:c>
      <x:c r="C921" s="1">
        <x:v>43542</x:v>
      </x:c>
      <x:c r="D921">
        <x:v>3</x:v>
      </x:c>
      <x:c r="E921">
        <x:v>16</x:v>
      </x:c>
      <x:c r="F921">
        <x:v>0.68055555599999995</x:v>
      </x:c>
      <x:c r="G921">
        <x:v>20</x:v>
      </x:c>
      <x:c r="H921">
        <x:v>100088</x:v>
      </x:c>
      <x:c r="I921">
        <x:v>200236</x:v>
      </x:c>
      <x:c r="J921" t="s">
        <x:v>182</x:v>
      </x:c>
      <x:c r="K921">
        <x:v>60900</x:v>
      </x:c>
      <x:c r="L921">
        <x:v>36747000</x:v>
      </x:c>
      <x:c r="M921">
        <x:v>603.39999999999998</x:v>
      </x:c>
      <x:c r="N921">
        <x:f>IF(OR(LEFT(A921,3)="무이자",LEFT(A921,3)="일시불"),"",1)</x:f>
        <x:v>1</x:v>
      </x:c>
    </x:row>
    <x:row r="922" spans="1:14">
      <x:c r="A922" t="s">
        <x:v>350</x:v>
      </x:c>
      <x:c r="B922" t="s">
        <x:v>188</x:v>
      </x:c>
      <x:c r="C922" s="1">
        <x:v>43542</x:v>
      </x:c>
      <x:c r="D922">
        <x:v>3</x:v>
      </x:c>
      <x:c r="E922">
        <x:v>16</x:v>
      </x:c>
      <x:c r="F922">
        <x:v>0.69444444400000005</x:v>
      </x:c>
      <x:c r="G922">
        <x:v>20</x:v>
      </x:c>
      <x:c r="H922">
        <x:v>100088</x:v>
      </x:c>
      <x:c r="I922">
        <x:v>200236</x:v>
      </x:c>
      <x:c r="J922" t="s">
        <x:v>182</x:v>
      </x:c>
      <x:c r="K922">
        <x:v>60900</x:v>
      </x:c>
      <x:c r="L922">
        <x:v>48034000</x:v>
      </x:c>
      <x:c r="M922">
        <x:v>788.74000000000001</x:v>
      </x:c>
      <x:c r="N922">
        <x:f>IF(OR(LEFT(A922,3)="무이자",LEFT(A922,3)="일시불"),"",1)</x:f>
        <x:v>1</x:v>
      </x:c>
    </x:row>
    <x:row r="923" spans="1:14">
      <x:c r="A923" t="s">
        <x:v>530</x:v>
      </x:c>
      <x:c r="B923" t="s">
        <x:v>188</x:v>
      </x:c>
      <x:c r="C923" s="1">
        <x:v>43542</x:v>
      </x:c>
      <x:c r="D923">
        <x:v>3</x:v>
      </x:c>
      <x:c r="E923">
        <x:v>23</x:v>
      </x:c>
      <x:c r="F923">
        <x:v>0.95833333300000001</x:v>
      </x:c>
      <x:c r="G923">
        <x:v>20</x:v>
      </x:c>
      <x:c r="H923">
        <x:v>100148</x:v>
      </x:c>
      <x:c r="I923">
        <x:v>200501</x:v>
      </x:c>
      <x:c r="J923" t="s">
        <x:v>179</x:v>
      </x:c>
      <x:c r="K923">
        <x:v>1300000</x:v>
      </x:c>
      <x:c r="L923">
        <x:v>3343000</x:v>
      </x:c>
      <x:c r="M923">
        <x:v>2.5699999999999998</x:v>
      </x:c>
      <x:c r="N923" t="str">
        <x:f>IF(OR(LEFT(A923,3)="무이자",LEFT(A923,3)="일시불"),"",1)</x:f>
        <x:v/>
      </x:c>
    </x:row>
    <x:row r="924" spans="1:14">
      <x:c r="A924" t="s">
        <x:v>530</x:v>
      </x:c>
      <x:c r="B924" t="s">
        <x:v>188</x:v>
      </x:c>
      <x:c r="C924" s="1">
        <x:v>43542</x:v>
      </x:c>
      <x:c r="D924">
        <x:v>3</x:v>
      </x:c>
      <x:c r="E924">
        <x:v>23</x:v>
      </x:c>
      <x:c r="F924">
        <x:v>0.97222222199999997</x:v>
      </x:c>
      <x:c r="G924">
        <x:v>20</x:v>
      </x:c>
      <x:c r="H924">
        <x:v>100148</x:v>
      </x:c>
      <x:c r="I924">
        <x:v>200501</x:v>
      </x:c>
      <x:c r="J924" t="s">
        <x:v>179</x:v>
      </x:c>
      <x:c r="K924">
        <x:v>1300000</x:v>
      </x:c>
      <x:c r="L924">
        <x:v>29685000</x:v>
      </x:c>
      <x:c r="M924">
        <x:v>22.829999999999998</x:v>
      </x:c>
      <x:c r="N924" t="str">
        <x:f>IF(OR(LEFT(A924,3)="무이자",LEFT(A924,3)="일시불"),"",1)</x:f>
        <x:v/>
      </x:c>
    </x:row>
    <x:row r="925" spans="1:14">
      <x:c r="A925" t="s">
        <x:v>530</x:v>
      </x:c>
      <x:c r="B925" t="s">
        <x:v>188</x:v>
      </x:c>
      <x:c r="C925" s="1">
        <x:v>43542</x:v>
      </x:c>
      <x:c r="D925">
        <x:v>3</x:v>
      </x:c>
      <x:c r="E925">
        <x:v>23</x:v>
      </x:c>
      <x:c r="F925">
        <x:v>0.98611111100000004</x:v>
      </x:c>
      <x:c r="G925">
        <x:v>20</x:v>
      </x:c>
      <x:c r="H925">
        <x:v>100148</x:v>
      </x:c>
      <x:c r="I925">
        <x:v>200501</x:v>
      </x:c>
      <x:c r="J925" t="s">
        <x:v>179</x:v>
      </x:c>
      <x:c r="K925">
        <x:v>1300000</x:v>
      </x:c>
      <x:c r="L925">
        <x:v>19807000</x:v>
      </x:c>
      <x:c r="M925">
        <x:v>15.24</x:v>
      </x:c>
      <x:c r="N925" t="str">
        <x:f>IF(OR(LEFT(A925,3)="무이자",LEFT(A925,3)="일시불"),"",1)</x:f>
        <x:v/>
      </x:c>
    </x:row>
    <x:row r="926" spans="1:14">
      <x:c r="A926" t="s">
        <x:v>520</x:v>
      </x:c>
      <x:c r="B926" t="s">
        <x:v>188</x:v>
      </x:c>
      <x:c r="C926" s="1">
        <x:v>43542</x:v>
      </x:c>
      <x:c r="D926">
        <x:v>3</x:v>
      </x:c>
      <x:c r="E926">
        <x:v>23</x:v>
      </x:c>
      <x:c r="F926">
        <x:v>0.95833333300000001</x:v>
      </x:c>
      <x:c r="G926">
        <x:v>20</x:v>
      </x:c>
      <x:c r="H926">
        <x:v>100148</x:v>
      </x:c>
      <x:c r="I926">
        <x:v>200510</x:v>
      </x:c>
      <x:c r="J926" t="s">
        <x:v>179</x:v>
      </x:c>
      <x:c r="K926">
        <x:v>1700000</x:v>
      </x:c>
      <x:c r="L926">
        <x:v>30273000</x:v>
      </x:c>
      <x:c r="M926">
        <x:v>17.809999999999999</x:v>
      </x:c>
      <x:c r="N926" t="str">
        <x:f>IF(OR(LEFT(A926,3)="무이자",LEFT(A926,3)="일시불"),"",1)</x:f>
        <x:v/>
      </x:c>
    </x:row>
    <x:row r="927" spans="1:14">
      <x:c r="A927" t="s">
        <x:v>520</x:v>
      </x:c>
      <x:c r="B927" t="s">
        <x:v>188</x:v>
      </x:c>
      <x:c r="C927" s="1">
        <x:v>43542</x:v>
      </x:c>
      <x:c r="D927">
        <x:v>3</x:v>
      </x:c>
      <x:c r="E927">
        <x:v>23</x:v>
      </x:c>
      <x:c r="F927">
        <x:v>0.97222222199999997</x:v>
      </x:c>
      <x:c r="G927">
        <x:v>20</x:v>
      </x:c>
      <x:c r="H927">
        <x:v>100148</x:v>
      </x:c>
      <x:c r="I927">
        <x:v>200510</x:v>
      </x:c>
      <x:c r="J927" t="s">
        <x:v>179</x:v>
      </x:c>
      <x:c r="K927">
        <x:v>1700000</x:v>
      </x:c>
      <x:c r="L927">
        <x:v>43291000</x:v>
      </x:c>
      <x:c r="M927">
        <x:v>25.469999999999999</x:v>
      </x:c>
      <x:c r="N927" t="str">
        <x:f>IF(OR(LEFT(A927,3)="무이자",LEFT(A927,3)="일시불"),"",1)</x:f>
        <x:v/>
      </x:c>
    </x:row>
    <x:row r="928" spans="1:14">
      <x:c r="A928" t="s">
        <x:v>520</x:v>
      </x:c>
      <x:c r="B928" t="s">
        <x:v>188</x:v>
      </x:c>
      <x:c r="C928" s="1">
        <x:v>43542</x:v>
      </x:c>
      <x:c r="D928">
        <x:v>3</x:v>
      </x:c>
      <x:c r="E928">
        <x:v>23</x:v>
      </x:c>
      <x:c r="F928">
        <x:v>0.98611111100000004</x:v>
      </x:c>
      <x:c r="G928">
        <x:v>20</x:v>
      </x:c>
      <x:c r="H928">
        <x:v>100148</x:v>
      </x:c>
      <x:c r="I928">
        <x:v>200510</x:v>
      </x:c>
      <x:c r="J928" t="s">
        <x:v>179</x:v>
      </x:c>
      <x:c r="K928">
        <x:v>1700000</x:v>
      </x:c>
      <x:c r="L928">
        <x:v>43189000</x:v>
      </x:c>
      <x:c r="M928">
        <x:v>25.41</x:v>
      </x:c>
      <x:c r="N928" t="str">
        <x:f>IF(OR(LEFT(A928,3)="무이자",LEFT(A928,3)="일시불"),"",1)</x:f>
        <x:v/>
      </x:c>
    </x:row>
    <x:row r="929" spans="1:14">
      <x:c r="A929" t="s">
        <x:v>527</x:v>
      </x:c>
      <x:c r="B929" t="s">
        <x:v>188</x:v>
      </x:c>
      <x:c r="C929" s="1">
        <x:v>43542</x:v>
      </x:c>
      <x:c r="D929">
        <x:v>3</x:v>
      </x:c>
      <x:c r="E929">
        <x:v>23</x:v>
      </x:c>
      <x:c r="F929">
        <x:v>0.95833333300000001</x:v>
      </x:c>
      <x:c r="G929">
        <x:v>20</x:v>
      </x:c>
      <x:c r="H929">
        <x:v>100148</x:v>
      </x:c>
      <x:c r="I929">
        <x:v>200519</x:v>
      </x:c>
      <x:c r="J929" t="s">
        <x:v>179</x:v>
      </x:c>
      <x:c r="K929">
        <x:v>2500000</x:v>
      </x:c>
      <x:c r="L929">
        <x:v>6406000</x:v>
      </x:c>
      <x:c r="M929">
        <x:v>2.5600000000000001</x:v>
      </x:c>
      <x:c r="N929" t="str">
        <x:f>IF(OR(LEFT(A929,3)="무이자",LEFT(A929,3)="일시불"),"",1)</x:f>
        <x:v/>
      </x:c>
    </x:row>
    <x:row r="930" spans="1:14">
      <x:c r="A930" t="s">
        <x:v>527</x:v>
      </x:c>
      <x:c r="B930" t="s">
        <x:v>188</x:v>
      </x:c>
      <x:c r="C930" s="1">
        <x:v>43542</x:v>
      </x:c>
      <x:c r="D930">
        <x:v>3</x:v>
      </x:c>
      <x:c r="E930">
        <x:v>23</x:v>
      </x:c>
      <x:c r="F930">
        <x:v>0.97222222199999997</x:v>
      </x:c>
      <x:c r="G930">
        <x:v>20</x:v>
      </x:c>
      <x:c r="H930">
        <x:v>100148</x:v>
      </x:c>
      <x:c r="I930">
        <x:v>200519</x:v>
      </x:c>
      <x:c r="J930" t="s">
        <x:v>179</x:v>
      </x:c>
      <x:c r="K930">
        <x:v>2500000</x:v>
      </x:c>
      <x:c r="L930">
        <x:v>6406000</x:v>
      </x:c>
      <x:c r="M930">
        <x:v>2.5600000000000001</x:v>
      </x:c>
      <x:c r="N930" t="str">
        <x:f>IF(OR(LEFT(A930,3)="무이자",LEFT(A930,3)="일시불"),"",1)</x:f>
        <x:v/>
      </x:c>
    </x:row>
    <x:row r="931" spans="1:14">
      <x:c r="A931" t="s">
        <x:v>527</x:v>
      </x:c>
      <x:c r="B931" t="s">
        <x:v>188</x:v>
      </x:c>
      <x:c r="C931" s="1">
        <x:v>43542</x:v>
      </x:c>
      <x:c r="D931">
        <x:v>3</x:v>
      </x:c>
      <x:c r="E931">
        <x:v>23</x:v>
      </x:c>
      <x:c r="F931">
        <x:v>0.98611111100000004</x:v>
      </x:c>
      <x:c r="G931">
        <x:v>20</x:v>
      </x:c>
      <x:c r="H931">
        <x:v>100148</x:v>
      </x:c>
      <x:c r="I931">
        <x:v>200519</x:v>
      </x:c>
      <x:c r="J931" t="s">
        <x:v>179</x:v>
      </x:c>
      <x:c r="K931">
        <x:v>2500000</x:v>
      </x:c>
      <x:c r="L931">
        <x:v>50000</x:v>
      </x:c>
      <x:c r="M931">
        <x:v>0.020000000000000001</x:v>
      </x:c>
      <x:c r="N931" t="str">
        <x:f>IF(OR(LEFT(A931,3)="무이자",LEFT(A931,3)="일시불"),"",1)</x:f>
        <x:v/>
      </x:c>
    </x:row>
    <x:row r="932" spans="1:14">
      <x:c r="A932" t="s">
        <x:v>548</x:v>
      </x:c>
      <x:c r="B932" t="s">
        <x:v>188</x:v>
      </x:c>
      <x:c r="C932" s="1">
        <x:v>43542</x:v>
      </x:c>
      <x:c r="D932">
        <x:v>3</x:v>
      </x:c>
      <x:c r="E932">
        <x:v>23</x:v>
      </x:c>
      <x:c r="F932">
        <x:v>0.95833333300000001</x:v>
      </x:c>
      <x:c r="G932">
        <x:v>20</x:v>
      </x:c>
      <x:c r="H932">
        <x:v>100148</x:v>
      </x:c>
      <x:c r="I932">
        <x:v>200524</x:v>
      </x:c>
      <x:c r="J932" t="s">
        <x:v>179</x:v>
      </x:c>
      <x:c r="K932">
        <x:v>2800000</x:v>
      </x:c>
      <x:c r="L932">
        <x:v>7172000</x:v>
      </x:c>
      <x:c r="M932">
        <x:v>2.5600000000000001</x:v>
      </x:c>
      <x:c r="N932" t="str">
        <x:f>IF(OR(LEFT(A932,3)="무이자",LEFT(A932,3)="일시불"),"",1)</x:f>
        <x:v/>
      </x:c>
    </x:row>
    <x:row r="933" spans="1:14">
      <x:c r="A933" t="s">
        <x:v>548</x:v>
      </x:c>
      <x:c r="B933" t="s">
        <x:v>188</x:v>
      </x:c>
      <x:c r="C933" s="1">
        <x:v>43542</x:v>
      </x:c>
      <x:c r="D933">
        <x:v>3</x:v>
      </x:c>
      <x:c r="E933">
        <x:v>23</x:v>
      </x:c>
      <x:c r="F933">
        <x:v>0.97222222199999997</x:v>
      </x:c>
      <x:c r="G933">
        <x:v>20</x:v>
      </x:c>
      <x:c r="H933">
        <x:v>100148</x:v>
      </x:c>
      <x:c r="I933">
        <x:v>200524</x:v>
      </x:c>
      <x:c r="J933" t="s">
        <x:v>179</x:v>
      </x:c>
      <x:c r="K933">
        <x:v>2800000</x:v>
      </x:c>
      <x:c r="L933">
        <x:v>21415000</x:v>
      </x:c>
      <x:c r="M933">
        <x:v>7.6500000000000004</x:v>
      </x:c>
      <x:c r="N933" t="str">
        <x:f>IF(OR(LEFT(A933,3)="무이자",LEFT(A933,3)="일시불"),"",1)</x:f>
        <x:v/>
      </x:c>
    </x:row>
    <x:row r="934" spans="1:14">
      <x:c r="A934" t="s">
        <x:v>548</x:v>
      </x:c>
      <x:c r="B934" t="s">
        <x:v>188</x:v>
      </x:c>
      <x:c r="C934" s="1">
        <x:v>43542</x:v>
      </x:c>
      <x:c r="D934">
        <x:v>3</x:v>
      </x:c>
      <x:c r="E934">
        <x:v>23</x:v>
      </x:c>
      <x:c r="F934">
        <x:v>0.98611111100000004</x:v>
      </x:c>
      <x:c r="G934">
        <x:v>20</x:v>
      </x:c>
      <x:c r="H934">
        <x:v>100148</x:v>
      </x:c>
      <x:c r="I934">
        <x:v>200524</x:v>
      </x:c>
      <x:c r="J934" t="s">
        <x:v>179</x:v>
      </x:c>
      <x:c r="K934">
        <x:v>2800000</x:v>
      </x:c>
      <x:c r="L934">
        <x:v>50000</x:v>
      </x:c>
      <x:c r="M934">
        <x:v>0.020000000000000001</x:v>
      </x:c>
      <x:c r="N934" t="str">
        <x:f>IF(OR(LEFT(A934,3)="무이자",LEFT(A934,3)="일시불"),"",1)</x:f>
        <x:v/>
      </x:c>
    </x:row>
    <x:row r="935" spans="1:14">
      <x:c r="A935" t="s">
        <x:v>340</x:v>
      </x:c>
      <x:c r="B935" t="s">
        <x:v>188</x:v>
      </x:c>
      <x:c r="C935" s="1">
        <x:v>43542</x:v>
      </x:c>
      <x:c r="D935">
        <x:v>3</x:v>
      </x:c>
      <x:c r="E935">
        <x:v>21</x:v>
      </x:c>
      <x:c r="F935">
        <x:v>0.875</x:v>
      </x:c>
      <x:c r="G935">
        <x:v>20</x:v>
      </x:c>
      <x:c r="H935">
        <x:v>100155</x:v>
      </x:c>
      <x:c r="I935">
        <x:v>200555</x:v>
      </x:c>
      <x:c r="J935" t="s">
        <x:v>179</x:v>
      </x:c>
      <x:c r="K935">
        <x:v>1409000</x:v>
      </x:c>
      <x:c r="L935">
        <x:v>19572000</x:v>
      </x:c>
      <x:c r="M935">
        <x:v>13.890000000000001</x:v>
      </x:c>
      <x:c r="N935" t="str">
        <x:f>IF(OR(LEFT(A935,3)="무이자",LEFT(A935,3)="일시불"),"",1)</x:f>
        <x:v/>
      </x:c>
    </x:row>
    <x:row r="936" spans="1:14">
      <x:c r="A936" t="s">
        <x:v>340</x:v>
      </x:c>
      <x:c r="B936" t="s">
        <x:v>188</x:v>
      </x:c>
      <x:c r="C936" s="1">
        <x:v>43542</x:v>
      </x:c>
      <x:c r="D936">
        <x:v>3</x:v>
      </x:c>
      <x:c r="E936">
        <x:v>21</x:v>
      </x:c>
      <x:c r="F936">
        <x:v>0.88888888899999996</x:v>
      </x:c>
      <x:c r="G936">
        <x:v>20</x:v>
      </x:c>
      <x:c r="H936">
        <x:v>100155</x:v>
      </x:c>
      <x:c r="I936">
        <x:v>200555</x:v>
      </x:c>
      <x:c r="J936" t="s">
        <x:v>179</x:v>
      </x:c>
      <x:c r="K936">
        <x:v>1409000</x:v>
      </x:c>
      <x:c r="L936">
        <x:v>31285000</x:v>
      </x:c>
      <x:c r="M936">
        <x:v>22.199999999999999</x:v>
      </x:c>
      <x:c r="N936" t="str">
        <x:f>IF(OR(LEFT(A936,3)="무이자",LEFT(A936,3)="일시불"),"",1)</x:f>
        <x:v/>
      </x:c>
    </x:row>
    <x:row r="937" spans="1:14">
      <x:c r="A937" t="s">
        <x:v>340</x:v>
      </x:c>
      <x:c r="B937" t="s">
        <x:v>188</x:v>
      </x:c>
      <x:c r="C937" s="1">
        <x:v>43542</x:v>
      </x:c>
      <x:c r="D937">
        <x:v>3</x:v>
      </x:c>
      <x:c r="E937">
        <x:v>21</x:v>
      </x:c>
      <x:c r="F937">
        <x:v>0.90277777800000003</x:v>
      </x:c>
      <x:c r="G937">
        <x:v>20</x:v>
      </x:c>
      <x:c r="H937">
        <x:v>100155</x:v>
      </x:c>
      <x:c r="I937">
        <x:v>200555</x:v>
      </x:c>
      <x:c r="J937" t="s">
        <x:v>179</x:v>
      </x:c>
      <x:c r="K937">
        <x:v>1409000</x:v>
      </x:c>
      <x:c r="L937">
        <x:v>66508000</x:v>
      </x:c>
      <x:c r="M937">
        <x:v>47.200000000000003</x:v>
      </x:c>
      <x:c r="N937" t="str">
        <x:f>IF(OR(LEFT(A937,3)="무이자",LEFT(A937,3)="일시불"),"",1)</x:f>
        <x:v/>
      </x:c>
    </x:row>
    <x:row r="938" spans="1:14">
      <x:c r="A938" t="s">
        <x:v>779</x:v>
      </x:c>
      <x:c r="B938" t="s">
        <x:v>188</x:v>
      </x:c>
      <x:c r="C938" s="1">
        <x:v>43542</x:v>
      </x:c>
      <x:c r="D938">
        <x:v>3</x:v>
      </x:c>
      <x:c r="E938">
        <x:v>9</x:v>
      </x:c>
      <x:c r="F938">
        <x:v>0.375</x:v>
      </x:c>
      <x:c r="G938">
        <x:v>20</x:v>
      </x:c>
      <x:c r="H938">
        <x:v>100771</x:v>
      </x:c>
      <x:c r="I938">
        <x:v>202256</x:v>
      </x:c>
      <x:c r="J938" t="s">
        <x:v>182</x:v>
      </x:c>
      <x:c r="K938">
        <x:v>147000</x:v>
      </x:c>
      <x:c r="L938">
        <x:v>4335000</x:v>
      </x:c>
      <x:c r="M938">
        <x:v>29.489999999999998</x:v>
      </x:c>
      <x:c r="N938" t="str">
        <x:f>IF(OR(LEFT(A938,3)="무이자",LEFT(A938,3)="일시불"),"",1)</x:f>
        <x:v/>
      </x:c>
    </x:row>
    <x:row r="939" spans="1:14">
      <x:c r="A939" t="s">
        <x:v>779</x:v>
      </x:c>
      <x:c r="B939" t="s">
        <x:v>188</x:v>
      </x:c>
      <x:c r="C939" s="1">
        <x:v>43542</x:v>
      </x:c>
      <x:c r="D939">
        <x:v>3</x:v>
      </x:c>
      <x:c r="E939">
        <x:v>9</x:v>
      </x:c>
      <x:c r="F939">
        <x:v>0.38888888900000002</x:v>
      </x:c>
      <x:c r="G939">
        <x:v>20</x:v>
      </x:c>
      <x:c r="H939">
        <x:v>100771</x:v>
      </x:c>
      <x:c r="I939">
        <x:v>202256</x:v>
      </x:c>
      <x:c r="J939" t="s">
        <x:v>182</x:v>
      </x:c>
      <x:c r="K939">
        <x:v>147000</x:v>
      </x:c>
      <x:c r="L939">
        <x:v>16624000</x:v>
      </x:c>
      <x:c r="M939">
        <x:v>113.09</x:v>
      </x:c>
      <x:c r="N939" t="str">
        <x:f>IF(OR(LEFT(A939,3)="무이자",LEFT(A939,3)="일시불"),"",1)</x:f>
        <x:v/>
      </x:c>
    </x:row>
    <x:row r="940" spans="1:14">
      <x:c r="A940" t="s">
        <x:v>779</x:v>
      </x:c>
      <x:c r="B940" t="s">
        <x:v>188</x:v>
      </x:c>
      <x:c r="C940" s="1">
        <x:v>43542</x:v>
      </x:c>
      <x:c r="D940">
        <x:v>3</x:v>
      </x:c>
      <x:c r="E940">
        <x:v>9</x:v>
      </x:c>
      <x:c r="F940">
        <x:v>0.40277777799999998</x:v>
      </x:c>
      <x:c r="G940">
        <x:v>20</x:v>
      </x:c>
      <x:c r="H940">
        <x:v>100771</x:v>
      </x:c>
      <x:c r="I940">
        <x:v>202256</x:v>
      </x:c>
      <x:c r="J940" t="s">
        <x:v>182</x:v>
      </x:c>
      <x:c r="K940">
        <x:v>147000</x:v>
      </x:c>
      <x:c r="L940">
        <x:v>24607000</x:v>
      </x:c>
      <x:c r="M940">
        <x:v>167.38999999999999</x:v>
      </x:c>
      <x:c r="N940" t="str">
        <x:f>IF(OR(LEFT(A940,3)="무이자",LEFT(A940,3)="일시불"),"",1)</x:f>
        <x:v/>
      </x:c>
    </x:row>
    <x:row r="941" spans="1:14">
      <x:c r="A941" t="s">
        <x:v>123</x:v>
      </x:c>
      <x:c r="B941" t="s">
        <x:v>188</x:v>
      </x:c>
      <x:c r="C941" s="1">
        <x:v>43542</x:v>
      </x:c>
      <x:c r="D941">
        <x:v>3</x:v>
      </x:c>
      <x:c r="E941">
        <x:v>18</x:v>
      </x:c>
      <x:c r="F941">
        <x:v>0.75</x:v>
      </x:c>
      <x:c r="G941">
        <x:v>20</x:v>
      </x:c>
      <x:c r="H941">
        <x:v>100832</x:v>
      </x:c>
      <x:c r="I941">
        <x:v>202444</x:v>
      </x:c>
      <x:c r="J941" t="s">
        <x:v>180</x:v>
      </x:c>
      <x:c r="K941">
        <x:v>59900</x:v>
      </x:c>
      <x:c r="L941">
        <x:v>20351000</x:v>
      </x:c>
      <x:c r="M941">
        <x:v>339.75</x:v>
      </x:c>
      <x:c r="N941">
        <x:f>IF(OR(LEFT(A941,3)="무이자",LEFT(A941,3)="일시불"),"",1)</x:f>
        <x:v>1</x:v>
      </x:c>
    </x:row>
    <x:row r="942" spans="1:14">
      <x:c r="A942" t="s">
        <x:v>123</x:v>
      </x:c>
      <x:c r="B942" t="s">
        <x:v>188</x:v>
      </x:c>
      <x:c r="C942" s="1">
        <x:v>43542</x:v>
      </x:c>
      <x:c r="D942">
        <x:v>3</x:v>
      </x:c>
      <x:c r="E942">
        <x:v>18</x:v>
      </x:c>
      <x:c r="F942">
        <x:v>0.76388888899999996</x:v>
      </x:c>
      <x:c r="G942">
        <x:v>20</x:v>
      </x:c>
      <x:c r="H942">
        <x:v>100832</x:v>
      </x:c>
      <x:c r="I942">
        <x:v>202444</x:v>
      </x:c>
      <x:c r="J942" t="s">
        <x:v>180</x:v>
      </x:c>
      <x:c r="K942">
        <x:v>59900</x:v>
      </x:c>
      <x:c r="L942">
        <x:v>27848000</x:v>
      </x:c>
      <x:c r="M942">
        <x:v>464.91000000000003</x:v>
      </x:c>
      <x:c r="N942">
        <x:f>IF(OR(LEFT(A942,3)="무이자",LEFT(A942,3)="일시불"),"",1)</x:f>
        <x:v>1</x:v>
      </x:c>
    </x:row>
    <x:row r="943" spans="1:14">
      <x:c r="A943" t="s">
        <x:v>123</x:v>
      </x:c>
      <x:c r="B943" t="s">
        <x:v>188</x:v>
      </x:c>
      <x:c r="C943" s="1">
        <x:v>43542</x:v>
      </x:c>
      <x:c r="D943">
        <x:v>3</x:v>
      </x:c>
      <x:c r="E943">
        <x:v>18</x:v>
      </x:c>
      <x:c r="F943">
        <x:v>0.77777777800000003</x:v>
      </x:c>
      <x:c r="G943">
        <x:v>20</x:v>
      </x:c>
      <x:c r="H943">
        <x:v>100832</x:v>
      </x:c>
      <x:c r="I943">
        <x:v>202444</x:v>
      </x:c>
      <x:c r="J943" t="s">
        <x:v>180</x:v>
      </x:c>
      <x:c r="K943">
        <x:v>59900</x:v>
      </x:c>
      <x:c r="L943">
        <x:v>50378000</x:v>
      </x:c>
      <x:c r="M943">
        <x:v>841.03999999999996</x:v>
      </x:c>
      <x:c r="N943">
        <x:f>IF(OR(LEFT(A943,3)="무이자",LEFT(A943,3)="일시불"),"",1)</x:f>
        <x:v>1</x:v>
      </x:c>
    </x:row>
    <x:row r="944" spans="1:14">
      <x:c r="A944" t="s">
        <x:v>264</x:v>
      </x:c>
      <x:c r="B944" t="s">
        <x:v>188</x:v>
      </x:c>
      <x:c r="C944" s="1">
        <x:v>43542</x:v>
      </x:c>
      <x:c r="D944">
        <x:v>3</x:v>
      </x:c>
      <x:c r="E944">
        <x:v>17</x:v>
      </x:c>
      <x:c r="F944">
        <x:v>0.70833333300000001</x:v>
      </x:c>
      <x:c r="G944">
        <x:v>20</x:v>
      </x:c>
      <x:c r="H944">
        <x:v>100607</x:v>
      </x:c>
      <x:c r="I944">
        <x:v>201879</x:v>
      </x:c>
      <x:c r="J944" t="s">
        <x:v>184</x:v>
      </x:c>
      <x:c r="K944">
        <x:v>139000</x:v>
      </x:c>
      <x:c r="L944">
        <x:v>15405000</x:v>
      </x:c>
      <x:c r="M944">
        <x:v>110.83</x:v>
      </x:c>
      <x:c r="N944">
        <x:f>IF(OR(LEFT(A944,3)="무이자",LEFT(A944,3)="일시불"),"",1)</x:f>
        <x:v>1</x:v>
      </x:c>
    </x:row>
    <x:row r="945" spans="1:14">
      <x:c r="A945" t="s">
        <x:v>264</x:v>
      </x:c>
      <x:c r="B945" t="s">
        <x:v>188</x:v>
      </x:c>
      <x:c r="C945" s="1">
        <x:v>43542</x:v>
      </x:c>
      <x:c r="D945">
        <x:v>3</x:v>
      </x:c>
      <x:c r="E945">
        <x:v>17</x:v>
      </x:c>
      <x:c r="F945">
        <x:v>0.72222222199999997</x:v>
      </x:c>
      <x:c r="G945">
        <x:v>20</x:v>
      </x:c>
      <x:c r="H945">
        <x:v>100607</x:v>
      </x:c>
      <x:c r="I945">
        <x:v>201879</x:v>
      </x:c>
      <x:c r="J945" t="s">
        <x:v>184</x:v>
      </x:c>
      <x:c r="K945">
        <x:v>139000</x:v>
      </x:c>
      <x:c r="L945">
        <x:v>33245000</x:v>
      </x:c>
      <x:c r="M945">
        <x:v>239.16999999999999</x:v>
      </x:c>
      <x:c r="N945">
        <x:f>IF(OR(LEFT(A945,3)="무이자",LEFT(A945,3)="일시불"),"",1)</x:f>
        <x:v>1</x:v>
      </x:c>
    </x:row>
    <x:row r="946" spans="1:14">
      <x:c r="A946" t="s">
        <x:v>264</x:v>
      </x:c>
      <x:c r="B946" t="s">
        <x:v>188</x:v>
      </x:c>
      <x:c r="C946" s="1">
        <x:v>43542</x:v>
      </x:c>
      <x:c r="D946">
        <x:v>3</x:v>
      </x:c>
      <x:c r="E946">
        <x:v>17</x:v>
      </x:c>
      <x:c r="F946">
        <x:v>0.73611111100000004</x:v>
      </x:c>
      <x:c r="G946">
        <x:v>20</x:v>
      </x:c>
      <x:c r="H946">
        <x:v>100607</x:v>
      </x:c>
      <x:c r="I946">
        <x:v>201879</x:v>
      </x:c>
      <x:c r="J946" t="s">
        <x:v>184</x:v>
      </x:c>
      <x:c r="K946">
        <x:v>139000</x:v>
      </x:c>
      <x:c r="L946">
        <x:v>44203000</x:v>
      </x:c>
      <x:c r="M946">
        <x:v>318.00999999999999</x:v>
      </x:c>
      <x:c r="N946">
        <x:f>IF(OR(LEFT(A946,3)="무이자",LEFT(A946,3)="일시불"),"",1)</x:f>
        <x:v>1</x:v>
      </x:c>
    </x:row>
    <x:row r="947" spans="1:14">
      <x:c r="A947" t="s">
        <x:v>148</x:v>
      </x:c>
      <x:c r="B947" t="s">
        <x:v>188</x:v>
      </x:c>
      <x:c r="C947" s="1">
        <x:v>43542</x:v>
      </x:c>
      <x:c r="D947">
        <x:v>3</x:v>
      </x:c>
      <x:c r="E947">
        <x:v>0</x:v>
      </x:c>
      <x:c r="F947">
        <x:v>0.013888888999999999</x:v>
      </x:c>
      <x:c r="G947">
        <x:v>20</x:v>
      </x:c>
      <x:c r="H947">
        <x:v>100599</x:v>
      </x:c>
      <x:c r="I947">
        <x:v>201889</x:v>
      </x:c>
      <x:c r="J947" t="s">
        <x:v>184</x:v>
      </x:c>
      <x:c r="K947">
        <x:v>89000</x:v>
      </x:c>
      <x:c r="L947">
        <x:v>31049000</x:v>
      </x:c>
      <x:c r="M947">
        <x:v>348.87</x:v>
      </x:c>
      <x:c r="N947">
        <x:f>IF(OR(LEFT(A947,3)="무이자",LEFT(A947,3)="일시불"),"",1)</x:f>
        <x:v>1</x:v>
      </x:c>
    </x:row>
    <x:row r="948" spans="1:14">
      <x:c r="A948" t="s">
        <x:v>148</x:v>
      </x:c>
      <x:c r="B948" t="s">
        <x:v>188</x:v>
      </x:c>
      <x:c r="C948" s="1">
        <x:v>43542</x:v>
      </x:c>
      <x:c r="D948">
        <x:v>3</x:v>
      </x:c>
      <x:c r="E948">
        <x:v>0</x:v>
      </x:c>
      <x:c r="F948">
        <x:v>0.027777777999999997</x:v>
      </x:c>
      <x:c r="G948">
        <x:v>20</x:v>
      </x:c>
      <x:c r="H948">
        <x:v>100599</x:v>
      </x:c>
      <x:c r="I948">
        <x:v>201889</x:v>
      </x:c>
      <x:c r="J948" t="s">
        <x:v>184</x:v>
      </x:c>
      <x:c r="K948">
        <x:v>89000</x:v>
      </x:c>
      <x:c r="L948">
        <x:v>41532000</x:v>
      </x:c>
      <x:c r="M948">
        <x:v>466.64999999999998</x:v>
      </x:c>
      <x:c r="N948">
        <x:f>IF(OR(LEFT(A948,3)="무이자",LEFT(A948,3)="일시불"),"",1)</x:f>
        <x:v>1</x:v>
      </x:c>
    </x:row>
    <x:row r="949" spans="1:14">
      <x:c r="A949" t="s">
        <x:v>148</x:v>
      </x:c>
      <x:c r="B949" t="s">
        <x:v>188</x:v>
      </x:c>
      <x:c r="C949" s="1">
        <x:v>43542</x:v>
      </x:c>
      <x:c r="D949">
        <x:v>3</x:v>
      </x:c>
      <x:c r="E949">
        <x:v>1</x:v>
      </x:c>
      <x:c r="F949">
        <x:v>0.041666666999999996</x:v>
      </x:c>
      <x:c r="G949">
        <x:v>20</x:v>
      </x:c>
      <x:c r="H949">
        <x:v>100599</x:v>
      </x:c>
      <x:c r="I949">
        <x:v>201889</x:v>
      </x:c>
      <x:c r="J949" t="s">
        <x:v>184</x:v>
      </x:c>
      <x:c r="K949">
        <x:v>89000</x:v>
      </x:c>
      <x:c r="L949">
        <x:v>30343000</x:v>
      </x:c>
      <x:c r="M949">
        <x:v>340.93000000000001</x:v>
      </x:c>
      <x:c r="N949">
        <x:f>IF(OR(LEFT(A949,3)="무이자",LEFT(A949,3)="일시불"),"",1)</x:f>
        <x:v>1</x:v>
      </x:c>
    </x:row>
    <x:row r="950" spans="1:14">
      <x:c r="A950" t="s">
        <x:v>245</x:v>
      </x:c>
      <x:c r="B950" t="s">
        <x:v>188</x:v>
      </x:c>
      <x:c r="C950" s="1">
        <x:v>43549</x:v>
      </x:c>
      <x:c r="D950">
        <x:v>3</x:v>
      </x:c>
      <x:c r="E950">
        <x:v>21</x:v>
      </x:c>
      <x:c r="F950">
        <x:v>0.875</x:v>
      </x:c>
      <x:c r="G950">
        <x:v>20</x:v>
      </x:c>
      <x:c r="H950">
        <x:v>100448</x:v>
      </x:c>
      <x:c r="I950">
        <x:v>201376</x:v>
      </x:c>
      <x:c r="J950" t="s">
        <x:v>182</x:v>
      </x:c>
      <x:c r="K950">
        <x:v>178000</x:v>
      </x:c>
      <x:c r="L950">
        <x:v>3899000</x:v>
      </x:c>
      <x:c r="M950">
        <x:v>21.899999999999999</x:v>
      </x:c>
      <x:c r="N950">
        <x:f>IF(OR(LEFT(A950,3)="무이자",LEFT(A950,3)="일시불"),"",1)</x:f>
        <x:v>1</x:v>
      </x:c>
    </x:row>
    <x:row r="951" spans="1:14">
      <x:c r="A951" t="s">
        <x:v>245</x:v>
      </x:c>
      <x:c r="B951" t="s">
        <x:v>188</x:v>
      </x:c>
      <x:c r="C951" s="1">
        <x:v>43549</x:v>
      </x:c>
      <x:c r="D951">
        <x:v>3</x:v>
      </x:c>
      <x:c r="E951">
        <x:v>21</x:v>
      </x:c>
      <x:c r="F951">
        <x:v>0.88888888899999996</x:v>
      </x:c>
      <x:c r="G951">
        <x:v>20</x:v>
      </x:c>
      <x:c r="H951">
        <x:v>100448</x:v>
      </x:c>
      <x:c r="I951">
        <x:v>201376</x:v>
      </x:c>
      <x:c r="J951" t="s">
        <x:v>182</x:v>
      </x:c>
      <x:c r="K951">
        <x:v>178000</x:v>
      </x:c>
      <x:c r="L951">
        <x:v>10324000</x:v>
      </x:c>
      <x:c r="M951">
        <x:v>58</x:v>
      </x:c>
      <x:c r="N951">
        <x:f>IF(OR(LEFT(A951,3)="무이자",LEFT(A951,3)="일시불"),"",1)</x:f>
        <x:v>1</x:v>
      </x:c>
    </x:row>
    <x:row r="952" spans="1:14">
      <x:c r="A952" t="s">
        <x:v>245</x:v>
      </x:c>
      <x:c r="B952" t="s">
        <x:v>188</x:v>
      </x:c>
      <x:c r="C952" s="1">
        <x:v>43549</x:v>
      </x:c>
      <x:c r="D952">
        <x:v>3</x:v>
      </x:c>
      <x:c r="E952">
        <x:v>21</x:v>
      </x:c>
      <x:c r="F952">
        <x:v>0.90277777800000003</x:v>
      </x:c>
      <x:c r="G952">
        <x:v>20</x:v>
      </x:c>
      <x:c r="H952">
        <x:v>100448</x:v>
      </x:c>
      <x:c r="I952">
        <x:v>201376</x:v>
      </x:c>
      <x:c r="J952" t="s">
        <x:v>182</x:v>
      </x:c>
      <x:c r="K952">
        <x:v>178000</x:v>
      </x:c>
      <x:c r="L952">
        <x:v>21818000</x:v>
      </x:c>
      <x:c r="M952">
        <x:v>122.56999999999999</x:v>
      </x:c>
      <x:c r="N952">
        <x:f>IF(OR(LEFT(A952,3)="무이자",LEFT(A952,3)="일시불"),"",1)</x:f>
        <x:v>1</x:v>
      </x:c>
    </x:row>
    <x:row r="953" spans="1:14">
      <x:c r="A953" t="s">
        <x:v>780</x:v>
      </x:c>
      <x:c r="B953" t="s">
        <x:v>188</x:v>
      </x:c>
      <x:c r="C953" s="1">
        <x:v>43549</x:v>
      </x:c>
      <x:c r="D953">
        <x:v>3</x:v>
      </x:c>
      <x:c r="E953">
        <x:v>21</x:v>
      </x:c>
      <x:c r="F953">
        <x:v>0.875</x:v>
      </x:c>
      <x:c r="G953">
        <x:v>20</x:v>
      </x:c>
      <x:c r="H953">
        <x:v>100448</x:v>
      </x:c>
      <x:c r="I953">
        <x:v>201377</x:v>
      </x:c>
      <x:c r="J953" t="s">
        <x:v>182</x:v>
      </x:c>
      <x:c r="K953">
        <x:v>158000</x:v>
      </x:c>
      <x:c r="L953">
        <x:v>3441000</x:v>
      </x:c>
      <x:c r="M953">
        <x:v>21.780000000000001</x:v>
      </x:c>
      <x:c r="N953">
        <x:f>IF(OR(LEFT(A953,3)="무이자",LEFT(A953,3)="일시불"),"",1)</x:f>
        <x:v>1</x:v>
      </x:c>
    </x:row>
    <x:row r="954" spans="1:14">
      <x:c r="A954" t="s">
        <x:v>780</x:v>
      </x:c>
      <x:c r="B954" t="s">
        <x:v>188</x:v>
      </x:c>
      <x:c r="C954" s="1">
        <x:v>43549</x:v>
      </x:c>
      <x:c r="D954">
        <x:v>3</x:v>
      </x:c>
      <x:c r="E954">
        <x:v>21</x:v>
      </x:c>
      <x:c r="F954">
        <x:v>0.88888888899999996</x:v>
      </x:c>
      <x:c r="G954">
        <x:v>20</x:v>
      </x:c>
      <x:c r="H954">
        <x:v>100448</x:v>
      </x:c>
      <x:c r="I954">
        <x:v>201377</x:v>
      </x:c>
      <x:c r="J954" t="s">
        <x:v>182</x:v>
      </x:c>
      <x:c r="K954">
        <x:v>158000</x:v>
      </x:c>
      <x:c r="L954">
        <x:v>4039000</x:v>
      </x:c>
      <x:c r="M954">
        <x:v>25.559999999999999</x:v>
      </x:c>
      <x:c r="N954">
        <x:f>IF(OR(LEFT(A954,3)="무이자",LEFT(A954,3)="일시불"),"",1)</x:f>
        <x:v>1</x:v>
      </x:c>
    </x:row>
    <x:row r="955" spans="1:14">
      <x:c r="A955" t="s">
        <x:v>780</x:v>
      </x:c>
      <x:c r="B955" t="s">
        <x:v>188</x:v>
      </x:c>
      <x:c r="C955" s="1">
        <x:v>43549</x:v>
      </x:c>
      <x:c r="D955">
        <x:v>3</x:v>
      </x:c>
      <x:c r="E955">
        <x:v>21</x:v>
      </x:c>
      <x:c r="F955">
        <x:v>0.90277777800000003</x:v>
      </x:c>
      <x:c r="G955">
        <x:v>20</x:v>
      </x:c>
      <x:c r="H955">
        <x:v>100448</x:v>
      </x:c>
      <x:c r="I955">
        <x:v>201377</x:v>
      </x:c>
      <x:c r="J955" t="s">
        <x:v>182</x:v>
      </x:c>
      <x:c r="K955">
        <x:v>158000</x:v>
      </x:c>
      <x:c r="L955">
        <x:v>10256000</x:v>
      </x:c>
      <x:c r="M955">
        <x:v>64.909999999999997</x:v>
      </x:c>
      <x:c r="N955">
        <x:f>IF(OR(LEFT(A955,3)="무이자",LEFT(A955,3)="일시불"),"",1)</x:f>
        <x:v>1</x:v>
      </x:c>
    </x:row>
    <x:row r="956" spans="1:14">
      <x:c r="A956" t="s">
        <x:v>240</x:v>
      </x:c>
      <x:c r="B956" t="s">
        <x:v>188</x:v>
      </x:c>
      <x:c r="C956" s="1">
        <x:v>43549</x:v>
      </x:c>
      <x:c r="D956">
        <x:v>3</x:v>
      </x:c>
      <x:c r="E956">
        <x:v>21</x:v>
      </x:c>
      <x:c r="F956">
        <x:v>0.875</x:v>
      </x:c>
      <x:c r="G956">
        <x:v>20</x:v>
      </x:c>
      <x:c r="H956">
        <x:v>100448</x:v>
      </x:c>
      <x:c r="I956">
        <x:v>201378</x:v>
      </x:c>
      <x:c r="J956" t="s">
        <x:v>182</x:v>
      </x:c>
      <x:c r="K956">
        <x:v>168000</x:v>
      </x:c>
      <x:c r="L956">
        <x:v>9079000</x:v>
      </x:c>
      <x:c r="M956">
        <x:v>54.039999999999999</x:v>
      </x:c>
      <x:c r="N956">
        <x:f>IF(OR(LEFT(A956,3)="무이자",LEFT(A956,3)="일시불"),"",1)</x:f>
        <x:v>1</x:v>
      </x:c>
    </x:row>
    <x:row r="957" spans="1:14">
      <x:c r="A957" t="s">
        <x:v>240</x:v>
      </x:c>
      <x:c r="B957" t="s">
        <x:v>188</x:v>
      </x:c>
      <x:c r="C957" s="1">
        <x:v>43549</x:v>
      </x:c>
      <x:c r="D957">
        <x:v>3</x:v>
      </x:c>
      <x:c r="E957">
        <x:v>21</x:v>
      </x:c>
      <x:c r="F957">
        <x:v>0.88888888899999996</x:v>
      </x:c>
      <x:c r="G957">
        <x:v>20</x:v>
      </x:c>
      <x:c r="H957">
        <x:v>100448</x:v>
      </x:c>
      <x:c r="I957">
        <x:v>201378</x:v>
      </x:c>
      <x:c r="J957" t="s">
        <x:v>182</x:v>
      </x:c>
      <x:c r="K957">
        <x:v>168000</x:v>
      </x:c>
      <x:c r="L957">
        <x:v>23499000</x:v>
      </x:c>
      <x:c r="M957">
        <x:v>139.88</x:v>
      </x:c>
      <x:c r="N957">
        <x:f>IF(OR(LEFT(A957,3)="무이자",LEFT(A957,3)="일시불"),"",1)</x:f>
        <x:v>1</x:v>
      </x:c>
    </x:row>
    <x:row r="958" spans="1:14">
      <x:c r="A958" t="s">
        <x:v>240</x:v>
      </x:c>
      <x:c r="B958" t="s">
        <x:v>188</x:v>
      </x:c>
      <x:c r="C958" s="1">
        <x:v>43549</x:v>
      </x:c>
      <x:c r="D958">
        <x:v>3</x:v>
      </x:c>
      <x:c r="E958">
        <x:v>21</x:v>
      </x:c>
      <x:c r="F958">
        <x:v>0.90277777800000003</x:v>
      </x:c>
      <x:c r="G958">
        <x:v>20</x:v>
      </x:c>
      <x:c r="H958">
        <x:v>100448</x:v>
      </x:c>
      <x:c r="I958">
        <x:v>201378</x:v>
      </x:c>
      <x:c r="J958" t="s">
        <x:v>182</x:v>
      </x:c>
      <x:c r="K958">
        <x:v>168000</x:v>
      </x:c>
      <x:c r="L958">
        <x:v>36144000</x:v>
      </x:c>
      <x:c r="M958">
        <x:v>215.13999999999999</x:v>
      </x:c>
      <x:c r="N958">
        <x:f>IF(OR(LEFT(A958,3)="무이자",LEFT(A958,3)="일시불"),"",1)</x:f>
        <x:v>1</x:v>
      </x:c>
    </x:row>
    <x:row r="959" spans="1:14">
      <x:c r="A959" t="s">
        <x:v>783</x:v>
      </x:c>
      <x:c r="B959" t="s">
        <x:v>188</x:v>
      </x:c>
      <x:c r="C959" s="1">
        <x:v>43549</x:v>
      </x:c>
      <x:c r="D959">
        <x:v>3</x:v>
      </x:c>
      <x:c r="E959">
        <x:v>21</x:v>
      </x:c>
      <x:c r="F959">
        <x:v>0.875</x:v>
      </x:c>
      <x:c r="G959">
        <x:v>20</x:v>
      </x:c>
      <x:c r="H959">
        <x:v>100448</x:v>
      </x:c>
      <x:c r="I959">
        <x:v>201379</x:v>
      </x:c>
      <x:c r="J959" t="s">
        <x:v>182</x:v>
      </x:c>
      <x:c r="K959">
        <x:v>148000</x:v>
      </x:c>
      <x:c r="L959">
        <x:v>6390000</x:v>
      </x:c>
      <x:c r="M959">
        <x:v>43.18</x:v>
      </x:c>
      <x:c r="N959">
        <x:f>IF(OR(LEFT(A959,3)="무이자",LEFT(A959,3)="일시불"),"",1)</x:f>
        <x:v>1</x:v>
      </x:c>
    </x:row>
    <x:row r="960" spans="1:14">
      <x:c r="A960" t="s">
        <x:v>783</x:v>
      </x:c>
      <x:c r="B960" t="s">
        <x:v>188</x:v>
      </x:c>
      <x:c r="C960" s="1">
        <x:v>43549</x:v>
      </x:c>
      <x:c r="D960">
        <x:v>3</x:v>
      </x:c>
      <x:c r="E960">
        <x:v>21</x:v>
      </x:c>
      <x:c r="F960">
        <x:v>0.88888888899999996</x:v>
      </x:c>
      <x:c r="G960">
        <x:v>20</x:v>
      </x:c>
      <x:c r="H960">
        <x:v>100448</x:v>
      </x:c>
      <x:c r="I960">
        <x:v>201379</x:v>
      </x:c>
      <x:c r="J960" t="s">
        <x:v>182</x:v>
      </x:c>
      <x:c r="K960">
        <x:v>148000</x:v>
      </x:c>
      <x:c r="L960">
        <x:v>17535000</x:v>
      </x:c>
      <x:c r="M960">
        <x:v>118.48</x:v>
      </x:c>
      <x:c r="N960">
        <x:f>IF(OR(LEFT(A960,3)="무이자",LEFT(A960,3)="일시불"),"",1)</x:f>
        <x:v>1</x:v>
      </x:c>
    </x:row>
    <x:row r="961" spans="1:14">
      <x:c r="A961" t="s">
        <x:v>783</x:v>
      </x:c>
      <x:c r="B961" t="s">
        <x:v>188</x:v>
      </x:c>
      <x:c r="C961" s="1">
        <x:v>43549</x:v>
      </x:c>
      <x:c r="D961">
        <x:v>3</x:v>
      </x:c>
      <x:c r="E961">
        <x:v>21</x:v>
      </x:c>
      <x:c r="F961">
        <x:v>0.90277777800000003</x:v>
      </x:c>
      <x:c r="G961">
        <x:v>20</x:v>
      </x:c>
      <x:c r="H961">
        <x:v>100448</x:v>
      </x:c>
      <x:c r="I961">
        <x:v>201379</x:v>
      </x:c>
      <x:c r="J961" t="s">
        <x:v>182</x:v>
      </x:c>
      <x:c r="K961">
        <x:v>148000</x:v>
      </x:c>
      <x:c r="L961">
        <x:v>12813000</x:v>
      </x:c>
      <x:c r="M961">
        <x:v>86.569999999999993</x:v>
      </x:c>
      <x:c r="N961">
        <x:f>IF(OR(LEFT(A961,3)="무이자",LEFT(A961,3)="일시불"),"",1)</x:f>
        <x:v>1</x:v>
      </x:c>
    </x:row>
    <x:row r="962" spans="1:14">
      <x:c r="A962" t="s">
        <x:v>778</x:v>
      </x:c>
      <x:c r="B962" t="s">
        <x:v>188</x:v>
      </x:c>
      <x:c r="C962" s="1">
        <x:v>43549</x:v>
      </x:c>
      <x:c r="D962">
        <x:v>3</x:v>
      </x:c>
      <x:c r="E962">
        <x:v>0</x:v>
      </x:c>
      <x:c r="F962">
        <x:v>0.013888888999999999</x:v>
      </x:c>
      <x:c r="G962">
        <x:v>20</x:v>
      </x:c>
      <x:c r="H962">
        <x:v>100692</x:v>
      </x:c>
      <x:c r="I962">
        <x:v>202054</x:v>
      </x:c>
      <x:c r="J962" t="s">
        <x:v>184</x:v>
      </x:c>
      <x:c r="K962">
        <x:v>109000</x:v>
      </x:c>
      <x:c r="L962">
        <x:v>11146000</x:v>
      </x:c>
      <x:c r="M962">
        <x:v>102.26000000000001</x:v>
      </x:c>
      <x:c r="N962">
        <x:f>IF(OR(LEFT(A962,3)="무이자",LEFT(A962,3)="일시불"),"",1)</x:f>
        <x:v>1</x:v>
      </x:c>
    </x:row>
    <x:row r="963" spans="1:14">
      <x:c r="A963" t="s">
        <x:v>778</x:v>
      </x:c>
      <x:c r="B963" t="s">
        <x:v>188</x:v>
      </x:c>
      <x:c r="C963" s="1">
        <x:v>43549</x:v>
      </x:c>
      <x:c r="D963">
        <x:v>3</x:v>
      </x:c>
      <x:c r="E963">
        <x:v>0</x:v>
      </x:c>
      <x:c r="F963">
        <x:v>0.027777777999999997</x:v>
      </x:c>
      <x:c r="G963">
        <x:v>20</x:v>
      </x:c>
      <x:c r="H963">
        <x:v>100692</x:v>
      </x:c>
      <x:c r="I963">
        <x:v>202054</x:v>
      </x:c>
      <x:c r="J963" t="s">
        <x:v>184</x:v>
      </x:c>
      <x:c r="K963">
        <x:v>109000</x:v>
      </x:c>
      <x:c r="L963">
        <x:v>22458000</x:v>
      </x:c>
      <x:c r="M963">
        <x:v>206.03999999999999</x:v>
      </x:c>
      <x:c r="N963">
        <x:f>IF(OR(LEFT(A963,3)="무이자",LEFT(A963,3)="일시불"),"",1)</x:f>
        <x:v>1</x:v>
      </x:c>
    </x:row>
    <x:row r="964" spans="1:14">
      <x:c r="A964" t="s">
        <x:v>778</x:v>
      </x:c>
      <x:c r="B964" t="s">
        <x:v>188</x:v>
      </x:c>
      <x:c r="C964" s="1">
        <x:v>43549</x:v>
      </x:c>
      <x:c r="D964">
        <x:v>3</x:v>
      </x:c>
      <x:c r="E964">
        <x:v>1</x:v>
      </x:c>
      <x:c r="F964">
        <x:v>0.041666666999999996</x:v>
      </x:c>
      <x:c r="G964">
        <x:v>20</x:v>
      </x:c>
      <x:c r="H964">
        <x:v>100692</x:v>
      </x:c>
      <x:c r="I964">
        <x:v>202054</x:v>
      </x:c>
      <x:c r="J964" t="s">
        <x:v>184</x:v>
      </x:c>
      <x:c r="K964">
        <x:v>109000</x:v>
      </x:c>
      <x:c r="L964">
        <x:v>21875000</x:v>
      </x:c>
      <x:c r="M964">
        <x:v>200.69</x:v>
      </x:c>
      <x:c r="N964">
        <x:f>IF(OR(LEFT(A964,3)="무이자",LEFT(A964,3)="일시불"),"",1)</x:f>
        <x:v>1</x:v>
      </x:c>
    </x:row>
    <x:row r="965" spans="1:14">
      <x:c r="A965" t="s">
        <x:v>504</x:v>
      </x:c>
      <x:c r="B965" t="s">
        <x:v>188</x:v>
      </x:c>
      <x:c r="C965" s="1">
        <x:v>43549</x:v>
      </x:c>
      <x:c r="D965">
        <x:v>3</x:v>
      </x:c>
      <x:c r="E965">
        <x:v>20</x:v>
      </x:c>
      <x:c r="F965">
        <x:v>0.83333333300000001</x:v>
      </x:c>
      <x:c r="G965">
        <x:v>20</x:v>
      </x:c>
      <x:c r="H965">
        <x:v>100808</x:v>
      </x:c>
      <x:c r="I965">
        <x:v>202378</x:v>
      </x:c>
      <x:c r="J965" t="s">
        <x:v>178</x:v>
      </x:c>
      <x:c r="K965">
        <x:v>69900</x:v>
      </x:c>
      <x:c r="L965">
        <x:v>19170000</x:v>
      </x:c>
      <x:c r="M965">
        <x:v>274.25</x:v>
      </x:c>
      <x:c r="N965">
        <x:f>IF(OR(LEFT(A965,3)="무이자",LEFT(A965,3)="일시불"),"",1)</x:f>
        <x:v>1</x:v>
      </x:c>
    </x:row>
    <x:row r="966" spans="1:14">
      <x:c r="A966" t="s">
        <x:v>504</x:v>
      </x:c>
      <x:c r="B966" t="s">
        <x:v>188</x:v>
      </x:c>
      <x:c r="C966" s="1">
        <x:v>43549</x:v>
      </x:c>
      <x:c r="D966">
        <x:v>3</x:v>
      </x:c>
      <x:c r="E966">
        <x:v>20</x:v>
      </x:c>
      <x:c r="F966">
        <x:v>0.84722222199999997</x:v>
      </x:c>
      <x:c r="G966">
        <x:v>20</x:v>
      </x:c>
      <x:c r="H966">
        <x:v>100808</x:v>
      </x:c>
      <x:c r="I966">
        <x:v>202378</x:v>
      </x:c>
      <x:c r="J966" t="s">
        <x:v>178</x:v>
      </x:c>
      <x:c r="K966">
        <x:v>69900</x:v>
      </x:c>
      <x:c r="L966">
        <x:v>39682000</x:v>
      </x:c>
      <x:c r="M966">
        <x:v>567.70000000000005</x:v>
      </x:c>
      <x:c r="N966">
        <x:f>IF(OR(LEFT(A966,3)="무이자",LEFT(A966,3)="일시불"),"",1)</x:f>
        <x:v>1</x:v>
      </x:c>
    </x:row>
    <x:row r="967" spans="1:14">
      <x:c r="A967" t="s">
        <x:v>504</x:v>
      </x:c>
      <x:c r="B967" t="s">
        <x:v>188</x:v>
      </x:c>
      <x:c r="C967" s="1">
        <x:v>43549</x:v>
      </x:c>
      <x:c r="D967">
        <x:v>3</x:v>
      </x:c>
      <x:c r="E967">
        <x:v>20</x:v>
      </x:c>
      <x:c r="F967">
        <x:v>0.86111111100000004</x:v>
      </x:c>
      <x:c r="G967">
        <x:v>20</x:v>
      </x:c>
      <x:c r="H967">
        <x:v>100808</x:v>
      </x:c>
      <x:c r="I967">
        <x:v>202378</x:v>
      </x:c>
      <x:c r="J967" t="s">
        <x:v>178</x:v>
      </x:c>
      <x:c r="K967">
        <x:v>69900</x:v>
      </x:c>
      <x:c r="L967">
        <x:v>61433000</x:v>
      </x:c>
      <x:c r="M967">
        <x:v>878.87</x:v>
      </x:c>
      <x:c r="N967">
        <x:f>IF(OR(LEFT(A967,3)="무이자",LEFT(A967,3)="일시불"),"",1)</x:f>
        <x:v>1</x:v>
      </x:c>
    </x:row>
    <x:row r="968" spans="1:14">
      <x:c r="A968" t="s">
        <x:v>156</x:v>
      </x:c>
      <x:c r="B968" t="s">
        <x:v>188</x:v>
      </x:c>
      <x:c r="C968" s="1">
        <x:v>43549</x:v>
      </x:c>
      <x:c r="D968">
        <x:v>3</x:v>
      </x:c>
      <x:c r="E968">
        <x:v>7</x:v>
      </x:c>
      <x:c r="F968">
        <x:v>0.29166666699999999</x:v>
      </x:c>
      <x:c r="G968">
        <x:v>20</x:v>
      </x:c>
      <x:c r="H968">
        <x:v>100452</x:v>
      </x:c>
      <x:c r="I968">
        <x:v>201395</x:v>
      </x:c>
      <x:c r="J968" t="s">
        <x:v>178</x:v>
      </x:c>
      <x:c r="K968">
        <x:v>49000</x:v>
      </x:c>
      <x:c r="L968">
        <x:v>8758000</x:v>
      </x:c>
      <x:c r="M968">
        <x:v>178.72999999999999</x:v>
      </x:c>
      <x:c r="N968">
        <x:f>IF(OR(LEFT(A968,3)="무이자",LEFT(A968,3)="일시불"),"",1)</x:f>
        <x:v>1</x:v>
      </x:c>
    </x:row>
    <x:row r="969" spans="1:14">
      <x:c r="A969" t="s">
        <x:v>156</x:v>
      </x:c>
      <x:c r="B969" t="s">
        <x:v>188</x:v>
      </x:c>
      <x:c r="C969" s="1">
        <x:v>43549</x:v>
      </x:c>
      <x:c r="D969">
        <x:v>3</x:v>
      </x:c>
      <x:c r="E969">
        <x:v>7</x:v>
      </x:c>
      <x:c r="F969">
        <x:v>0.30555555600000001</x:v>
      </x:c>
      <x:c r="G969">
        <x:v>20</x:v>
      </x:c>
      <x:c r="H969">
        <x:v>100452</x:v>
      </x:c>
      <x:c r="I969">
        <x:v>201395</x:v>
      </x:c>
      <x:c r="J969" t="s">
        <x:v>178</x:v>
      </x:c>
      <x:c r="K969">
        <x:v>49000</x:v>
      </x:c>
      <x:c r="L969">
        <x:v>16956000</x:v>
      </x:c>
      <x:c r="M969">
        <x:v>346.04000000000002</x:v>
      </x:c>
      <x:c r="N969">
        <x:f>IF(OR(LEFT(A969,3)="무이자",LEFT(A969,3)="일시불"),"",1)</x:f>
        <x:v>1</x:v>
      </x:c>
    </x:row>
    <x:row r="970" spans="1:14">
      <x:c r="A970" t="s">
        <x:v>156</x:v>
      </x:c>
      <x:c r="B970" t="s">
        <x:v>188</x:v>
      </x:c>
      <x:c r="C970" s="1">
        <x:v>43549</x:v>
      </x:c>
      <x:c r="D970">
        <x:v>3</x:v>
      </x:c>
      <x:c r="E970">
        <x:v>7</x:v>
      </x:c>
      <x:c r="F970">
        <x:v>0.31944444399999999</x:v>
      </x:c>
      <x:c r="G970">
        <x:v>20</x:v>
      </x:c>
      <x:c r="H970">
        <x:v>100452</x:v>
      </x:c>
      <x:c r="I970">
        <x:v>201395</x:v>
      </x:c>
      <x:c r="J970" t="s">
        <x:v>178</x:v>
      </x:c>
      <x:c r="K970">
        <x:v>49000</x:v>
      </x:c>
      <x:c r="L970">
        <x:v>27114000</x:v>
      </x:c>
      <x:c r="M970">
        <x:v>553.35000000000002</x:v>
      </x:c>
      <x:c r="N970">
        <x:f>IF(OR(LEFT(A970,3)="무이자",LEFT(A970,3)="일시불"),"",1)</x:f>
        <x:v>1</x:v>
      </x:c>
    </x:row>
    <x:row r="971" spans="1:14">
      <x:c r="A971" t="s">
        <x:v>544</x:v>
      </x:c>
      <x:c r="B971" t="s">
        <x:v>188</x:v>
      </x:c>
      <x:c r="C971" s="1">
        <x:v>43549</x:v>
      </x:c>
      <x:c r="D971">
        <x:v>3</x:v>
      </x:c>
      <x:c r="E971">
        <x:v>22</x:v>
      </x:c>
      <x:c r="F971">
        <x:v>0.91666666699999999</x:v>
      </x:c>
      <x:c r="G971">
        <x:v>20</x:v>
      </x:c>
      <x:c r="H971">
        <x:v>100695</x:v>
      </x:c>
      <x:c r="I971">
        <x:v>202058</x:v>
      </x:c>
      <x:c r="J971" t="s">
        <x:v>184</x:v>
      </x:c>
      <x:c r="K971">
        <x:v>99000</x:v>
      </x:c>
      <x:c r="L971">
        <x:v>54692000</x:v>
      </x:c>
      <x:c r="M971">
        <x:v>552.44000000000005</x:v>
      </x:c>
      <x:c r="N971">
        <x:f>IF(OR(LEFT(A971,3)="무이자",LEFT(A971,3)="일시불"),"",1)</x:f>
        <x:v>1</x:v>
      </x:c>
    </x:row>
    <x:row r="972" spans="1:14">
      <x:c r="A972" t="s">
        <x:v>544</x:v>
      </x:c>
      <x:c r="B972" t="s">
        <x:v>188</x:v>
      </x:c>
      <x:c r="C972" s="1">
        <x:v>43549</x:v>
      </x:c>
      <x:c r="D972">
        <x:v>3</x:v>
      </x:c>
      <x:c r="E972">
        <x:v>22</x:v>
      </x:c>
      <x:c r="F972">
        <x:v>0.93055555599999995</x:v>
      </x:c>
      <x:c r="G972">
        <x:v>20</x:v>
      </x:c>
      <x:c r="H972">
        <x:v>100695</x:v>
      </x:c>
      <x:c r="I972">
        <x:v>202058</x:v>
      </x:c>
      <x:c r="J972" t="s">
        <x:v>184</x:v>
      </x:c>
      <x:c r="K972">
        <x:v>99000</x:v>
      </x:c>
      <x:c r="L972">
        <x:v>55470000</x:v>
      </x:c>
      <x:c r="M972">
        <x:v>560.29999999999995</x:v>
      </x:c>
      <x:c r="N972">
        <x:f>IF(OR(LEFT(A972,3)="무이자",LEFT(A972,3)="일시불"),"",1)</x:f>
        <x:v>1</x:v>
      </x:c>
    </x:row>
    <x:row r="973" spans="1:14">
      <x:c r="A973" t="s">
        <x:v>544</x:v>
      </x:c>
      <x:c r="B973" t="s">
        <x:v>188</x:v>
      </x:c>
      <x:c r="C973" s="1">
        <x:v>43549</x:v>
      </x:c>
      <x:c r="D973">
        <x:v>3</x:v>
      </x:c>
      <x:c r="E973">
        <x:v>22</x:v>
      </x:c>
      <x:c r="F973">
        <x:v>0.94444444400000005</x:v>
      </x:c>
      <x:c r="G973">
        <x:v>20</x:v>
      </x:c>
      <x:c r="H973">
        <x:v>100695</x:v>
      </x:c>
      <x:c r="I973">
        <x:v>202058</x:v>
      </x:c>
      <x:c r="J973" t="s">
        <x:v>184</x:v>
      </x:c>
      <x:c r="K973">
        <x:v>99000</x:v>
      </x:c>
      <x:c r="L973">
        <x:v>53820000</x:v>
      </x:c>
      <x:c r="M973">
        <x:v>543.63999999999999</x:v>
      </x:c>
      <x:c r="N973">
        <x:f>IF(OR(LEFT(A973,3)="무이자",LEFT(A973,3)="일시불"),"",1)</x:f>
        <x:v>1</x:v>
      </x:c>
    </x:row>
    <x:row r="974" spans="1:14">
      <x:c r="A974" t="s">
        <x:v>260</x:v>
      </x:c>
      <x:c r="B974" t="s">
        <x:v>188</x:v>
      </x:c>
      <x:c r="C974" s="1">
        <x:v>43549</x:v>
      </x:c>
      <x:c r="D974">
        <x:v>3</x:v>
      </x:c>
      <x:c r="E974">
        <x:v>16</x:v>
      </x:c>
      <x:c r="F974">
        <x:v>0.66666666699999999</x:v>
      </x:c>
      <x:c r="G974">
        <x:v>20</x:v>
      </x:c>
      <x:c r="H974">
        <x:v>100849</x:v>
      </x:c>
      <x:c r="I974">
        <x:v>202510</x:v>
      </x:c>
      <x:c r="J974" t="s">
        <x:v>180</x:v>
      </x:c>
      <x:c r="K974">
        <x:v>59900</x:v>
      </x:c>
      <x:c r="L974">
        <x:v>41633000</x:v>
      </x:c>
      <x:c r="M974">
        <x:v>695.03999999999996</x:v>
      </x:c>
      <x:c r="N974">
        <x:f>IF(OR(LEFT(A974,3)="무이자",LEFT(A974,3)="일시불"),"",1)</x:f>
        <x:v>1</x:v>
      </x:c>
    </x:row>
    <x:row r="975" spans="1:14">
      <x:c r="A975" t="s">
        <x:v>260</x:v>
      </x:c>
      <x:c r="B975" t="s">
        <x:v>188</x:v>
      </x:c>
      <x:c r="C975" s="1">
        <x:v>43549</x:v>
      </x:c>
      <x:c r="D975">
        <x:v>3</x:v>
      </x:c>
      <x:c r="E975">
        <x:v>16</x:v>
      </x:c>
      <x:c r="F975">
        <x:v>0.68055555599999995</x:v>
      </x:c>
      <x:c r="G975">
        <x:v>20</x:v>
      </x:c>
      <x:c r="H975">
        <x:v>100849</x:v>
      </x:c>
      <x:c r="I975">
        <x:v>202510</x:v>
      </x:c>
      <x:c r="J975" t="s">
        <x:v>180</x:v>
      </x:c>
      <x:c r="K975">
        <x:v>59900</x:v>
      </x:c>
      <x:c r="L975">
        <x:v>64211000</x:v>
      </x:c>
      <x:c r="M975" s="2">
        <x:v>1071.97</x:v>
      </x:c>
      <x:c r="N975">
        <x:f>IF(OR(LEFT(A975,3)="무이자",LEFT(A975,3)="일시불"),"",1)</x:f>
        <x:v>1</x:v>
      </x:c>
    </x:row>
    <x:row r="976" spans="1:14">
      <x:c r="A976" t="s">
        <x:v>260</x:v>
      </x:c>
      <x:c r="B976" t="s">
        <x:v>188</x:v>
      </x:c>
      <x:c r="C976" s="1">
        <x:v>43549</x:v>
      </x:c>
      <x:c r="D976">
        <x:v>3</x:v>
      </x:c>
      <x:c r="E976">
        <x:v>16</x:v>
      </x:c>
      <x:c r="F976">
        <x:v>0.69444444400000005</x:v>
      </x:c>
      <x:c r="G976">
        <x:v>20</x:v>
      </x:c>
      <x:c r="H976">
        <x:v>100849</x:v>
      </x:c>
      <x:c r="I976">
        <x:v>202510</x:v>
      </x:c>
      <x:c r="J976" t="s">
        <x:v>180</x:v>
      </x:c>
      <x:c r="K976">
        <x:v>59900</x:v>
      </x:c>
      <x:c r="L976">
        <x:v>50621000</x:v>
      </x:c>
      <x:c r="M976">
        <x:v>845.09000000000003</x:v>
      </x:c>
      <x:c r="N976">
        <x:f>IF(OR(LEFT(A976,3)="무이자",LEFT(A976,3)="일시불"),"",1)</x:f>
        <x:v>1</x:v>
      </x:c>
    </x:row>
    <x:row r="977" spans="1:14">
      <x:c r="A977" t="s">
        <x:v>193</x:v>
      </x:c>
      <x:c r="B977" t="s">
        <x:v>188</x:v>
      </x:c>
      <x:c r="C977" s="1">
        <x:v>43549</x:v>
      </x:c>
      <x:c r="D977">
        <x:v>3</x:v>
      </x:c>
      <x:c r="E977">
        <x:v>23</x:v>
      </x:c>
      <x:c r="F977">
        <x:v>0.95833333300000001</x:v>
      </x:c>
      <x:c r="G977">
        <x:v>20</x:v>
      </x:c>
      <x:c r="H977">
        <x:v>100577</x:v>
      </x:c>
      <x:c r="I977">
        <x:v>201704</x:v>
      </x:c>
      <x:c r="J977" t="s">
        <x:v>179</x:v>
      </x:c>
      <x:c r="K977">
        <x:v>1349000</x:v>
      </x:c>
      <x:c r="L977">
        <x:v>29133000</x:v>
      </x:c>
      <x:c r="M977">
        <x:v>21.600000000000001</x:v>
      </x:c>
      <x:c r="N977" t="str">
        <x:f>IF(OR(LEFT(A977,3)="무이자",LEFT(A977,3)="일시불"),"",1)</x:f>
        <x:v/>
      </x:c>
    </x:row>
    <x:row r="978" spans="1:14">
      <x:c r="A978" t="s">
        <x:v>193</x:v>
      </x:c>
      <x:c r="B978" t="s">
        <x:v>188</x:v>
      </x:c>
      <x:c r="C978" s="1">
        <x:v>43549</x:v>
      </x:c>
      <x:c r="D978">
        <x:v>3</x:v>
      </x:c>
      <x:c r="E978">
        <x:v>23</x:v>
      </x:c>
      <x:c r="F978">
        <x:v>0.97222222199999997</x:v>
      </x:c>
      <x:c r="G978">
        <x:v>20</x:v>
      </x:c>
      <x:c r="H978">
        <x:v>100577</x:v>
      </x:c>
      <x:c r="I978">
        <x:v>201704</x:v>
      </x:c>
      <x:c r="J978" t="s">
        <x:v>179</x:v>
      </x:c>
      <x:c r="K978">
        <x:v>1349000</x:v>
      </x:c>
      <x:c r="L978">
        <x:v>36603000</x:v>
      </x:c>
      <x:c r="M978">
        <x:v>27.129999999999999</x:v>
      </x:c>
      <x:c r="N978" t="str">
        <x:f>IF(OR(LEFT(A978,3)="무이자",LEFT(A978,3)="일시불"),"",1)</x:f>
        <x:v/>
      </x:c>
    </x:row>
    <x:row r="979" spans="1:14">
      <x:c r="A979" t="s">
        <x:v>193</x:v>
      </x:c>
      <x:c r="B979" t="s">
        <x:v>188</x:v>
      </x:c>
      <x:c r="C979" s="1">
        <x:v>43549</x:v>
      </x:c>
      <x:c r="D979">
        <x:v>3</x:v>
      </x:c>
      <x:c r="E979">
        <x:v>23</x:v>
      </x:c>
      <x:c r="F979">
        <x:v>0.98611111100000004</x:v>
      </x:c>
      <x:c r="G979">
        <x:v>20</x:v>
      </x:c>
      <x:c r="H979">
        <x:v>100577</x:v>
      </x:c>
      <x:c r="I979">
        <x:v>201704</x:v>
      </x:c>
      <x:c r="J979" t="s">
        <x:v>179</x:v>
      </x:c>
      <x:c r="K979">
        <x:v>1349000</x:v>
      </x:c>
      <x:c r="L979">
        <x:v>21890000</x:v>
      </x:c>
      <x:c r="M979">
        <x:v>16.23</x:v>
      </x:c>
      <x:c r="N979" t="str">
        <x:f>IF(OR(LEFT(A979,3)="무이자",LEFT(A979,3)="일시불"),"",1)</x:f>
        <x:v/>
      </x:c>
    </x:row>
    <x:row r="980" spans="1:14">
      <x:c r="A980" t="s">
        <x:v>192</x:v>
      </x:c>
      <x:c r="B980" t="s">
        <x:v>188</x:v>
      </x:c>
      <x:c r="C980" s="1">
        <x:v>43549</x:v>
      </x:c>
      <x:c r="D980">
        <x:v>3</x:v>
      </x:c>
      <x:c r="E980">
        <x:v>23</x:v>
      </x:c>
      <x:c r="F980">
        <x:v>0.95833333300000001</x:v>
      </x:c>
      <x:c r="G980">
        <x:v>20</x:v>
      </x:c>
      <x:c r="H980">
        <x:v>100577</x:v>
      </x:c>
      <x:c r="I980">
        <x:v>201706</x:v>
      </x:c>
      <x:c r="J980" t="s">
        <x:v>179</x:v>
      </x:c>
      <x:c r="K980">
        <x:v>1089000</x:v>
      </x:c>
      <x:c r="L980">
        <x:v>50000</x:v>
      </x:c>
      <x:c r="M980">
        <x:v>0.05</x:v>
      </x:c>
      <x:c r="N980" t="str">
        <x:f>IF(OR(LEFT(A980,3)="무이자",LEFT(A980,3)="일시불"),"",1)</x:f>
        <x:v/>
      </x:c>
    </x:row>
    <x:row r="981" spans="1:14">
      <x:c r="A981" t="s">
        <x:v>192</x:v>
      </x:c>
      <x:c r="B981" t="s">
        <x:v>188</x:v>
      </x:c>
      <x:c r="C981" s="1">
        <x:v>43549</x:v>
      </x:c>
      <x:c r="D981">
        <x:v>3</x:v>
      </x:c>
      <x:c r="E981">
        <x:v>23</x:v>
      </x:c>
      <x:c r="F981">
        <x:v>0.97222222199999997</x:v>
      </x:c>
      <x:c r="G981">
        <x:v>20</x:v>
      </x:c>
      <x:c r="H981">
        <x:v>100577</x:v>
      </x:c>
      <x:c r="I981">
        <x:v>201706</x:v>
      </x:c>
      <x:c r="J981" t="s">
        <x:v>179</x:v>
      </x:c>
      <x:c r="K981">
        <x:v>1089000</x:v>
      </x:c>
      <x:c r="L981">
        <x:v>3042000</x:v>
      </x:c>
      <x:c r="M981">
        <x:v>2.79</x:v>
      </x:c>
      <x:c r="N981" t="str">
        <x:f>IF(OR(LEFT(A981,3)="무이자",LEFT(A981,3)="일시불"),"",1)</x:f>
        <x:v/>
      </x:c>
    </x:row>
    <x:row r="982" spans="1:14">
      <x:c r="A982" t="s">
        <x:v>192</x:v>
      </x:c>
      <x:c r="B982" t="s">
        <x:v>188</x:v>
      </x:c>
      <x:c r="C982" s="1">
        <x:v>43549</x:v>
      </x:c>
      <x:c r="D982">
        <x:v>3</x:v>
      </x:c>
      <x:c r="E982">
        <x:v>23</x:v>
      </x:c>
      <x:c r="F982">
        <x:v>0.98611111100000004</x:v>
      </x:c>
      <x:c r="G982">
        <x:v>20</x:v>
      </x:c>
      <x:c r="H982">
        <x:v>100577</x:v>
      </x:c>
      <x:c r="I982">
        <x:v>201706</x:v>
      </x:c>
      <x:c r="J982" t="s">
        <x:v>179</x:v>
      </x:c>
      <x:c r="K982">
        <x:v>1089000</x:v>
      </x:c>
      <x:c r="L982">
        <x:v>8942000</x:v>
      </x:c>
      <x:c r="M982">
        <x:v>8.2100000000000009</x:v>
      </x:c>
      <x:c r="N982" t="str">
        <x:f>IF(OR(LEFT(A982,3)="무이자",LEFT(A982,3)="일시불"),"",1)</x:f>
        <x:v/>
      </x:c>
    </x:row>
    <x:row r="983" spans="1:14">
      <x:c r="A983" t="s">
        <x:v>767</x:v>
      </x:c>
      <x:c r="B983" t="s">
        <x:v>188</x:v>
      </x:c>
      <x:c r="C983" s="1">
        <x:v>43549</x:v>
      </x:c>
      <x:c r="D983">
        <x:v>3</x:v>
      </x:c>
      <x:c r="E983">
        <x:v>13</x:v>
      </x:c>
      <x:c r="F983">
        <x:v>0.54166666699999999</x:v>
      </x:c>
      <x:c r="G983">
        <x:v>20</x:v>
      </x:c>
      <x:c r="H983">
        <x:v>100066</x:v>
      </x:c>
      <x:c r="I983">
        <x:v>200156</x:v>
      </x:c>
      <x:c r="J983" t="s">
        <x:v>182</x:v>
      </x:c>
      <x:c r="K983">
        <x:v>94800</x:v>
      </x:c>
      <x:c r="L983">
        <x:v>5399000</x:v>
      </x:c>
      <x:c r="M983">
        <x:v>56.950000000000003</x:v>
      </x:c>
      <x:c r="N983" t="str">
        <x:f>IF(OR(LEFT(A983,3)="무이자",LEFT(A983,3)="일시불"),"",1)</x:f>
        <x:v/>
      </x:c>
    </x:row>
    <x:row r="984" spans="1:14">
      <x:c r="A984" t="s">
        <x:v>767</x:v>
      </x:c>
      <x:c r="B984" t="s">
        <x:v>188</x:v>
      </x:c>
      <x:c r="C984" s="1">
        <x:v>43549</x:v>
      </x:c>
      <x:c r="D984">
        <x:v>3</x:v>
      </x:c>
      <x:c r="E984">
        <x:v>13</x:v>
      </x:c>
      <x:c r="F984">
        <x:v>0.55555555599999995</x:v>
      </x:c>
      <x:c r="G984">
        <x:v>20</x:v>
      </x:c>
      <x:c r="H984">
        <x:v>100066</x:v>
      </x:c>
      <x:c r="I984">
        <x:v>200156</x:v>
      </x:c>
      <x:c r="J984" t="s">
        <x:v>182</x:v>
      </x:c>
      <x:c r="K984">
        <x:v>94800</x:v>
      </x:c>
      <x:c r="L984">
        <x:v>11168000</x:v>
      </x:c>
      <x:c r="M984">
        <x:v>117.81</x:v>
      </x:c>
      <x:c r="N984" t="str">
        <x:f>IF(OR(LEFT(A984,3)="무이자",LEFT(A984,3)="일시불"),"",1)</x:f>
        <x:v/>
      </x:c>
    </x:row>
    <x:row r="985" spans="1:14">
      <x:c r="A985" t="s">
        <x:v>767</x:v>
      </x:c>
      <x:c r="B985" t="s">
        <x:v>188</x:v>
      </x:c>
      <x:c r="C985" s="1">
        <x:v>43549</x:v>
      </x:c>
      <x:c r="D985">
        <x:v>3</x:v>
      </x:c>
      <x:c r="E985">
        <x:v>13</x:v>
      </x:c>
      <x:c r="F985">
        <x:v>0.56944444400000005</x:v>
      </x:c>
      <x:c r="G985">
        <x:v>20</x:v>
      </x:c>
      <x:c r="H985">
        <x:v>100066</x:v>
      </x:c>
      <x:c r="I985">
        <x:v>200156</x:v>
      </x:c>
      <x:c r="J985" t="s">
        <x:v>182</x:v>
      </x:c>
      <x:c r="K985">
        <x:v>94800</x:v>
      </x:c>
      <x:c r="L985">
        <x:v>12349000</x:v>
      </x:c>
      <x:c r="M985">
        <x:v>130.25999999999999</x:v>
      </x:c>
      <x:c r="N985" t="str">
        <x:f>IF(OR(LEFT(A985,3)="무이자",LEFT(A985,3)="일시불"),"",1)</x:f>
        <x:v/>
      </x:c>
    </x:row>
    <x:row r="986" spans="1:14">
      <x:c r="A986" t="s">
        <x:v>145</x:v>
      </x:c>
      <x:c r="B986" t="s">
        <x:v>188</x:v>
      </x:c>
      <x:c r="C986" s="1">
        <x:v>43549</x:v>
      </x:c>
      <x:c r="D986">
        <x:v>3</x:v>
      </x:c>
      <x:c r="E986">
        <x:v>10</x:v>
      </x:c>
      <x:c r="F986">
        <x:v>0.41666666699999999</x:v>
      </x:c>
      <x:c r="G986">
        <x:v>20</x:v>
      </x:c>
      <x:c r="H986">
        <x:v>100837</x:v>
      </x:c>
      <x:c r="I986">
        <x:v>202465</x:v>
      </x:c>
      <x:c r="J986" t="s">
        <x:v>182</x:v>
      </x:c>
      <x:c r="K986">
        <x:v>218000</x:v>
      </x:c>
      <x:c r="L986">
        <x:v>8888000</x:v>
      </x:c>
      <x:c r="M986">
        <x:v>40.770000000000003</x:v>
      </x:c>
      <x:c r="N986" t="str">
        <x:f>IF(OR(LEFT(A986,3)="무이자",LEFT(A986,3)="일시불"),"",1)</x:f>
        <x:v/>
      </x:c>
    </x:row>
    <x:row r="987" spans="1:14">
      <x:c r="A987" t="s">
        <x:v>145</x:v>
      </x:c>
      <x:c r="B987" t="s">
        <x:v>188</x:v>
      </x:c>
      <x:c r="C987" s="1">
        <x:v>43549</x:v>
      </x:c>
      <x:c r="D987">
        <x:v>3</x:v>
      </x:c>
      <x:c r="E987">
        <x:v>10</x:v>
      </x:c>
      <x:c r="F987">
        <x:v>0.43055555600000001</x:v>
      </x:c>
      <x:c r="G987">
        <x:v>20</x:v>
      </x:c>
      <x:c r="H987">
        <x:v>100837</x:v>
      </x:c>
      <x:c r="I987">
        <x:v>202465</x:v>
      </x:c>
      <x:c r="J987" t="s">
        <x:v>182</x:v>
      </x:c>
      <x:c r="K987">
        <x:v>218000</x:v>
      </x:c>
      <x:c r="L987">
        <x:v>18525000</x:v>
      </x:c>
      <x:c r="M987">
        <x:v>84.980000000000004</x:v>
      </x:c>
      <x:c r="N987" t="str">
        <x:f>IF(OR(LEFT(A987,3)="무이자",LEFT(A987,3)="일시불"),"",1)</x:f>
        <x:v/>
      </x:c>
    </x:row>
    <x:row r="988" spans="1:14">
      <x:c r="A988" t="s">
        <x:v>145</x:v>
      </x:c>
      <x:c r="B988" t="s">
        <x:v>188</x:v>
      </x:c>
      <x:c r="C988" s="1">
        <x:v>43549</x:v>
      </x:c>
      <x:c r="D988">
        <x:v>3</x:v>
      </x:c>
      <x:c r="E988">
        <x:v>10</x:v>
      </x:c>
      <x:c r="F988">
        <x:v>0.44444444399999999</x:v>
      </x:c>
      <x:c r="G988">
        <x:v>20</x:v>
      </x:c>
      <x:c r="H988">
        <x:v>100837</x:v>
      </x:c>
      <x:c r="I988">
        <x:v>202465</x:v>
      </x:c>
      <x:c r="J988" t="s">
        <x:v>182</x:v>
      </x:c>
      <x:c r="K988">
        <x:v>218000</x:v>
      </x:c>
      <x:c r="L988">
        <x:v>23347000</x:v>
      </x:c>
      <x:c r="M988">
        <x:v>107.09999999999999</x:v>
      </x:c>
      <x:c r="N988" t="str">
        <x:f>IF(OR(LEFT(A988,3)="무이자",LEFT(A988,3)="일시불"),"",1)</x:f>
        <x:v/>
      </x:c>
    </x:row>
    <x:row r="989" spans="1:14">
      <x:c r="A989" t="s">
        <x:v>130</x:v>
      </x:c>
      <x:c r="B989" t="s">
        <x:v>188</x:v>
      </x:c>
      <x:c r="C989" s="1">
        <x:v>43549</x:v>
      </x:c>
      <x:c r="D989">
        <x:v>3</x:v>
      </x:c>
      <x:c r="E989">
        <x:v>10</x:v>
      </x:c>
      <x:c r="F989">
        <x:v>0.41666666699999999</x:v>
      </x:c>
      <x:c r="G989">
        <x:v>20</x:v>
      </x:c>
      <x:c r="H989">
        <x:v>100837</x:v>
      </x:c>
      <x:c r="I989">
        <x:v>202468</x:v>
      </x:c>
      <x:c r="J989" t="s">
        <x:v>182</x:v>
      </x:c>
      <x:c r="K989">
        <x:v>208000</x:v>
      </x:c>
      <x:c r="L989">
        <x:v>1583000</x:v>
      </x:c>
      <x:c r="M989">
        <x:v>7.6100000000000003</x:v>
      </x:c>
      <x:c r="N989" t="str">
        <x:f>IF(OR(LEFT(A989,3)="무이자",LEFT(A989,3)="일시불"),"",1)</x:f>
        <x:v/>
      </x:c>
    </x:row>
    <x:row r="990" spans="1:14">
      <x:c r="A990" t="s">
        <x:v>130</x:v>
      </x:c>
      <x:c r="B990" t="s">
        <x:v>188</x:v>
      </x:c>
      <x:c r="C990" s="1">
        <x:v>43549</x:v>
      </x:c>
      <x:c r="D990">
        <x:v>3</x:v>
      </x:c>
      <x:c r="E990">
        <x:v>10</x:v>
      </x:c>
      <x:c r="F990">
        <x:v>0.43055555600000001</x:v>
      </x:c>
      <x:c r="G990">
        <x:v>20</x:v>
      </x:c>
      <x:c r="H990">
        <x:v>100837</x:v>
      </x:c>
      <x:c r="I990">
        <x:v>202468</x:v>
      </x:c>
      <x:c r="J990" t="s">
        <x:v>182</x:v>
      </x:c>
      <x:c r="K990">
        <x:v>208000</x:v>
      </x:c>
      <x:c r="L990">
        <x:v>7710000</x:v>
      </x:c>
      <x:c r="M990">
        <x:v>37.07</x:v>
      </x:c>
      <x:c r="N990" t="str">
        <x:f>IF(OR(LEFT(A990,3)="무이자",LEFT(A990,3)="일시불"),"",1)</x:f>
        <x:v/>
      </x:c>
    </x:row>
    <x:row r="991" spans="1:14">
      <x:c r="A991" t="s">
        <x:v>130</x:v>
      </x:c>
      <x:c r="B991" t="s">
        <x:v>188</x:v>
      </x:c>
      <x:c r="C991" s="1">
        <x:v>43549</x:v>
      </x:c>
      <x:c r="D991">
        <x:v>3</x:v>
      </x:c>
      <x:c r="E991">
        <x:v>10</x:v>
      </x:c>
      <x:c r="F991">
        <x:v>0.44444444399999999</x:v>
      </x:c>
      <x:c r="G991">
        <x:v>20</x:v>
      </x:c>
      <x:c r="H991">
        <x:v>100837</x:v>
      </x:c>
      <x:c r="I991">
        <x:v>202468</x:v>
      </x:c>
      <x:c r="J991" t="s">
        <x:v>182</x:v>
      </x:c>
      <x:c r="K991">
        <x:v>208000</x:v>
      </x:c>
      <x:c r="L991">
        <x:v>6180000</x:v>
      </x:c>
      <x:c r="M991">
        <x:v>29.710000000000001</x:v>
      </x:c>
      <x:c r="N991" t="str">
        <x:f>IF(OR(LEFT(A991,3)="무이자",LEFT(A991,3)="일시불"),"",1)</x:f>
        <x:v/>
      </x:c>
    </x:row>
    <x:row r="992" spans="1:14">
      <x:c r="A992" t="s">
        <x:v>163</x:v>
      </x:c>
      <x:c r="B992" t="s">
        <x:v>188</x:v>
      </x:c>
      <x:c r="C992" s="1">
        <x:v>43549</x:v>
      </x:c>
      <x:c r="D992">
        <x:v>3</x:v>
      </x:c>
      <x:c r="E992">
        <x:v>12</x:v>
      </x:c>
      <x:c r="F992">
        <x:v>0.5</x:v>
      </x:c>
      <x:c r="G992">
        <x:v>20</x:v>
      </x:c>
      <x:c r="H992">
        <x:v>100127</x:v>
      </x:c>
      <x:c r="I992">
        <x:v>200341</x:v>
      </x:c>
      <x:c r="J992" t="s">
        <x:v>178</x:v>
      </x:c>
      <x:c r="K992">
        <x:v>69900</x:v>
      </x:c>
      <x:c r="L992">
        <x:v>5228000</x:v>
      </x:c>
      <x:c r="M992">
        <x:v>74.790000000000006</x:v>
      </x:c>
      <x:c r="N992">
        <x:f>IF(OR(LEFT(A992,3)="무이자",LEFT(A992,3)="일시불"),"",1)</x:f>
        <x:v>1</x:v>
      </x:c>
    </x:row>
    <x:row r="993" spans="1:14">
      <x:c r="A993" t="s">
        <x:v>163</x:v>
      </x:c>
      <x:c r="B993" t="s">
        <x:v>188</x:v>
      </x:c>
      <x:c r="C993" s="1">
        <x:v>43549</x:v>
      </x:c>
      <x:c r="D993">
        <x:v>3</x:v>
      </x:c>
      <x:c r="E993">
        <x:v>12</x:v>
      </x:c>
      <x:c r="F993">
        <x:v>0.51388888899999996</x:v>
      </x:c>
      <x:c r="G993">
        <x:v>20</x:v>
      </x:c>
      <x:c r="H993">
        <x:v>100127</x:v>
      </x:c>
      <x:c r="I993">
        <x:v>200341</x:v>
      </x:c>
      <x:c r="J993" t="s">
        <x:v>178</x:v>
      </x:c>
      <x:c r="K993">
        <x:v>69900</x:v>
      </x:c>
      <x:c r="L993">
        <x:v>13274000</x:v>
      </x:c>
      <x:c r="M993">
        <x:v>189.90000000000001</x:v>
      </x:c>
      <x:c r="N993">
        <x:f>IF(OR(LEFT(A993,3)="무이자",LEFT(A993,3)="일시불"),"",1)</x:f>
        <x:v>1</x:v>
      </x:c>
    </x:row>
    <x:row r="994" spans="1:14">
      <x:c r="A994" t="s">
        <x:v>163</x:v>
      </x:c>
      <x:c r="B994" t="s">
        <x:v>188</x:v>
      </x:c>
      <x:c r="C994" s="1">
        <x:v>43549</x:v>
      </x:c>
      <x:c r="D994">
        <x:v>3</x:v>
      </x:c>
      <x:c r="E994">
        <x:v>12</x:v>
      </x:c>
      <x:c r="F994">
        <x:v>0.52777777800000003</x:v>
      </x:c>
      <x:c r="G994">
        <x:v>20</x:v>
      </x:c>
      <x:c r="H994">
        <x:v>100127</x:v>
      </x:c>
      <x:c r="I994">
        <x:v>200341</x:v>
      </x:c>
      <x:c r="J994" t="s">
        <x:v>178</x:v>
      </x:c>
      <x:c r="K994">
        <x:v>69900</x:v>
      </x:c>
      <x:c r="L994">
        <x:v>16633000</x:v>
      </x:c>
      <x:c r="M994">
        <x:v>237.94999999999999</x:v>
      </x:c>
      <x:c r="N994">
        <x:f>IF(OR(LEFT(A994,3)="무이자",LEFT(A994,3)="일시불"),"",1)</x:f>
        <x:v>1</x:v>
      </x:c>
    </x:row>
    <x:row r="995" spans="1:14">
      <x:c r="A995" t="s">
        <x:v>154</x:v>
      </x:c>
      <x:c r="B995" t="s">
        <x:v>188</x:v>
      </x:c>
      <x:c r="C995" s="1">
        <x:v>43549</x:v>
      </x:c>
      <x:c r="D995">
        <x:v>3</x:v>
      </x:c>
      <x:c r="E995">
        <x:v>12</x:v>
      </x:c>
      <x:c r="F995">
        <x:v>0.5</x:v>
      </x:c>
      <x:c r="G995">
        <x:v>20</x:v>
      </x:c>
      <x:c r="H995">
        <x:v>100127</x:v>
      </x:c>
      <x:c r="I995">
        <x:v>200352</x:v>
      </x:c>
      <x:c r="J995" t="s">
        <x:v>178</x:v>
      </x:c>
      <x:c r="K995">
        <x:v>69900</x:v>
      </x:c>
      <x:c r="L995">
        <x:v>9655000</x:v>
      </x:c>
      <x:c r="M995">
        <x:v>138.13</x:v>
      </x:c>
      <x:c r="N995">
        <x:f>IF(OR(LEFT(A995,3)="무이자",LEFT(A995,3)="일시불"),"",1)</x:f>
        <x:v>1</x:v>
      </x:c>
    </x:row>
    <x:row r="996" spans="1:14">
      <x:c r="A996" t="s">
        <x:v>154</x:v>
      </x:c>
      <x:c r="B996" t="s">
        <x:v>188</x:v>
      </x:c>
      <x:c r="C996" s="1">
        <x:v>43549</x:v>
      </x:c>
      <x:c r="D996">
        <x:v>3</x:v>
      </x:c>
      <x:c r="E996">
        <x:v>12</x:v>
      </x:c>
      <x:c r="F996">
        <x:v>0.51388888899999996</x:v>
      </x:c>
      <x:c r="G996">
        <x:v>20</x:v>
      </x:c>
      <x:c r="H996">
        <x:v>100127</x:v>
      </x:c>
      <x:c r="I996">
        <x:v>200352</x:v>
      </x:c>
      <x:c r="J996" t="s">
        <x:v>178</x:v>
      </x:c>
      <x:c r="K996">
        <x:v>69900</x:v>
      </x:c>
      <x:c r="L996">
        <x:v>15277000</x:v>
      </x:c>
      <x:c r="M996">
        <x:v>218.56</x:v>
      </x:c>
      <x:c r="N996">
        <x:f>IF(OR(LEFT(A996,3)="무이자",LEFT(A996,3)="일시불"),"",1)</x:f>
        <x:v>1</x:v>
      </x:c>
    </x:row>
    <x:row r="997" spans="1:14">
      <x:c r="A997" t="s">
        <x:v>154</x:v>
      </x:c>
      <x:c r="B997" t="s">
        <x:v>188</x:v>
      </x:c>
      <x:c r="C997" s="1">
        <x:v>43549</x:v>
      </x:c>
      <x:c r="D997">
        <x:v>3</x:v>
      </x:c>
      <x:c r="E997">
        <x:v>12</x:v>
      </x:c>
      <x:c r="F997">
        <x:v>0.52777777800000003</x:v>
      </x:c>
      <x:c r="G997">
        <x:v>20</x:v>
      </x:c>
      <x:c r="H997">
        <x:v>100127</x:v>
      </x:c>
      <x:c r="I997">
        <x:v>200352</x:v>
      </x:c>
      <x:c r="J997" t="s">
        <x:v>178</x:v>
      </x:c>
      <x:c r="K997">
        <x:v>69900</x:v>
      </x:c>
      <x:c r="L997">
        <x:v>31188000</x:v>
      </x:c>
      <x:c r="M997">
        <x:v>446.18000000000001</x:v>
      </x:c>
      <x:c r="N997">
        <x:f>IF(OR(LEFT(A997,3)="무이자",LEFT(A997,3)="일시불"),"",1)</x:f>
        <x:v>1</x:v>
      </x:c>
    </x:row>
    <x:row r="998" spans="1:14">
      <x:c r="A998" t="s">
        <x:v>781</x:v>
      </x:c>
      <x:c r="B998" t="s">
        <x:v>188</x:v>
      </x:c>
      <x:c r="C998" s="1">
        <x:v>43549</x:v>
      </x:c>
      <x:c r="D998">
        <x:v>3</x:v>
      </x:c>
      <x:c r="E998">
        <x:v>17</x:v>
      </x:c>
      <x:c r="F998">
        <x:v>0.70833333300000001</x:v>
      </x:c>
      <x:c r="G998">
        <x:v>20</x:v>
      </x:c>
      <x:c r="H998">
        <x:v>100074</x:v>
      </x:c>
      <x:c r="I998">
        <x:v>200200</x:v>
      </x:c>
      <x:c r="J998" t="s">
        <x:v>183</x:v>
      </x:c>
      <x:c r="K998">
        <x:v>39800</x:v>
      </x:c>
      <x:c r="L998">
        <x:v>19048000</x:v>
      </x:c>
      <x:c r="M998">
        <x:v>478.58999999999997</x:v>
      </x:c>
      <x:c r="N998">
        <x:f>IF(OR(LEFT(A998,3)="무이자",LEFT(A998,3)="일시불"),"",1)</x:f>
        <x:v>1</x:v>
      </x:c>
    </x:row>
    <x:row r="999" spans="1:14">
      <x:c r="A999" t="s">
        <x:v>781</x:v>
      </x:c>
      <x:c r="B999" t="s">
        <x:v>188</x:v>
      </x:c>
      <x:c r="C999" s="1">
        <x:v>43549</x:v>
      </x:c>
      <x:c r="D999">
        <x:v>3</x:v>
      </x:c>
      <x:c r="E999">
        <x:v>17</x:v>
      </x:c>
      <x:c r="F999">
        <x:v>0.72222222199999997</x:v>
      </x:c>
      <x:c r="G999">
        <x:v>20</x:v>
      </x:c>
      <x:c r="H999">
        <x:v>100074</x:v>
      </x:c>
      <x:c r="I999">
        <x:v>200200</x:v>
      </x:c>
      <x:c r="J999" t="s">
        <x:v>183</x:v>
      </x:c>
      <x:c r="K999">
        <x:v>39800</x:v>
      </x:c>
      <x:c r="L999">
        <x:v>34889000</x:v>
      </x:c>
      <x:c r="M999">
        <x:v>876.61000000000001</x:v>
      </x:c>
      <x:c r="N999">
        <x:f>IF(OR(LEFT(A999,3)="무이자",LEFT(A999,3)="일시불"),"",1)</x:f>
        <x:v>1</x:v>
      </x:c>
    </x:row>
    <x:row r="1000" spans="1:14">
      <x:c r="A1000" t="s">
        <x:v>781</x:v>
      </x:c>
      <x:c r="B1000" t="s">
        <x:v>188</x:v>
      </x:c>
      <x:c r="C1000" s="1">
        <x:v>43549</x:v>
      </x:c>
      <x:c r="D1000">
        <x:v>3</x:v>
      </x:c>
      <x:c r="E1000">
        <x:v>17</x:v>
      </x:c>
      <x:c r="F1000">
        <x:v>0.73611111100000004</x:v>
      </x:c>
      <x:c r="G1000">
        <x:v>20</x:v>
      </x:c>
      <x:c r="H1000">
        <x:v>100074</x:v>
      </x:c>
      <x:c r="I1000">
        <x:v>200200</x:v>
      </x:c>
      <x:c r="J1000" t="s">
        <x:v>183</x:v>
      </x:c>
      <x:c r="K1000">
        <x:v>39800</x:v>
      </x:c>
      <x:c r="L1000">
        <x:v>41633000</x:v>
      </x:c>
      <x:c r="M1000" s="2">
        <x:v>1046.0599999999999</x:v>
      </x:c>
      <x:c r="N1000">
        <x:f>IF(OR(LEFT(A1000,3)="무이자",LEFT(A1000,3)="일시불"),"",1)</x:f>
        <x:v>1</x:v>
      </x:c>
    </x:row>
    <x:row r="1001" spans="1:14">
      <x:c r="A1001" t="s">
        <x:v>222</x:v>
      </x:c>
      <x:c r="B1001" t="s">
        <x:v>188</x:v>
      </x:c>
      <x:c r="C1001" s="1">
        <x:v>43549</x:v>
      </x:c>
      <x:c r="D1001">
        <x:v>3</x:v>
      </x:c>
      <x:c r="E1001">
        <x:v>6</x:v>
      </x:c>
      <x:c r="F1001">
        <x:v>0.25</x:v>
      </x:c>
      <x:c r="G1001">
        <x:v>20</x:v>
      </x:c>
      <x:c r="H1001">
        <x:v>100294</x:v>
      </x:c>
      <x:c r="I1001">
        <x:v>200954</x:v>
      </x:c>
      <x:c r="J1001" t="s">
        <x:v>182</x:v>
      </x:c>
      <x:c r="K1001">
        <x:v>39900</x:v>
      </x:c>
      <x:c r="L1001">
        <x:v>7229000</x:v>
      </x:c>
      <x:c r="M1001">
        <x:v>181.18000000000001</x:v>
      </x:c>
      <x:c r="N1001">
        <x:f>IF(OR(LEFT(A1001,3)="무이자",LEFT(A1001,3)="일시불"),"",1)</x:f>
        <x:v>1</x:v>
      </x:c>
    </x:row>
    <x:row r="1002" spans="1:14">
      <x:c r="A1002" t="s">
        <x:v>222</x:v>
      </x:c>
      <x:c r="B1002" t="s">
        <x:v>188</x:v>
      </x:c>
      <x:c r="C1002" s="1">
        <x:v>43549</x:v>
      </x:c>
      <x:c r="D1002">
        <x:v>3</x:v>
      </x:c>
      <x:c r="E1002">
        <x:v>6</x:v>
      </x:c>
      <x:c r="F1002">
        <x:v>0.26388888900000002</x:v>
      </x:c>
      <x:c r="G1002">
        <x:v>20</x:v>
      </x:c>
      <x:c r="H1002">
        <x:v>100294</x:v>
      </x:c>
      <x:c r="I1002">
        <x:v>200954</x:v>
      </x:c>
      <x:c r="J1002" t="s">
        <x:v>182</x:v>
      </x:c>
      <x:c r="K1002">
        <x:v>39900</x:v>
      </x:c>
      <x:c r="L1002">
        <x:v>12619000</x:v>
      </x:c>
      <x:c r="M1002">
        <x:v>316.26999999999998</x:v>
      </x:c>
      <x:c r="N1002">
        <x:f>IF(OR(LEFT(A1002,3)="무이자",LEFT(A1002,3)="일시불"),"",1)</x:f>
        <x:v>1</x:v>
      </x:c>
    </x:row>
    <x:row r="1003" spans="1:14">
      <x:c r="A1003" t="s">
        <x:v>222</x:v>
      </x:c>
      <x:c r="B1003" t="s">
        <x:v>188</x:v>
      </x:c>
      <x:c r="C1003" s="1">
        <x:v>43549</x:v>
      </x:c>
      <x:c r="D1003">
        <x:v>3</x:v>
      </x:c>
      <x:c r="E1003">
        <x:v>6</x:v>
      </x:c>
      <x:c r="F1003">
        <x:v>0.27777777799999998</x:v>
      </x:c>
      <x:c r="G1003">
        <x:v>20</x:v>
      </x:c>
      <x:c r="H1003">
        <x:v>100294</x:v>
      </x:c>
      <x:c r="I1003">
        <x:v>200954</x:v>
      </x:c>
      <x:c r="J1003" t="s">
        <x:v>182</x:v>
      </x:c>
      <x:c r="K1003">
        <x:v>39900</x:v>
      </x:c>
      <x:c r="L1003">
        <x:v>17644000</x:v>
      </x:c>
      <x:c r="M1003">
        <x:v>442.20999999999998</x:v>
      </x:c>
      <x:c r="N1003">
        <x:f>IF(OR(LEFT(A1003,3)="무이자",LEFT(A1003,3)="일시불"),"",1)</x:f>
        <x:v>1</x:v>
      </x:c>
    </x:row>
    <x:row r="1004" spans="1:14">
      <x:c r="A1004" t="s">
        <x:v>533</x:v>
      </x:c>
      <x:c r="B1004" t="s">
        <x:v>188</x:v>
      </x:c>
      <x:c r="C1004" s="1">
        <x:v>43549</x:v>
      </x:c>
      <x:c r="D1004">
        <x:v>3</x:v>
      </x:c>
      <x:c r="E1004">
        <x:v>11</x:v>
      </x:c>
      <x:c r="F1004">
        <x:v>0.45833333300000001</x:v>
      </x:c>
      <x:c r="G1004">
        <x:v>20</x:v>
      </x:c>
      <x:c r="H1004">
        <x:v>100080</x:v>
      </x:c>
      <x:c r="I1004">
        <x:v>200219</x:v>
      </x:c>
      <x:c r="J1004" t="s">
        <x:v>184</x:v>
      </x:c>
      <x:c r="K1004">
        <x:v>89900</x:v>
      </x:c>
      <x:c r="L1004">
        <x:v>18195000</x:v>
      </x:c>
      <x:c r="M1004">
        <x:v>202.38999999999999</x:v>
      </x:c>
      <x:c r="N1004">
        <x:f>IF(OR(LEFT(A1004,3)="무이자",LEFT(A1004,3)="일시불"),"",1)</x:f>
        <x:v>1</x:v>
      </x:c>
    </x:row>
    <x:row r="1005" spans="1:14">
      <x:c r="A1005" t="s">
        <x:v>533</x:v>
      </x:c>
      <x:c r="B1005" t="s">
        <x:v>188</x:v>
      </x:c>
      <x:c r="C1005" s="1">
        <x:v>43549</x:v>
      </x:c>
      <x:c r="D1005">
        <x:v>3</x:v>
      </x:c>
      <x:c r="E1005">
        <x:v>11</x:v>
      </x:c>
      <x:c r="F1005">
        <x:v>0.47222222200000002</x:v>
      </x:c>
      <x:c r="G1005">
        <x:v>20</x:v>
      </x:c>
      <x:c r="H1005">
        <x:v>100080</x:v>
      </x:c>
      <x:c r="I1005">
        <x:v>200219</x:v>
      </x:c>
      <x:c r="J1005" t="s">
        <x:v>184</x:v>
      </x:c>
      <x:c r="K1005">
        <x:v>89900</x:v>
      </x:c>
      <x:c r="L1005">
        <x:v>35362000</x:v>
      </x:c>
      <x:c r="M1005">
        <x:v>393.35000000000002</x:v>
      </x:c>
      <x:c r="N1005">
        <x:f>IF(OR(LEFT(A1005,3)="무이자",LEFT(A1005,3)="일시불"),"",1)</x:f>
        <x:v>1</x:v>
      </x:c>
    </x:row>
    <x:row r="1006" spans="1:14">
      <x:c r="A1006" t="s">
        <x:v>533</x:v>
      </x:c>
      <x:c r="B1006" t="s">
        <x:v>188</x:v>
      </x:c>
      <x:c r="C1006" s="1">
        <x:v>43549</x:v>
      </x:c>
      <x:c r="D1006">
        <x:v>3</x:v>
      </x:c>
      <x:c r="E1006">
        <x:v>11</x:v>
      </x:c>
      <x:c r="F1006">
        <x:v>0.48611111099999998</x:v>
      </x:c>
      <x:c r="G1006">
        <x:v>20</x:v>
      </x:c>
      <x:c r="H1006">
        <x:v>100080</x:v>
      </x:c>
      <x:c r="I1006">
        <x:v>200219</x:v>
      </x:c>
      <x:c r="J1006" t="s">
        <x:v>184</x:v>
      </x:c>
      <x:c r="K1006">
        <x:v>89900</x:v>
      </x:c>
      <x:c r="L1006">
        <x:v>32335000</x:v>
      </x:c>
      <x:c r="M1006">
        <x:v>359.68000000000001</x:v>
      </x:c>
      <x:c r="N1006">
        <x:f>IF(OR(LEFT(A1006,3)="무이자",LEFT(A1006,3)="일시불"),"",1)</x:f>
        <x:v>1</x:v>
      </x:c>
    </x:row>
    <x:row r="1007" spans="1:14">
      <x:c r="A1007" t="s">
        <x:v>217</x:v>
      </x:c>
      <x:c r="B1007" t="s">
        <x:v>188</x:v>
      </x:c>
      <x:c r="C1007" s="1">
        <x:v>43549</x:v>
      </x:c>
      <x:c r="D1007">
        <x:v>3</x:v>
      </x:c>
      <x:c r="E1007">
        <x:v>18</x:v>
      </x:c>
      <x:c r="F1007">
        <x:v>0.75</x:v>
      </x:c>
      <x:c r="G1007">
        <x:v>20</x:v>
      </x:c>
      <x:c r="H1007">
        <x:v>100253</x:v>
      </x:c>
      <x:c r="I1007">
        <x:v>200864</x:v>
      </x:c>
      <x:c r="J1007" t="s">
        <x:v>180</x:v>
      </x:c>
      <x:c r="K1007">
        <x:v>30900</x:v>
      </x:c>
      <x:c r="L1007">
        <x:v>33303000</x:v>
      </x:c>
      <x:c r="M1007" s="2">
        <x:v>1077.77</x:v>
      </x:c>
      <x:c r="N1007">
        <x:f>IF(OR(LEFT(A1007,3)="무이자",LEFT(A1007,3)="일시불"),"",1)</x:f>
        <x:v>1</x:v>
      </x:c>
    </x:row>
    <x:row r="1008" spans="1:14">
      <x:c r="A1008" t="s">
        <x:v>217</x:v>
      </x:c>
      <x:c r="B1008" t="s">
        <x:v>188</x:v>
      </x:c>
      <x:c r="C1008" s="1">
        <x:v>43549</x:v>
      </x:c>
      <x:c r="D1008">
        <x:v>3</x:v>
      </x:c>
      <x:c r="E1008">
        <x:v>18</x:v>
      </x:c>
      <x:c r="F1008">
        <x:v>0.76388888899999996</x:v>
      </x:c>
      <x:c r="G1008">
        <x:v>20</x:v>
      </x:c>
      <x:c r="H1008">
        <x:v>100253</x:v>
      </x:c>
      <x:c r="I1008">
        <x:v>200864</x:v>
      </x:c>
      <x:c r="J1008" t="s">
        <x:v>180</x:v>
      </x:c>
      <x:c r="K1008">
        <x:v>30900</x:v>
      </x:c>
      <x:c r="L1008">
        <x:v>35045000</x:v>
      </x:c>
      <x:c r="M1008" s="2">
        <x:v>1134.1400000000001</x:v>
      </x:c>
      <x:c r="N1008">
        <x:f>IF(OR(LEFT(A1008,3)="무이자",LEFT(A1008,3)="일시불"),"",1)</x:f>
        <x:v>1</x:v>
      </x:c>
    </x:row>
    <x:row r="1009" spans="1:14">
      <x:c r="A1009" t="s">
        <x:v>217</x:v>
      </x:c>
      <x:c r="B1009" t="s">
        <x:v>188</x:v>
      </x:c>
      <x:c r="C1009" s="1">
        <x:v>43549</x:v>
      </x:c>
      <x:c r="D1009">
        <x:v>3</x:v>
      </x:c>
      <x:c r="E1009">
        <x:v>18</x:v>
      </x:c>
      <x:c r="F1009">
        <x:v>0.77777777800000003</x:v>
      </x:c>
      <x:c r="G1009">
        <x:v>20</x:v>
      </x:c>
      <x:c r="H1009">
        <x:v>100253</x:v>
      </x:c>
      <x:c r="I1009">
        <x:v>200864</x:v>
      </x:c>
      <x:c r="J1009" t="s">
        <x:v>180</x:v>
      </x:c>
      <x:c r="K1009">
        <x:v>30900</x:v>
      </x:c>
      <x:c r="L1009">
        <x:v>42149000</x:v>
      </x:c>
      <x:c r="M1009" s="2">
        <x:v>1364.05</x:v>
      </x:c>
      <x:c r="N1009">
        <x:f>IF(OR(LEFT(A1009,3)="무이자",LEFT(A1009,3)="일시불"),"",1)</x:f>
        <x:v>1</x:v>
      </x:c>
    </x:row>
    <x:row r="1010" spans="1:14">
      <x:c r="A1010" t="s">
        <x:v>268</x:v>
      </x:c>
      <x:c r="B1010" t="s">
        <x:v>188</x:v>
      </x:c>
      <x:c r="C1010" s="1">
        <x:v>43549</x:v>
      </x:c>
      <x:c r="D1010">
        <x:v>3</x:v>
      </x:c>
      <x:c r="E1010">
        <x:v>8</x:v>
      </x:c>
      <x:c r="F1010">
        <x:v>0.33333333300000001</x:v>
      </x:c>
      <x:c r="G1010">
        <x:v>30</x:v>
      </x:c>
      <x:c r="H1010">
        <x:v>100305</x:v>
      </x:c>
      <x:c r="I1010">
        <x:v>200980</x:v>
      </x:c>
      <x:c r="J1010" t="s">
        <x:v>184</x:v>
      </x:c>
      <x:c r="K1010">
        <x:v>99000</x:v>
      </x:c>
      <x:c r="L1010">
        <x:v>18852000</x:v>
      </x:c>
      <x:c r="M1010">
        <x:v>190.41999999999999</x:v>
      </x:c>
      <x:c r="N1010">
        <x:f>IF(OR(LEFT(A1010,3)="무이자",LEFT(A1010,3)="일시불"),"",1)</x:f>
        <x:v>1</x:v>
      </x:c>
    </x:row>
    <x:row r="1011" spans="1:14">
      <x:c r="A1011" t="s">
        <x:v>268</x:v>
      </x:c>
      <x:c r="B1011" t="s">
        <x:v>188</x:v>
      </x:c>
      <x:c r="C1011" s="1">
        <x:v>43549</x:v>
      </x:c>
      <x:c r="D1011">
        <x:v>3</x:v>
      </x:c>
      <x:c r="E1011">
        <x:v>8</x:v>
      </x:c>
      <x:c r="F1011">
        <x:v>0.35416666699999999</x:v>
      </x:c>
      <x:c r="G1011">
        <x:v>30</x:v>
      </x:c>
      <x:c r="H1011">
        <x:v>100305</x:v>
      </x:c>
      <x:c r="I1011">
        <x:v>200980</x:v>
      </x:c>
      <x:c r="J1011" t="s">
        <x:v>184</x:v>
      </x:c>
      <x:c r="K1011">
        <x:v>99000</x:v>
      </x:c>
      <x:c r="L1011">
        <x:v>40115000</x:v>
      </x:c>
      <x:c r="M1011">
        <x:v>405.19999999999999</x:v>
      </x:c>
      <x:c r="N1011">
        <x:f>IF(OR(LEFT(A1011,3)="무이자",LEFT(A1011,3)="일시불"),"",1)</x:f>
        <x:v>1</x:v>
      </x:c>
    </x:row>
    <x:row r="1012" spans="1:14">
      <x:c r="A1012" t="s">
        <x:v>786</x:v>
      </x:c>
      <x:c r="B1012" t="s">
        <x:v>188</x:v>
      </x:c>
      <x:c r="C1012" s="1">
        <x:v>43549</x:v>
      </x:c>
      <x:c r="D1012">
        <x:v>3</x:v>
      </x:c>
      <x:c r="E1012">
        <x:v>15</x:v>
      </x:c>
      <x:c r="F1012">
        <x:v>0.625</x:v>
      </x:c>
      <x:c r="G1012">
        <x:v>30</x:v>
      </x:c>
      <x:c r="H1012">
        <x:v>100305</x:v>
      </x:c>
      <x:c r="I1012">
        <x:v>200989</x:v>
      </x:c>
      <x:c r="J1012" t="s">
        <x:v>184</x:v>
      </x:c>
      <x:c r="K1012">
        <x:v>89000</x:v>
      </x:c>
      <x:c r="L1012">
        <x:v>30278000</x:v>
      </x:c>
      <x:c r="M1012">
        <x:v>340.19999999999999</x:v>
      </x:c>
      <x:c r="N1012">
        <x:f>IF(OR(LEFT(A1012,3)="무이자",LEFT(A1012,3)="일시불"),"",1)</x:f>
        <x:v>1</x:v>
      </x:c>
    </x:row>
    <x:row r="1013" spans="1:14">
      <x:c r="A1013" t="s">
        <x:v>786</x:v>
      </x:c>
      <x:c r="B1013" t="s">
        <x:v>188</x:v>
      </x:c>
      <x:c r="C1013" s="1">
        <x:v>43549</x:v>
      </x:c>
      <x:c r="D1013">
        <x:v>3</x:v>
      </x:c>
      <x:c r="E1013">
        <x:v>15</x:v>
      </x:c>
      <x:c r="F1013">
        <x:v>0.64583333300000001</x:v>
      </x:c>
      <x:c r="G1013">
        <x:v>30</x:v>
      </x:c>
      <x:c r="H1013">
        <x:v>100305</x:v>
      </x:c>
      <x:c r="I1013">
        <x:v>200989</x:v>
      </x:c>
      <x:c r="J1013" t="s">
        <x:v>184</x:v>
      </x:c>
      <x:c r="K1013">
        <x:v>89000</x:v>
      </x:c>
      <x:c r="L1013">
        <x:v>68262000</x:v>
      </x:c>
      <x:c r="M1013">
        <x:v>766.99000000000001</x:v>
      </x:c>
      <x:c r="N1013">
        <x:f>IF(OR(LEFT(A1013,3)="무이자",LEFT(A1013,3)="일시불"),"",1)</x:f>
        <x:v>1</x:v>
      </x:c>
    </x:row>
    <x:row r="1014" spans="1:14">
      <x:c r="A1014" t="s">
        <x:v>129</x:v>
      </x:c>
      <x:c r="B1014" t="s">
        <x:v>188</x:v>
      </x:c>
      <x:c r="C1014" s="1">
        <x:v>43549</x:v>
      </x:c>
      <x:c r="D1014">
        <x:v>3</x:v>
      </x:c>
      <x:c r="E1014">
        <x:v>10</x:v>
      </x:c>
      <x:c r="F1014">
        <x:v>0.41666666699999999</x:v>
      </x:c>
      <x:c r="G1014">
        <x:v>20</x:v>
      </x:c>
      <x:c r="H1014">
        <x:v>100837</x:v>
      </x:c>
      <x:c r="I1014">
        <x:v>202471</x:v>
      </x:c>
      <x:c r="J1014" t="s">
        <x:v>182</x:v>
      </x:c>
      <x:c r="K1014">
        <x:v>198000</x:v>
      </x:c>
      <x:c r="L1014">
        <x:v>2237000</x:v>
      </x:c>
      <x:c r="M1014">
        <x:v>11.300000000000001</x:v>
      </x:c>
      <x:c r="N1014" t="str">
        <x:f>IF(OR(LEFT(A1014,3)="무이자",LEFT(A1014,3)="일시불"),"",1)</x:f>
        <x:v/>
      </x:c>
    </x:row>
    <x:row r="1015" spans="1:14">
      <x:c r="A1015" t="s">
        <x:v>129</x:v>
      </x:c>
      <x:c r="B1015" t="s">
        <x:v>188</x:v>
      </x:c>
      <x:c r="C1015" s="1">
        <x:v>43549</x:v>
      </x:c>
      <x:c r="D1015">
        <x:v>3</x:v>
      </x:c>
      <x:c r="E1015">
        <x:v>10</x:v>
      </x:c>
      <x:c r="F1015">
        <x:v>0.43055555600000001</x:v>
      </x:c>
      <x:c r="G1015">
        <x:v>20</x:v>
      </x:c>
      <x:c r="H1015">
        <x:v>100837</x:v>
      </x:c>
      <x:c r="I1015">
        <x:v>202471</x:v>
      </x:c>
      <x:c r="J1015" t="s">
        <x:v>182</x:v>
      </x:c>
      <x:c r="K1015">
        <x:v>198000</x:v>
      </x:c>
      <x:c r="L1015">
        <x:v>2965000</x:v>
      </x:c>
      <x:c r="M1015">
        <x:v>14.970000000000001</x:v>
      </x:c>
      <x:c r="N1015" t="str">
        <x:f>IF(OR(LEFT(A1015,3)="무이자",LEFT(A1015,3)="일시불"),"",1)</x:f>
        <x:v/>
      </x:c>
    </x:row>
    <x:row r="1016" spans="1:14">
      <x:c r="A1016" t="s">
        <x:v>129</x:v>
      </x:c>
      <x:c r="B1016" t="s">
        <x:v>188</x:v>
      </x:c>
      <x:c r="C1016" s="1">
        <x:v>43549</x:v>
      </x:c>
      <x:c r="D1016">
        <x:v>3</x:v>
      </x:c>
      <x:c r="E1016">
        <x:v>10</x:v>
      </x:c>
      <x:c r="F1016">
        <x:v>0.44444444399999999</x:v>
      </x:c>
      <x:c r="G1016">
        <x:v>20</x:v>
      </x:c>
      <x:c r="H1016">
        <x:v>100837</x:v>
      </x:c>
      <x:c r="I1016">
        <x:v>202471</x:v>
      </x:c>
      <x:c r="J1016" t="s">
        <x:v>182</x:v>
      </x:c>
      <x:c r="K1016">
        <x:v>198000</x:v>
      </x:c>
      <x:c r="L1016">
        <x:v>6620000</x:v>
      </x:c>
      <x:c r="M1016">
        <x:v>33.43</x:v>
      </x:c>
      <x:c r="N1016" t="str">
        <x:f>IF(OR(LEFT(A1016,3)="무이자",LEFT(A1016,3)="일시불"),"",1)</x:f>
        <x:v/>
      </x:c>
    </x:row>
    <x:row r="1017" spans="1:14">
      <x:c r="A1017" t="s">
        <x:v>191</x:v>
      </x:c>
      <x:c r="B1017" t="s">
        <x:v>188</x:v>
      </x:c>
      <x:c r="C1017" s="1">
        <x:v>43549</x:v>
      </x:c>
      <x:c r="D1017">
        <x:v>3</x:v>
      </x:c>
      <x:c r="E1017">
        <x:v>23</x:v>
      </x:c>
      <x:c r="F1017">
        <x:v>0.95833333300000001</x:v>
      </x:c>
      <x:c r="G1017">
        <x:v>20</x:v>
      </x:c>
      <x:c r="H1017">
        <x:v>100577</x:v>
      </x:c>
      <x:c r="I1017">
        <x:v>201756</x:v>
      </x:c>
      <x:c r="J1017" t="s">
        <x:v>179</x:v>
      </x:c>
      <x:c r="K1017">
        <x:v>1259000</x:v>
      </x:c>
      <x:c r="L1017">
        <x:v>3035000</x:v>
      </x:c>
      <x:c r="M1017">
        <x:v>2.4100000000000001</x:v>
      </x:c>
      <x:c r="N1017" t="str">
        <x:f>IF(OR(LEFT(A1017,3)="무이자",LEFT(A1017,3)="일시불"),"",1)</x:f>
        <x:v/>
      </x:c>
    </x:row>
    <x:row r="1018" spans="1:14">
      <x:c r="A1018" t="s">
        <x:v>191</x:v>
      </x:c>
      <x:c r="B1018" t="s">
        <x:v>188</x:v>
      </x:c>
      <x:c r="C1018" s="1">
        <x:v>43549</x:v>
      </x:c>
      <x:c r="D1018">
        <x:v>3</x:v>
      </x:c>
      <x:c r="E1018">
        <x:v>23</x:v>
      </x:c>
      <x:c r="F1018">
        <x:v>0.97222222199999997</x:v>
      </x:c>
      <x:c r="G1018">
        <x:v>20</x:v>
      </x:c>
      <x:c r="H1018">
        <x:v>100577</x:v>
      </x:c>
      <x:c r="I1018">
        <x:v>201756</x:v>
      </x:c>
      <x:c r="J1018" t="s">
        <x:v>179</x:v>
      </x:c>
      <x:c r="K1018">
        <x:v>1259000</x:v>
      </x:c>
      <x:c r="L1018">
        <x:v>16993000</x:v>
      </x:c>
      <x:c r="M1018">
        <x:v>13.5</x:v>
      </x:c>
      <x:c r="N1018" t="str">
        <x:f>IF(OR(LEFT(A1018,3)="무이자",LEFT(A1018,3)="일시불"),"",1)</x:f>
        <x:v/>
      </x:c>
    </x:row>
    <x:row r="1019" spans="1:14">
      <x:c r="A1019" t="s">
        <x:v>191</x:v>
      </x:c>
      <x:c r="B1019" t="s">
        <x:v>188</x:v>
      </x:c>
      <x:c r="C1019" s="1">
        <x:v>43549</x:v>
      </x:c>
      <x:c r="D1019">
        <x:v>3</x:v>
      </x:c>
      <x:c r="E1019">
        <x:v>23</x:v>
      </x:c>
      <x:c r="F1019">
        <x:v>0.98611111100000004</x:v>
      </x:c>
      <x:c r="G1019">
        <x:v>20</x:v>
      </x:c>
      <x:c r="H1019">
        <x:v>100577</x:v>
      </x:c>
      <x:c r="I1019">
        <x:v>201756</x:v>
      </x:c>
      <x:c r="J1019" t="s">
        <x:v>179</x:v>
      </x:c>
      <x:c r="K1019">
        <x:v>1259000</x:v>
      </x:c>
      <x:c r="L1019">
        <x:v>27258000</x:v>
      </x:c>
      <x:c r="M1019">
        <x:v>21.649999999999999</x:v>
      </x:c>
      <x:c r="N1019" t="str">
        <x:f>IF(OR(LEFT(A1019,3)="무이자",LEFT(A1019,3)="일시불"),"",1)</x:f>
        <x:v/>
      </x:c>
    </x:row>
    <x:row r="1020" spans="1:14">
      <x:c r="A1020" t="s">
        <x:v>190</x:v>
      </x:c>
      <x:c r="B1020" t="s">
        <x:v>188</x:v>
      </x:c>
      <x:c r="C1020" s="1">
        <x:v>43549</x:v>
      </x:c>
      <x:c r="D1020">
        <x:v>3</x:v>
      </x:c>
      <x:c r="E1020">
        <x:v>23</x:v>
      </x:c>
      <x:c r="F1020">
        <x:v>0.95833333300000001</x:v>
      </x:c>
      <x:c r="G1020">
        <x:v>20</x:v>
      </x:c>
      <x:c r="H1020">
        <x:v>100577</x:v>
      </x:c>
      <x:c r="I1020">
        <x:v>201758</x:v>
      </x:c>
      <x:c r="J1020" t="s">
        <x:v>179</x:v>
      </x:c>
      <x:c r="K1020">
        <x:v>999000</x:v>
      </x:c>
      <x:c r="L1020">
        <x:v>5185000</x:v>
      </x:c>
      <x:c r="M1020">
        <x:v>5.1900000000000004</x:v>
      </x:c>
      <x:c r="N1020" t="str">
        <x:f>IF(OR(LEFT(A1020,3)="무이자",LEFT(A1020,3)="일시불"),"",1)</x:f>
        <x:v/>
      </x:c>
    </x:row>
    <x:row r="1021" spans="1:14">
      <x:c r="A1021" t="s">
        <x:v>190</x:v>
      </x:c>
      <x:c r="B1021" t="s">
        <x:v>188</x:v>
      </x:c>
      <x:c r="C1021" s="1">
        <x:v>43549</x:v>
      </x:c>
      <x:c r="D1021">
        <x:v>3</x:v>
      </x:c>
      <x:c r="E1021">
        <x:v>23</x:v>
      </x:c>
      <x:c r="F1021">
        <x:v>0.97222222199999997</x:v>
      </x:c>
      <x:c r="G1021">
        <x:v>20</x:v>
      </x:c>
      <x:c r="H1021">
        <x:v>100577</x:v>
      </x:c>
      <x:c r="I1021">
        <x:v>201758</x:v>
      </x:c>
      <x:c r="J1021" t="s">
        <x:v>179</x:v>
      </x:c>
      <x:c r="K1021">
        <x:v>999000</x:v>
      </x:c>
      <x:c r="L1021">
        <x:v>50000</x:v>
      </x:c>
      <x:c r="M1021">
        <x:v>0.05</x:v>
      </x:c>
      <x:c r="N1021" t="str">
        <x:f>IF(OR(LEFT(A1021,3)="무이자",LEFT(A1021,3)="일시불"),"",1)</x:f>
        <x:v/>
      </x:c>
    </x:row>
    <x:row r="1022" spans="1:14">
      <x:c r="A1022" t="s">
        <x:v>190</x:v>
      </x:c>
      <x:c r="B1022" t="s">
        <x:v>188</x:v>
      </x:c>
      <x:c r="C1022" s="1">
        <x:v>43549</x:v>
      </x:c>
      <x:c r="D1022">
        <x:v>3</x:v>
      </x:c>
      <x:c r="E1022">
        <x:v>23</x:v>
      </x:c>
      <x:c r="F1022">
        <x:v>0.98611111100000004</x:v>
      </x:c>
      <x:c r="G1022">
        <x:v>20</x:v>
      </x:c>
      <x:c r="H1022">
        <x:v>100577</x:v>
      </x:c>
      <x:c r="I1022">
        <x:v>201758</x:v>
      </x:c>
      <x:c r="J1022" t="s">
        <x:v>179</x:v>
      </x:c>
      <x:c r="K1022">
        <x:v>999000</x:v>
      </x:c>
      <x:c r="L1022">
        <x:v>10591000</x:v>
      </x:c>
      <x:c r="M1022">
        <x:v>10.6</x:v>
      </x:c>
      <x:c r="N1022" t="str">
        <x:f>IF(OR(LEFT(A1022,3)="무이자",LEFT(A1022,3)="일시불"),"",1)</x:f>
        <x:v/>
      </x:c>
    </x:row>
    <x:row r="1023" spans="1:14">
      <x:c r="A1023" t="s">
        <x:v>768</x:v>
      </x:c>
      <x:c r="B1023" t="s">
        <x:v>188</x:v>
      </x:c>
      <x:c r="C1023" s="1">
        <x:v>43549</x:v>
      </x:c>
      <x:c r="D1023">
        <x:v>3</x:v>
      </x:c>
      <x:c r="E1023">
        <x:v>13</x:v>
      </x:c>
      <x:c r="F1023">
        <x:v>0.54166666699999999</x:v>
      </x:c>
      <x:c r="G1023">
        <x:v>20</x:v>
      </x:c>
      <x:c r="H1023">
        <x:v>100066</x:v>
      </x:c>
      <x:c r="I1023">
        <x:v>200160</x:v>
      </x:c>
      <x:c r="J1023" t="s">
        <x:v>182</x:v>
      </x:c>
      <x:c r="K1023">
        <x:v>88800</x:v>
      </x:c>
      <x:c r="L1023">
        <x:v>4227000</x:v>
      </x:c>
      <x:c r="M1023">
        <x:v>47.600000000000001</x:v>
      </x:c>
      <x:c r="N1023" t="str">
        <x:f>IF(OR(LEFT(A1023,3)="무이자",LEFT(A1023,3)="일시불"),"",1)</x:f>
        <x:v/>
      </x:c>
    </x:row>
    <x:row r="1024" spans="1:14">
      <x:c r="A1024" t="s">
        <x:v>768</x:v>
      </x:c>
      <x:c r="B1024" t="s">
        <x:v>188</x:v>
      </x:c>
      <x:c r="C1024" s="1">
        <x:v>43549</x:v>
      </x:c>
      <x:c r="D1024">
        <x:v>3</x:v>
      </x:c>
      <x:c r="E1024">
        <x:v>13</x:v>
      </x:c>
      <x:c r="F1024">
        <x:v>0.55555555599999995</x:v>
      </x:c>
      <x:c r="G1024">
        <x:v>20</x:v>
      </x:c>
      <x:c r="H1024">
        <x:v>100066</x:v>
      </x:c>
      <x:c r="I1024">
        <x:v>200160</x:v>
      </x:c>
      <x:c r="J1024" t="s">
        <x:v>182</x:v>
      </x:c>
      <x:c r="K1024">
        <x:v>88800</x:v>
      </x:c>
      <x:c r="L1024">
        <x:v>13659000</x:v>
      </x:c>
      <x:c r="M1024">
        <x:v>153.81999999999999</x:v>
      </x:c>
      <x:c r="N1024" t="str">
        <x:f>IF(OR(LEFT(A1024,3)="무이자",LEFT(A1024,3)="일시불"),"",1)</x:f>
        <x:v/>
      </x:c>
    </x:row>
    <x:row r="1025" spans="1:14">
      <x:c r="A1025" t="s">
        <x:v>768</x:v>
      </x:c>
      <x:c r="B1025" t="s">
        <x:v>188</x:v>
      </x:c>
      <x:c r="C1025" s="1">
        <x:v>43549</x:v>
      </x:c>
      <x:c r="D1025">
        <x:v>3</x:v>
      </x:c>
      <x:c r="E1025">
        <x:v>13</x:v>
      </x:c>
      <x:c r="F1025">
        <x:v>0.56944444400000005</x:v>
      </x:c>
      <x:c r="G1025">
        <x:v>20</x:v>
      </x:c>
      <x:c r="H1025">
        <x:v>100066</x:v>
      </x:c>
      <x:c r="I1025">
        <x:v>200160</x:v>
      </x:c>
      <x:c r="J1025" t="s">
        <x:v>182</x:v>
      </x:c>
      <x:c r="K1025">
        <x:v>88800</x:v>
      </x:c>
      <x:c r="L1025">
        <x:v>19214000</x:v>
      </x:c>
      <x:c r="M1025">
        <x:v>216.37</x:v>
      </x:c>
      <x:c r="N1025" t="str">
        <x:f>IF(OR(LEFT(A1025,3)="무이자",LEFT(A1025,3)="일시불"),"",1)</x:f>
        <x:v/>
      </x:c>
    </x:row>
    <x:row r="1026" spans="1:14">
      <x:c r="A1026" t="s">
        <x:v>137</x:v>
      </x:c>
      <x:c r="B1026" t="s">
        <x:v>188</x:v>
      </x:c>
      <x:c r="C1026" s="1">
        <x:v>43549</x:v>
      </x:c>
      <x:c r="D1026">
        <x:v>3</x:v>
      </x:c>
      <x:c r="E1026">
        <x:v>10</x:v>
      </x:c>
      <x:c r="F1026">
        <x:v>0.41666666699999999</x:v>
      </x:c>
      <x:c r="G1026">
        <x:v>20</x:v>
      </x:c>
      <x:c r="H1026">
        <x:v>100837</x:v>
      </x:c>
      <x:c r="I1026">
        <x:v>202478</x:v>
      </x:c>
      <x:c r="J1026" t="s">
        <x:v>182</x:v>
      </x:c>
      <x:c r="K1026">
        <x:v>208000</x:v>
      </x:c>
      <x:c r="L1026">
        <x:v>7713000</x:v>
      </x:c>
      <x:c r="M1026">
        <x:v>37.079999999999998</x:v>
      </x:c>
      <x:c r="N1026" t="str">
        <x:f>IF(OR(LEFT(A1026,3)="무이자",LEFT(A1026,3)="일시불"),"",1)</x:f>
        <x:v/>
      </x:c>
    </x:row>
    <x:row r="1027" spans="1:14">
      <x:c r="A1027" t="s">
        <x:v>137</x:v>
      </x:c>
      <x:c r="B1027" t="s">
        <x:v>188</x:v>
      </x:c>
      <x:c r="C1027" s="1">
        <x:v>43549</x:v>
      </x:c>
      <x:c r="D1027">
        <x:v>3</x:v>
      </x:c>
      <x:c r="E1027">
        <x:v>10</x:v>
      </x:c>
      <x:c r="F1027">
        <x:v>0.43055555600000001</x:v>
      </x:c>
      <x:c r="G1027">
        <x:v>20</x:v>
      </x:c>
      <x:c r="H1027">
        <x:v>100837</x:v>
      </x:c>
      <x:c r="I1027">
        <x:v>202478</x:v>
      </x:c>
      <x:c r="J1027" t="s">
        <x:v>182</x:v>
      </x:c>
      <x:c r="K1027">
        <x:v>208000</x:v>
      </x:c>
      <x:c r="L1027">
        <x:v>14601000</x:v>
      </x:c>
      <x:c r="M1027">
        <x:v>70.200000000000003</x:v>
      </x:c>
      <x:c r="N1027" t="str">
        <x:f>IF(OR(LEFT(A1027,3)="무이자",LEFT(A1027,3)="일시불"),"",1)</x:f>
        <x:v/>
      </x:c>
    </x:row>
    <x:row r="1028" spans="1:14">
      <x:c r="A1028" t="s">
        <x:v>137</x:v>
      </x:c>
      <x:c r="B1028" t="s">
        <x:v>188</x:v>
      </x:c>
      <x:c r="C1028" s="1">
        <x:v>43549</x:v>
      </x:c>
      <x:c r="D1028">
        <x:v>3</x:v>
      </x:c>
      <x:c r="E1028">
        <x:v>10</x:v>
      </x:c>
      <x:c r="F1028">
        <x:v>0.44444444399999999</x:v>
      </x:c>
      <x:c r="G1028">
        <x:v>20</x:v>
      </x:c>
      <x:c r="H1028">
        <x:v>100837</x:v>
      </x:c>
      <x:c r="I1028">
        <x:v>202478</x:v>
      </x:c>
      <x:c r="J1028" t="s">
        <x:v>182</x:v>
      </x:c>
      <x:c r="K1028">
        <x:v>208000</x:v>
      </x:c>
      <x:c r="L1028">
        <x:v>16127000</x:v>
      </x:c>
      <x:c r="M1028">
        <x:v>77.530000000000001</x:v>
      </x:c>
      <x:c r="N1028" t="str">
        <x:f>IF(OR(LEFT(A1028,3)="무이자",LEFT(A1028,3)="일시불"),"",1)</x:f>
        <x:v/>
      </x:c>
    </x:row>
    <x:row r="1029" spans="1:14">
      <x:c r="A1029" t="s">
        <x:v>771</x:v>
      </x:c>
      <x:c r="B1029" t="s">
        <x:v>188</x:v>
      </x:c>
      <x:c r="C1029" s="1">
        <x:v>43549</x:v>
      </x:c>
      <x:c r="D1029">
        <x:v>3</x:v>
      </x:c>
      <x:c r="E1029">
        <x:v>1</x:v>
      </x:c>
      <x:c r="F1029">
        <x:v>0.055555555999999995</x:v>
      </x:c>
      <x:c r="G1029">
        <x:v>20</x:v>
      </x:c>
      <x:c r="H1029">
        <x:v>100597</x:v>
      </x:c>
      <x:c r="I1029">
        <x:v>201833</x:v>
      </x:c>
      <x:c r="J1029" t="s">
        <x:v>184</x:v>
      </x:c>
      <x:c r="K1029">
        <x:v>79000</x:v>
      </x:c>
      <x:c r="L1029">
        <x:v>4664000</x:v>
      </x:c>
      <x:c r="M1029">
        <x:v>59.039999999999999</x:v>
      </x:c>
      <x:c r="N1029">
        <x:f>IF(OR(LEFT(A1029,3)="무이자",LEFT(A1029,3)="일시불"),"",1)</x:f>
        <x:v>1</x:v>
      </x:c>
    </x:row>
    <x:row r="1030" spans="1:14">
      <x:c r="A1030" t="s">
        <x:v>771</x:v>
      </x:c>
      <x:c r="B1030" t="s">
        <x:v>188</x:v>
      </x:c>
      <x:c r="C1030" s="1">
        <x:v>43549</x:v>
      </x:c>
      <x:c r="D1030">
        <x:v>3</x:v>
      </x:c>
      <x:c r="E1030">
        <x:v>1</x:v>
      </x:c>
      <x:c r="F1030">
        <x:v>0.069444443999999994</x:v>
      </x:c>
      <x:c r="G1030">
        <x:v>16.166666670000001</x:v>
      </x:c>
      <x:c r="H1030">
        <x:v>100597</x:v>
      </x:c>
      <x:c r="I1030">
        <x:v>201833</x:v>
      </x:c>
      <x:c r="J1030" t="s">
        <x:v>184</x:v>
      </x:c>
      <x:c r="K1030">
        <x:v>79000</x:v>
      </x:c>
      <x:c r="L1030">
        <x:v>7609000</x:v>
      </x:c>
      <x:c r="M1030">
        <x:v>96.319999999999993</x:v>
      </x:c>
      <x:c r="N1030">
        <x:f>IF(OR(LEFT(A1030,3)="무이자",LEFT(A1030,3)="일시불"),"",1)</x:f>
        <x:v>1</x:v>
      </x:c>
    </x:row>
    <x:row r="1031" spans="1:14">
      <x:c r="A1031" t="s">
        <x:v>761</x:v>
      </x:c>
      <x:c r="B1031" t="s">
        <x:v>188</x:v>
      </x:c>
      <x:c r="C1031" s="1">
        <x:v>43549</x:v>
      </x:c>
      <x:c r="D1031">
        <x:v>3</x:v>
      </x:c>
      <x:c r="E1031">
        <x:v>1</x:v>
      </x:c>
      <x:c r="F1031">
        <x:v>0.055555555999999995</x:v>
      </x:c>
      <x:c r="G1031">
        <x:v>20</x:v>
      </x:c>
      <x:c r="H1031">
        <x:v>100597</x:v>
      </x:c>
      <x:c r="I1031">
        <x:v>201835</x:v>
      </x:c>
      <x:c r="J1031" t="s">
        <x:v>184</x:v>
      </x:c>
      <x:c r="K1031">
        <x:v>79000</x:v>
      </x:c>
      <x:c r="L1031">
        <x:v>1372000</x:v>
      </x:c>
      <x:c r="M1031">
        <x:v>17.370000000000001</x:v>
      </x:c>
      <x:c r="N1031">
        <x:f>IF(OR(LEFT(A1031,3)="무이자",LEFT(A1031,3)="일시불"),"",1)</x:f>
        <x:v>1</x:v>
      </x:c>
    </x:row>
    <x:row r="1032" spans="1:14">
      <x:c r="A1032" t="s">
        <x:v>761</x:v>
      </x:c>
      <x:c r="B1032" t="s">
        <x:v>188</x:v>
      </x:c>
      <x:c r="C1032" s="1">
        <x:v>43549</x:v>
      </x:c>
      <x:c r="D1032">
        <x:v>3</x:v>
      </x:c>
      <x:c r="E1032">
        <x:v>1</x:v>
      </x:c>
      <x:c r="F1032">
        <x:v>0.069444443999999994</x:v>
      </x:c>
      <x:c r="G1032">
        <x:v>16.166666670000001</x:v>
      </x:c>
      <x:c r="H1032">
        <x:v>100597</x:v>
      </x:c>
      <x:c r="I1032">
        <x:v>201835</x:v>
      </x:c>
      <x:c r="J1032" t="s">
        <x:v>184</x:v>
      </x:c>
      <x:c r="K1032">
        <x:v>79000</x:v>
      </x:c>
      <x:c r="L1032">
        <x:v>1372000</x:v>
      </x:c>
      <x:c r="M1032">
        <x:v>17.370000000000001</x:v>
      </x:c>
      <x:c r="N1032">
        <x:f>IF(OR(LEFT(A1032,3)="무이자",LEFT(A1032,3)="일시불"),"",1)</x:f>
        <x:v>1</x:v>
      </x:c>
    </x:row>
    <x:row r="1033" spans="1:14">
      <x:c r="A1033" t="s">
        <x:v>157</x:v>
      </x:c>
      <x:c r="B1033" t="s">
        <x:v>188</x:v>
      </x:c>
      <x:c r="C1033" s="1">
        <x:v>43549</x:v>
      </x:c>
      <x:c r="D1033">
        <x:v>3</x:v>
      </x:c>
      <x:c r="E1033">
        <x:v>0</x:v>
      </x:c>
      <x:c r="F1033">
        <x:v>0</x:v>
      </x:c>
      <x:c r="G1033">
        <x:v>20</x:v>
      </x:c>
      <x:c r="H1033">
        <x:v>100346</x:v>
      </x:c>
      <x:c r="I1033">
        <x:v>201069</x:v>
      </x:c>
      <x:c r="J1033" t="s">
        <x:v>178</x:v>
      </x:c>
      <x:c r="K1033">
        <x:v>69900</x:v>
      </x:c>
      <x:c r="L1033">
        <x:v>10695000</x:v>
      </x:c>
      <x:c r="M1033">
        <x:v>153</x:v>
      </x:c>
      <x:c r="N1033">
        <x:f>IF(OR(LEFT(A1033,3)="무이자",LEFT(A1033,3)="일시불"),"",1)</x:f>
        <x:v>1</x:v>
      </x:c>
    </x:row>
    <x:row r="1034" spans="1:14">
      <x:c r="A1034" t="s">
        <x:v>159</x:v>
      </x:c>
      <x:c r="B1034" t="s">
        <x:v>188</x:v>
      </x:c>
      <x:c r="C1034" s="1">
        <x:v>43549</x:v>
      </x:c>
      <x:c r="D1034">
        <x:v>3</x:v>
      </x:c>
      <x:c r="E1034">
        <x:v>0</x:v>
      </x:c>
      <x:c r="F1034">
        <x:v>0</x:v>
      </x:c>
      <x:c r="G1034">
        <x:v>20</x:v>
      </x:c>
      <x:c r="H1034">
        <x:v>100346</x:v>
      </x:c>
      <x:c r="I1034">
        <x:v>201076</x:v>
      </x:c>
      <x:c r="J1034" t="s">
        <x:v>178</x:v>
      </x:c>
      <x:c r="K1034">
        <x:v>69900</x:v>
      </x:c>
      <x:c r="L1034">
        <x:v>22415000</x:v>
      </x:c>
      <x:c r="M1034">
        <x:v>320.67000000000002</x:v>
      </x:c>
      <x:c r="N1034">
        <x:f>IF(OR(LEFT(A1034,3)="무이자",LEFT(A1034,3)="일시불"),"",1)</x:f>
        <x:v>1</x:v>
      </x:c>
    </x:row>
    <x:row r="1035" spans="1:14">
      <x:c r="A1035" t="s">
        <x:v>347</x:v>
      </x:c>
      <x:c r="B1035" t="s">
        <x:v>188</x:v>
      </x:c>
      <x:c r="C1035" s="1">
        <x:v>43549</x:v>
      </x:c>
      <x:c r="D1035">
        <x:v>3</x:v>
      </x:c>
      <x:c r="E1035">
        <x:v>19</x:v>
      </x:c>
      <x:c r="F1035">
        <x:v>0.79166666699999999</x:v>
      </x:c>
      <x:c r="G1035">
        <x:v>20</x:v>
      </x:c>
      <x:c r="H1035">
        <x:v>100610</x:v>
      </x:c>
      <x:c r="I1035">
        <x:v>201863</x:v>
      </x:c>
      <x:c r="J1035" t="s">
        <x:v>184</x:v>
      </x:c>
      <x:c r="K1035">
        <x:v>89000</x:v>
      </x:c>
      <x:c r="L1035">
        <x:v>1171000</x:v>
      </x:c>
      <x:c r="M1035">
        <x:v>13.16</x:v>
      </x:c>
      <x:c r="N1035">
        <x:f>IF(OR(LEFT(A1035,3)="무이자",LEFT(A1035,3)="일시불"),"",1)</x:f>
        <x:v>1</x:v>
      </x:c>
    </x:row>
    <x:row r="1036" spans="1:14">
      <x:c r="A1036" t="s">
        <x:v>347</x:v>
      </x:c>
      <x:c r="B1036" t="s">
        <x:v>188</x:v>
      </x:c>
      <x:c r="C1036" s="1">
        <x:v>43549</x:v>
      </x:c>
      <x:c r="D1036">
        <x:v>3</x:v>
      </x:c>
      <x:c r="E1036">
        <x:v>19</x:v>
      </x:c>
      <x:c r="F1036">
        <x:v>0.80555555599999995</x:v>
      </x:c>
      <x:c r="G1036">
        <x:v>20</x:v>
      </x:c>
      <x:c r="H1036">
        <x:v>100610</x:v>
      </x:c>
      <x:c r="I1036">
        <x:v>201863</x:v>
      </x:c>
      <x:c r="J1036" t="s">
        <x:v>184</x:v>
      </x:c>
      <x:c r="K1036">
        <x:v>89000</x:v>
      </x:c>
      <x:c r="L1036">
        <x:v>3421000</x:v>
      </x:c>
      <x:c r="M1036">
        <x:v>38.439999999999998</x:v>
      </x:c>
      <x:c r="N1036">
        <x:f>IF(OR(LEFT(A1036,3)="무이자",LEFT(A1036,3)="일시불"),"",1)</x:f>
        <x:v>1</x:v>
      </x:c>
    </x:row>
    <x:row r="1037" spans="1:14">
      <x:c r="A1037" t="s">
        <x:v>347</x:v>
      </x:c>
      <x:c r="B1037" t="s">
        <x:v>188</x:v>
      </x:c>
      <x:c r="C1037" s="1">
        <x:v>43549</x:v>
      </x:c>
      <x:c r="D1037">
        <x:v>3</x:v>
      </x:c>
      <x:c r="E1037">
        <x:v>19</x:v>
      </x:c>
      <x:c r="F1037">
        <x:v>0.81944444400000005</x:v>
      </x:c>
      <x:c r="G1037">
        <x:v>20</x:v>
      </x:c>
      <x:c r="H1037">
        <x:v>100610</x:v>
      </x:c>
      <x:c r="I1037">
        <x:v>201863</x:v>
      </x:c>
      <x:c r="J1037" t="s">
        <x:v>184</x:v>
      </x:c>
      <x:c r="K1037">
        <x:v>89000</x:v>
      </x:c>
      <x:c r="L1037">
        <x:v>3712000</x:v>
      </x:c>
      <x:c r="M1037">
        <x:v>41.710000000000001</x:v>
      </x:c>
      <x:c r="N1037">
        <x:f>IF(OR(LEFT(A1037,3)="무이자",LEFT(A1037,3)="일시불"),"",1)</x:f>
        <x:v>1</x:v>
      </x:c>
    </x:row>
    <x:row r="1038" spans="1:14">
      <x:c r="A1038" t="s">
        <x:v>758</x:v>
      </x:c>
      <x:c r="B1038" t="s">
        <x:v>188</x:v>
      </x:c>
      <x:c r="C1038" s="1">
        <x:v>43549</x:v>
      </x:c>
      <x:c r="D1038">
        <x:v>3</x:v>
      </x:c>
      <x:c r="E1038">
        <x:v>19</x:v>
      </x:c>
      <x:c r="F1038">
        <x:v>0.79166666699999999</x:v>
      </x:c>
      <x:c r="G1038">
        <x:v>20</x:v>
      </x:c>
      <x:c r="H1038">
        <x:v>100610</x:v>
      </x:c>
      <x:c r="I1038">
        <x:v>201886</x:v>
      </x:c>
      <x:c r="J1038" t="s">
        <x:v>184</x:v>
      </x:c>
      <x:c r="K1038">
        <x:v>89000</x:v>
      </x:c>
      <x:c r="L1038">
        <x:v>14601000</x:v>
      </x:c>
      <x:c r="M1038">
        <x:v>164.06</x:v>
      </x:c>
      <x:c r="N1038">
        <x:f>IF(OR(LEFT(A1038,3)="무이자",LEFT(A1038,3)="일시불"),"",1)</x:f>
        <x:v>1</x:v>
      </x:c>
    </x:row>
    <x:row r="1039" spans="1:14">
      <x:c r="A1039" t="s">
        <x:v>758</x:v>
      </x:c>
      <x:c r="B1039" t="s">
        <x:v>188</x:v>
      </x:c>
      <x:c r="C1039" s="1">
        <x:v>43549</x:v>
      </x:c>
      <x:c r="D1039">
        <x:v>3</x:v>
      </x:c>
      <x:c r="E1039">
        <x:v>19</x:v>
      </x:c>
      <x:c r="F1039">
        <x:v>0.80555555599999995</x:v>
      </x:c>
      <x:c r="G1039">
        <x:v>20</x:v>
      </x:c>
      <x:c r="H1039">
        <x:v>100610</x:v>
      </x:c>
      <x:c r="I1039">
        <x:v>201886</x:v>
      </x:c>
      <x:c r="J1039" t="s">
        <x:v>184</x:v>
      </x:c>
      <x:c r="K1039">
        <x:v>89000</x:v>
      </x:c>
      <x:c r="L1039">
        <x:v>29645000</x:v>
      </x:c>
      <x:c r="M1039">
        <x:v>333.08999999999997</x:v>
      </x:c>
      <x:c r="N1039">
        <x:f>IF(OR(LEFT(A1039,3)="무이자",LEFT(A1039,3)="일시불"),"",1)</x:f>
        <x:v>1</x:v>
      </x:c>
    </x:row>
    <x:row r="1040" spans="1:14">
      <x:c r="A1040" t="s">
        <x:v>758</x:v>
      </x:c>
      <x:c r="B1040" t="s">
        <x:v>188</x:v>
      </x:c>
      <x:c r="C1040" s="1">
        <x:v>43549</x:v>
      </x:c>
      <x:c r="D1040">
        <x:v>3</x:v>
      </x:c>
      <x:c r="E1040">
        <x:v>19</x:v>
      </x:c>
      <x:c r="F1040">
        <x:v>0.81944444400000005</x:v>
      </x:c>
      <x:c r="G1040">
        <x:v>20</x:v>
      </x:c>
      <x:c r="H1040">
        <x:v>100610</x:v>
      </x:c>
      <x:c r="I1040">
        <x:v>201886</x:v>
      </x:c>
      <x:c r="J1040" t="s">
        <x:v>184</x:v>
      </x:c>
      <x:c r="K1040">
        <x:v>89000</x:v>
      </x:c>
      <x:c r="L1040">
        <x:v>34968000</x:v>
      </x:c>
      <x:c r="M1040">
        <x:v>392.89999999999998</x:v>
      </x:c>
      <x:c r="N1040">
        <x:f>IF(OR(LEFT(A1040,3)="무이자",LEFT(A1040,3)="일시불"),"",1)</x:f>
        <x:v>1</x:v>
      </x:c>
    </x:row>
    <x:row r="1041" spans="1:14">
      <x:c r="A1041" t="s">
        <x:v>259</x:v>
      </x:c>
      <x:c r="B1041" t="s">
        <x:v>188</x:v>
      </x:c>
      <x:c r="C1041" s="1">
        <x:v>43549</x:v>
      </x:c>
      <x:c r="D1041">
        <x:v>3</x:v>
      </x:c>
      <x:c r="E1041">
        <x:v>19</x:v>
      </x:c>
      <x:c r="F1041">
        <x:v>0.79166666699999999</x:v>
      </x:c>
      <x:c r="G1041">
        <x:v>20</x:v>
      </x:c>
      <x:c r="H1041">
        <x:v>100610</x:v>
      </x:c>
      <x:c r="I1041">
        <x:v>201907</x:v>
      </x:c>
      <x:c r="J1041" t="s">
        <x:v>184</x:v>
      </x:c>
      <x:c r="K1041">
        <x:v>89000</x:v>
      </x:c>
      <x:c r="L1041">
        <x:v>4176000</x:v>
      </x:c>
      <x:c r="M1041">
        <x:v>46.920000000000002</x:v>
      </x:c>
      <x:c r="N1041">
        <x:f>IF(OR(LEFT(A1041,3)="무이자",LEFT(A1041,3)="일시불"),"",1)</x:f>
        <x:v>1</x:v>
      </x:c>
    </x:row>
    <x:row r="1042" spans="1:14">
      <x:c r="A1042" t="s">
        <x:v>259</x:v>
      </x:c>
      <x:c r="B1042" t="s">
        <x:v>188</x:v>
      </x:c>
      <x:c r="C1042" s="1">
        <x:v>43549</x:v>
      </x:c>
      <x:c r="D1042">
        <x:v>3</x:v>
      </x:c>
      <x:c r="E1042">
        <x:v>19</x:v>
      </x:c>
      <x:c r="F1042">
        <x:v>0.80555555599999995</x:v>
      </x:c>
      <x:c r="G1042">
        <x:v>20</x:v>
      </x:c>
      <x:c r="H1042">
        <x:v>100610</x:v>
      </x:c>
      <x:c r="I1042">
        <x:v>201907</x:v>
      </x:c>
      <x:c r="J1042" t="s">
        <x:v>184</x:v>
      </x:c>
      <x:c r="K1042">
        <x:v>89000</x:v>
      </x:c>
      <x:c r="L1042">
        <x:v>7502000</x:v>
      </x:c>
      <x:c r="M1042">
        <x:v>84.290000000000006</x:v>
      </x:c>
      <x:c r="N1042">
        <x:f>IF(OR(LEFT(A1042,3)="무이자",LEFT(A1042,3)="일시불"),"",1)</x:f>
        <x:v>1</x:v>
      </x:c>
    </x:row>
    <x:row r="1043" spans="1:14">
      <x:c r="A1043" t="s">
        <x:v>259</x:v>
      </x:c>
      <x:c r="B1043" t="s">
        <x:v>188</x:v>
      </x:c>
      <x:c r="C1043" s="1">
        <x:v>43549</x:v>
      </x:c>
      <x:c r="D1043">
        <x:v>3</x:v>
      </x:c>
      <x:c r="E1043">
        <x:v>19</x:v>
      </x:c>
      <x:c r="F1043">
        <x:v>0.81944444400000005</x:v>
      </x:c>
      <x:c r="G1043">
        <x:v>20</x:v>
      </x:c>
      <x:c r="H1043">
        <x:v>100610</x:v>
      </x:c>
      <x:c r="I1043">
        <x:v>201907</x:v>
      </x:c>
      <x:c r="J1043" t="s">
        <x:v>184</x:v>
      </x:c>
      <x:c r="K1043">
        <x:v>89000</x:v>
      </x:c>
      <x:c r="L1043">
        <x:v>10047000</x:v>
      </x:c>
      <x:c r="M1043">
        <x:v>112.89</x:v>
      </x:c>
      <x:c r="N1043">
        <x:f>IF(OR(LEFT(A1043,3)="무이자",LEFT(A1043,3)="일시불"),"",1)</x:f>
        <x:v>1</x:v>
      </x:c>
    </x:row>
    <x:row r="1044" spans="1:14">
      <x:c r="A1044" t="s">
        <x:v>770</x:v>
      </x:c>
      <x:c r="B1044" t="s">
        <x:v>188</x:v>
      </x:c>
      <x:c r="C1044" s="1">
        <x:v>43549</x:v>
      </x:c>
      <x:c r="D1044">
        <x:v>3</x:v>
      </x:c>
      <x:c r="E1044">
        <x:v>14</x:v>
      </x:c>
      <x:c r="F1044">
        <x:v>0.58333333300000001</x:v>
      </x:c>
      <x:c r="G1044">
        <x:v>20</x:v>
      </x:c>
      <x:c r="H1044">
        <x:v>100517</x:v>
      </x:c>
      <x:c r="I1044">
        <x:v>201584</x:v>
      </x:c>
      <x:c r="J1044" t="s">
        <x:v>182</x:v>
      </x:c>
      <x:c r="K1044">
        <x:v>119000</x:v>
      </x:c>
      <x:c r="L1044">
        <x:v>19462000</x:v>
      </x:c>
      <x:c r="M1044">
        <x:v>163.55000000000001</x:v>
      </x:c>
      <x:c r="N1044">
        <x:f>IF(OR(LEFT(A1044,3)="무이자",LEFT(A1044,3)="일시불"),"",1)</x:f>
        <x:v>1</x:v>
      </x:c>
    </x:row>
    <x:row r="1045" spans="1:14">
      <x:c r="A1045" t="s">
        <x:v>770</x:v>
      </x:c>
      <x:c r="B1045" t="s">
        <x:v>188</x:v>
      </x:c>
      <x:c r="C1045" s="1">
        <x:v>43549</x:v>
      </x:c>
      <x:c r="D1045">
        <x:v>3</x:v>
      </x:c>
      <x:c r="E1045">
        <x:v>14</x:v>
      </x:c>
      <x:c r="F1045">
        <x:v>0.59722222199999997</x:v>
      </x:c>
      <x:c r="G1045">
        <x:v>20</x:v>
      </x:c>
      <x:c r="H1045">
        <x:v>100517</x:v>
      </x:c>
      <x:c r="I1045">
        <x:v>201584</x:v>
      </x:c>
      <x:c r="J1045" t="s">
        <x:v>182</x:v>
      </x:c>
      <x:c r="K1045">
        <x:v>119000</x:v>
      </x:c>
      <x:c r="L1045">
        <x:v>28661000</x:v>
      </x:c>
      <x:c r="M1045">
        <x:v>240.84999999999999</x:v>
      </x:c>
      <x:c r="N1045">
        <x:f>IF(OR(LEFT(A1045,3)="무이자",LEFT(A1045,3)="일시불"),"",1)</x:f>
        <x:v>1</x:v>
      </x:c>
    </x:row>
    <x:row r="1046" spans="1:14">
      <x:c r="A1046" t="s">
        <x:v>770</x:v>
      </x:c>
      <x:c r="B1046" t="s">
        <x:v>188</x:v>
      </x:c>
      <x:c r="C1046" s="1">
        <x:v>43549</x:v>
      </x:c>
      <x:c r="D1046">
        <x:v>3</x:v>
      </x:c>
      <x:c r="E1046">
        <x:v>14</x:v>
      </x:c>
      <x:c r="F1046">
        <x:v>0.61111111100000004</x:v>
      </x:c>
      <x:c r="G1046">
        <x:v>20</x:v>
      </x:c>
      <x:c r="H1046">
        <x:v>100517</x:v>
      </x:c>
      <x:c r="I1046">
        <x:v>201584</x:v>
      </x:c>
      <x:c r="J1046" t="s">
        <x:v>182</x:v>
      </x:c>
      <x:c r="K1046">
        <x:v>119000</x:v>
      </x:c>
      <x:c r="L1046">
        <x:v>46351000</x:v>
      </x:c>
      <x:c r="M1046">
        <x:v>389.5</x:v>
      </x:c>
      <x:c r="N1046">
        <x:f>IF(OR(LEFT(A1046,3)="무이자",LEFT(A1046,3)="일시불"),"",1)</x:f>
        <x:v>1</x:v>
      </x:c>
    </x:row>
    <x:row r="1047" spans="1:14">
      <x:c r="A1047" t="s">
        <x:v>265</x:v>
      </x:c>
      <x:c r="B1047" t="s">
        <x:v>188</x:v>
      </x:c>
      <x:c r="C1047" s="1">
        <x:v>43549</x:v>
      </x:c>
      <x:c r="D1047">
        <x:v>3</x:v>
      </x:c>
      <x:c r="E1047">
        <x:v>9</x:v>
      </x:c>
      <x:c r="F1047">
        <x:v>0.375</x:v>
      </x:c>
      <x:c r="G1047">
        <x:v>20</x:v>
      </x:c>
      <x:c r="H1047">
        <x:v>100271</x:v>
      </x:c>
      <x:c r="I1047">
        <x:v>200889</x:v>
      </x:c>
      <x:c r="J1047" t="s">
        <x:v>178</x:v>
      </x:c>
      <x:c r="K1047">
        <x:v>199000</x:v>
      </x:c>
      <x:c r="L1047">
        <x:v>16300000</x:v>
      </x:c>
      <x:c r="M1047">
        <x:v>81.909999999999997</x:v>
      </x:c>
      <x:c r="N1047">
        <x:f>IF(OR(LEFT(A1047,3)="무이자",LEFT(A1047,3)="일시불"),"",1)</x:f>
        <x:v>1</x:v>
      </x:c>
    </x:row>
    <x:row r="1048" spans="1:14">
      <x:c r="A1048" t="s">
        <x:v>265</x:v>
      </x:c>
      <x:c r="B1048" t="s">
        <x:v>188</x:v>
      </x:c>
      <x:c r="C1048" s="1">
        <x:v>43549</x:v>
      </x:c>
      <x:c r="D1048">
        <x:v>3</x:v>
      </x:c>
      <x:c r="E1048">
        <x:v>9</x:v>
      </x:c>
      <x:c r="F1048">
        <x:v>0.38888888900000002</x:v>
      </x:c>
      <x:c r="G1048">
        <x:v>20</x:v>
      </x:c>
      <x:c r="H1048">
        <x:v>100271</x:v>
      </x:c>
      <x:c r="I1048">
        <x:v>200889</x:v>
      </x:c>
      <x:c r="J1048" t="s">
        <x:v>178</x:v>
      </x:c>
      <x:c r="K1048">
        <x:v>199000</x:v>
      </x:c>
      <x:c r="L1048">
        <x:v>27855000</x:v>
      </x:c>
      <x:c r="M1048">
        <x:v>139.97</x:v>
      </x:c>
      <x:c r="N1048">
        <x:f>IF(OR(LEFT(A1048,3)="무이자",LEFT(A1048,3)="일시불"),"",1)</x:f>
        <x:v>1</x:v>
      </x:c>
    </x:row>
    <x:row r="1049" spans="1:14">
      <x:c r="A1049" t="s">
        <x:v>265</x:v>
      </x:c>
      <x:c r="B1049" t="s">
        <x:v>188</x:v>
      </x:c>
      <x:c r="C1049" s="1">
        <x:v>43549</x:v>
      </x:c>
      <x:c r="D1049">
        <x:v>3</x:v>
      </x:c>
      <x:c r="E1049">
        <x:v>9</x:v>
      </x:c>
      <x:c r="F1049">
        <x:v>0.40277777799999998</x:v>
      </x:c>
      <x:c r="G1049">
        <x:v>20</x:v>
      </x:c>
      <x:c r="H1049">
        <x:v>100271</x:v>
      </x:c>
      <x:c r="I1049">
        <x:v>200889</x:v>
      </x:c>
      <x:c r="J1049" t="s">
        <x:v>178</x:v>
      </x:c>
      <x:c r="K1049">
        <x:v>199000</x:v>
      </x:c>
      <x:c r="L1049">
        <x:v>37418000</x:v>
      </x:c>
      <x:c r="M1049">
        <x:v>188.03</x:v>
      </x:c>
      <x:c r="N1049">
        <x:f>IF(OR(LEFT(A1049,3)="무이자",LEFT(A1049,3)="일시불"),"",1)</x:f>
        <x:v>1</x:v>
      </x:c>
    </x:row>
    <x:row r="1050" spans="1:14">
      <x:c r="A1050" t="s">
        <x:v>266</x:v>
      </x:c>
      <x:c r="B1050" t="s">
        <x:v>188</x:v>
      </x:c>
      <x:c r="C1050" s="1">
        <x:v>43549</x:v>
      </x:c>
      <x:c r="D1050">
        <x:v>3</x:v>
      </x:c>
      <x:c r="E1050">
        <x:v>9</x:v>
      </x:c>
      <x:c r="F1050">
        <x:v>0.375</x:v>
      </x:c>
      <x:c r="G1050">
        <x:v>20</x:v>
      </x:c>
      <x:c r="H1050">
        <x:v>100270</x:v>
      </x:c>
      <x:c r="I1050">
        <x:v>200892</x:v>
      </x:c>
      <x:c r="J1050" t="s">
        <x:v>178</x:v>
      </x:c>
      <x:c r="K1050">
        <x:v>199000</x:v>
      </x:c>
      <x:c r="L1050">
        <x:v>6431000</x:v>
      </x:c>
      <x:c r="M1050">
        <x:v>32.32</x:v>
      </x:c>
      <x:c r="N1050">
        <x:f>IF(OR(LEFT(A1050,3)="무이자",LEFT(A1050,3)="일시불"),"",1)</x:f>
        <x:v>1</x:v>
      </x:c>
    </x:row>
    <x:row r="1051" spans="1:14">
      <x:c r="A1051" t="s">
        <x:v>266</x:v>
      </x:c>
      <x:c r="B1051" t="s">
        <x:v>188</x:v>
      </x:c>
      <x:c r="C1051" s="1">
        <x:v>43549</x:v>
      </x:c>
      <x:c r="D1051">
        <x:v>3</x:v>
      </x:c>
      <x:c r="E1051">
        <x:v>9</x:v>
      </x:c>
      <x:c r="F1051">
        <x:v>0.38888888900000002</x:v>
      </x:c>
      <x:c r="G1051">
        <x:v>20</x:v>
      </x:c>
      <x:c r="H1051">
        <x:v>100270</x:v>
      </x:c>
      <x:c r="I1051">
        <x:v>200892</x:v>
      </x:c>
      <x:c r="J1051" t="s">
        <x:v>178</x:v>
      </x:c>
      <x:c r="K1051">
        <x:v>199000</x:v>
      </x:c>
      <x:c r="L1051">
        <x:v>15437000</x:v>
      </x:c>
      <x:c r="M1051">
        <x:v>77.569999999999993</x:v>
      </x:c>
      <x:c r="N1051">
        <x:f>IF(OR(LEFT(A1051,3)="무이자",LEFT(A1051,3)="일시불"),"",1)</x:f>
        <x:v>1</x:v>
      </x:c>
    </x:row>
    <x:row r="1052" spans="1:14">
      <x:c r="A1052" t="s">
        <x:v>266</x:v>
      </x:c>
      <x:c r="B1052" t="s">
        <x:v>188</x:v>
      </x:c>
      <x:c r="C1052" s="1">
        <x:v>43549</x:v>
      </x:c>
      <x:c r="D1052">
        <x:v>3</x:v>
      </x:c>
      <x:c r="E1052">
        <x:v>9</x:v>
      </x:c>
      <x:c r="F1052">
        <x:v>0.40277777799999998</x:v>
      </x:c>
      <x:c r="G1052">
        <x:v>20</x:v>
      </x:c>
      <x:c r="H1052">
        <x:v>100270</x:v>
      </x:c>
      <x:c r="I1052">
        <x:v>200892</x:v>
      </x:c>
      <x:c r="J1052" t="s">
        <x:v>178</x:v>
      </x:c>
      <x:c r="K1052">
        <x:v>199000</x:v>
      </x:c>
      <x:c r="L1052">
        <x:v>19618000</x:v>
      </x:c>
      <x:c r="M1052">
        <x:v>98.579999999999998</x:v>
      </x:c>
      <x:c r="N1052">
        <x:f>IF(OR(LEFT(A1052,3)="무이자",LEFT(A1052,3)="일시불"),"",1)</x:f>
        <x:v>1</x:v>
      </x:c>
    </x:row>
    <x:row r="1053" spans="1:14">
      <x:c r="A1053" t="s">
        <x:v>538</x:v>
      </x:c>
      <x:c r="B1053" t="s">
        <x:v>188</x:v>
      </x:c>
      <x:c r="C1053" s="1">
        <x:v>43556</x:v>
      </x:c>
      <x:c r="D1053">
        <x:v>4</x:v>
      </x:c>
      <x:c r="E1053">
        <x:v>23</x:v>
      </x:c>
      <x:c r="F1053">
        <x:v>0.95833333300000001</x:v>
      </x:c>
      <x:c r="G1053">
        <x:v>20</x:v>
      </x:c>
      <x:c r="H1053">
        <x:v>100500</x:v>
      </x:c>
      <x:c r="I1053">
        <x:v>201502</x:v>
      </x:c>
      <x:c r="J1053" t="s">
        <x:v>187</x:v>
      </x:c>
      <x:c r="K1053">
        <x:v>649000</x:v>
      </x:c>
      <x:c r="L1053">
        <x:v>3245000</x:v>
      </x:c>
      <x:c r="M1053">
        <x:v>5</x:v>
      </x:c>
      <x:c r="N1053">
        <x:f>IF(OR(LEFT(A1053,3)="무이자",LEFT(A1053,3)="일시불"),"",1)</x:f>
        <x:v>1</x:v>
      </x:c>
    </x:row>
    <x:row r="1054" spans="1:14">
      <x:c r="A1054" t="s">
        <x:v>538</x:v>
      </x:c>
      <x:c r="B1054" t="s">
        <x:v>188</x:v>
      </x:c>
      <x:c r="C1054" s="1">
        <x:v>43556</x:v>
      </x:c>
      <x:c r="D1054">
        <x:v>4</x:v>
      </x:c>
      <x:c r="E1054">
        <x:v>23</x:v>
      </x:c>
      <x:c r="F1054">
        <x:v>0.97222222199999997</x:v>
      </x:c>
      <x:c r="G1054">
        <x:v>20</x:v>
      </x:c>
      <x:c r="H1054">
        <x:v>100500</x:v>
      </x:c>
      <x:c r="I1054">
        <x:v>201502</x:v>
      </x:c>
      <x:c r="J1054" t="s">
        <x:v>187</x:v>
      </x:c>
      <x:c r="K1054">
        <x:v>649000</x:v>
      </x:c>
      <x:c r="L1054">
        <x:v>50000</x:v>
      </x:c>
      <x:c r="M1054">
        <x:v>0.080000000000000004</x:v>
      </x:c>
      <x:c r="N1054">
        <x:f>IF(OR(LEFT(A1054,3)="무이자",LEFT(A1054,3)="일시불"),"",1)</x:f>
        <x:v>1</x:v>
      </x:c>
    </x:row>
    <x:row r="1055" spans="1:14">
      <x:c r="A1055" t="s">
        <x:v>538</x:v>
      </x:c>
      <x:c r="B1055" t="s">
        <x:v>188</x:v>
      </x:c>
      <x:c r="C1055" s="1">
        <x:v>43556</x:v>
      </x:c>
      <x:c r="D1055">
        <x:v>4</x:v>
      </x:c>
      <x:c r="E1055">
        <x:v>23</x:v>
      </x:c>
      <x:c r="F1055">
        <x:v>0.98611111100000004</x:v>
      </x:c>
      <x:c r="G1055">
        <x:v>20</x:v>
      </x:c>
      <x:c r="H1055">
        <x:v>100500</x:v>
      </x:c>
      <x:c r="I1055">
        <x:v>201502</x:v>
      </x:c>
      <x:c r="J1055" t="s">
        <x:v>187</x:v>
      </x:c>
      <x:c r="K1055">
        <x:v>649000</x:v>
      </x:c>
      <x:c r="L1055">
        <x:v>6435000</x:v>
      </x:c>
      <x:c r="M1055">
        <x:v>9.9199999999999999</x:v>
      </x:c>
      <x:c r="N1055">
        <x:f>IF(OR(LEFT(A1055,3)="무이자",LEFT(A1055,3)="일시불"),"",1)</x:f>
        <x:v>1</x:v>
      </x:c>
    </x:row>
    <x:row r="1056" spans="1:14">
      <x:c r="A1056" t="s">
        <x:v>539</x:v>
      </x:c>
      <x:c r="B1056" t="s">
        <x:v>188</x:v>
      </x:c>
      <x:c r="C1056" s="1">
        <x:v>43556</x:v>
      </x:c>
      <x:c r="D1056">
        <x:v>4</x:v>
      </x:c>
      <x:c r="E1056">
        <x:v>23</x:v>
      </x:c>
      <x:c r="F1056">
        <x:v>0.95833333300000001</x:v>
      </x:c>
      <x:c r="G1056">
        <x:v>20</x:v>
      </x:c>
      <x:c r="H1056">
        <x:v>100500</x:v>
      </x:c>
      <x:c r="I1056">
        <x:v>201503</x:v>
      </x:c>
      <x:c r="J1056" t="s">
        <x:v>187</x:v>
      </x:c>
      <x:c r="K1056">
        <x:v>599000</x:v>
      </x:c>
      <x:c r="L1056">
        <x:v>2996000</x:v>
      </x:c>
      <x:c r="M1056">
        <x:v>5</x:v>
      </x:c>
      <x:c r="N1056">
        <x:f>IF(OR(LEFT(A1056,3)="무이자",LEFT(A1056,3)="일시불"),"",1)</x:f>
        <x:v>1</x:v>
      </x:c>
    </x:row>
    <x:row r="1057" spans="1:14">
      <x:c r="A1057" t="s">
        <x:v>539</x:v>
      </x:c>
      <x:c r="B1057" t="s">
        <x:v>188</x:v>
      </x:c>
      <x:c r="C1057" s="1">
        <x:v>43556</x:v>
      </x:c>
      <x:c r="D1057">
        <x:v>4</x:v>
      </x:c>
      <x:c r="E1057">
        <x:v>23</x:v>
      </x:c>
      <x:c r="F1057">
        <x:v>0.97222222199999997</x:v>
      </x:c>
      <x:c r="G1057">
        <x:v>20</x:v>
      </x:c>
      <x:c r="H1057">
        <x:v>100500</x:v>
      </x:c>
      <x:c r="I1057">
        <x:v>201503</x:v>
      </x:c>
      <x:c r="J1057" t="s">
        <x:v>187</x:v>
      </x:c>
      <x:c r="K1057">
        <x:v>599000</x:v>
      </x:c>
      <x:c r="L1057">
        <x:v>2996000</x:v>
      </x:c>
      <x:c r="M1057">
        <x:v>5</x:v>
      </x:c>
      <x:c r="N1057">
        <x:f>IF(OR(LEFT(A1057,3)="무이자",LEFT(A1057,3)="일시불"),"",1)</x:f>
        <x:v>1</x:v>
      </x:c>
    </x:row>
    <x:row r="1058" spans="1:14">
      <x:c r="A1058" t="s">
        <x:v>539</x:v>
      </x:c>
      <x:c r="B1058" t="s">
        <x:v>188</x:v>
      </x:c>
      <x:c r="C1058" s="1">
        <x:v>43556</x:v>
      </x:c>
      <x:c r="D1058">
        <x:v>4</x:v>
      </x:c>
      <x:c r="E1058">
        <x:v>23</x:v>
      </x:c>
      <x:c r="F1058">
        <x:v>0.98611111100000004</x:v>
      </x:c>
      <x:c r="G1058">
        <x:v>20</x:v>
      </x:c>
      <x:c r="H1058">
        <x:v>100500</x:v>
      </x:c>
      <x:c r="I1058">
        <x:v>201503</x:v>
      </x:c>
      <x:c r="J1058" t="s">
        <x:v>187</x:v>
      </x:c>
      <x:c r="K1058">
        <x:v>599000</x:v>
      </x:c>
      <x:c r="L1058">
        <x:v>4466000</x:v>
      </x:c>
      <x:c r="M1058">
        <x:v>7.46</x:v>
      </x:c>
      <x:c r="N1058">
        <x:f>IF(OR(LEFT(A1058,3)="무이자",LEFT(A1058,3)="일시불"),"",1)</x:f>
        <x:v>1</x:v>
      </x:c>
    </x:row>
    <x:row r="1059" spans="1:14">
      <x:c r="A1059" t="s">
        <x:v>534</x:v>
      </x:c>
      <x:c r="B1059" t="s">
        <x:v>188</x:v>
      </x:c>
      <x:c r="C1059" s="1">
        <x:v>43556</x:v>
      </x:c>
      <x:c r="D1059">
        <x:v>4</x:v>
      </x:c>
      <x:c r="E1059">
        <x:v>23</x:v>
      </x:c>
      <x:c r="F1059">
        <x:v>0.95833333300000001</x:v>
      </x:c>
      <x:c r="G1059">
        <x:v>20</x:v>
      </x:c>
      <x:c r="H1059">
        <x:v>100500</x:v>
      </x:c>
      <x:c r="I1059">
        <x:v>201504</x:v>
      </x:c>
      <x:c r="J1059" t="s">
        <x:v>187</x:v>
      </x:c>
      <x:c r="K1059">
        <x:v>549000</x:v>
      </x:c>
      <x:c r="L1059">
        <x:v>50000</x:v>
      </x:c>
      <x:c r="M1059">
        <x:v>0.089999999999999991</x:v>
      </x:c>
      <x:c r="N1059">
        <x:f>IF(OR(LEFT(A1059,3)="무이자",LEFT(A1059,3)="일시불"),"",1)</x:f>
        <x:v>1</x:v>
      </x:c>
    </x:row>
    <x:row r="1060" spans="1:14">
      <x:c r="A1060" t="s">
        <x:v>534</x:v>
      </x:c>
      <x:c r="B1060" t="s">
        <x:v>188</x:v>
      </x:c>
      <x:c r="C1060" s="1">
        <x:v>43556</x:v>
      </x:c>
      <x:c r="D1060">
        <x:v>4</x:v>
      </x:c>
      <x:c r="E1060">
        <x:v>23</x:v>
      </x:c>
      <x:c r="F1060">
        <x:v>0.97222222199999997</x:v>
      </x:c>
      <x:c r="G1060">
        <x:v>20</x:v>
      </x:c>
      <x:c r="H1060">
        <x:v>100500</x:v>
      </x:c>
      <x:c r="I1060">
        <x:v>201504</x:v>
      </x:c>
      <x:c r="J1060" t="s">
        <x:v>187</x:v>
      </x:c>
      <x:c r="K1060">
        <x:v>549000</x:v>
      </x:c>
      <x:c r="L1060">
        <x:v>8151000</x:v>
      </x:c>
      <x:c r="M1060">
        <x:v>14.85</x:v>
      </x:c>
      <x:c r="N1060">
        <x:f>IF(OR(LEFT(A1060,3)="무이자",LEFT(A1060,3)="일시불"),"",1)</x:f>
        <x:v>1</x:v>
      </x:c>
    </x:row>
    <x:row r="1061" spans="1:14">
      <x:c r="A1061" t="s">
        <x:v>534</x:v>
      </x:c>
      <x:c r="B1061" t="s">
        <x:v>188</x:v>
      </x:c>
      <x:c r="C1061" s="1">
        <x:v>43556</x:v>
      </x:c>
      <x:c r="D1061">
        <x:v>4</x:v>
      </x:c>
      <x:c r="E1061">
        <x:v>23</x:v>
      </x:c>
      <x:c r="F1061">
        <x:v>0.98611111100000004</x:v>
      </x:c>
      <x:c r="G1061">
        <x:v>20</x:v>
      </x:c>
      <x:c r="H1061">
        <x:v>100500</x:v>
      </x:c>
      <x:c r="I1061">
        <x:v>201504</x:v>
      </x:c>
      <x:c r="J1061" t="s">
        <x:v>187</x:v>
      </x:c>
      <x:c r="K1061">
        <x:v>549000</x:v>
      </x:c>
      <x:c r="L1061">
        <x:v>6797000</x:v>
      </x:c>
      <x:c r="M1061">
        <x:v>12.380000000000001</x:v>
      </x:c>
      <x:c r="N1061">
        <x:f>IF(OR(LEFT(A1061,3)="무이자",LEFT(A1061,3)="일시불"),"",1)</x:f>
        <x:v>1</x:v>
      </x:c>
    </x:row>
    <x:row r="1062" spans="1:14">
      <x:c r="A1062" t="s">
        <x:v>540</x:v>
      </x:c>
      <x:c r="B1062" t="s">
        <x:v>188</x:v>
      </x:c>
      <x:c r="C1062" s="1">
        <x:v>43556</x:v>
      </x:c>
      <x:c r="D1062">
        <x:v>4</x:v>
      </x:c>
      <x:c r="E1062">
        <x:v>23</x:v>
      </x:c>
      <x:c r="F1062">
        <x:v>0.95833333300000001</x:v>
      </x:c>
      <x:c r="G1062">
        <x:v>20</x:v>
      </x:c>
      <x:c r="H1062">
        <x:v>100500</x:v>
      </x:c>
      <x:c r="I1062">
        <x:v>201508</x:v>
      </x:c>
      <x:c r="J1062" t="s">
        <x:v>187</x:v>
      </x:c>
      <x:c r="K1062">
        <x:v>599000</x:v>
      </x:c>
      <x:c r="L1062">
        <x:v>50000</x:v>
      </x:c>
      <x:c r="M1062">
        <x:v>0.080000000000000004</x:v>
      </x:c>
      <x:c r="N1062">
        <x:f>IF(OR(LEFT(A1062,3)="무이자",LEFT(A1062,3)="일시불"),"",1)</x:f>
        <x:v>1</x:v>
      </x:c>
    </x:row>
    <x:row r="1063" spans="1:14">
      <x:c r="A1063" t="s">
        <x:v>540</x:v>
      </x:c>
      <x:c r="B1063" t="s">
        <x:v>188</x:v>
      </x:c>
      <x:c r="C1063" s="1">
        <x:v>43556</x:v>
      </x:c>
      <x:c r="D1063">
        <x:v>4</x:v>
      </x:c>
      <x:c r="E1063">
        <x:v>23</x:v>
      </x:c>
      <x:c r="F1063">
        <x:v>0.97222222199999997</x:v>
      </x:c>
      <x:c r="G1063">
        <x:v>20</x:v>
      </x:c>
      <x:c r="H1063">
        <x:v>100500</x:v>
      </x:c>
      <x:c r="I1063">
        <x:v>201508</x:v>
      </x:c>
      <x:c r="J1063" t="s">
        <x:v>187</x:v>
      </x:c>
      <x:c r="K1063">
        <x:v>599000</x:v>
      </x:c>
      <x:c r="L1063">
        <x:v>5948000</x:v>
      </x:c>
      <x:c r="M1063">
        <x:v>9.9299999999999997</x:v>
      </x:c>
      <x:c r="N1063">
        <x:f>IF(OR(LEFT(A1063,3)="무이자",LEFT(A1063,3)="일시불"),"",1)</x:f>
        <x:v>1</x:v>
      </x:c>
    </x:row>
    <x:row r="1064" spans="1:14">
      <x:c r="A1064" t="s">
        <x:v>540</x:v>
      </x:c>
      <x:c r="B1064" t="s">
        <x:v>188</x:v>
      </x:c>
      <x:c r="C1064" s="1">
        <x:v>43556</x:v>
      </x:c>
      <x:c r="D1064">
        <x:v>4</x:v>
      </x:c>
      <x:c r="E1064">
        <x:v>23</x:v>
      </x:c>
      <x:c r="F1064">
        <x:v>0.98611111100000004</x:v>
      </x:c>
      <x:c r="G1064">
        <x:v>20</x:v>
      </x:c>
      <x:c r="H1064">
        <x:v>100500</x:v>
      </x:c>
      <x:c r="I1064">
        <x:v>201508</x:v>
      </x:c>
      <x:c r="J1064" t="s">
        <x:v>187</x:v>
      </x:c>
      <x:c r="K1064">
        <x:v>599000</x:v>
      </x:c>
      <x:c r="L1064">
        <x:v>4471000</x:v>
      </x:c>
      <x:c r="M1064">
        <x:v>7.46</x:v>
      </x:c>
      <x:c r="N1064">
        <x:f>IF(OR(LEFT(A1064,3)="무이자",LEFT(A1064,3)="일시불"),"",1)</x:f>
        <x:v>1</x:v>
      </x:c>
    </x:row>
    <x:row r="1065" spans="1:14">
      <x:c r="A1065" t="s">
        <x:v>536</x:v>
      </x:c>
      <x:c r="B1065" t="s">
        <x:v>188</x:v>
      </x:c>
      <x:c r="C1065" s="1">
        <x:v>43556</x:v>
      </x:c>
      <x:c r="D1065">
        <x:v>4</x:v>
      </x:c>
      <x:c r="E1065">
        <x:v>23</x:v>
      </x:c>
      <x:c r="F1065">
        <x:v>0.95833333300000001</x:v>
      </x:c>
      <x:c r="G1065">
        <x:v>20</x:v>
      </x:c>
      <x:c r="H1065">
        <x:v>100500</x:v>
      </x:c>
      <x:c r="I1065">
        <x:v>201509</x:v>
      </x:c>
      <x:c r="J1065" t="s">
        <x:v>187</x:v>
      </x:c>
      <x:c r="K1065">
        <x:v>549000</x:v>
      </x:c>
      <x:c r="L1065">
        <x:v>1399000</x:v>
      </x:c>
      <x:c r="M1065">
        <x:v>2.5499999999999998</x:v>
      </x:c>
      <x:c r="N1065">
        <x:f>IF(OR(LEFT(A1065,3)="무이자",LEFT(A1065,3)="일시불"),"",1)</x:f>
        <x:v>1</x:v>
      </x:c>
    </x:row>
    <x:row r="1066" spans="1:14">
      <x:c r="A1066" t="s">
        <x:v>536</x:v>
      </x:c>
      <x:c r="B1066" t="s">
        <x:v>188</x:v>
      </x:c>
      <x:c r="C1066" s="1">
        <x:v>43556</x:v>
      </x:c>
      <x:c r="D1066">
        <x:v>4</x:v>
      </x:c>
      <x:c r="E1066">
        <x:v>23</x:v>
      </x:c>
      <x:c r="F1066">
        <x:v>0.97222222199999997</x:v>
      </x:c>
      <x:c r="G1066">
        <x:v>20</x:v>
      </x:c>
      <x:c r="H1066">
        <x:v>100500</x:v>
      </x:c>
      <x:c r="I1066">
        <x:v>201509</x:v>
      </x:c>
      <x:c r="J1066" t="s">
        <x:v>187</x:v>
      </x:c>
      <x:c r="K1066">
        <x:v>549000</x:v>
      </x:c>
      <x:c r="L1066">
        <x:v>16241000</x:v>
      </x:c>
      <x:c r="M1066">
        <x:v>29.579999999999998</x:v>
      </x:c>
      <x:c r="N1066">
        <x:f>IF(OR(LEFT(A1066,3)="무이자",LEFT(A1066,3)="일시불"),"",1)</x:f>
        <x:v>1</x:v>
      </x:c>
    </x:row>
    <x:row r="1067" spans="1:14">
      <x:c r="A1067" t="s">
        <x:v>536</x:v>
      </x:c>
      <x:c r="B1067" t="s">
        <x:v>188</x:v>
      </x:c>
      <x:c r="C1067" s="1">
        <x:v>43556</x:v>
      </x:c>
      <x:c r="D1067">
        <x:v>4</x:v>
      </x:c>
      <x:c r="E1067">
        <x:v>23</x:v>
      </x:c>
      <x:c r="F1067">
        <x:v>0.98611111100000004</x:v>
      </x:c>
      <x:c r="G1067">
        <x:v>20</x:v>
      </x:c>
      <x:c r="H1067">
        <x:v>100500</x:v>
      </x:c>
      <x:c r="I1067">
        <x:v>201509</x:v>
      </x:c>
      <x:c r="J1067" t="s">
        <x:v>187</x:v>
      </x:c>
      <x:c r="K1067">
        <x:v>549000</x:v>
      </x:c>
      <x:c r="L1067">
        <x:v>4097000</x:v>
      </x:c>
      <x:c r="M1067">
        <x:v>7.46</x:v>
      </x:c>
      <x:c r="N1067">
        <x:f>IF(OR(LEFT(A1067,3)="무이자",LEFT(A1067,3)="일시불"),"",1)</x:f>
        <x:v>1</x:v>
      </x:c>
    </x:row>
    <x:row r="1068" spans="1:14">
      <x:c r="A1068" t="s">
        <x:v>543</x:v>
      </x:c>
      <x:c r="B1068" t="s">
        <x:v>188</x:v>
      </x:c>
      <x:c r="C1068" s="1">
        <x:v>43556</x:v>
      </x:c>
      <x:c r="D1068">
        <x:v>4</x:v>
      </x:c>
      <x:c r="E1068">
        <x:v>23</x:v>
      </x:c>
      <x:c r="F1068">
        <x:v>0.95833333300000001</x:v>
      </x:c>
      <x:c r="G1068">
        <x:v>20</x:v>
      </x:c>
      <x:c r="H1068">
        <x:v>100500</x:v>
      </x:c>
      <x:c r="I1068">
        <x:v>201510</x:v>
      </x:c>
      <x:c r="J1068" t="s">
        <x:v>187</x:v>
      </x:c>
      <x:c r="K1068">
        <x:v>499000</x:v>
      </x:c>
      <x:c r="L1068">
        <x:v>4953000</x:v>
      </x:c>
      <x:c r="M1068">
        <x:v>9.9299999999999997</x:v>
      </x:c>
      <x:c r="N1068">
        <x:f>IF(OR(LEFT(A1068,3)="무이자",LEFT(A1068,3)="일시불"),"",1)</x:f>
        <x:v>1</x:v>
      </x:c>
    </x:row>
    <x:row r="1069" spans="1:14">
      <x:c r="A1069" t="s">
        <x:v>543</x:v>
      </x:c>
      <x:c r="B1069" t="s">
        <x:v>188</x:v>
      </x:c>
      <x:c r="C1069" s="1">
        <x:v>43556</x:v>
      </x:c>
      <x:c r="D1069">
        <x:v>4</x:v>
      </x:c>
      <x:c r="E1069">
        <x:v>23</x:v>
      </x:c>
      <x:c r="F1069">
        <x:v>0.97222222199999997</x:v>
      </x:c>
      <x:c r="G1069">
        <x:v>20</x:v>
      </x:c>
      <x:c r="H1069">
        <x:v>100500</x:v>
      </x:c>
      <x:c r="I1069">
        <x:v>201510</x:v>
      </x:c>
      <x:c r="J1069" t="s">
        <x:v>187</x:v>
      </x:c>
      <x:c r="K1069">
        <x:v>499000</x:v>
      </x:c>
      <x:c r="L1069">
        <x:v>18444000</x:v>
      </x:c>
      <x:c r="M1069">
        <x:v>36.960000000000001</x:v>
      </x:c>
      <x:c r="N1069">
        <x:f>IF(OR(LEFT(A1069,3)="무이자",LEFT(A1069,3)="일시불"),"",1)</x:f>
        <x:v>1</x:v>
      </x:c>
    </x:row>
    <x:row r="1070" spans="1:14">
      <x:c r="A1070" t="s">
        <x:v>543</x:v>
      </x:c>
      <x:c r="B1070" t="s">
        <x:v>188</x:v>
      </x:c>
      <x:c r="C1070" s="1">
        <x:v>43556</x:v>
      </x:c>
      <x:c r="D1070">
        <x:v>4</x:v>
      </x:c>
      <x:c r="E1070">
        <x:v>23</x:v>
      </x:c>
      <x:c r="F1070">
        <x:v>0.98611111100000004</x:v>
      </x:c>
      <x:c r="G1070">
        <x:v>20</x:v>
      </x:c>
      <x:c r="H1070">
        <x:v>100500</x:v>
      </x:c>
      <x:c r="I1070">
        <x:v>201510</x:v>
      </x:c>
      <x:c r="J1070" t="s">
        <x:v>187</x:v>
      </x:c>
      <x:c r="K1070">
        <x:v>499000</x:v>
      </x:c>
      <x:c r="L1070">
        <x:v>12308000</x:v>
      </x:c>
      <x:c r="M1070">
        <x:v>24.670000000000002</x:v>
      </x:c>
      <x:c r="N1070">
        <x:f>IF(OR(LEFT(A1070,3)="무이자",LEFT(A1070,3)="일시불"),"",1)</x:f>
        <x:v>1</x:v>
      </x:c>
    </x:row>
    <x:row r="1071" spans="1:14">
      <x:c r="A1071" t="s">
        <x:v>245</x:v>
      </x:c>
      <x:c r="B1071" t="s">
        <x:v>188</x:v>
      </x:c>
      <x:c r="C1071" s="1">
        <x:v>43556</x:v>
      </x:c>
      <x:c r="D1071">
        <x:v>4</x:v>
      </x:c>
      <x:c r="E1071">
        <x:v>17</x:v>
      </x:c>
      <x:c r="F1071">
        <x:v>0.70833333300000001</x:v>
      </x:c>
      <x:c r="G1071">
        <x:v>20</x:v>
      </x:c>
      <x:c r="H1071">
        <x:v>100448</x:v>
      </x:c>
      <x:c r="I1071">
        <x:v>201376</x:v>
      </x:c>
      <x:c r="J1071" t="s">
        <x:v>182</x:v>
      </x:c>
      <x:c r="K1071">
        <x:v>178000</x:v>
      </x:c>
      <x:c r="L1071">
        <x:v>1967000</x:v>
      </x:c>
      <x:c r="M1071">
        <x:v>11.050000000000001</x:v>
      </x:c>
      <x:c r="N1071">
        <x:f>IF(OR(LEFT(A1071,3)="무이자",LEFT(A1071,3)="일시불"),"",1)</x:f>
        <x:v>1</x:v>
      </x:c>
    </x:row>
    <x:row r="1072" spans="1:14">
      <x:c r="A1072" t="s">
        <x:v>245</x:v>
      </x:c>
      <x:c r="B1072" t="s">
        <x:v>188</x:v>
      </x:c>
      <x:c r="C1072" s="1">
        <x:v>43556</x:v>
      </x:c>
      <x:c r="D1072">
        <x:v>4</x:v>
      </x:c>
      <x:c r="E1072">
        <x:v>17</x:v>
      </x:c>
      <x:c r="F1072">
        <x:v>0.72222222199999997</x:v>
      </x:c>
      <x:c r="G1072">
        <x:v>20</x:v>
      </x:c>
      <x:c r="H1072">
        <x:v>100448</x:v>
      </x:c>
      <x:c r="I1072">
        <x:v>201376</x:v>
      </x:c>
      <x:c r="J1072" t="s">
        <x:v>182</x:v>
      </x:c>
      <x:c r="K1072">
        <x:v>178000</x:v>
      </x:c>
      <x:c r="L1072">
        <x:v>10325000</x:v>
      </x:c>
      <x:c r="M1072">
        <x:v>58.009999999999998</x:v>
      </x:c>
      <x:c r="N1072">
        <x:f>IF(OR(LEFT(A1072,3)="무이자",LEFT(A1072,3)="일시불"),"",1)</x:f>
        <x:v>1</x:v>
      </x:c>
    </x:row>
    <x:row r="1073" spans="1:14">
      <x:c r="A1073" t="s">
        <x:v>245</x:v>
      </x:c>
      <x:c r="B1073" t="s">
        <x:v>188</x:v>
      </x:c>
      <x:c r="C1073" s="1">
        <x:v>43556</x:v>
      </x:c>
      <x:c r="D1073">
        <x:v>4</x:v>
      </x:c>
      <x:c r="E1073">
        <x:v>17</x:v>
      </x:c>
      <x:c r="F1073">
        <x:v>0.73611111100000004</x:v>
      </x:c>
      <x:c r="G1073">
        <x:v>20</x:v>
      </x:c>
      <x:c r="H1073">
        <x:v>100448</x:v>
      </x:c>
      <x:c r="I1073">
        <x:v>201376</x:v>
      </x:c>
      <x:c r="J1073" t="s">
        <x:v>182</x:v>
      </x:c>
      <x:c r="K1073">
        <x:v>178000</x:v>
      </x:c>
      <x:c r="L1073">
        <x:v>15449000</x:v>
      </x:c>
      <x:c r="M1073">
        <x:v>86.790000000000006</x:v>
      </x:c>
      <x:c r="N1073">
        <x:f>IF(OR(LEFT(A1073,3)="무이자",LEFT(A1073,3)="일시불"),"",1)</x:f>
        <x:v>1</x:v>
      </x:c>
    </x:row>
    <x:row r="1074" spans="1:14">
      <x:c r="A1074" t="s">
        <x:v>780</x:v>
      </x:c>
      <x:c r="B1074" t="s">
        <x:v>188</x:v>
      </x:c>
      <x:c r="C1074" s="1">
        <x:v>43556</x:v>
      </x:c>
      <x:c r="D1074">
        <x:v>4</x:v>
      </x:c>
      <x:c r="E1074">
        <x:v>17</x:v>
      </x:c>
      <x:c r="F1074">
        <x:v>0.70833333300000001</x:v>
      </x:c>
      <x:c r="G1074">
        <x:v>20</x:v>
      </x:c>
      <x:c r="H1074">
        <x:v>100448</x:v>
      </x:c>
      <x:c r="I1074">
        <x:v>201377</x:v>
      </x:c>
      <x:c r="J1074" t="s">
        <x:v>182</x:v>
      </x:c>
      <x:c r="K1074">
        <x:v>158000</x:v>
      </x:c>
      <x:c r="L1074">
        <x:v>1762000</x:v>
      </x:c>
      <x:c r="M1074">
        <x:v>11.15</x:v>
      </x:c>
      <x:c r="N1074">
        <x:f>IF(OR(LEFT(A1074,3)="무이자",LEFT(A1074,3)="일시불"),"",1)</x:f>
        <x:v>1</x:v>
      </x:c>
    </x:row>
    <x:row r="1075" spans="1:14">
      <x:c r="A1075" t="s">
        <x:v>780</x:v>
      </x:c>
      <x:c r="B1075" t="s">
        <x:v>188</x:v>
      </x:c>
      <x:c r="C1075" s="1">
        <x:v>43556</x:v>
      </x:c>
      <x:c r="D1075">
        <x:v>4</x:v>
      </x:c>
      <x:c r="E1075">
        <x:v>17</x:v>
      </x:c>
      <x:c r="F1075">
        <x:v>0.72222222199999997</x:v>
      </x:c>
      <x:c r="G1075">
        <x:v>20</x:v>
      </x:c>
      <x:c r="H1075">
        <x:v>100448</x:v>
      </x:c>
      <x:c r="I1075">
        <x:v>201377</x:v>
      </x:c>
      <x:c r="J1075" t="s">
        <x:v>182</x:v>
      </x:c>
      <x:c r="K1075">
        <x:v>158000</x:v>
      </x:c>
      <x:c r="L1075">
        <x:v>3474000</x:v>
      </x:c>
      <x:c r="M1075">
        <x:v>21.989999999999998</x:v>
      </x:c>
      <x:c r="N1075">
        <x:f>IF(OR(LEFT(A1075,3)="무이자",LEFT(A1075,3)="일시불"),"",1)</x:f>
        <x:v>1</x:v>
      </x:c>
    </x:row>
    <x:row r="1076" spans="1:14">
      <x:c r="A1076" t="s">
        <x:v>780</x:v>
      </x:c>
      <x:c r="B1076" t="s">
        <x:v>188</x:v>
      </x:c>
      <x:c r="C1076" s="1">
        <x:v>43556</x:v>
      </x:c>
      <x:c r="D1076">
        <x:v>4</x:v>
      </x:c>
      <x:c r="E1076">
        <x:v>17</x:v>
      </x:c>
      <x:c r="F1076">
        <x:v>0.73611111100000004</x:v>
      </x:c>
      <x:c r="G1076">
        <x:v>20</x:v>
      </x:c>
      <x:c r="H1076">
        <x:v>100448</x:v>
      </x:c>
      <x:c r="I1076">
        <x:v>201377</x:v>
      </x:c>
      <x:c r="J1076" t="s">
        <x:v>182</x:v>
      </x:c>
      <x:c r="K1076">
        <x:v>158000</x:v>
      </x:c>
      <x:c r="L1076">
        <x:v>4605000</x:v>
      </x:c>
      <x:c r="M1076">
        <x:v>29.149999999999999</x:v>
      </x:c>
      <x:c r="N1076">
        <x:f>IF(OR(LEFT(A1076,3)="무이자",LEFT(A1076,3)="일시불"),"",1)</x:f>
        <x:v>1</x:v>
      </x:c>
    </x:row>
    <x:row r="1077" spans="1:14">
      <x:c r="A1077" t="s">
        <x:v>240</x:v>
      </x:c>
      <x:c r="B1077" t="s">
        <x:v>188</x:v>
      </x:c>
      <x:c r="C1077" s="1">
        <x:v>43556</x:v>
      </x:c>
      <x:c r="D1077">
        <x:v>4</x:v>
      </x:c>
      <x:c r="E1077">
        <x:v>17</x:v>
      </x:c>
      <x:c r="F1077">
        <x:v>0.70833333300000001</x:v>
      </x:c>
      <x:c r="G1077">
        <x:v>20</x:v>
      </x:c>
      <x:c r="H1077">
        <x:v>100448</x:v>
      </x:c>
      <x:c r="I1077">
        <x:v>201378</x:v>
      </x:c>
      <x:c r="J1077" t="s">
        <x:v>182</x:v>
      </x:c>
      <x:c r="K1077">
        <x:v>168000</x:v>
      </x:c>
      <x:c r="L1077">
        <x:v>8495000</x:v>
      </x:c>
      <x:c r="M1077">
        <x:v>50.57</x:v>
      </x:c>
      <x:c r="N1077">
        <x:f>IF(OR(LEFT(A1077,3)="무이자",LEFT(A1077,3)="일시불"),"",1)</x:f>
        <x:v>1</x:v>
      </x:c>
    </x:row>
    <x:row r="1078" spans="1:14">
      <x:c r="A1078" t="s">
        <x:v>240</x:v>
      </x:c>
      <x:c r="B1078" t="s">
        <x:v>188</x:v>
      </x:c>
      <x:c r="C1078" s="1">
        <x:v>43556</x:v>
      </x:c>
      <x:c r="D1078">
        <x:v>4</x:v>
      </x:c>
      <x:c r="E1078">
        <x:v>17</x:v>
      </x:c>
      <x:c r="F1078">
        <x:v>0.72222222199999997</x:v>
      </x:c>
      <x:c r="G1078">
        <x:v>20</x:v>
      </x:c>
      <x:c r="H1078">
        <x:v>100448</x:v>
      </x:c>
      <x:c r="I1078">
        <x:v>201378</x:v>
      </x:c>
      <x:c r="J1078" t="s">
        <x:v>182</x:v>
      </x:c>
      <x:c r="K1078">
        <x:v>168000</x:v>
      </x:c>
      <x:c r="L1078">
        <x:v>15733000</x:v>
      </x:c>
      <x:c r="M1078">
        <x:v>93.650000000000006</x:v>
      </x:c>
      <x:c r="N1078">
        <x:f>IF(OR(LEFT(A1078,3)="무이자",LEFT(A1078,3)="일시불"),"",1)</x:f>
        <x:v>1</x:v>
      </x:c>
    </x:row>
    <x:row r="1079" spans="1:14">
      <x:c r="A1079" t="s">
        <x:v>240</x:v>
      </x:c>
      <x:c r="B1079" t="s">
        <x:v>188</x:v>
      </x:c>
      <x:c r="C1079" s="1">
        <x:v>43556</x:v>
      </x:c>
      <x:c r="D1079">
        <x:v>4</x:v>
      </x:c>
      <x:c r="E1079">
        <x:v>17</x:v>
      </x:c>
      <x:c r="F1079">
        <x:v>0.73611111100000004</x:v>
      </x:c>
      <x:c r="G1079">
        <x:v>20</x:v>
      </x:c>
      <x:c r="H1079">
        <x:v>100448</x:v>
      </x:c>
      <x:c r="I1079">
        <x:v>201378</x:v>
      </x:c>
      <x:c r="J1079" t="s">
        <x:v>182</x:v>
      </x:c>
      <x:c r="K1079">
        <x:v>168000</x:v>
      </x:c>
      <x:c r="L1079">
        <x:v>21740000</x:v>
      </x:c>
      <x:c r="M1079">
        <x:v>129.40000000000001</x:v>
      </x:c>
      <x:c r="N1079">
        <x:f>IF(OR(LEFT(A1079,3)="무이자",LEFT(A1079,3)="일시불"),"",1)</x:f>
        <x:v>1</x:v>
      </x:c>
    </x:row>
    <x:row r="1080" spans="1:14">
      <x:c r="A1080" t="s">
        <x:v>783</x:v>
      </x:c>
      <x:c r="B1080" t="s">
        <x:v>188</x:v>
      </x:c>
      <x:c r="C1080" s="1">
        <x:v>43556</x:v>
      </x:c>
      <x:c r="D1080">
        <x:v>4</x:v>
      </x:c>
      <x:c r="E1080">
        <x:v>17</x:v>
      </x:c>
      <x:c r="F1080">
        <x:v>0.70833333300000001</x:v>
      </x:c>
      <x:c r="G1080">
        <x:v>20</x:v>
      </x:c>
      <x:c r="H1080">
        <x:v>100448</x:v>
      </x:c>
      <x:c r="I1080">
        <x:v>201379</x:v>
      </x:c>
      <x:c r="J1080" t="s">
        <x:v>182</x:v>
      </x:c>
      <x:c r="K1080">
        <x:v>148000</x:v>
      </x:c>
      <x:c r="L1080">
        <x:v>3749000</x:v>
      </x:c>
      <x:c r="M1080">
        <x:v>25.329999999999998</x:v>
      </x:c>
      <x:c r="N1080">
        <x:f>IF(OR(LEFT(A1080,3)="무이자",LEFT(A1080,3)="일시불"),"",1)</x:f>
        <x:v>1</x:v>
      </x:c>
    </x:row>
    <x:row r="1081" spans="1:14">
      <x:c r="A1081" t="s">
        <x:v>783</x:v>
      </x:c>
      <x:c r="B1081" t="s">
        <x:v>188</x:v>
      </x:c>
      <x:c r="C1081" s="1">
        <x:v>43556</x:v>
      </x:c>
      <x:c r="D1081">
        <x:v>4</x:v>
      </x:c>
      <x:c r="E1081">
        <x:v>17</x:v>
      </x:c>
      <x:c r="F1081">
        <x:v>0.72222222199999997</x:v>
      </x:c>
      <x:c r="G1081">
        <x:v>20</x:v>
      </x:c>
      <x:c r="H1081">
        <x:v>100448</x:v>
      </x:c>
      <x:c r="I1081">
        <x:v>201379</x:v>
      </x:c>
      <x:c r="J1081" t="s">
        <x:v>182</x:v>
      </x:c>
      <x:c r="K1081">
        <x:v>148000</x:v>
      </x:c>
      <x:c r="L1081">
        <x:v>8521000</x:v>
      </x:c>
      <x:c r="M1081">
        <x:v>57.57</x:v>
      </x:c>
      <x:c r="N1081">
        <x:f>IF(OR(LEFT(A1081,3)="무이자",LEFT(A1081,3)="일시불"),"",1)</x:f>
        <x:v>1</x:v>
      </x:c>
    </x:row>
    <x:row r="1082" spans="1:14">
      <x:c r="A1082" t="s">
        <x:v>783</x:v>
      </x:c>
      <x:c r="B1082" t="s">
        <x:v>188</x:v>
      </x:c>
      <x:c r="C1082" s="1">
        <x:v>43556</x:v>
      </x:c>
      <x:c r="D1082">
        <x:v>4</x:v>
      </x:c>
      <x:c r="E1082">
        <x:v>17</x:v>
      </x:c>
      <x:c r="F1082">
        <x:v>0.73611111100000004</x:v>
      </x:c>
      <x:c r="G1082">
        <x:v>20</x:v>
      </x:c>
      <x:c r="H1082">
        <x:v>100448</x:v>
      </x:c>
      <x:c r="I1082">
        <x:v>201379</x:v>
      </x:c>
      <x:c r="J1082" t="s">
        <x:v>182</x:v>
      </x:c>
      <x:c r="K1082">
        <x:v>148000</x:v>
      </x:c>
      <x:c r="L1082">
        <x:v>12240000</x:v>
      </x:c>
      <x:c r="M1082">
        <x:v>82.700000000000003</x:v>
      </x:c>
      <x:c r="N1082">
        <x:f>IF(OR(LEFT(A1082,3)="무이자",LEFT(A1082,3)="일시불"),"",1)</x:f>
        <x:v>1</x:v>
      </x:c>
    </x:row>
    <x:row r="1083" spans="1:14">
      <x:c r="A1083" t="s">
        <x:v>156</x:v>
      </x:c>
      <x:c r="B1083" t="s">
        <x:v>188</x:v>
      </x:c>
      <x:c r="C1083" s="1">
        <x:v>43556</x:v>
      </x:c>
      <x:c r="D1083">
        <x:v>4</x:v>
      </x:c>
      <x:c r="E1083">
        <x:v>7</x:v>
      </x:c>
      <x:c r="F1083">
        <x:v>0.29166666699999999</x:v>
      </x:c>
      <x:c r="G1083">
        <x:v>20</x:v>
      </x:c>
      <x:c r="H1083">
        <x:v>100452</x:v>
      </x:c>
      <x:c r="I1083">
        <x:v>201395</x:v>
      </x:c>
      <x:c r="J1083" t="s">
        <x:v>178</x:v>
      </x:c>
      <x:c r="K1083">
        <x:v>49000</x:v>
      </x:c>
      <x:c r="L1083">
        <x:v>9190000</x:v>
      </x:c>
      <x:c r="M1083">
        <x:v>187.55000000000001</x:v>
      </x:c>
      <x:c r="N1083">
        <x:f>IF(OR(LEFT(A1083,3)="무이자",LEFT(A1083,3)="일시불"),"",1)</x:f>
        <x:v>1</x:v>
      </x:c>
    </x:row>
    <x:row r="1084" spans="1:14">
      <x:c r="A1084" t="s">
        <x:v>156</x:v>
      </x:c>
      <x:c r="B1084" t="s">
        <x:v>188</x:v>
      </x:c>
      <x:c r="C1084" s="1">
        <x:v>43556</x:v>
      </x:c>
      <x:c r="D1084">
        <x:v>4</x:v>
      </x:c>
      <x:c r="E1084">
        <x:v>7</x:v>
      </x:c>
      <x:c r="F1084">
        <x:v>0.30555555600000001</x:v>
      </x:c>
      <x:c r="G1084">
        <x:v>20</x:v>
      </x:c>
      <x:c r="H1084">
        <x:v>100452</x:v>
      </x:c>
      <x:c r="I1084">
        <x:v>201395</x:v>
      </x:c>
      <x:c r="J1084" t="s">
        <x:v>178</x:v>
      </x:c>
      <x:c r="K1084">
        <x:v>49000</x:v>
      </x:c>
      <x:c r="L1084">
        <x:v>20314000</x:v>
      </x:c>
      <x:c r="M1084">
        <x:v>414.56999999999999</x:v>
      </x:c>
      <x:c r="N1084">
        <x:f>IF(OR(LEFT(A1084,3)="무이자",LEFT(A1084,3)="일시불"),"",1)</x:f>
        <x:v>1</x:v>
      </x:c>
    </x:row>
    <x:row r="1085" spans="1:14">
      <x:c r="A1085" t="s">
        <x:v>156</x:v>
      </x:c>
      <x:c r="B1085" t="s">
        <x:v>188</x:v>
      </x:c>
      <x:c r="C1085" s="1">
        <x:v>43556</x:v>
      </x:c>
      <x:c r="D1085">
        <x:v>4</x:v>
      </x:c>
      <x:c r="E1085">
        <x:v>7</x:v>
      </x:c>
      <x:c r="F1085">
        <x:v>0.31944444399999999</x:v>
      </x:c>
      <x:c r="G1085">
        <x:v>20</x:v>
      </x:c>
      <x:c r="H1085">
        <x:v>100452</x:v>
      </x:c>
      <x:c r="I1085">
        <x:v>201395</x:v>
      </x:c>
      <x:c r="J1085" t="s">
        <x:v>178</x:v>
      </x:c>
      <x:c r="K1085">
        <x:v>49000</x:v>
      </x:c>
      <x:c r="L1085">
        <x:v>24143000</x:v>
      </x:c>
      <x:c r="M1085">
        <x:v>492.70999999999998</x:v>
      </x:c>
      <x:c r="N1085">
        <x:f>IF(OR(LEFT(A1085,3)="무이자",LEFT(A1085,3)="일시불"),"",1)</x:f>
        <x:v>1</x:v>
      </x:c>
    </x:row>
    <x:row r="1086" spans="1:14">
      <x:c r="A1086" t="s">
        <x:v>769</x:v>
      </x:c>
      <x:c r="B1086" t="s">
        <x:v>188</x:v>
      </x:c>
      <x:c r="C1086" s="1">
        <x:v>43556</x:v>
      </x:c>
      <x:c r="D1086">
        <x:v>4</x:v>
      </x:c>
      <x:c r="E1086">
        <x:v>8</x:v>
      </x:c>
      <x:c r="F1086">
        <x:v>0.33333333300000001</x:v>
      </x:c>
      <x:c r="G1086">
        <x:v>20</x:v>
      </x:c>
      <x:c r="H1086">
        <x:v>100377</x:v>
      </x:c>
      <x:c r="I1086">
        <x:v>201222</x:v>
      </x:c>
      <x:c r="J1086" t="s">
        <x:v>178</x:v>
      </x:c>
      <x:c r="K1086">
        <x:v>49900</x:v>
      </x:c>
      <x:c r="L1086">
        <x:v>7231000</x:v>
      </x:c>
      <x:c r="M1086">
        <x:v>144.91</x:v>
      </x:c>
      <x:c r="N1086">
        <x:f>IF(OR(LEFT(A1086,3)="무이자",LEFT(A1086,3)="일시불"),"",1)</x:f>
        <x:v>1</x:v>
      </x:c>
    </x:row>
    <x:row r="1087" spans="1:14">
      <x:c r="A1087" t="s">
        <x:v>769</x:v>
      </x:c>
      <x:c r="B1087" t="s">
        <x:v>188</x:v>
      </x:c>
      <x:c r="C1087" s="1">
        <x:v>43556</x:v>
      </x:c>
      <x:c r="D1087">
        <x:v>4</x:v>
      </x:c>
      <x:c r="E1087">
        <x:v>8</x:v>
      </x:c>
      <x:c r="F1087">
        <x:v>0.34722222200000002</x:v>
      </x:c>
      <x:c r="G1087">
        <x:v>20</x:v>
      </x:c>
      <x:c r="H1087">
        <x:v>100377</x:v>
      </x:c>
      <x:c r="I1087">
        <x:v>201222</x:v>
      </x:c>
      <x:c r="J1087" t="s">
        <x:v>178</x:v>
      </x:c>
      <x:c r="K1087">
        <x:v>49900</x:v>
      </x:c>
      <x:c r="L1087">
        <x:v>12892000</x:v>
      </x:c>
      <x:c r="M1087">
        <x:v>258.36000000000001</x:v>
      </x:c>
      <x:c r="N1087">
        <x:f>IF(OR(LEFT(A1087,3)="무이자",LEFT(A1087,3)="일시불"),"",1)</x:f>
        <x:v>1</x:v>
      </x:c>
    </x:row>
    <x:row r="1088" spans="1:14">
      <x:c r="A1088" t="s">
        <x:v>769</x:v>
      </x:c>
      <x:c r="B1088" t="s">
        <x:v>188</x:v>
      </x:c>
      <x:c r="C1088" s="1">
        <x:v>43556</x:v>
      </x:c>
      <x:c r="D1088">
        <x:v>4</x:v>
      </x:c>
      <x:c r="E1088">
        <x:v>8</x:v>
      </x:c>
      <x:c r="F1088">
        <x:v>0.36111111099999998</x:v>
      </x:c>
      <x:c r="G1088">
        <x:v>20</x:v>
      </x:c>
      <x:c r="H1088">
        <x:v>100377</x:v>
      </x:c>
      <x:c r="I1088">
        <x:v>201222</x:v>
      </x:c>
      <x:c r="J1088" t="s">
        <x:v>178</x:v>
      </x:c>
      <x:c r="K1088">
        <x:v>49900</x:v>
      </x:c>
      <x:c r="L1088">
        <x:v>17556000</x:v>
      </x:c>
      <x:c r="M1088">
        <x:v>351.81999999999999</x:v>
      </x:c>
      <x:c r="N1088">
        <x:f>IF(OR(LEFT(A1088,3)="무이자",LEFT(A1088,3)="일시불"),"",1)</x:f>
        <x:v>1</x:v>
      </x:c>
    </x:row>
    <x:row r="1089" spans="1:14">
      <x:c r="A1089" t="s">
        <x:v>785</x:v>
      </x:c>
      <x:c r="B1089" t="s">
        <x:v>188</x:v>
      </x:c>
      <x:c r="C1089" s="1">
        <x:v>43556</x:v>
      </x:c>
      <x:c r="D1089">
        <x:v>4</x:v>
      </x:c>
      <x:c r="E1089">
        <x:v>8</x:v>
      </x:c>
      <x:c r="F1089">
        <x:v>0.33333333300000001</x:v>
      </x:c>
      <x:c r="G1089">
        <x:v>20</x:v>
      </x:c>
      <x:c r="H1089">
        <x:v>100377</x:v>
      </x:c>
      <x:c r="I1089">
        <x:v>201228</x:v>
      </x:c>
      <x:c r="J1089" t="s">
        <x:v>178</x:v>
      </x:c>
      <x:c r="K1089">
        <x:v>49900</x:v>
      </x:c>
      <x:c r="L1089">
        <x:v>4763000</x:v>
      </x:c>
      <x:c r="M1089">
        <x:v>95.450000000000003</x:v>
      </x:c>
      <x:c r="N1089">
        <x:f>IF(OR(LEFT(A1089,3)="무이자",LEFT(A1089,3)="일시불"),"",1)</x:f>
        <x:v>1</x:v>
      </x:c>
    </x:row>
    <x:row r="1090" spans="1:14">
      <x:c r="A1090" t="s">
        <x:v>785</x:v>
      </x:c>
      <x:c r="B1090" t="s">
        <x:v>188</x:v>
      </x:c>
      <x:c r="C1090" s="1">
        <x:v>43556</x:v>
      </x:c>
      <x:c r="D1090">
        <x:v>4</x:v>
      </x:c>
      <x:c r="E1090">
        <x:v>8</x:v>
      </x:c>
      <x:c r="F1090">
        <x:v>0.34722222200000002</x:v>
      </x:c>
      <x:c r="G1090">
        <x:v>20</x:v>
      </x:c>
      <x:c r="H1090">
        <x:v>100377</x:v>
      </x:c>
      <x:c r="I1090">
        <x:v>201228</x:v>
      </x:c>
      <x:c r="J1090" t="s">
        <x:v>178</x:v>
      </x:c>
      <x:c r="K1090">
        <x:v>49900</x:v>
      </x:c>
      <x:c r="L1090">
        <x:v>9892000</x:v>
      </x:c>
      <x:c r="M1090">
        <x:v>198.24000000000001</x:v>
      </x:c>
      <x:c r="N1090">
        <x:f>IF(OR(LEFT(A1090,3)="무이자",LEFT(A1090,3)="일시불"),"",1)</x:f>
        <x:v>1</x:v>
      </x:c>
    </x:row>
    <x:row r="1091" spans="1:14">
      <x:c r="A1091" t="s">
        <x:v>785</x:v>
      </x:c>
      <x:c r="B1091" t="s">
        <x:v>188</x:v>
      </x:c>
      <x:c r="C1091" s="1">
        <x:v>43556</x:v>
      </x:c>
      <x:c r="D1091">
        <x:v>4</x:v>
      </x:c>
      <x:c r="E1091">
        <x:v>8</x:v>
      </x:c>
      <x:c r="F1091">
        <x:v>0.36111111099999998</x:v>
      </x:c>
      <x:c r="G1091">
        <x:v>20</x:v>
      </x:c>
      <x:c r="H1091">
        <x:v>100377</x:v>
      </x:c>
      <x:c r="I1091">
        <x:v>201228</x:v>
      </x:c>
      <x:c r="J1091" t="s">
        <x:v>178</x:v>
      </x:c>
      <x:c r="K1091">
        <x:v>49900</x:v>
      </x:c>
      <x:c r="L1091">
        <x:v>9462000</x:v>
      </x:c>
      <x:c r="M1091">
        <x:v>189.62</x:v>
      </x:c>
      <x:c r="N1091">
        <x:f>IF(OR(LEFT(A1091,3)="무이자",LEFT(A1091,3)="일시불"),"",1)</x:f>
        <x:v>1</x:v>
      </x:c>
    </x:row>
    <x:row r="1092" spans="1:14">
      <x:c r="A1092" t="s">
        <x:v>161</x:v>
      </x:c>
      <x:c r="B1092" t="s">
        <x:v>188</x:v>
      </x:c>
      <x:c r="C1092" s="1">
        <x:v>43556</x:v>
      </x:c>
      <x:c r="D1092">
        <x:v>4</x:v>
      </x:c>
      <x:c r="E1092">
        <x:v>14</x:v>
      </x:c>
      <x:c r="F1092">
        <x:v>0.58333333300000001</x:v>
      </x:c>
      <x:c r="G1092">
        <x:v>30</x:v>
      </x:c>
      <x:c r="H1092">
        <x:v>100117</x:v>
      </x:c>
      <x:c r="I1092">
        <x:v>200318</x:v>
      </x:c>
      <x:c r="J1092" t="s">
        <x:v>182</x:v>
      </x:c>
      <x:c r="K1092">
        <x:v>74800</x:v>
      </x:c>
      <x:c r="L1092">
        <x:v>37431000</x:v>
      </x:c>
      <x:c r="M1092">
        <x:v>500.41000000000003</x:v>
      </x:c>
      <x:c r="N1092">
        <x:f>IF(OR(LEFT(A1092,3)="무이자",LEFT(A1092,3)="일시불"),"",1)</x:f>
        <x:v>1</x:v>
      </x:c>
    </x:row>
    <x:row r="1093" spans="1:14">
      <x:c r="A1093" t="s">
        <x:v>161</x:v>
      </x:c>
      <x:c r="B1093" t="s">
        <x:v>188</x:v>
      </x:c>
      <x:c r="C1093" s="1">
        <x:v>43556</x:v>
      </x:c>
      <x:c r="D1093">
        <x:v>4</x:v>
      </x:c>
      <x:c r="E1093">
        <x:v>14</x:v>
      </x:c>
      <x:c r="F1093">
        <x:v>0.60416666699999999</x:v>
      </x:c>
      <x:c r="G1093">
        <x:v>30</x:v>
      </x:c>
      <x:c r="H1093">
        <x:v>100117</x:v>
      </x:c>
      <x:c r="I1093">
        <x:v>200318</x:v>
      </x:c>
      <x:c r="J1093" t="s">
        <x:v>182</x:v>
      </x:c>
      <x:c r="K1093">
        <x:v>74800</x:v>
      </x:c>
      <x:c r="L1093">
        <x:v>65948000</x:v>
      </x:c>
      <x:c r="M1093">
        <x:v>881.65999999999997</x:v>
      </x:c>
      <x:c r="N1093">
        <x:f>IF(OR(LEFT(A1093,3)="무이자",LEFT(A1093,3)="일시불"),"",1)</x:f>
        <x:v>1</x:v>
      </x:c>
    </x:row>
    <x:row r="1094" spans="1:14">
      <x:c r="A1094" t="s">
        <x:v>558</x:v>
      </x:c>
      <x:c r="B1094" t="s">
        <x:v>188</x:v>
      </x:c>
      <x:c r="C1094" s="1">
        <x:v>43556</x:v>
      </x:c>
      <x:c r="D1094">
        <x:v>4</x:v>
      </x:c>
      <x:c r="E1094">
        <x:v>11</x:v>
      </x:c>
      <x:c r="F1094">
        <x:v>0.45833333300000001</x:v>
      </x:c>
      <x:c r="G1094">
        <x:v>20</x:v>
      </x:c>
      <x:c r="H1094">
        <x:v>100718</x:v>
      </x:c>
      <x:c r="I1094">
        <x:v>202103</x:v>
      </x:c>
      <x:c r="J1094" t="s">
        <x:v>184</x:v>
      </x:c>
      <x:c r="K1094">
        <x:v>59900</x:v>
      </x:c>
      <x:c r="L1094">
        <x:v>11665000</x:v>
      </x:c>
      <x:c r="M1094">
        <x:v>194.74000000000001</x:v>
      </x:c>
      <x:c r="N1094">
        <x:f>IF(OR(LEFT(A1094,3)="무이자",LEFT(A1094,3)="일시불"),"",1)</x:f>
        <x:v>1</x:v>
      </x:c>
    </x:row>
    <x:row r="1095" spans="1:14">
      <x:c r="A1095" t="s">
        <x:v>558</x:v>
      </x:c>
      <x:c r="B1095" t="s">
        <x:v>188</x:v>
      </x:c>
      <x:c r="C1095" s="1">
        <x:v>43556</x:v>
      </x:c>
      <x:c r="D1095">
        <x:v>4</x:v>
      </x:c>
      <x:c r="E1095">
        <x:v>11</x:v>
      </x:c>
      <x:c r="F1095">
        <x:v>0.47222222200000002</x:v>
      </x:c>
      <x:c r="G1095">
        <x:v>20</x:v>
      </x:c>
      <x:c r="H1095">
        <x:v>100718</x:v>
      </x:c>
      <x:c r="I1095">
        <x:v>202103</x:v>
      </x:c>
      <x:c r="J1095" t="s">
        <x:v>184</x:v>
      </x:c>
      <x:c r="K1095">
        <x:v>59900</x:v>
      </x:c>
      <x:c r="L1095">
        <x:v>33565000</x:v>
      </x:c>
      <x:c r="M1095">
        <x:v>560.35000000000002</x:v>
      </x:c>
      <x:c r="N1095">
        <x:f>IF(OR(LEFT(A1095,3)="무이자",LEFT(A1095,3)="일시불"),"",1)</x:f>
        <x:v>1</x:v>
      </x:c>
    </x:row>
    <x:row r="1096" spans="1:14">
      <x:c r="A1096" t="s">
        <x:v>558</x:v>
      </x:c>
      <x:c r="B1096" t="s">
        <x:v>188</x:v>
      </x:c>
      <x:c r="C1096" s="1">
        <x:v>43556</x:v>
      </x:c>
      <x:c r="D1096">
        <x:v>4</x:v>
      </x:c>
      <x:c r="E1096">
        <x:v>11</x:v>
      </x:c>
      <x:c r="F1096">
        <x:v>0.48611111099999998</x:v>
      </x:c>
      <x:c r="G1096">
        <x:v>20</x:v>
      </x:c>
      <x:c r="H1096">
        <x:v>100718</x:v>
      </x:c>
      <x:c r="I1096">
        <x:v>202103</x:v>
      </x:c>
      <x:c r="J1096" t="s">
        <x:v>184</x:v>
      </x:c>
      <x:c r="K1096">
        <x:v>59900</x:v>
      </x:c>
      <x:c r="L1096">
        <x:v>32263000</x:v>
      </x:c>
      <x:c r="M1096">
        <x:v>538.61000000000001</x:v>
      </x:c>
      <x:c r="N1096">
        <x:f>IF(OR(LEFT(A1096,3)="무이자",LEFT(A1096,3)="일시불"),"",1)</x:f>
        <x:v>1</x:v>
      </x:c>
    </x:row>
    <x:row r="1097" spans="1:14">
      <x:c r="A1097" t="s">
        <x:v>467</x:v>
      </x:c>
      <x:c r="B1097" t="s">
        <x:v>188</x:v>
      </x:c>
      <x:c r="C1097" s="1">
        <x:v>43556</x:v>
      </x:c>
      <x:c r="D1097">
        <x:v>4</x:v>
      </x:c>
      <x:c r="E1097">
        <x:v>19</x:v>
      </x:c>
      <x:c r="F1097">
        <x:v>0.79166666699999999</x:v>
      </x:c>
      <x:c r="G1097">
        <x:v>20</x:v>
      </x:c>
      <x:c r="H1097">
        <x:v>100224</x:v>
      </x:c>
      <x:c r="I1097">
        <x:v>200778</x:v>
      </x:c>
      <x:c r="J1097" t="s">
        <x:v>184</x:v>
      </x:c>
      <x:c r="K1097">
        <x:v>89000</x:v>
      </x:c>
      <x:c r="L1097">
        <x:v>2532000</x:v>
      </x:c>
      <x:c r="M1097">
        <x:v>28.449999999999999</x:v>
      </x:c>
      <x:c r="N1097">
        <x:f>IF(OR(LEFT(A1097,3)="무이자",LEFT(A1097,3)="일시불"),"",1)</x:f>
        <x:v>1</x:v>
      </x:c>
    </x:row>
    <x:row r="1098" spans="1:14">
      <x:c r="A1098" t="s">
        <x:v>467</x:v>
      </x:c>
      <x:c r="B1098" t="s">
        <x:v>188</x:v>
      </x:c>
      <x:c r="C1098" s="1">
        <x:v>43556</x:v>
      </x:c>
      <x:c r="D1098">
        <x:v>4</x:v>
      </x:c>
      <x:c r="E1098">
        <x:v>19</x:v>
      </x:c>
      <x:c r="F1098">
        <x:v>0.80555555599999995</x:v>
      </x:c>
      <x:c r="G1098">
        <x:v>20</x:v>
      </x:c>
      <x:c r="H1098">
        <x:v>100224</x:v>
      </x:c>
      <x:c r="I1098">
        <x:v>200778</x:v>
      </x:c>
      <x:c r="J1098" t="s">
        <x:v>184</x:v>
      </x:c>
      <x:c r="K1098">
        <x:v>89000</x:v>
      </x:c>
      <x:c r="L1098">
        <x:v>4609000</x:v>
      </x:c>
      <x:c r="M1098">
        <x:v>51.789999999999999</x:v>
      </x:c>
      <x:c r="N1098">
        <x:f>IF(OR(LEFT(A1098,3)="무이자",LEFT(A1098,3)="일시불"),"",1)</x:f>
        <x:v>1</x:v>
      </x:c>
    </x:row>
    <x:row r="1099" spans="1:14">
      <x:c r="A1099" t="s">
        <x:v>467</x:v>
      </x:c>
      <x:c r="B1099" t="s">
        <x:v>188</x:v>
      </x:c>
      <x:c r="C1099" s="1">
        <x:v>43556</x:v>
      </x:c>
      <x:c r="D1099">
        <x:v>4</x:v>
      </x:c>
      <x:c r="E1099">
        <x:v>19</x:v>
      </x:c>
      <x:c r="F1099">
        <x:v>0.81944444400000005</x:v>
      </x:c>
      <x:c r="G1099">
        <x:v>20</x:v>
      </x:c>
      <x:c r="H1099">
        <x:v>100224</x:v>
      </x:c>
      <x:c r="I1099">
        <x:v>200778</x:v>
      </x:c>
      <x:c r="J1099" t="s">
        <x:v>184</x:v>
      </x:c>
      <x:c r="K1099">
        <x:v>89000</x:v>
      </x:c>
      <x:c r="L1099">
        <x:v>10361000</x:v>
      </x:c>
      <x:c r="M1099">
        <x:v>116.42</x:v>
      </x:c>
      <x:c r="N1099">
        <x:f>IF(OR(LEFT(A1099,3)="무이자",LEFT(A1099,3)="일시불"),"",1)</x:f>
        <x:v>1</x:v>
      </x:c>
    </x:row>
    <x:row r="1100" spans="1:14">
      <x:c r="A1100" t="s">
        <x:v>151</x:v>
      </x:c>
      <x:c r="B1100" t="s">
        <x:v>188</x:v>
      </x:c>
      <x:c r="C1100" s="1">
        <x:v>43556</x:v>
      </x:c>
      <x:c r="D1100">
        <x:v>4</x:v>
      </x:c>
      <x:c r="E1100">
        <x:v>19</x:v>
      </x:c>
      <x:c r="F1100">
        <x:v>0.79166666699999999</x:v>
      </x:c>
      <x:c r="G1100">
        <x:v>20</x:v>
      </x:c>
      <x:c r="H1100">
        <x:v>100224</x:v>
      </x:c>
      <x:c r="I1100">
        <x:v>200781</x:v>
      </x:c>
      <x:c r="J1100" t="s">
        <x:v>184</x:v>
      </x:c>
      <x:c r="K1100">
        <x:v>89000</x:v>
      </x:c>
      <x:c r="L1100">
        <x:v>14024000</x:v>
      </x:c>
      <x:c r="M1100">
        <x:v>157.56999999999999</x:v>
      </x:c>
      <x:c r="N1100">
        <x:f>IF(OR(LEFT(A1100,3)="무이자",LEFT(A1100,3)="일시불"),"",1)</x:f>
        <x:v>1</x:v>
      </x:c>
    </x:row>
    <x:row r="1101" spans="1:14">
      <x:c r="A1101" t="s">
        <x:v>151</x:v>
      </x:c>
      <x:c r="B1101" t="s">
        <x:v>188</x:v>
      </x:c>
      <x:c r="C1101" s="1">
        <x:v>43556</x:v>
      </x:c>
      <x:c r="D1101">
        <x:v>4</x:v>
      </x:c>
      <x:c r="E1101">
        <x:v>19</x:v>
      </x:c>
      <x:c r="F1101">
        <x:v>0.80555555599999995</x:v>
      </x:c>
      <x:c r="G1101">
        <x:v>20</x:v>
      </x:c>
      <x:c r="H1101">
        <x:v>100224</x:v>
      </x:c>
      <x:c r="I1101">
        <x:v>200781</x:v>
      </x:c>
      <x:c r="J1101" t="s">
        <x:v>184</x:v>
      </x:c>
      <x:c r="K1101">
        <x:v>89000</x:v>
      </x:c>
      <x:c r="L1101">
        <x:v>21621000</x:v>
      </x:c>
      <x:c r="M1101">
        <x:v>242.93000000000001</x:v>
      </x:c>
      <x:c r="N1101">
        <x:f>IF(OR(LEFT(A1101,3)="무이자",LEFT(A1101,3)="일시불"),"",1)</x:f>
        <x:v>1</x:v>
      </x:c>
    </x:row>
    <x:row r="1102" spans="1:14">
      <x:c r="A1102" t="s">
        <x:v>151</x:v>
      </x:c>
      <x:c r="B1102" t="s">
        <x:v>188</x:v>
      </x:c>
      <x:c r="C1102" s="1">
        <x:v>43556</x:v>
      </x:c>
      <x:c r="D1102">
        <x:v>4</x:v>
      </x:c>
      <x:c r="E1102">
        <x:v>19</x:v>
      </x:c>
      <x:c r="F1102">
        <x:v>0.81944444400000005</x:v>
      </x:c>
      <x:c r="G1102">
        <x:v>20</x:v>
      </x:c>
      <x:c r="H1102">
        <x:v>100224</x:v>
      </x:c>
      <x:c r="I1102">
        <x:v>200781</x:v>
      </x:c>
      <x:c r="J1102" t="s">
        <x:v>184</x:v>
      </x:c>
      <x:c r="K1102">
        <x:v>89000</x:v>
      </x:c>
      <x:c r="L1102">
        <x:v>34619000</x:v>
      </x:c>
      <x:c r="M1102">
        <x:v>388.98000000000002</x:v>
      </x:c>
      <x:c r="N1102">
        <x:f>IF(OR(LEFT(A1102,3)="무이자",LEFT(A1102,3)="일시불"),"",1)</x:f>
        <x:v>1</x:v>
      </x:c>
    </x:row>
    <x:row r="1103" spans="1:14">
      <x:c r="A1103" t="s">
        <x:v>150</x:v>
      </x:c>
      <x:c r="B1103" t="s">
        <x:v>188</x:v>
      </x:c>
      <x:c r="C1103" s="1">
        <x:v>43556</x:v>
      </x:c>
      <x:c r="D1103">
        <x:v>4</x:v>
      </x:c>
      <x:c r="E1103">
        <x:v>19</x:v>
      </x:c>
      <x:c r="F1103">
        <x:v>0.79166666699999999</x:v>
      </x:c>
      <x:c r="G1103">
        <x:v>20</x:v>
      </x:c>
      <x:c r="H1103">
        <x:v>100224</x:v>
      </x:c>
      <x:c r="I1103">
        <x:v>200782</x:v>
      </x:c>
      <x:c r="J1103" t="s">
        <x:v>184</x:v>
      </x:c>
      <x:c r="K1103">
        <x:v>89000</x:v>
      </x:c>
      <x:c r="L1103">
        <x:v>1484000</x:v>
      </x:c>
      <x:c r="M1103">
        <x:v>16.670000000000002</x:v>
      </x:c>
      <x:c r="N1103">
        <x:f>IF(OR(LEFT(A1103,3)="무이자",LEFT(A1103,3)="일시불"),"",1)</x:f>
        <x:v>1</x:v>
      </x:c>
    </x:row>
    <x:row r="1104" spans="1:14">
      <x:c r="A1104" t="s">
        <x:v>150</x:v>
      </x:c>
      <x:c r="B1104" t="s">
        <x:v>188</x:v>
      </x:c>
      <x:c r="C1104" s="1">
        <x:v>43556</x:v>
      </x:c>
      <x:c r="D1104">
        <x:v>4</x:v>
      </x:c>
      <x:c r="E1104">
        <x:v>19</x:v>
      </x:c>
      <x:c r="F1104">
        <x:v>0.80555555599999995</x:v>
      </x:c>
      <x:c r="G1104">
        <x:v>20</x:v>
      </x:c>
      <x:c r="H1104">
        <x:v>100224</x:v>
      </x:c>
      <x:c r="I1104">
        <x:v>200782</x:v>
      </x:c>
      <x:c r="J1104" t="s">
        <x:v>184</x:v>
      </x:c>
      <x:c r="K1104">
        <x:v>89000</x:v>
      </x:c>
      <x:c r="L1104">
        <x:v>4339000</x:v>
      </x:c>
      <x:c r="M1104">
        <x:v>48.75</x:v>
      </x:c>
      <x:c r="N1104">
        <x:f>IF(OR(LEFT(A1104,3)="무이자",LEFT(A1104,3)="일시불"),"",1)</x:f>
        <x:v>1</x:v>
      </x:c>
    </x:row>
    <x:row r="1105" spans="1:14">
      <x:c r="A1105" t="s">
        <x:v>150</x:v>
      </x:c>
      <x:c r="B1105" t="s">
        <x:v>188</x:v>
      </x:c>
      <x:c r="C1105" s="1">
        <x:v>43556</x:v>
      </x:c>
      <x:c r="D1105">
        <x:v>4</x:v>
      </x:c>
      <x:c r="E1105">
        <x:v>19</x:v>
      </x:c>
      <x:c r="F1105">
        <x:v>0.81944444400000005</x:v>
      </x:c>
      <x:c r="G1105">
        <x:v>20</x:v>
      </x:c>
      <x:c r="H1105">
        <x:v>100224</x:v>
      </x:c>
      <x:c r="I1105">
        <x:v>200782</x:v>
      </x:c>
      <x:c r="J1105" t="s">
        <x:v>184</x:v>
      </x:c>
      <x:c r="K1105">
        <x:v>89000</x:v>
      </x:c>
      <x:c r="L1105">
        <x:v>5761000</x:v>
      </x:c>
      <x:c r="M1105">
        <x:v>64.730000000000004</x:v>
      </x:c>
      <x:c r="N1105">
        <x:f>IF(OR(LEFT(A1105,3)="무이자",LEFT(A1105,3)="일시불"),"",1)</x:f>
        <x:v>1</x:v>
      </x:c>
    </x:row>
    <x:row r="1106" spans="1:14">
      <x:c r="A1106" t="s">
        <x:v>251</x:v>
      </x:c>
      <x:c r="B1106" t="s">
        <x:v>188</x:v>
      </x:c>
      <x:c r="C1106" s="1">
        <x:v>43556</x:v>
      </x:c>
      <x:c r="D1106">
        <x:v>4</x:v>
      </x:c>
      <x:c r="E1106">
        <x:v>6</x:v>
      </x:c>
      <x:c r="F1106">
        <x:v>0.25</x:v>
      </x:c>
      <x:c r="G1106">
        <x:v>20</x:v>
      </x:c>
      <x:c r="H1106">
        <x:v>100266</x:v>
      </x:c>
      <x:c r="I1106">
        <x:v>200880</x:v>
      </x:c>
      <x:c r="J1106" t="s">
        <x:v>183</x:v>
      </x:c>
      <x:c r="K1106">
        <x:v>39900</x:v>
      </x:c>
      <x:c r="L1106">
        <x:v>10664000</x:v>
      </x:c>
      <x:c r="M1106">
        <x:v>267.26999999999998</x:v>
      </x:c>
      <x:c r="N1106">
        <x:f>IF(OR(LEFT(A1106,3)="무이자",LEFT(A1106,3)="일시불"),"",1)</x:f>
        <x:v>1</x:v>
      </x:c>
    </x:row>
    <x:row r="1107" spans="1:14">
      <x:c r="A1107" t="s">
        <x:v>251</x:v>
      </x:c>
      <x:c r="B1107" t="s">
        <x:v>188</x:v>
      </x:c>
      <x:c r="C1107" s="1">
        <x:v>43556</x:v>
      </x:c>
      <x:c r="D1107">
        <x:v>4</x:v>
      </x:c>
      <x:c r="E1107">
        <x:v>6</x:v>
      </x:c>
      <x:c r="F1107">
        <x:v>0.26388888900000002</x:v>
      </x:c>
      <x:c r="G1107">
        <x:v>20</x:v>
      </x:c>
      <x:c r="H1107">
        <x:v>100266</x:v>
      </x:c>
      <x:c r="I1107">
        <x:v>200880</x:v>
      </x:c>
      <x:c r="J1107" t="s">
        <x:v>183</x:v>
      </x:c>
      <x:c r="K1107">
        <x:v>39900</x:v>
      </x:c>
      <x:c r="L1107">
        <x:v>16239000</x:v>
      </x:c>
      <x:c r="M1107">
        <x:v>406.99000000000001</x:v>
      </x:c>
      <x:c r="N1107">
        <x:f>IF(OR(LEFT(A1107,3)="무이자",LEFT(A1107,3)="일시불"),"",1)</x:f>
        <x:v>1</x:v>
      </x:c>
    </x:row>
    <x:row r="1108" spans="1:14">
      <x:c r="A1108" t="s">
        <x:v>251</x:v>
      </x:c>
      <x:c r="B1108" t="s">
        <x:v>188</x:v>
      </x:c>
      <x:c r="C1108" s="1">
        <x:v>43556</x:v>
      </x:c>
      <x:c r="D1108">
        <x:v>4</x:v>
      </x:c>
      <x:c r="E1108">
        <x:v>6</x:v>
      </x:c>
      <x:c r="F1108">
        <x:v>0.27777777799999998</x:v>
      </x:c>
      <x:c r="G1108">
        <x:v>20</x:v>
      </x:c>
      <x:c r="H1108">
        <x:v>100266</x:v>
      </x:c>
      <x:c r="I1108">
        <x:v>200880</x:v>
      </x:c>
      <x:c r="J1108" t="s">
        <x:v>183</x:v>
      </x:c>
      <x:c r="K1108">
        <x:v>39900</x:v>
      </x:c>
      <x:c r="L1108">
        <x:v>22011000</x:v>
      </x:c>
      <x:c r="M1108">
        <x:v>551.64999999999998</x:v>
      </x:c>
      <x:c r="N1108">
        <x:f>IF(OR(LEFT(A1108,3)="무이자",LEFT(A1108,3)="일시불"),"",1)</x:f>
        <x:v>1</x:v>
      </x:c>
    </x:row>
    <x:row r="1109" spans="1:14">
      <x:c r="A1109" t="s">
        <x:v>260</x:v>
      </x:c>
      <x:c r="B1109" t="s">
        <x:v>188</x:v>
      </x:c>
      <x:c r="C1109" s="1">
        <x:v>43556</x:v>
      </x:c>
      <x:c r="D1109">
        <x:v>4</x:v>
      </x:c>
      <x:c r="E1109">
        <x:v>16</x:v>
      </x:c>
      <x:c r="F1109">
        <x:v>0.66666666699999999</x:v>
      </x:c>
      <x:c r="G1109">
        <x:v>20</x:v>
      </x:c>
      <x:c r="H1109">
        <x:v>100849</x:v>
      </x:c>
      <x:c r="I1109">
        <x:v>202510</x:v>
      </x:c>
      <x:c r="J1109" t="s">
        <x:v>180</x:v>
      </x:c>
      <x:c r="K1109">
        <x:v>59900</x:v>
      </x:c>
      <x:c r="L1109">
        <x:v>42164000</x:v>
      </x:c>
      <x:c r="M1109">
        <x:v>703.90999999999997</x:v>
      </x:c>
      <x:c r="N1109">
        <x:f>IF(OR(LEFT(A1109,3)="무이자",LEFT(A1109,3)="일시불"),"",1)</x:f>
        <x:v>1</x:v>
      </x:c>
    </x:row>
    <x:row r="1110" spans="1:14">
      <x:c r="A1110" t="s">
        <x:v>260</x:v>
      </x:c>
      <x:c r="B1110" t="s">
        <x:v>188</x:v>
      </x:c>
      <x:c r="C1110" s="1">
        <x:v>43556</x:v>
      </x:c>
      <x:c r="D1110">
        <x:v>4</x:v>
      </x:c>
      <x:c r="E1110">
        <x:v>16</x:v>
      </x:c>
      <x:c r="F1110">
        <x:v>0.68055555599999995</x:v>
      </x:c>
      <x:c r="G1110">
        <x:v>20</x:v>
      </x:c>
      <x:c r="H1110">
        <x:v>100849</x:v>
      </x:c>
      <x:c r="I1110">
        <x:v>202510</x:v>
      </x:c>
      <x:c r="J1110" t="s">
        <x:v>180</x:v>
      </x:c>
      <x:c r="K1110">
        <x:v>59900</x:v>
      </x:c>
      <x:c r="L1110">
        <x:v>56753000</x:v>
      </x:c>
      <x:c r="M1110">
        <x:v>947.46000000000004</x:v>
      </x:c>
      <x:c r="N1110">
        <x:f>IF(OR(LEFT(A1110,3)="무이자",LEFT(A1110,3)="일시불"),"",1)</x:f>
        <x:v>1</x:v>
      </x:c>
    </x:row>
    <x:row r="1111" spans="1:14">
      <x:c r="A1111" t="s">
        <x:v>260</x:v>
      </x:c>
      <x:c r="B1111" t="s">
        <x:v>188</x:v>
      </x:c>
      <x:c r="C1111" s="1">
        <x:v>43556</x:v>
      </x:c>
      <x:c r="D1111">
        <x:v>4</x:v>
      </x:c>
      <x:c r="E1111">
        <x:v>16</x:v>
      </x:c>
      <x:c r="F1111">
        <x:v>0.69444444400000005</x:v>
      </x:c>
      <x:c r="G1111">
        <x:v>20</x:v>
      </x:c>
      <x:c r="H1111">
        <x:v>100849</x:v>
      </x:c>
      <x:c r="I1111">
        <x:v>202510</x:v>
      </x:c>
      <x:c r="J1111" t="s">
        <x:v>180</x:v>
      </x:c>
      <x:c r="K1111">
        <x:v>59900</x:v>
      </x:c>
      <x:c r="L1111">
        <x:v>57591000</x:v>
      </x:c>
      <x:c r="M1111">
        <x:v>961.45000000000005</x:v>
      </x:c>
      <x:c r="N1111">
        <x:f>IF(OR(LEFT(A1111,3)="무이자",LEFT(A1111,3)="일시불"),"",1)</x:f>
        <x:v>1</x:v>
      </x:c>
    </x:row>
    <x:row r="1112" spans="1:14">
      <x:c r="A1112" t="s">
        <x:v>522</x:v>
      </x:c>
      <x:c r="B1112" t="s">
        <x:v>188</x:v>
      </x:c>
      <x:c r="C1112" s="1">
        <x:v>43556</x:v>
      </x:c>
      <x:c r="D1112">
        <x:v>4</x:v>
      </x:c>
      <x:c r="E1112">
        <x:v>22</x:v>
      </x:c>
      <x:c r="F1112">
        <x:v>0.91666666699999999</x:v>
      </x:c>
      <x:c r="G1112">
        <x:v>20</x:v>
      </x:c>
      <x:c r="H1112">
        <x:v>100148</x:v>
      </x:c>
      <x:c r="I1112">
        <x:v>200434</x:v>
      </x:c>
      <x:c r="J1112" t="s">
        <x:v>179</x:v>
      </x:c>
      <x:c r="K1112">
        <x:v>1430000</x:v>
      </x:c>
      <x:c r="L1112">
        <x:v>17678000</x:v>
      </x:c>
      <x:c r="M1112">
        <x:v>12.359999999999999</x:v>
      </x:c>
      <x:c r="N1112" t="str">
        <x:f>IF(OR(LEFT(A1112,3)="무이자",LEFT(A1112,3)="일시불"),"",1)</x:f>
        <x:v/>
      </x:c>
    </x:row>
    <x:row r="1113" spans="1:14">
      <x:c r="A1113" t="s">
        <x:v>522</x:v>
      </x:c>
      <x:c r="B1113" t="s">
        <x:v>188</x:v>
      </x:c>
      <x:c r="C1113" s="1">
        <x:v>43556</x:v>
      </x:c>
      <x:c r="D1113">
        <x:v>4</x:v>
      </x:c>
      <x:c r="E1113">
        <x:v>22</x:v>
      </x:c>
      <x:c r="F1113">
        <x:v>0.93055555599999995</x:v>
      </x:c>
      <x:c r="G1113">
        <x:v>20</x:v>
      </x:c>
      <x:c r="H1113">
        <x:v>100148</x:v>
      </x:c>
      <x:c r="I1113">
        <x:v>200434</x:v>
      </x:c>
      <x:c r="J1113" t="s">
        <x:v>179</x:v>
      </x:c>
      <x:c r="K1113">
        <x:v>1430000</x:v>
      </x:c>
      <x:c r="L1113">
        <x:v>3571000</x:v>
      </x:c>
      <x:c r="M1113">
        <x:v>2.5</x:v>
      </x:c>
      <x:c r="N1113" t="str">
        <x:f>IF(OR(LEFT(A1113,3)="무이자",LEFT(A1113,3)="일시불"),"",1)</x:f>
        <x:v/>
      </x:c>
    </x:row>
    <x:row r="1114" spans="1:14">
      <x:c r="A1114" t="s">
        <x:v>522</x:v>
      </x:c>
      <x:c r="B1114" t="s">
        <x:v>188</x:v>
      </x:c>
      <x:c r="C1114" s="1">
        <x:v>43556</x:v>
      </x:c>
      <x:c r="D1114">
        <x:v>4</x:v>
      </x:c>
      <x:c r="E1114">
        <x:v>22</x:v>
      </x:c>
      <x:c r="F1114">
        <x:v>0.94444444400000005</x:v>
      </x:c>
      <x:c r="G1114">
        <x:v>20</x:v>
      </x:c>
      <x:c r="H1114">
        <x:v>100148</x:v>
      </x:c>
      <x:c r="I1114">
        <x:v>200434</x:v>
      </x:c>
      <x:c r="J1114" t="s">
        <x:v>179</x:v>
      </x:c>
      <x:c r="K1114">
        <x:v>1430000</x:v>
      </x:c>
      <x:c r="L1114">
        <x:v>7141000</x:v>
      </x:c>
      <x:c r="M1114">
        <x:v>4.9900000000000002</x:v>
      </x:c>
      <x:c r="N1114" t="str">
        <x:f>IF(OR(LEFT(A1114,3)="무이자",LEFT(A1114,3)="일시불"),"",1)</x:f>
        <x:v/>
      </x:c>
    </x:row>
    <x:row r="1115" spans="1:14">
      <x:c r="A1115" t="s">
        <x:v>518</x:v>
      </x:c>
      <x:c r="B1115" t="s">
        <x:v>188</x:v>
      </x:c>
      <x:c r="C1115" s="1">
        <x:v>43556</x:v>
      </x:c>
      <x:c r="D1115">
        <x:v>4</x:v>
      </x:c>
      <x:c r="E1115">
        <x:v>22</x:v>
      </x:c>
      <x:c r="F1115">
        <x:v>0.91666666699999999</x:v>
      </x:c>
      <x:c r="G1115">
        <x:v>20</x:v>
      </x:c>
      <x:c r="H1115">
        <x:v>100148</x:v>
      </x:c>
      <x:c r="I1115">
        <x:v>200443</x:v>
      </x:c>
      <x:c r="J1115" t="s">
        <x:v>179</x:v>
      </x:c>
      <x:c r="K1115">
        <x:v>1930000</x:v>
      </x:c>
      <x:c r="L1115">
        <x:v>9620000</x:v>
      </x:c>
      <x:c r="M1115">
        <x:v>4.9800000000000004</x:v>
      </x:c>
      <x:c r="N1115" t="str">
        <x:f>IF(OR(LEFT(A1115,3)="무이자",LEFT(A1115,3)="일시불"),"",1)</x:f>
        <x:v/>
      </x:c>
    </x:row>
    <x:row r="1116" spans="1:14">
      <x:c r="A1116" t="s">
        <x:v>518</x:v>
      </x:c>
      <x:c r="B1116" t="s">
        <x:v>188</x:v>
      </x:c>
      <x:c r="C1116" s="1">
        <x:v>43556</x:v>
      </x:c>
      <x:c r="D1116">
        <x:v>4</x:v>
      </x:c>
      <x:c r="E1116">
        <x:v>22</x:v>
      </x:c>
      <x:c r="F1116">
        <x:v>0.93055555599999995</x:v>
      </x:c>
      <x:c r="G1116">
        <x:v>20</x:v>
      </x:c>
      <x:c r="H1116">
        <x:v>100148</x:v>
      </x:c>
      <x:c r="I1116">
        <x:v>200443</x:v>
      </x:c>
      <x:c r="J1116" t="s">
        <x:v>179</x:v>
      </x:c>
      <x:c r="K1116">
        <x:v>1930000</x:v>
      </x:c>
      <x:c r="L1116">
        <x:v>23851000</x:v>
      </x:c>
      <x:c r="M1116">
        <x:v>12.359999999999999</x:v>
      </x:c>
      <x:c r="N1116" t="str">
        <x:f>IF(OR(LEFT(A1116,3)="무이자",LEFT(A1116,3)="일시불"),"",1)</x:f>
        <x:v/>
      </x:c>
    </x:row>
    <x:row r="1117" spans="1:14">
      <x:c r="A1117" t="s">
        <x:v>518</x:v>
      </x:c>
      <x:c r="B1117" t="s">
        <x:v>188</x:v>
      </x:c>
      <x:c r="C1117" s="1">
        <x:v>43556</x:v>
      </x:c>
      <x:c r="D1117">
        <x:v>4</x:v>
      </x:c>
      <x:c r="E1117">
        <x:v>22</x:v>
      </x:c>
      <x:c r="F1117">
        <x:v>0.94444444400000005</x:v>
      </x:c>
      <x:c r="G1117">
        <x:v>20</x:v>
      </x:c>
      <x:c r="H1117">
        <x:v>100148</x:v>
      </x:c>
      <x:c r="I1117">
        <x:v>200443</x:v>
      </x:c>
      <x:c r="J1117" t="s">
        <x:v>179</x:v>
      </x:c>
      <x:c r="K1117">
        <x:v>1930000</x:v>
      </x:c>
      <x:c r="L1117">
        <x:v>19091000</x:v>
      </x:c>
      <x:c r="M1117">
        <x:v>9.8900000000000006</x:v>
      </x:c>
      <x:c r="N1117" t="str">
        <x:f>IF(OR(LEFT(A1117,3)="무이자",LEFT(A1117,3)="일시불"),"",1)</x:f>
        <x:v/>
      </x:c>
    </x:row>
    <x:row r="1118" spans="1:14">
      <x:c r="A1118" t="s">
        <x:v>517</x:v>
      </x:c>
      <x:c r="B1118" t="s">
        <x:v>188</x:v>
      </x:c>
      <x:c r="C1118" s="1">
        <x:v>43556</x:v>
      </x:c>
      <x:c r="D1118">
        <x:v>4</x:v>
      </x:c>
      <x:c r="E1118">
        <x:v>22</x:v>
      </x:c>
      <x:c r="F1118">
        <x:v>0.91666666699999999</x:v>
      </x:c>
      <x:c r="G1118">
        <x:v>20</x:v>
      </x:c>
      <x:c r="H1118">
        <x:v>100148</x:v>
      </x:c>
      <x:c r="I1118">
        <x:v>200452</x:v>
      </x:c>
      <x:c r="J1118" t="s">
        <x:v>179</x:v>
      </x:c>
      <x:c r="K1118">
        <x:v>2790000</x:v>
      </x:c>
      <x:c r="L1118">
        <x:v>50000</x:v>
      </x:c>
      <x:c r="M1118">
        <x:v>0.020000000000000001</x:v>
      </x:c>
      <x:c r="N1118" t="str">
        <x:f>IF(OR(LEFT(A1118,3)="무이자",LEFT(A1118,3)="일시불"),"",1)</x:f>
        <x:v/>
      </x:c>
    </x:row>
    <x:row r="1119" spans="1:14">
      <x:c r="A1119" t="s">
        <x:v>517</x:v>
      </x:c>
      <x:c r="B1119" t="s">
        <x:v>188</x:v>
      </x:c>
      <x:c r="C1119" s="1">
        <x:v>43556</x:v>
      </x:c>
      <x:c r="D1119">
        <x:v>4</x:v>
      </x:c>
      <x:c r="E1119">
        <x:v>22</x:v>
      </x:c>
      <x:c r="F1119">
        <x:v>0.93055555599999995</x:v>
      </x:c>
      <x:c r="G1119">
        <x:v>20</x:v>
      </x:c>
      <x:c r="H1119">
        <x:v>100148</x:v>
      </x:c>
      <x:c r="I1119">
        <x:v>200452</x:v>
      </x:c>
      <x:c r="J1119" t="s">
        <x:v>179</x:v>
      </x:c>
      <x:c r="K1119">
        <x:v>2790000</x:v>
      </x:c>
      <x:c r="L1119">
        <x:v>50000</x:v>
      </x:c>
      <x:c r="M1119">
        <x:v>0.020000000000000001</x:v>
      </x:c>
      <x:c r="N1119" t="str">
        <x:f>IF(OR(LEFT(A1119,3)="무이자",LEFT(A1119,3)="일시불"),"",1)</x:f>
        <x:v/>
      </x:c>
    </x:row>
    <x:row r="1120" spans="1:14">
      <x:c r="A1120" t="s">
        <x:v>517</x:v>
      </x:c>
      <x:c r="B1120" t="s">
        <x:v>188</x:v>
      </x:c>
      <x:c r="C1120" s="1">
        <x:v>43556</x:v>
      </x:c>
      <x:c r="D1120">
        <x:v>4</x:v>
      </x:c>
      <x:c r="E1120">
        <x:v>22</x:v>
      </x:c>
      <x:c r="F1120">
        <x:v>0.94444444400000005</x:v>
      </x:c>
      <x:c r="G1120">
        <x:v>20</x:v>
      </x:c>
      <x:c r="H1120">
        <x:v>100148</x:v>
      </x:c>
      <x:c r="I1120">
        <x:v>200452</x:v>
      </x:c>
      <x:c r="J1120" t="s">
        <x:v>179</x:v>
      </x:c>
      <x:c r="K1120">
        <x:v>2790000</x:v>
      </x:c>
      <x:c r="L1120">
        <x:v>50000</x:v>
      </x:c>
      <x:c r="M1120">
        <x:v>0.020000000000000001</x:v>
      </x:c>
      <x:c r="N1120" t="str">
        <x:f>IF(OR(LEFT(A1120,3)="무이자",LEFT(A1120,3)="일시불"),"",1)</x:f>
        <x:v/>
      </x:c>
    </x:row>
    <x:row r="1121" spans="1:14">
      <x:c r="A1121" t="s">
        <x:v>559</x:v>
      </x:c>
      <x:c r="B1121" t="s">
        <x:v>188</x:v>
      </x:c>
      <x:c r="C1121" s="1">
        <x:v>43556</x:v>
      </x:c>
      <x:c r="D1121">
        <x:v>4</x:v>
      </x:c>
      <x:c r="E1121">
        <x:v>22</x:v>
      </x:c>
      <x:c r="F1121">
        <x:v>0.91666666699999999</x:v>
      </x:c>
      <x:c r="G1121">
        <x:v>20</x:v>
      </x:c>
      <x:c r="H1121">
        <x:v>100148</x:v>
      </x:c>
      <x:c r="I1121">
        <x:v>200456</x:v>
      </x:c>
      <x:c r="J1121" t="s">
        <x:v>179</x:v>
      </x:c>
      <x:c r="K1121">
        <x:v>3090000</x:v>
      </x:c>
      <x:c r="L1121">
        <x:v>50000</x:v>
      </x:c>
      <x:c r="M1121">
        <x:v>0.020000000000000001</x:v>
      </x:c>
      <x:c r="N1121" t="str">
        <x:f>IF(OR(LEFT(A1121,3)="무이자",LEFT(A1121,3)="일시불"),"",1)</x:f>
        <x:v/>
      </x:c>
    </x:row>
    <x:row r="1122" spans="1:14">
      <x:c r="A1122" t="s">
        <x:v>559</x:v>
      </x:c>
      <x:c r="B1122" t="s">
        <x:v>188</x:v>
      </x:c>
      <x:c r="C1122" s="1">
        <x:v>43556</x:v>
      </x:c>
      <x:c r="D1122">
        <x:v>4</x:v>
      </x:c>
      <x:c r="E1122">
        <x:v>22</x:v>
      </x:c>
      <x:c r="F1122">
        <x:v>0.93055555599999995</x:v>
      </x:c>
      <x:c r="G1122">
        <x:v>20</x:v>
      </x:c>
      <x:c r="H1122">
        <x:v>100148</x:v>
      </x:c>
      <x:c r="I1122">
        <x:v>200456</x:v>
      </x:c>
      <x:c r="J1122" t="s">
        <x:v>179</x:v>
      </x:c>
      <x:c r="K1122">
        <x:v>3090000</x:v>
      </x:c>
      <x:c r="L1122">
        <x:v>22983000</x:v>
      </x:c>
      <x:c r="M1122">
        <x:v>7.4400000000000004</x:v>
      </x:c>
      <x:c r="N1122" t="str">
        <x:f>IF(OR(LEFT(A1122,3)="무이자",LEFT(A1122,3)="일시불"),"",1)</x:f>
        <x:v/>
      </x:c>
    </x:row>
    <x:row r="1123" spans="1:14">
      <x:c r="A1123" t="s">
        <x:v>559</x:v>
      </x:c>
      <x:c r="B1123" t="s">
        <x:v>188</x:v>
      </x:c>
      <x:c r="C1123" s="1">
        <x:v>43556</x:v>
      </x:c>
      <x:c r="D1123">
        <x:v>4</x:v>
      </x:c>
      <x:c r="E1123">
        <x:v>22</x:v>
      </x:c>
      <x:c r="F1123">
        <x:v>0.94444444400000005</x:v>
      </x:c>
      <x:c r="G1123">
        <x:v>20</x:v>
      </x:c>
      <x:c r="H1123">
        <x:v>100148</x:v>
      </x:c>
      <x:c r="I1123">
        <x:v>200456</x:v>
      </x:c>
      <x:c r="J1123" t="s">
        <x:v>179</x:v>
      </x:c>
      <x:c r="K1123">
        <x:v>3090000</x:v>
      </x:c>
      <x:c r="L1123">
        <x:v>15347000</x:v>
      </x:c>
      <x:c r="M1123">
        <x:v>4.9699999999999998</x:v>
      </x:c>
      <x:c r="N1123" t="str">
        <x:f>IF(OR(LEFT(A1123,3)="무이자",LEFT(A1123,3)="일시불"),"",1)</x:f>
        <x:v/>
      </x:c>
    </x:row>
    <x:row r="1124" spans="1:14">
      <x:c r="A1124" t="s">
        <x:v>111</x:v>
      </x:c>
      <x:c r="B1124" t="s">
        <x:v>188</x:v>
      </x:c>
      <x:c r="C1124" s="1">
        <x:v>43556</x:v>
      </x:c>
      <x:c r="D1124">
        <x:v>4</x:v>
      </x:c>
      <x:c r="E1124">
        <x:v>21</x:v>
      </x:c>
      <x:c r="F1124">
        <x:v>0.875</x:v>
      </x:c>
      <x:c r="G1124">
        <x:v>20</x:v>
      </x:c>
      <x:c r="H1124">
        <x:v>100150</x:v>
      </x:c>
      <x:c r="I1124">
        <x:v>200465</x:v>
      </x:c>
      <x:c r="J1124" t="s">
        <x:v>179</x:v>
      </x:c>
      <x:c r="K1124">
        <x:v>489000</x:v>
      </x:c>
      <x:c r="L1124">
        <x:v>18655000</x:v>
      </x:c>
      <x:c r="M1124">
        <x:v>38.149999999999999</x:v>
      </x:c>
      <x:c r="N1124" t="str">
        <x:f>IF(OR(LEFT(A1124,3)="무이자",LEFT(A1124,3)="일시불"),"",1)</x:f>
        <x:v/>
      </x:c>
    </x:row>
    <x:row r="1125" spans="1:14">
      <x:c r="A1125" t="s">
        <x:v>111</x:v>
      </x:c>
      <x:c r="B1125" t="s">
        <x:v>188</x:v>
      </x:c>
      <x:c r="C1125" s="1">
        <x:v>43556</x:v>
      </x:c>
      <x:c r="D1125">
        <x:v>4</x:v>
      </x:c>
      <x:c r="E1125">
        <x:v>21</x:v>
      </x:c>
      <x:c r="F1125">
        <x:v>0.88888888899999996</x:v>
      </x:c>
      <x:c r="G1125">
        <x:v>20</x:v>
      </x:c>
      <x:c r="H1125">
        <x:v>100150</x:v>
      </x:c>
      <x:c r="I1125">
        <x:v>200465</x:v>
      </x:c>
      <x:c r="J1125" t="s">
        <x:v>179</x:v>
      </x:c>
      <x:c r="K1125">
        <x:v>489000</x:v>
      </x:c>
      <x:c r="L1125">
        <x:v>37325000</x:v>
      </x:c>
      <x:c r="M1125">
        <x:v>76.329999999999998</x:v>
      </x:c>
      <x:c r="N1125" t="str">
        <x:f>IF(OR(LEFT(A1125,3)="무이자",LEFT(A1125,3)="일시불"),"",1)</x:f>
        <x:v/>
      </x:c>
    </x:row>
    <x:row r="1126" spans="1:14">
      <x:c r="A1126" t="s">
        <x:v>111</x:v>
      </x:c>
      <x:c r="B1126" t="s">
        <x:v>188</x:v>
      </x:c>
      <x:c r="C1126" s="1">
        <x:v>43556</x:v>
      </x:c>
      <x:c r="D1126">
        <x:v>4</x:v>
      </x:c>
      <x:c r="E1126">
        <x:v>21</x:v>
      </x:c>
      <x:c r="F1126">
        <x:v>0.90277777800000003</x:v>
      </x:c>
      <x:c r="G1126">
        <x:v>20</x:v>
      </x:c>
      <x:c r="H1126">
        <x:v>100150</x:v>
      </x:c>
      <x:c r="I1126">
        <x:v>200465</x:v>
      </x:c>
      <x:c r="J1126" t="s">
        <x:v>179</x:v>
      </x:c>
      <x:c r="K1126">
        <x:v>489000</x:v>
      </x:c>
      <x:c r="L1126">
        <x:v>66926000</x:v>
      </x:c>
      <x:c r="M1126">
        <x:v>136.86000000000001</x:v>
      </x:c>
      <x:c r="N1126" t="str">
        <x:f>IF(OR(LEFT(A1126,3)="무이자",LEFT(A1126,3)="일시불"),"",1)</x:f>
        <x:v/>
      </x:c>
    </x:row>
    <x:row r="1127" spans="1:14">
      <x:c r="A1127" t="s">
        <x:v>163</x:v>
      </x:c>
      <x:c r="B1127" t="s">
        <x:v>188</x:v>
      </x:c>
      <x:c r="C1127" s="1">
        <x:v>43556</x:v>
      </x:c>
      <x:c r="D1127">
        <x:v>4</x:v>
      </x:c>
      <x:c r="E1127">
        <x:v>0</x:v>
      </x:c>
      <x:c r="F1127">
        <x:v>0.013888888999999999</x:v>
      </x:c>
      <x:c r="G1127">
        <x:v>20</x:v>
      </x:c>
      <x:c r="H1127">
        <x:v>100127</x:v>
      </x:c>
      <x:c r="I1127">
        <x:v>200341</x:v>
      </x:c>
      <x:c r="J1127" t="s">
        <x:v>178</x:v>
      </x:c>
      <x:c r="K1127">
        <x:v>69900</x:v>
      </x:c>
      <x:c r="L1127">
        <x:v>7584000</x:v>
      </x:c>
      <x:c r="M1127">
        <x:v>108.5</x:v>
      </x:c>
      <x:c r="N1127">
        <x:f>IF(OR(LEFT(A1127,3)="무이자",LEFT(A1127,3)="일시불"),"",1)</x:f>
        <x:v>1</x:v>
      </x:c>
    </x:row>
    <x:row r="1128" spans="1:14">
      <x:c r="A1128" t="s">
        <x:v>163</x:v>
      </x:c>
      <x:c r="B1128" t="s">
        <x:v>188</x:v>
      </x:c>
      <x:c r="C1128" s="1">
        <x:v>43556</x:v>
      </x:c>
      <x:c r="D1128">
        <x:v>4</x:v>
      </x:c>
      <x:c r="E1128">
        <x:v>0</x:v>
      </x:c>
      <x:c r="F1128">
        <x:v>0.027777777999999997</x:v>
      </x:c>
      <x:c r="G1128">
        <x:v>20</x:v>
      </x:c>
      <x:c r="H1128">
        <x:v>100127</x:v>
      </x:c>
      <x:c r="I1128">
        <x:v>200341</x:v>
      </x:c>
      <x:c r="J1128" t="s">
        <x:v>178</x:v>
      </x:c>
      <x:c r="K1128">
        <x:v>69900</x:v>
      </x:c>
      <x:c r="L1128">
        <x:v>11109000</x:v>
      </x:c>
      <x:c r="M1128">
        <x:v>158.93000000000001</x:v>
      </x:c>
      <x:c r="N1128">
        <x:f>IF(OR(LEFT(A1128,3)="무이자",LEFT(A1128,3)="일시불"),"",1)</x:f>
        <x:v>1</x:v>
      </x:c>
    </x:row>
    <x:row r="1129" spans="1:14">
      <x:c r="A1129" t="s">
        <x:v>163</x:v>
      </x:c>
      <x:c r="B1129" t="s">
        <x:v>188</x:v>
      </x:c>
      <x:c r="C1129" s="1">
        <x:v>43556</x:v>
      </x:c>
      <x:c r="D1129">
        <x:v>4</x:v>
      </x:c>
      <x:c r="E1129">
        <x:v>1</x:v>
      </x:c>
      <x:c r="F1129">
        <x:v>0.041666666999999996</x:v>
      </x:c>
      <x:c r="G1129">
        <x:v>20</x:v>
      </x:c>
      <x:c r="H1129">
        <x:v>100127</x:v>
      </x:c>
      <x:c r="I1129">
        <x:v>200341</x:v>
      </x:c>
      <x:c r="J1129" t="s">
        <x:v>178</x:v>
      </x:c>
      <x:c r="K1129">
        <x:v>69900</x:v>
      </x:c>
      <x:c r="L1129">
        <x:v>13267000</x:v>
      </x:c>
      <x:c r="M1129">
        <x:v>189.80000000000001</x:v>
      </x:c>
      <x:c r="N1129">
        <x:f>IF(OR(LEFT(A1129,3)="무이자",LEFT(A1129,3)="일시불"),"",1)</x:f>
        <x:v>1</x:v>
      </x:c>
    </x:row>
    <x:row r="1130" spans="1:14">
      <x:c r="A1130" t="s">
        <x:v>154</x:v>
      </x:c>
      <x:c r="B1130" t="s">
        <x:v>188</x:v>
      </x:c>
      <x:c r="C1130" s="1">
        <x:v>43556</x:v>
      </x:c>
      <x:c r="D1130">
        <x:v>4</x:v>
      </x:c>
      <x:c r="E1130">
        <x:v>0</x:v>
      </x:c>
      <x:c r="F1130">
        <x:v>0.013888888999999999</x:v>
      </x:c>
      <x:c r="G1130">
        <x:v>20</x:v>
      </x:c>
      <x:c r="H1130">
        <x:v>100127</x:v>
      </x:c>
      <x:c r="I1130">
        <x:v>200352</x:v>
      </x:c>
      <x:c r="J1130" t="s">
        <x:v>178</x:v>
      </x:c>
      <x:c r="K1130">
        <x:v>69900</x:v>
      </x:c>
      <x:c r="L1130">
        <x:v>8071000</x:v>
      </x:c>
      <x:c r="M1130">
        <x:v>115.45999999999999</x:v>
      </x:c>
      <x:c r="N1130">
        <x:f>IF(OR(LEFT(A1130,3)="무이자",LEFT(A1130,3)="일시불"),"",1)</x:f>
        <x:v>1</x:v>
      </x:c>
    </x:row>
    <x:row r="1131" spans="1:14">
      <x:c r="A1131" t="s">
        <x:v>154</x:v>
      </x:c>
      <x:c r="B1131" t="s">
        <x:v>188</x:v>
      </x:c>
      <x:c r="C1131" s="1">
        <x:v>43556</x:v>
      </x:c>
      <x:c r="D1131">
        <x:v>4</x:v>
      </x:c>
      <x:c r="E1131">
        <x:v>0</x:v>
      </x:c>
      <x:c r="F1131">
        <x:v>0.027777777999999997</x:v>
      </x:c>
      <x:c r="G1131">
        <x:v>20</x:v>
      </x:c>
      <x:c r="H1131">
        <x:v>100127</x:v>
      </x:c>
      <x:c r="I1131">
        <x:v>200352</x:v>
      </x:c>
      <x:c r="J1131" t="s">
        <x:v>178</x:v>
      </x:c>
      <x:c r="K1131">
        <x:v>69900</x:v>
      </x:c>
      <x:c r="L1131">
        <x:v>16041000</x:v>
      </x:c>
      <x:c r="M1131">
        <x:v>229.47999999999999</x:v>
      </x:c>
      <x:c r="N1131">
        <x:f>IF(OR(LEFT(A1131,3)="무이자",LEFT(A1131,3)="일시불"),"",1)</x:f>
        <x:v>1</x:v>
      </x:c>
    </x:row>
    <x:row r="1132" spans="1:14">
      <x:c r="A1132" t="s">
        <x:v>154</x:v>
      </x:c>
      <x:c r="B1132" t="s">
        <x:v>188</x:v>
      </x:c>
      <x:c r="C1132" s="1">
        <x:v>43556</x:v>
      </x:c>
      <x:c r="D1132">
        <x:v>4</x:v>
      </x:c>
      <x:c r="E1132">
        <x:v>1</x:v>
      </x:c>
      <x:c r="F1132">
        <x:v>0.041666666999999996</x:v>
      </x:c>
      <x:c r="G1132">
        <x:v>20</x:v>
      </x:c>
      <x:c r="H1132">
        <x:v>100127</x:v>
      </x:c>
      <x:c r="I1132">
        <x:v>200352</x:v>
      </x:c>
      <x:c r="J1132" t="s">
        <x:v>178</x:v>
      </x:c>
      <x:c r="K1132">
        <x:v>69900</x:v>
      </x:c>
      <x:c r="L1132">
        <x:v>15121000</x:v>
      </x:c>
      <x:c r="M1132">
        <x:v>216.31999999999999</x:v>
      </x:c>
      <x:c r="N1132">
        <x:f>IF(OR(LEFT(A1132,3)="무이자",LEFT(A1132,3)="일시불"),"",1)</x:f>
        <x:v>1</x:v>
      </x:c>
    </x:row>
    <x:row r="1133" spans="1:14">
      <x:c r="A1133" t="s">
        <x:v>164</x:v>
      </x:c>
      <x:c r="B1133" t="s">
        <x:v>188</x:v>
      </x:c>
      <x:c r="C1133" s="1">
        <x:v>43556</x:v>
      </x:c>
      <x:c r="D1133">
        <x:v>4</x:v>
      </x:c>
      <x:c r="E1133">
        <x:v>12</x:v>
      </x:c>
      <x:c r="F1133">
        <x:v>0.5</x:v>
      </x:c>
      <x:c r="G1133">
        <x:v>30</x:v>
      </x:c>
      <x:c r="H1133">
        <x:v>100211</x:v>
      </x:c>
      <x:c r="I1133">
        <x:v>200755</x:v>
      </x:c>
      <x:c r="J1133" t="s">
        <x:v>183</x:v>
      </x:c>
      <x:c r="K1133">
        <x:v>39900</x:v>
      </x:c>
      <x:c r="L1133">
        <x:v>28700000</x:v>
      </x:c>
      <x:c r="M1133">
        <x:v>719.29999999999995</x:v>
      </x:c>
      <x:c r="N1133">
        <x:f>IF(OR(LEFT(A1133,3)="무이자",LEFT(A1133,3)="일시불"),"",1)</x:f>
        <x:v>1</x:v>
      </x:c>
    </x:row>
    <x:row r="1134" spans="1:14">
      <x:c r="A1134" t="s">
        <x:v>164</x:v>
      </x:c>
      <x:c r="B1134" t="s">
        <x:v>188</x:v>
      </x:c>
      <x:c r="C1134" s="1">
        <x:v>43556</x:v>
      </x:c>
      <x:c r="D1134">
        <x:v>4</x:v>
      </x:c>
      <x:c r="E1134">
        <x:v>12</x:v>
      </x:c>
      <x:c r="F1134">
        <x:v>0.52083333300000001</x:v>
      </x:c>
      <x:c r="G1134">
        <x:v>30</x:v>
      </x:c>
      <x:c r="H1134">
        <x:v>100211</x:v>
      </x:c>
      <x:c r="I1134">
        <x:v>200755</x:v>
      </x:c>
      <x:c r="J1134" t="s">
        <x:v>183</x:v>
      </x:c>
      <x:c r="K1134">
        <x:v>39900</x:v>
      </x:c>
      <x:c r="L1134">
        <x:v>51441000</x:v>
      </x:c>
      <x:c r="M1134" s="2">
        <x:v>1289.25</x:v>
      </x:c>
      <x:c r="N1134">
        <x:f>IF(OR(LEFT(A1134,3)="무이자",LEFT(A1134,3)="일시불"),"",1)</x:f>
        <x:v>1</x:v>
      </x:c>
    </x:row>
    <x:row r="1135" spans="1:14">
      <x:c r="A1135" t="s">
        <x:v>158</x:v>
      </x:c>
      <x:c r="B1135" t="s">
        <x:v>188</x:v>
      </x:c>
      <x:c r="C1135" s="1">
        <x:v>43556</x:v>
      </x:c>
      <x:c r="D1135">
        <x:v>4</x:v>
      </x:c>
      <x:c r="E1135">
        <x:v>0</x:v>
      </x:c>
      <x:c r="F1135">
        <x:v>0</x:v>
      </x:c>
      <x:c r="G1135">
        <x:v>20</x:v>
      </x:c>
      <x:c r="H1135">
        <x:v>100342</x:v>
      </x:c>
      <x:c r="I1135">
        <x:v>201060</x:v>
      </x:c>
      <x:c r="J1135" t="s">
        <x:v>178</x:v>
      </x:c>
      <x:c r="K1135">
        <x:v>69900</x:v>
      </x:c>
      <x:c r="L1135">
        <x:v>8219000</x:v>
      </x:c>
      <x:c r="M1135">
        <x:v>117.58</x:v>
      </x:c>
      <x:c r="N1135">
        <x:f>IF(OR(LEFT(A1135,3)="무이자",LEFT(A1135,3)="일시불"),"",1)</x:f>
        <x:v>1</x:v>
      </x:c>
    </x:row>
    <x:row r="1136" spans="1:14">
      <x:c r="A1136" t="s">
        <x:v>160</x:v>
      </x:c>
      <x:c r="B1136" t="s">
        <x:v>188</x:v>
      </x:c>
      <x:c r="C1136" s="1">
        <x:v>43556</x:v>
      </x:c>
      <x:c r="D1136">
        <x:v>4</x:v>
      </x:c>
      <x:c r="E1136">
        <x:v>0</x:v>
      </x:c>
      <x:c r="F1136">
        <x:v>0</x:v>
      </x:c>
      <x:c r="G1136">
        <x:v>20</x:v>
      </x:c>
      <x:c r="H1136">
        <x:v>100342</x:v>
      </x:c>
      <x:c r="I1136">
        <x:v>201062</x:v>
      </x:c>
      <x:c r="J1136" t="s">
        <x:v>178</x:v>
      </x:c>
      <x:c r="K1136">
        <x:v>69900</x:v>
      </x:c>
      <x:c r="L1136">
        <x:v>35947000</x:v>
      </x:c>
      <x:c r="M1136">
        <x:v>514.25999999999999</x:v>
      </x:c>
      <x:c r="N1136">
        <x:f>IF(OR(LEFT(A1136,3)="무이자",LEFT(A1136,3)="일시불"),"",1)</x:f>
        <x:v>1</x:v>
      </x:c>
    </x:row>
    <x:row r="1137" spans="1:14">
      <x:c r="A1137" t="s">
        <x:v>533</x:v>
      </x:c>
      <x:c r="B1137" t="s">
        <x:v>188</x:v>
      </x:c>
      <x:c r="C1137" s="1">
        <x:v>43556</x:v>
      </x:c>
      <x:c r="D1137">
        <x:v>4</x:v>
      </x:c>
      <x:c r="E1137">
        <x:v>20</x:v>
      </x:c>
      <x:c r="F1137">
        <x:v>0.83333333300000001</x:v>
      </x:c>
      <x:c r="G1137">
        <x:v>20</x:v>
      </x:c>
      <x:c r="H1137">
        <x:v>100080</x:v>
      </x:c>
      <x:c r="I1137">
        <x:v>200219</x:v>
      </x:c>
      <x:c r="J1137" t="s">
        <x:v>184</x:v>
      </x:c>
      <x:c r="K1137">
        <x:v>89900</x:v>
      </x:c>
      <x:c r="L1137">
        <x:v>15873000</x:v>
      </x:c>
      <x:c r="M1137">
        <x:v>176.56</x:v>
      </x:c>
      <x:c r="N1137">
        <x:f>IF(OR(LEFT(A1137,3)="무이자",LEFT(A1137,3)="일시불"),"",1)</x:f>
        <x:v>1</x:v>
      </x:c>
    </x:row>
    <x:row r="1138" spans="1:14">
      <x:c r="A1138" t="s">
        <x:v>533</x:v>
      </x:c>
      <x:c r="B1138" t="s">
        <x:v>188</x:v>
      </x:c>
      <x:c r="C1138" s="1">
        <x:v>43556</x:v>
      </x:c>
      <x:c r="D1138">
        <x:v>4</x:v>
      </x:c>
      <x:c r="E1138">
        <x:v>20</x:v>
      </x:c>
      <x:c r="F1138">
        <x:v>0.84722222199999997</x:v>
      </x:c>
      <x:c r="G1138">
        <x:v>20</x:v>
      </x:c>
      <x:c r="H1138">
        <x:v>100080</x:v>
      </x:c>
      <x:c r="I1138">
        <x:v>200219</x:v>
      </x:c>
      <x:c r="J1138" t="s">
        <x:v>184</x:v>
      </x:c>
      <x:c r="K1138">
        <x:v>89900</x:v>
      </x:c>
      <x:c r="L1138">
        <x:v>41476000</x:v>
      </x:c>
      <x:c r="M1138">
        <x:v>461.36000000000001</x:v>
      </x:c>
      <x:c r="N1138">
        <x:f>IF(OR(LEFT(A1138,3)="무이자",LEFT(A1138,3)="일시불"),"",1)</x:f>
        <x:v>1</x:v>
      </x:c>
    </x:row>
    <x:row r="1139" spans="1:14">
      <x:c r="A1139" t="s">
        <x:v>533</x:v>
      </x:c>
      <x:c r="B1139" t="s">
        <x:v>188</x:v>
      </x:c>
      <x:c r="C1139" s="1">
        <x:v>43556</x:v>
      </x:c>
      <x:c r="D1139">
        <x:v>4</x:v>
      </x:c>
      <x:c r="E1139">
        <x:v>20</x:v>
      </x:c>
      <x:c r="F1139">
        <x:v>0.86111111100000004</x:v>
      </x:c>
      <x:c r="G1139">
        <x:v>20</x:v>
      </x:c>
      <x:c r="H1139">
        <x:v>100080</x:v>
      </x:c>
      <x:c r="I1139">
        <x:v>200219</x:v>
      </x:c>
      <x:c r="J1139" t="s">
        <x:v>184</x:v>
      </x:c>
      <x:c r="K1139">
        <x:v>89900</x:v>
      </x:c>
      <x:c r="L1139">
        <x:v>50187000</x:v>
      </x:c>
      <x:c r="M1139">
        <x:v>558.25</x:v>
      </x:c>
      <x:c r="N1139">
        <x:f>IF(OR(LEFT(A1139,3)="무이자",LEFT(A1139,3)="일시불"),"",1)</x:f>
        <x:v>1</x:v>
      </x:c>
    </x:row>
    <x:row r="1140" spans="1:14">
      <x:c r="A1140" t="s">
        <x:v>202</x:v>
      </x:c>
      <x:c r="B1140" t="s">
        <x:v>188</x:v>
      </x:c>
      <x:c r="C1140" s="1">
        <x:v>43556</x:v>
      </x:c>
      <x:c r="D1140">
        <x:v>4</x:v>
      </x:c>
      <x:c r="E1140">
        <x:v>1</x:v>
      </x:c>
      <x:c r="F1140">
        <x:v>0.055555555999999995</x:v>
      </x:c>
      <x:c r="G1140">
        <x:v>20</x:v>
      </x:c>
      <x:c r="H1140">
        <x:v>100841</x:v>
      </x:c>
      <x:c r="I1140">
        <x:v>202484</x:v>
      </x:c>
      <x:c r="J1140" t="s">
        <x:v>180</x:v>
      </x:c>
      <x:c r="K1140">
        <x:v>32900</x:v>
      </x:c>
      <x:c r="L1140">
        <x:v>13304000</x:v>
      </x:c>
      <x:c r="M1140">
        <x:v>404.38</x:v>
      </x:c>
      <x:c r="N1140">
        <x:f>IF(OR(LEFT(A1140,3)="무이자",LEFT(A1140,3)="일시불"),"",1)</x:f>
        <x:v>1</x:v>
      </x:c>
    </x:row>
    <x:row r="1141" spans="1:14">
      <x:c r="A1141" t="s">
        <x:v>202</x:v>
      </x:c>
      <x:c r="B1141" t="s">
        <x:v>188</x:v>
      </x:c>
      <x:c r="C1141" s="1">
        <x:v>43556</x:v>
      </x:c>
      <x:c r="D1141">
        <x:v>4</x:v>
      </x:c>
      <x:c r="E1141">
        <x:v>1</x:v>
      </x:c>
      <x:c r="F1141">
        <x:v>0.069444443999999994</x:v>
      </x:c>
      <x:c r="G1141">
        <x:v>20</x:v>
      </x:c>
      <x:c r="H1141">
        <x:v>100841</x:v>
      </x:c>
      <x:c r="I1141">
        <x:v>202484</x:v>
      </x:c>
      <x:c r="J1141" t="s">
        <x:v>180</x:v>
      </x:c>
      <x:c r="K1141">
        <x:v>32900</x:v>
      </x:c>
      <x:c r="L1141">
        <x:v>20620000</x:v>
      </x:c>
      <x:c r="M1141">
        <x:v>626.75</x:v>
      </x:c>
      <x:c r="N1141">
        <x:f>IF(OR(LEFT(A1141,3)="무이자",LEFT(A1141,3)="일시불"),"",1)</x:f>
        <x:v>1</x:v>
      </x:c>
    </x:row>
    <x:row r="1142" spans="1:14">
      <x:c r="A1142" t="s">
        <x:v>786</x:v>
      </x:c>
      <x:c r="B1142" t="s">
        <x:v>188</x:v>
      </x:c>
      <x:c r="C1142" s="1">
        <x:v>43556</x:v>
      </x:c>
      <x:c r="D1142">
        <x:v>4</x:v>
      </x:c>
      <x:c r="E1142">
        <x:v>15</x:v>
      </x:c>
      <x:c r="F1142">
        <x:v>0.625</x:v>
      </x:c>
      <x:c r="G1142">
        <x:v>30</x:v>
      </x:c>
      <x:c r="H1142">
        <x:v>100305</x:v>
      </x:c>
      <x:c r="I1142">
        <x:v>200989</x:v>
      </x:c>
      <x:c r="J1142" t="s">
        <x:v>184</x:v>
      </x:c>
      <x:c r="K1142">
        <x:v>89000</x:v>
      </x:c>
      <x:c r="L1142">
        <x:v>27501000</x:v>
      </x:c>
      <x:c r="M1142">
        <x:v>309</x:v>
      </x:c>
      <x:c r="N1142">
        <x:f>IF(OR(LEFT(A1142,3)="무이자",LEFT(A1142,3)="일시불"),"",1)</x:f>
        <x:v>1</x:v>
      </x:c>
    </x:row>
    <x:row r="1143" spans="1:14">
      <x:c r="A1143" t="s">
        <x:v>786</x:v>
      </x:c>
      <x:c r="B1143" t="s">
        <x:v>188</x:v>
      </x:c>
      <x:c r="C1143" s="1">
        <x:v>43556</x:v>
      </x:c>
      <x:c r="D1143">
        <x:v>4</x:v>
      </x:c>
      <x:c r="E1143">
        <x:v>15</x:v>
      </x:c>
      <x:c r="F1143">
        <x:v>0.64583333300000001</x:v>
      </x:c>
      <x:c r="G1143">
        <x:v>30</x:v>
      </x:c>
      <x:c r="H1143">
        <x:v>100305</x:v>
      </x:c>
      <x:c r="I1143">
        <x:v>200989</x:v>
      </x:c>
      <x:c r="J1143" t="s">
        <x:v>184</x:v>
      </x:c>
      <x:c r="K1143">
        <x:v>89000</x:v>
      </x:c>
      <x:c r="L1143">
        <x:v>54852000</x:v>
      </x:c>
      <x:c r="M1143">
        <x:v>616.30999999999995</x:v>
      </x:c>
      <x:c r="N1143">
        <x:f>IF(OR(LEFT(A1143,3)="무이자",LEFT(A1143,3)="일시불"),"",1)</x:f>
        <x:v>1</x:v>
      </x:c>
    </x:row>
    <x:row r="1144" spans="1:14">
      <x:c r="A1144" t="s">
        <x:v>530</x:v>
      </x:c>
      <x:c r="B1144" t="s">
        <x:v>188</x:v>
      </x:c>
      <x:c r="C1144" s="1">
        <x:v>43556</x:v>
      </x:c>
      <x:c r="D1144">
        <x:v>4</x:v>
      </x:c>
      <x:c r="E1144">
        <x:v>22</x:v>
      </x:c>
      <x:c r="F1144">
        <x:v>0.91666666699999999</x:v>
      </x:c>
      <x:c r="G1144">
        <x:v>20</x:v>
      </x:c>
      <x:c r="H1144">
        <x:v>100148</x:v>
      </x:c>
      <x:c r="I1144">
        <x:v>200501</x:v>
      </x:c>
      <x:c r="J1144" t="s">
        <x:v>179</x:v>
      </x:c>
      <x:c r="K1144">
        <x:v>1300000</x:v>
      </x:c>
      <x:c r="L1144">
        <x:v>3248000</x:v>
      </x:c>
      <x:c r="M1144">
        <x:v>2.5</x:v>
      </x:c>
      <x:c r="N1144" t="str">
        <x:f>IF(OR(LEFT(A1144,3)="무이자",LEFT(A1144,3)="일시불"),"",1)</x:f>
        <x:v/>
      </x:c>
    </x:row>
    <x:row r="1145" spans="1:14">
      <x:c r="A1145" t="s">
        <x:v>530</x:v>
      </x:c>
      <x:c r="B1145" t="s">
        <x:v>188</x:v>
      </x:c>
      <x:c r="C1145" s="1">
        <x:v>43556</x:v>
      </x:c>
      <x:c r="D1145">
        <x:v>4</x:v>
      </x:c>
      <x:c r="E1145">
        <x:v>22</x:v>
      </x:c>
      <x:c r="F1145">
        <x:v>0.93055555599999995</x:v>
      </x:c>
      <x:c r="G1145">
        <x:v>20</x:v>
      </x:c>
      <x:c r="H1145">
        <x:v>100148</x:v>
      </x:c>
      <x:c r="I1145">
        <x:v>200501</x:v>
      </x:c>
      <x:c r="J1145" t="s">
        <x:v>179</x:v>
      </x:c>
      <x:c r="K1145">
        <x:v>1300000</x:v>
      </x:c>
      <x:c r="L1145">
        <x:v>9645000</x:v>
      </x:c>
      <x:c r="M1145">
        <x:v>7.4199999999999999</x:v>
      </x:c>
      <x:c r="N1145" t="str">
        <x:f>IF(OR(LEFT(A1145,3)="무이자",LEFT(A1145,3)="일시불"),"",1)</x:f>
        <x:v/>
      </x:c>
    </x:row>
    <x:row r="1146" spans="1:14">
      <x:c r="A1146" t="s">
        <x:v>530</x:v>
      </x:c>
      <x:c r="B1146" t="s">
        <x:v>188</x:v>
      </x:c>
      <x:c r="C1146" s="1">
        <x:v>43556</x:v>
      </x:c>
      <x:c r="D1146">
        <x:v>4</x:v>
      </x:c>
      <x:c r="E1146">
        <x:v>22</x:v>
      </x:c>
      <x:c r="F1146">
        <x:v>0.94444444400000005</x:v>
      </x:c>
      <x:c r="G1146">
        <x:v>20</x:v>
      </x:c>
      <x:c r="H1146">
        <x:v>100148</x:v>
      </x:c>
      <x:c r="I1146">
        <x:v>200501</x:v>
      </x:c>
      <x:c r="J1146" t="s">
        <x:v>179</x:v>
      </x:c>
      <x:c r="K1146">
        <x:v>1300000</x:v>
      </x:c>
      <x:c r="L1146">
        <x:v>6447000</x:v>
      </x:c>
      <x:c r="M1146">
        <x:v>4.96</x:v>
      </x:c>
      <x:c r="N1146" t="str">
        <x:f>IF(OR(LEFT(A1146,3)="무이자",LEFT(A1146,3)="일시불"),"",1)</x:f>
        <x:v/>
      </x:c>
    </x:row>
    <x:row r="1147" spans="1:14">
      <x:c r="A1147" t="s">
        <x:v>520</x:v>
      </x:c>
      <x:c r="B1147" t="s">
        <x:v>188</x:v>
      </x:c>
      <x:c r="C1147" s="1">
        <x:v>43556</x:v>
      </x:c>
      <x:c r="D1147">
        <x:v>4</x:v>
      </x:c>
      <x:c r="E1147">
        <x:v>22</x:v>
      </x:c>
      <x:c r="F1147">
        <x:v>0.91666666699999999</x:v>
      </x:c>
      <x:c r="G1147">
        <x:v>20</x:v>
      </x:c>
      <x:c r="H1147">
        <x:v>100148</x:v>
      </x:c>
      <x:c r="I1147">
        <x:v>200510</x:v>
      </x:c>
      <x:c r="J1147" t="s">
        <x:v>179</x:v>
      </x:c>
      <x:c r="K1147">
        <x:v>1700000</x:v>
      </x:c>
      <x:c r="L1147">
        <x:v>12620000</x:v>
      </x:c>
      <x:c r="M1147">
        <x:v>7.4199999999999999</x:v>
      </x:c>
      <x:c r="N1147" t="str">
        <x:f>IF(OR(LEFT(A1147,3)="무이자",LEFT(A1147,3)="일시불"),"",1)</x:f>
        <x:v/>
      </x:c>
    </x:row>
    <x:row r="1148" spans="1:14">
      <x:c r="A1148" t="s">
        <x:v>520</x:v>
      </x:c>
      <x:c r="B1148" t="s">
        <x:v>188</x:v>
      </x:c>
      <x:c r="C1148" s="1">
        <x:v>43556</x:v>
      </x:c>
      <x:c r="D1148">
        <x:v>4</x:v>
      </x:c>
      <x:c r="E1148">
        <x:v>22</x:v>
      </x:c>
      <x:c r="F1148">
        <x:v>0.93055555599999995</x:v>
      </x:c>
      <x:c r="G1148">
        <x:v>20</x:v>
      </x:c>
      <x:c r="H1148">
        <x:v>100148</x:v>
      </x:c>
      <x:c r="I1148">
        <x:v>200510</x:v>
      </x:c>
      <x:c r="J1148" t="s">
        <x:v>179</x:v>
      </x:c>
      <x:c r="K1148">
        <x:v>1700000</x:v>
      </x:c>
      <x:c r="L1148">
        <x:v>29380000</x:v>
      </x:c>
      <x:c r="M1148">
        <x:v>17.280000000000001</x:v>
      </x:c>
      <x:c r="N1148" t="str">
        <x:f>IF(OR(LEFT(A1148,3)="무이자",LEFT(A1148,3)="일시불"),"",1)</x:f>
        <x:v/>
      </x:c>
    </x:row>
    <x:row r="1149" spans="1:14">
      <x:c r="A1149" t="s">
        <x:v>520</x:v>
      </x:c>
      <x:c r="B1149" t="s">
        <x:v>188</x:v>
      </x:c>
      <x:c r="C1149" s="1">
        <x:v>43556</x:v>
      </x:c>
      <x:c r="D1149">
        <x:v>4</x:v>
      </x:c>
      <x:c r="E1149">
        <x:v>22</x:v>
      </x:c>
      <x:c r="F1149">
        <x:v>0.94444444400000005</x:v>
      </x:c>
      <x:c r="G1149">
        <x:v>20</x:v>
      </x:c>
      <x:c r="H1149">
        <x:v>100148</x:v>
      </x:c>
      <x:c r="I1149">
        <x:v>200510</x:v>
      </x:c>
      <x:c r="J1149" t="s">
        <x:v>179</x:v>
      </x:c>
      <x:c r="K1149">
        <x:v>1700000</x:v>
      </x:c>
      <x:c r="L1149">
        <x:v>79709000</x:v>
      </x:c>
      <x:c r="M1149">
        <x:v>46.890000000000001</x:v>
      </x:c>
      <x:c r="N1149" t="str">
        <x:f>IF(OR(LEFT(A1149,3)="무이자",LEFT(A1149,3)="일시불"),"",1)</x:f>
        <x:v/>
      </x:c>
    </x:row>
    <x:row r="1150" spans="1:14">
      <x:c r="A1150" t="s">
        <x:v>527</x:v>
      </x:c>
      <x:c r="B1150" t="s">
        <x:v>188</x:v>
      </x:c>
      <x:c r="C1150" s="1">
        <x:v>43556</x:v>
      </x:c>
      <x:c r="D1150">
        <x:v>4</x:v>
      </x:c>
      <x:c r="E1150">
        <x:v>22</x:v>
      </x:c>
      <x:c r="F1150">
        <x:v>0.91666666699999999</x:v>
      </x:c>
      <x:c r="G1150">
        <x:v>20</x:v>
      </x:c>
      <x:c r="H1150">
        <x:v>100148</x:v>
      </x:c>
      <x:c r="I1150">
        <x:v>200519</x:v>
      </x:c>
      <x:c r="J1150" t="s">
        <x:v>179</x:v>
      </x:c>
      <x:c r="K1150">
        <x:v>2500000</x:v>
      </x:c>
      <x:c r="L1150">
        <x:v>50000</x:v>
      </x:c>
      <x:c r="M1150">
        <x:v>0.020000000000000001</x:v>
      </x:c>
      <x:c r="N1150" t="str">
        <x:f>IF(OR(LEFT(A1150,3)="무이자",LEFT(A1150,3)="일시불"),"",1)</x:f>
        <x:v/>
      </x:c>
    </x:row>
    <x:row r="1151" spans="1:14">
      <x:c r="A1151" t="s">
        <x:v>527</x:v>
      </x:c>
      <x:c r="B1151" t="s">
        <x:v>188</x:v>
      </x:c>
      <x:c r="C1151" s="1">
        <x:v>43556</x:v>
      </x:c>
      <x:c r="D1151">
        <x:v>4</x:v>
      </x:c>
      <x:c r="E1151">
        <x:v>22</x:v>
      </x:c>
      <x:c r="F1151">
        <x:v>0.93055555599999995</x:v>
      </x:c>
      <x:c r="G1151">
        <x:v>20</x:v>
      </x:c>
      <x:c r="H1151">
        <x:v>100148</x:v>
      </x:c>
      <x:c r="I1151">
        <x:v>200519</x:v>
      </x:c>
      <x:c r="J1151" t="s">
        <x:v>179</x:v>
      </x:c>
      <x:c r="K1151">
        <x:v>2500000</x:v>
      </x:c>
      <x:c r="L1151">
        <x:v>50000</x:v>
      </x:c>
      <x:c r="M1151">
        <x:v>0.020000000000000001</x:v>
      </x:c>
      <x:c r="N1151" t="str">
        <x:f>IF(OR(LEFT(A1151,3)="무이자",LEFT(A1151,3)="일시불"),"",1)</x:f>
        <x:v/>
      </x:c>
    </x:row>
    <x:row r="1152" spans="1:14">
      <x:c r="A1152" t="s">
        <x:v>527</x:v>
      </x:c>
      <x:c r="B1152" t="s">
        <x:v>188</x:v>
      </x:c>
      <x:c r="C1152" s="1">
        <x:v>43556</x:v>
      </x:c>
      <x:c r="D1152">
        <x:v>4</x:v>
      </x:c>
      <x:c r="E1152">
        <x:v>22</x:v>
      </x:c>
      <x:c r="F1152">
        <x:v>0.94444444400000005</x:v>
      </x:c>
      <x:c r="G1152">
        <x:v>20</x:v>
      </x:c>
      <x:c r="H1152">
        <x:v>100148</x:v>
      </x:c>
      <x:c r="I1152">
        <x:v>200519</x:v>
      </x:c>
      <x:c r="J1152" t="s">
        <x:v>179</x:v>
      </x:c>
      <x:c r="K1152">
        <x:v>2500000</x:v>
      </x:c>
      <x:c r="L1152">
        <x:v>50000</x:v>
      </x:c>
      <x:c r="M1152">
        <x:v>0.020000000000000001</x:v>
      </x:c>
      <x:c r="N1152" t="str">
        <x:f>IF(OR(LEFT(A1152,3)="무이자",LEFT(A1152,3)="일시불"),"",1)</x:f>
        <x:v/>
      </x:c>
    </x:row>
    <x:row r="1153" spans="1:14">
      <x:c r="A1153" t="s">
        <x:v>548</x:v>
      </x:c>
      <x:c r="B1153" t="s">
        <x:v>188</x:v>
      </x:c>
      <x:c r="C1153" s="1">
        <x:v>43556</x:v>
      </x:c>
      <x:c r="D1153">
        <x:v>4</x:v>
      </x:c>
      <x:c r="E1153">
        <x:v>22</x:v>
      </x:c>
      <x:c r="F1153">
        <x:v>0.91666666699999999</x:v>
      </x:c>
      <x:c r="G1153">
        <x:v>20</x:v>
      </x:c>
      <x:c r="H1153">
        <x:v>100148</x:v>
      </x:c>
      <x:c r="I1153">
        <x:v>200524</x:v>
      </x:c>
      <x:c r="J1153" t="s">
        <x:v>179</x:v>
      </x:c>
      <x:c r="K1153">
        <x:v>2800000</x:v>
      </x:c>
      <x:c r="L1153">
        <x:v>50000</x:v>
      </x:c>
      <x:c r="M1153">
        <x:v>0.020000000000000001</x:v>
      </x:c>
      <x:c r="N1153" t="str">
        <x:f>IF(OR(LEFT(A1153,3)="무이자",LEFT(A1153,3)="일시불"),"",1)</x:f>
        <x:v/>
      </x:c>
    </x:row>
    <x:row r="1154" spans="1:14">
      <x:c r="A1154" t="s">
        <x:v>548</x:v>
      </x:c>
      <x:c r="B1154" t="s">
        <x:v>188</x:v>
      </x:c>
      <x:c r="C1154" s="1">
        <x:v>43556</x:v>
      </x:c>
      <x:c r="D1154">
        <x:v>4</x:v>
      </x:c>
      <x:c r="E1154">
        <x:v>22</x:v>
      </x:c>
      <x:c r="F1154">
        <x:v>0.93055555599999995</x:v>
      </x:c>
      <x:c r="G1154">
        <x:v>20</x:v>
      </x:c>
      <x:c r="H1154">
        <x:v>100148</x:v>
      </x:c>
      <x:c r="I1154">
        <x:v>200524</x:v>
      </x:c>
      <x:c r="J1154" t="s">
        <x:v>179</x:v>
      </x:c>
      <x:c r="K1154">
        <x:v>2800000</x:v>
      </x:c>
      <x:c r="L1154">
        <x:v>13909000</x:v>
      </x:c>
      <x:c r="M1154">
        <x:v>4.9699999999999998</x:v>
      </x:c>
      <x:c r="N1154" t="str">
        <x:f>IF(OR(LEFT(A1154,3)="무이자",LEFT(A1154,3)="일시불"),"",1)</x:f>
        <x:v/>
      </x:c>
    </x:row>
    <x:row r="1155" spans="1:14">
      <x:c r="A1155" t="s">
        <x:v>548</x:v>
      </x:c>
      <x:c r="B1155" t="s">
        <x:v>188</x:v>
      </x:c>
      <x:c r="C1155" s="1">
        <x:v>43556</x:v>
      </x:c>
      <x:c r="D1155">
        <x:v>4</x:v>
      </x:c>
      <x:c r="E1155">
        <x:v>22</x:v>
      </x:c>
      <x:c r="F1155">
        <x:v>0.94444444400000005</x:v>
      </x:c>
      <x:c r="G1155">
        <x:v>20</x:v>
      </x:c>
      <x:c r="H1155">
        <x:v>100148</x:v>
      </x:c>
      <x:c r="I1155">
        <x:v>200524</x:v>
      </x:c>
      <x:c r="J1155" t="s">
        <x:v>179</x:v>
      </x:c>
      <x:c r="K1155">
        <x:v>2800000</x:v>
      </x:c>
      <x:c r="L1155">
        <x:v>13884000</x:v>
      </x:c>
      <x:c r="M1155">
        <x:v>4.96</x:v>
      </x:c>
      <x:c r="N1155" t="str">
        <x:f>IF(OR(LEFT(A1155,3)="무이자",LEFT(A1155,3)="일시불"),"",1)</x:f>
        <x:v/>
      </x:c>
    </x:row>
    <x:row r="1156" spans="1:14">
      <x:c r="A1156" t="s">
        <x:v>109</x:v>
      </x:c>
      <x:c r="B1156" t="s">
        <x:v>188</x:v>
      </x:c>
      <x:c r="C1156" s="1">
        <x:v>43556</x:v>
      </x:c>
      <x:c r="D1156">
        <x:v>4</x:v>
      </x:c>
      <x:c r="E1156">
        <x:v>21</x:v>
      </x:c>
      <x:c r="F1156">
        <x:v>0.875</x:v>
      </x:c>
      <x:c r="G1156">
        <x:v>20</x:v>
      </x:c>
      <x:c r="H1156">
        <x:v>100150</x:v>
      </x:c>
      <x:c r="I1156">
        <x:v>200533</x:v>
      </x:c>
      <x:c r="J1156" t="s">
        <x:v>179</x:v>
      </x:c>
      <x:c r="K1156">
        <x:v>439000</x:v>
      </x:c>
      <x:c r="L1156">
        <x:v>29289000</x:v>
      </x:c>
      <x:c r="M1156">
        <x:v>66.719999999999999</x:v>
      </x:c>
      <x:c r="N1156" t="str">
        <x:f>IF(OR(LEFT(A1156,3)="무이자",LEFT(A1156,3)="일시불"),"",1)</x:f>
        <x:v/>
      </x:c>
    </x:row>
    <x:row r="1157" spans="1:14">
      <x:c r="A1157" t="s">
        <x:v>109</x:v>
      </x:c>
      <x:c r="B1157" t="s">
        <x:v>188</x:v>
      </x:c>
      <x:c r="C1157" s="1">
        <x:v>43556</x:v>
      </x:c>
      <x:c r="D1157">
        <x:v>4</x:v>
      </x:c>
      <x:c r="E1157">
        <x:v>21</x:v>
      </x:c>
      <x:c r="F1157">
        <x:v>0.88888888899999996</x:v>
      </x:c>
      <x:c r="G1157">
        <x:v>20</x:v>
      </x:c>
      <x:c r="H1157">
        <x:v>100150</x:v>
      </x:c>
      <x:c r="I1157">
        <x:v>200533</x:v>
      </x:c>
      <x:c r="J1157" t="s">
        <x:v>179</x:v>
      </x:c>
      <x:c r="K1157">
        <x:v>439000</x:v>
      </x:c>
      <x:c r="L1157">
        <x:v>19521000</x:v>
      </x:c>
      <x:c r="M1157">
        <x:v>44.469999999999999</x:v>
      </x:c>
      <x:c r="N1157" t="str">
        <x:f>IF(OR(LEFT(A1157,3)="무이자",LEFT(A1157,3)="일시불"),"",1)</x:f>
        <x:v/>
      </x:c>
    </x:row>
    <x:row r="1158" spans="1:14">
      <x:c r="A1158" t="s">
        <x:v>109</x:v>
      </x:c>
      <x:c r="B1158" t="s">
        <x:v>188</x:v>
      </x:c>
      <x:c r="C1158" s="1">
        <x:v>43556</x:v>
      </x:c>
      <x:c r="D1158">
        <x:v>4</x:v>
      </x:c>
      <x:c r="E1158">
        <x:v>21</x:v>
      </x:c>
      <x:c r="F1158">
        <x:v>0.90277777800000003</x:v>
      </x:c>
      <x:c r="G1158">
        <x:v>20</x:v>
      </x:c>
      <x:c r="H1158">
        <x:v>100150</x:v>
      </x:c>
      <x:c r="I1158">
        <x:v>200533</x:v>
      </x:c>
      <x:c r="J1158" t="s">
        <x:v>179</x:v>
      </x:c>
      <x:c r="K1158">
        <x:v>439000</x:v>
      </x:c>
      <x:c r="L1158">
        <x:v>75033000</x:v>
      </x:c>
      <x:c r="M1158">
        <x:v>170.91999999999999</x:v>
      </x:c>
      <x:c r="N1158" t="str">
        <x:f>IF(OR(LEFT(A1158,3)="무이자",LEFT(A1158,3)="일시불"),"",1)</x:f>
        <x:v/>
      </x:c>
    </x:row>
    <x:row r="1159" spans="1:14">
      <x:c r="A1159" t="s">
        <x:v>219</x:v>
      </x:c>
      <x:c r="B1159" t="s">
        <x:v>188</x:v>
      </x:c>
      <x:c r="C1159" s="1">
        <x:v>43556</x:v>
      </x:c>
      <x:c r="D1159">
        <x:v>4</x:v>
      </x:c>
      <x:c r="E1159">
        <x:v>9</x:v>
      </x:c>
      <x:c r="F1159">
        <x:v>0.375</x:v>
      </x:c>
      <x:c r="G1159">
        <x:v>20</x:v>
      </x:c>
      <x:c r="H1159">
        <x:v>100226</x:v>
      </x:c>
      <x:c r="I1159">
        <x:v>201019</x:v>
      </x:c>
      <x:c r="J1159" t="s">
        <x:v>516</x:v>
      </x:c>
      <x:c r="K1159">
        <x:v>49800</x:v>
      </x:c>
      <x:c r="L1159">
        <x:v>17588000</x:v>
      </x:c>
      <x:c r="M1159">
        <x:v>353.17000000000002</x:v>
      </x:c>
      <x:c r="N1159">
        <x:f>IF(OR(LEFT(A1159,3)="무이자",LEFT(A1159,3)="일시불"),"",1)</x:f>
        <x:v>1</x:v>
      </x:c>
    </x:row>
    <x:row r="1160" spans="1:14">
      <x:c r="A1160" t="s">
        <x:v>219</x:v>
      </x:c>
      <x:c r="B1160" t="s">
        <x:v>188</x:v>
      </x:c>
      <x:c r="C1160" s="1">
        <x:v>43556</x:v>
      </x:c>
      <x:c r="D1160">
        <x:v>4</x:v>
      </x:c>
      <x:c r="E1160">
        <x:v>9</x:v>
      </x:c>
      <x:c r="F1160">
        <x:v>0.38888888900000002</x:v>
      </x:c>
      <x:c r="G1160">
        <x:v>20</x:v>
      </x:c>
      <x:c r="H1160">
        <x:v>100226</x:v>
      </x:c>
      <x:c r="I1160">
        <x:v>201019</x:v>
      </x:c>
      <x:c r="J1160" t="s">
        <x:v>516</x:v>
      </x:c>
      <x:c r="K1160">
        <x:v>49800</x:v>
      </x:c>
      <x:c r="L1160">
        <x:v>34526000</x:v>
      </x:c>
      <x:c r="M1160">
        <x:v>693.28999999999996</x:v>
      </x:c>
      <x:c r="N1160">
        <x:f>IF(OR(LEFT(A1160,3)="무이자",LEFT(A1160,3)="일시불"),"",1)</x:f>
        <x:v>1</x:v>
      </x:c>
    </x:row>
    <x:row r="1161" spans="1:14">
      <x:c r="A1161" t="s">
        <x:v>219</x:v>
      </x:c>
      <x:c r="B1161" t="s">
        <x:v>188</x:v>
      </x:c>
      <x:c r="C1161" s="1">
        <x:v>43556</x:v>
      </x:c>
      <x:c r="D1161">
        <x:v>4</x:v>
      </x:c>
      <x:c r="E1161">
        <x:v>9</x:v>
      </x:c>
      <x:c r="F1161">
        <x:v>0.40277777799999998</x:v>
      </x:c>
      <x:c r="G1161">
        <x:v>20</x:v>
      </x:c>
      <x:c r="H1161">
        <x:v>100226</x:v>
      </x:c>
      <x:c r="I1161">
        <x:v>201019</x:v>
      </x:c>
      <x:c r="J1161" t="s">
        <x:v>516</x:v>
      </x:c>
      <x:c r="K1161">
        <x:v>49800</x:v>
      </x:c>
      <x:c r="L1161">
        <x:v>47290000</x:v>
      </x:c>
      <x:c r="M1161">
        <x:v>949.60000000000002</x:v>
      </x:c>
      <x:c r="N1161">
        <x:f>IF(OR(LEFT(A1161,3)="무이자",LEFT(A1161,3)="일시불"),"",1)</x:f>
        <x:v>1</x:v>
      </x:c>
    </x:row>
    <x:row r="1162" spans="1:14">
      <x:c r="A1162" t="s">
        <x:v>115</x:v>
      </x:c>
      <x:c r="B1162" t="s">
        <x:v>188</x:v>
      </x:c>
      <x:c r="C1162" s="1">
        <x:v>43556</x:v>
      </x:c>
      <x:c r="D1162">
        <x:v>4</x:v>
      </x:c>
      <x:c r="E1162">
        <x:v>13</x:v>
      </x:c>
      <x:c r="F1162">
        <x:v>0.54166666699999999</x:v>
      </x:c>
      <x:c r="G1162">
        <x:v>20</x:v>
      </x:c>
      <x:c r="H1162">
        <x:v>100255</x:v>
      </x:c>
      <x:c r="I1162">
        <x:v>200868</x:v>
      </x:c>
      <x:c r="J1162" t="s">
        <x:v>182</x:v>
      </x:c>
      <x:c r="K1162">
        <x:v>109800</x:v>
      </x:c>
      <x:c r="L1162">
        <x:v>18430000</x:v>
      </x:c>
      <x:c r="M1162">
        <x:v>167.84999999999999</x:v>
      </x:c>
      <x:c r="N1162">
        <x:f>IF(OR(LEFT(A1162,3)="무이자",LEFT(A1162,3)="일시불"),"",1)</x:f>
        <x:v>1</x:v>
      </x:c>
    </x:row>
    <x:row r="1163" spans="1:14">
      <x:c r="A1163" t="s">
        <x:v>115</x:v>
      </x:c>
      <x:c r="B1163" t="s">
        <x:v>188</x:v>
      </x:c>
      <x:c r="C1163" s="1">
        <x:v>43556</x:v>
      </x:c>
      <x:c r="D1163">
        <x:v>4</x:v>
      </x:c>
      <x:c r="E1163">
        <x:v>13</x:v>
      </x:c>
      <x:c r="F1163">
        <x:v>0.55555555599999995</x:v>
      </x:c>
      <x:c r="G1163">
        <x:v>20</x:v>
      </x:c>
      <x:c r="H1163">
        <x:v>100255</x:v>
      </x:c>
      <x:c r="I1163">
        <x:v>200868</x:v>
      </x:c>
      <x:c r="J1163" t="s">
        <x:v>182</x:v>
      </x:c>
      <x:c r="K1163">
        <x:v>109800</x:v>
      </x:c>
      <x:c r="L1163">
        <x:v>27124000</x:v>
      </x:c>
      <x:c r="M1163">
        <x:v>247.03</x:v>
      </x:c>
      <x:c r="N1163">
        <x:f>IF(OR(LEFT(A1163,3)="무이자",LEFT(A1163,3)="일시불"),"",1)</x:f>
        <x:v>1</x:v>
      </x:c>
    </x:row>
    <x:row r="1164" spans="1:14">
      <x:c r="A1164" t="s">
        <x:v>115</x:v>
      </x:c>
      <x:c r="B1164" t="s">
        <x:v>188</x:v>
      </x:c>
      <x:c r="C1164" s="1">
        <x:v>43556</x:v>
      </x:c>
      <x:c r="D1164">
        <x:v>4</x:v>
      </x:c>
      <x:c r="E1164">
        <x:v>13</x:v>
      </x:c>
      <x:c r="F1164">
        <x:v>0.56944444400000005</x:v>
      </x:c>
      <x:c r="G1164">
        <x:v>20</x:v>
      </x:c>
      <x:c r="H1164">
        <x:v>100255</x:v>
      </x:c>
      <x:c r="I1164">
        <x:v>200868</x:v>
      </x:c>
      <x:c r="J1164" t="s">
        <x:v>182</x:v>
      </x:c>
      <x:c r="K1164">
        <x:v>109800</x:v>
      </x:c>
      <x:c r="L1164">
        <x:v>38509000</x:v>
      </x:c>
      <x:c r="M1164">
        <x:v>350.72000000000003</x:v>
      </x:c>
      <x:c r="N1164">
        <x:f>IF(OR(LEFT(A1164,3)="무이자",LEFT(A1164,3)="일시불"),"",1)</x:f>
        <x:v>1</x:v>
      </x:c>
    </x:row>
    <x:row r="1165" spans="1:14">
      <x:c r="A1165" t="s">
        <x:v>770</x:v>
      </x:c>
      <x:c r="B1165" t="s">
        <x:v>188</x:v>
      </x:c>
      <x:c r="C1165" s="1">
        <x:v>43556</x:v>
      </x:c>
      <x:c r="D1165">
        <x:v>4</x:v>
      </x:c>
      <x:c r="E1165">
        <x:v>18</x:v>
      </x:c>
      <x:c r="F1165">
        <x:v>0.75</x:v>
      </x:c>
      <x:c r="G1165">
        <x:v>20</x:v>
      </x:c>
      <x:c r="H1165">
        <x:v>100517</x:v>
      </x:c>
      <x:c r="I1165">
        <x:v>201584</x:v>
      </x:c>
      <x:c r="J1165" t="s">
        <x:v>182</x:v>
      </x:c>
      <x:c r="K1165">
        <x:v>119000</x:v>
      </x:c>
      <x:c r="L1165">
        <x:v>16507000</x:v>
      </x:c>
      <x:c r="M1165">
        <x:v>138.71000000000001</x:v>
      </x:c>
      <x:c r="N1165">
        <x:f>IF(OR(LEFT(A1165,3)="무이자",LEFT(A1165,3)="일시불"),"",1)</x:f>
        <x:v>1</x:v>
      </x:c>
    </x:row>
    <x:row r="1166" spans="1:14">
      <x:c r="A1166" t="s">
        <x:v>770</x:v>
      </x:c>
      <x:c r="B1166" t="s">
        <x:v>188</x:v>
      </x:c>
      <x:c r="C1166" s="1">
        <x:v>43556</x:v>
      </x:c>
      <x:c r="D1166">
        <x:v>4</x:v>
      </x:c>
      <x:c r="E1166">
        <x:v>18</x:v>
      </x:c>
      <x:c r="F1166">
        <x:v>0.76388888899999996</x:v>
      </x:c>
      <x:c r="G1166">
        <x:v>20</x:v>
      </x:c>
      <x:c r="H1166">
        <x:v>100517</x:v>
      </x:c>
      <x:c r="I1166">
        <x:v>201584</x:v>
      </x:c>
      <x:c r="J1166" t="s">
        <x:v>182</x:v>
      </x:c>
      <x:c r="K1166">
        <x:v>119000</x:v>
      </x:c>
      <x:c r="L1166">
        <x:v>31954000</x:v>
      </x:c>
      <x:c r="M1166">
        <x:v>268.51999999999998</x:v>
      </x:c>
      <x:c r="N1166">
        <x:f>IF(OR(LEFT(A1166,3)="무이자",LEFT(A1166,3)="일시불"),"",1)</x:f>
        <x:v>1</x:v>
      </x:c>
    </x:row>
    <x:row r="1167" spans="1:14">
      <x:c r="A1167" t="s">
        <x:v>770</x:v>
      </x:c>
      <x:c r="B1167" t="s">
        <x:v>188</x:v>
      </x:c>
      <x:c r="C1167" s="1">
        <x:v>43556</x:v>
      </x:c>
      <x:c r="D1167">
        <x:v>4</x:v>
      </x:c>
      <x:c r="E1167">
        <x:v>18</x:v>
      </x:c>
      <x:c r="F1167">
        <x:v>0.77777777800000003</x:v>
      </x:c>
      <x:c r="G1167">
        <x:v>20</x:v>
      </x:c>
      <x:c r="H1167">
        <x:v>100517</x:v>
      </x:c>
      <x:c r="I1167">
        <x:v>201584</x:v>
      </x:c>
      <x:c r="J1167" t="s">
        <x:v>182</x:v>
      </x:c>
      <x:c r="K1167">
        <x:v>119000</x:v>
      </x:c>
      <x:c r="L1167">
        <x:v>46372000</x:v>
      </x:c>
      <x:c r="M1167">
        <x:v>389.68000000000001</x:v>
      </x:c>
      <x:c r="N1167">
        <x:f>IF(OR(LEFT(A1167,3)="무이자",LEFT(A1167,3)="일시불"),"",1)</x:f>
        <x:v>1</x:v>
      </x:c>
    </x:row>
    <x:row r="1168" spans="1:14">
      <x:c r="A1168" t="s">
        <x:v>265</x:v>
      </x:c>
      <x:c r="B1168" t="s">
        <x:v>188</x:v>
      </x:c>
      <x:c r="C1168" s="1">
        <x:v>43556</x:v>
      </x:c>
      <x:c r="D1168">
        <x:v>4</x:v>
      </x:c>
      <x:c r="E1168">
        <x:v>10</x:v>
      </x:c>
      <x:c r="F1168">
        <x:v>0.41666666699999999</x:v>
      </x:c>
      <x:c r="G1168">
        <x:v>20</x:v>
      </x:c>
      <x:c r="H1168">
        <x:v>100271</x:v>
      </x:c>
      <x:c r="I1168">
        <x:v>200889</x:v>
      </x:c>
      <x:c r="J1168" t="s">
        <x:v>178</x:v>
      </x:c>
      <x:c r="K1168">
        <x:v>199000</x:v>
      </x:c>
      <x:c r="L1168">
        <x:v>11357000</x:v>
      </x:c>
      <x:c r="M1168">
        <x:v>57.07</x:v>
      </x:c>
      <x:c r="N1168">
        <x:f>IF(OR(LEFT(A1168,3)="무이자",LEFT(A1168,3)="일시불"),"",1)</x:f>
        <x:v>1</x:v>
      </x:c>
    </x:row>
    <x:row r="1169" spans="1:14">
      <x:c r="A1169" t="s">
        <x:v>265</x:v>
      </x:c>
      <x:c r="B1169" t="s">
        <x:v>188</x:v>
      </x:c>
      <x:c r="C1169" s="1">
        <x:v>43556</x:v>
      </x:c>
      <x:c r="D1169">
        <x:v>4</x:v>
      </x:c>
      <x:c r="E1169">
        <x:v>10</x:v>
      </x:c>
      <x:c r="F1169">
        <x:v>0.43055555600000001</x:v>
      </x:c>
      <x:c r="G1169">
        <x:v>20</x:v>
      </x:c>
      <x:c r="H1169">
        <x:v>100271</x:v>
      </x:c>
      <x:c r="I1169">
        <x:v>200889</x:v>
      </x:c>
      <x:c r="J1169" t="s">
        <x:v>178</x:v>
      </x:c>
      <x:c r="K1169">
        <x:v>199000</x:v>
      </x:c>
      <x:c r="L1169">
        <x:v>15731000</x:v>
      </x:c>
      <x:c r="M1169">
        <x:v>79.049999999999997</x:v>
      </x:c>
      <x:c r="N1169">
        <x:f>IF(OR(LEFT(A1169,3)="무이자",LEFT(A1169,3)="일시불"),"",1)</x:f>
        <x:v>1</x:v>
      </x:c>
    </x:row>
    <x:row r="1170" spans="1:14">
      <x:c r="A1170" t="s">
        <x:v>265</x:v>
      </x:c>
      <x:c r="B1170" t="s">
        <x:v>188</x:v>
      </x:c>
      <x:c r="C1170" s="1">
        <x:v>43556</x:v>
      </x:c>
      <x:c r="D1170">
        <x:v>4</x:v>
      </x:c>
      <x:c r="E1170">
        <x:v>10</x:v>
      </x:c>
      <x:c r="F1170">
        <x:v>0.44444444399999999</x:v>
      </x:c>
      <x:c r="G1170">
        <x:v>20</x:v>
      </x:c>
      <x:c r="H1170">
        <x:v>100271</x:v>
      </x:c>
      <x:c r="I1170">
        <x:v>200889</x:v>
      </x:c>
      <x:c r="J1170" t="s">
        <x:v>178</x:v>
      </x:c>
      <x:c r="K1170">
        <x:v>199000</x:v>
      </x:c>
      <x:c r="L1170">
        <x:v>16687000</x:v>
      </x:c>
      <x:c r="M1170">
        <x:v>83.849999999999994</x:v>
      </x:c>
      <x:c r="N1170">
        <x:f>IF(OR(LEFT(A1170,3)="무이자",LEFT(A1170,3)="일시불"),"",1)</x:f>
        <x:v>1</x:v>
      </x:c>
    </x:row>
    <x:row r="1171" spans="1:14">
      <x:c r="A1171" t="s">
        <x:v>266</x:v>
      </x:c>
      <x:c r="B1171" t="s">
        <x:v>188</x:v>
      </x:c>
      <x:c r="C1171" s="1">
        <x:v>43556</x:v>
      </x:c>
      <x:c r="D1171">
        <x:v>4</x:v>
      </x:c>
      <x:c r="E1171">
        <x:v>10</x:v>
      </x:c>
      <x:c r="F1171">
        <x:v>0.41666666699999999</x:v>
      </x:c>
      <x:c r="G1171">
        <x:v>20</x:v>
      </x:c>
      <x:c r="H1171">
        <x:v>100270</x:v>
      </x:c>
      <x:c r="I1171">
        <x:v>200892</x:v>
      </x:c>
      <x:c r="J1171" t="s">
        <x:v>178</x:v>
      </x:c>
      <x:c r="K1171">
        <x:v>199000</x:v>
      </x:c>
      <x:c r="L1171">
        <x:v>5913000</x:v>
      </x:c>
      <x:c r="M1171">
        <x:v>29.710000000000001</x:v>
      </x:c>
      <x:c r="N1171">
        <x:f>IF(OR(LEFT(A1171,3)="무이자",LEFT(A1171,3)="일시불"),"",1)</x:f>
        <x:v>1</x:v>
      </x:c>
    </x:row>
    <x:row r="1172" spans="1:14">
      <x:c r="A1172" t="s">
        <x:v>266</x:v>
      </x:c>
      <x:c r="B1172" t="s">
        <x:v>188</x:v>
      </x:c>
      <x:c r="C1172" s="1">
        <x:v>43556</x:v>
      </x:c>
      <x:c r="D1172">
        <x:v>4</x:v>
      </x:c>
      <x:c r="E1172">
        <x:v>10</x:v>
      </x:c>
      <x:c r="F1172">
        <x:v>0.43055555600000001</x:v>
      </x:c>
      <x:c r="G1172">
        <x:v>20</x:v>
      </x:c>
      <x:c r="H1172">
        <x:v>100270</x:v>
      </x:c>
      <x:c r="I1172">
        <x:v>200892</x:v>
      </x:c>
      <x:c r="J1172" t="s">
        <x:v>178</x:v>
      </x:c>
      <x:c r="K1172">
        <x:v>199000</x:v>
      </x:c>
      <x:c r="L1172">
        <x:v>11645000</x:v>
      </x:c>
      <x:c r="M1172">
        <x:v>58.520000000000003</x:v>
      </x:c>
      <x:c r="N1172">
        <x:f>IF(OR(LEFT(A1172,3)="무이자",LEFT(A1172,3)="일시불"),"",1)</x:f>
        <x:v>1</x:v>
      </x:c>
    </x:row>
    <x:row r="1173" spans="1:14">
      <x:c r="A1173" t="s">
        <x:v>266</x:v>
      </x:c>
      <x:c r="B1173" t="s">
        <x:v>188</x:v>
      </x:c>
      <x:c r="C1173" s="1">
        <x:v>43556</x:v>
      </x:c>
      <x:c r="D1173">
        <x:v>4</x:v>
      </x:c>
      <x:c r="E1173">
        <x:v>10</x:v>
      </x:c>
      <x:c r="F1173">
        <x:v>0.44444444399999999</x:v>
      </x:c>
      <x:c r="G1173">
        <x:v>20</x:v>
      </x:c>
      <x:c r="H1173">
        <x:v>100270</x:v>
      </x:c>
      <x:c r="I1173">
        <x:v>200892</x:v>
      </x:c>
      <x:c r="J1173" t="s">
        <x:v>178</x:v>
      </x:c>
      <x:c r="K1173">
        <x:v>199000</x:v>
      </x:c>
      <x:c r="L1173">
        <x:v>21751000</x:v>
      </x:c>
      <x:c r="M1173">
        <x:v>109.3</x:v>
      </x:c>
      <x:c r="N1173">
        <x:f>IF(OR(LEFT(A1173,3)="무이자",LEFT(A1173,3)="일시불"),"",1)</x:f>
        <x:v>1</x:v>
      </x:c>
    </x:row>
    <x:row r="1174" spans="1:14">
      <x:c r="A1174" t="s">
        <x:v>538</x:v>
      </x:c>
      <x:c r="B1174" t="s">
        <x:v>188</x:v>
      </x:c>
      <x:c r="C1174" s="1">
        <x:v>43563</x:v>
      </x:c>
      <x:c r="D1174">
        <x:v>4</x:v>
      </x:c>
      <x:c r="E1174">
        <x:v>22</x:v>
      </x:c>
      <x:c r="F1174">
        <x:v>0.91666666699999999</x:v>
      </x:c>
      <x:c r="G1174">
        <x:v>20</x:v>
      </x:c>
      <x:c r="H1174">
        <x:v>100500</x:v>
      </x:c>
      <x:c r="I1174">
        <x:v>201502</x:v>
      </x:c>
      <x:c r="J1174" t="s">
        <x:v>187</x:v>
      </x:c>
      <x:c r="K1174">
        <x:v>649000</x:v>
      </x:c>
      <x:c r="L1174">
        <x:v>3240000</x:v>
      </x:c>
      <x:c r="M1174">
        <x:v>4.9900000000000002</x:v>
      </x:c>
      <x:c r="N1174">
        <x:f>IF(OR(LEFT(A1174,3)="무이자",LEFT(A1174,3)="일시불"),"",1)</x:f>
        <x:v>1</x:v>
      </x:c>
    </x:row>
    <x:row r="1175" spans="1:14">
      <x:c r="A1175" t="s">
        <x:v>538</x:v>
      </x:c>
      <x:c r="B1175" t="s">
        <x:v>188</x:v>
      </x:c>
      <x:c r="C1175" s="1">
        <x:v>43563</x:v>
      </x:c>
      <x:c r="D1175">
        <x:v>4</x:v>
      </x:c>
      <x:c r="E1175">
        <x:v>22</x:v>
      </x:c>
      <x:c r="F1175">
        <x:v>0.93055555599999995</x:v>
      </x:c>
      <x:c r="G1175">
        <x:v>20</x:v>
      </x:c>
      <x:c r="H1175">
        <x:v>100500</x:v>
      </x:c>
      <x:c r="I1175">
        <x:v>201502</x:v>
      </x:c>
      <x:c r="J1175" t="s">
        <x:v>187</x:v>
      </x:c>
      <x:c r="K1175">
        <x:v>649000</x:v>
      </x:c>
      <x:c r="L1175">
        <x:v>3240000</x:v>
      </x:c>
      <x:c r="M1175">
        <x:v>4.9900000000000002</x:v>
      </x:c>
      <x:c r="N1175">
        <x:f>IF(OR(LEFT(A1175,3)="무이자",LEFT(A1175,3)="일시불"),"",1)</x:f>
        <x:v>1</x:v>
      </x:c>
    </x:row>
    <x:row r="1176" spans="1:14">
      <x:c r="A1176" t="s">
        <x:v>538</x:v>
      </x:c>
      <x:c r="B1176" t="s">
        <x:v>188</x:v>
      </x:c>
      <x:c r="C1176" s="1">
        <x:v>43563</x:v>
      </x:c>
      <x:c r="D1176">
        <x:v>4</x:v>
      </x:c>
      <x:c r="E1176">
        <x:v>22</x:v>
      </x:c>
      <x:c r="F1176">
        <x:v>0.94444444400000005</x:v>
      </x:c>
      <x:c r="G1176">
        <x:v>20</x:v>
      </x:c>
      <x:c r="H1176">
        <x:v>100500</x:v>
      </x:c>
      <x:c r="I1176">
        <x:v>201502</x:v>
      </x:c>
      <x:c r="J1176" t="s">
        <x:v>187</x:v>
      </x:c>
      <x:c r="K1176">
        <x:v>649000</x:v>
      </x:c>
      <x:c r="L1176">
        <x:v>3243000</x:v>
      </x:c>
      <x:c r="M1176">
        <x:v>5</x:v>
      </x:c>
      <x:c r="N1176">
        <x:f>IF(OR(LEFT(A1176,3)="무이자",LEFT(A1176,3)="일시불"),"",1)</x:f>
        <x:v>1</x:v>
      </x:c>
    </x:row>
    <x:row r="1177" spans="1:14">
      <x:c r="A1177" t="s">
        <x:v>539</x:v>
      </x:c>
      <x:c r="B1177" t="s">
        <x:v>188</x:v>
      </x:c>
      <x:c r="C1177" s="1">
        <x:v>43563</x:v>
      </x:c>
      <x:c r="D1177">
        <x:v>4</x:v>
      </x:c>
      <x:c r="E1177">
        <x:v>22</x:v>
      </x:c>
      <x:c r="F1177">
        <x:v>0.91666666699999999</x:v>
      </x:c>
      <x:c r="G1177">
        <x:v>20</x:v>
      </x:c>
      <x:c r="H1177">
        <x:v>100500</x:v>
      </x:c>
      <x:c r="I1177">
        <x:v>201503</x:v>
      </x:c>
      <x:c r="J1177" t="s">
        <x:v>187</x:v>
      </x:c>
      <x:c r="K1177">
        <x:v>599000</x:v>
      </x:c>
      <x:c r="L1177">
        <x:v>50000</x:v>
      </x:c>
      <x:c r="M1177">
        <x:v>0.080000000000000004</x:v>
      </x:c>
      <x:c r="N1177">
        <x:f>IF(OR(LEFT(A1177,3)="무이자",LEFT(A1177,3)="일시불"),"",1)</x:f>
        <x:v>1</x:v>
      </x:c>
    </x:row>
    <x:row r="1178" spans="1:14">
      <x:c r="A1178" t="s">
        <x:v>539</x:v>
      </x:c>
      <x:c r="B1178" t="s">
        <x:v>188</x:v>
      </x:c>
      <x:c r="C1178" s="1">
        <x:v>43563</x:v>
      </x:c>
      <x:c r="D1178">
        <x:v>4</x:v>
      </x:c>
      <x:c r="E1178">
        <x:v>22</x:v>
      </x:c>
      <x:c r="F1178">
        <x:v>0.93055555599999995</x:v>
      </x:c>
      <x:c r="G1178">
        <x:v>20</x:v>
      </x:c>
      <x:c r="H1178">
        <x:v>100500</x:v>
      </x:c>
      <x:c r="I1178">
        <x:v>201503</x:v>
      </x:c>
      <x:c r="J1178" t="s">
        <x:v>187</x:v>
      </x:c>
      <x:c r="K1178">
        <x:v>599000</x:v>
      </x:c>
      <x:c r="L1178">
        <x:v>4473000</x:v>
      </x:c>
      <x:c r="M1178">
        <x:v>7.4699999999999998</x:v>
      </x:c>
      <x:c r="N1178">
        <x:f>IF(OR(LEFT(A1178,3)="무이자",LEFT(A1178,3)="일시불"),"",1)</x:f>
        <x:v>1</x:v>
      </x:c>
    </x:row>
    <x:row r="1179" spans="1:14">
      <x:c r="A1179" t="s">
        <x:v>539</x:v>
      </x:c>
      <x:c r="B1179" t="s">
        <x:v>188</x:v>
      </x:c>
      <x:c r="C1179" s="1">
        <x:v>43563</x:v>
      </x:c>
      <x:c r="D1179">
        <x:v>4</x:v>
      </x:c>
      <x:c r="E1179">
        <x:v>22</x:v>
      </x:c>
      <x:c r="F1179">
        <x:v>0.94444444400000005</x:v>
      </x:c>
      <x:c r="G1179">
        <x:v>20</x:v>
      </x:c>
      <x:c r="H1179">
        <x:v>100500</x:v>
      </x:c>
      <x:c r="I1179">
        <x:v>201503</x:v>
      </x:c>
      <x:c r="J1179" t="s">
        <x:v>187</x:v>
      </x:c>
      <x:c r="K1179">
        <x:v>599000</x:v>
      </x:c>
      <x:c r="L1179">
        <x:v>4468000</x:v>
      </x:c>
      <x:c r="M1179">
        <x:v>7.46</x:v>
      </x:c>
      <x:c r="N1179">
        <x:f>IF(OR(LEFT(A1179,3)="무이자",LEFT(A1179,3)="일시불"),"",1)</x:f>
        <x:v>1</x:v>
      </x:c>
    </x:row>
    <x:row r="1180" spans="1:14">
      <x:c r="A1180" t="s">
        <x:v>534</x:v>
      </x:c>
      <x:c r="B1180" t="s">
        <x:v>188</x:v>
      </x:c>
      <x:c r="C1180" s="1">
        <x:v>43563</x:v>
      </x:c>
      <x:c r="D1180">
        <x:v>4</x:v>
      </x:c>
      <x:c r="E1180">
        <x:v>22</x:v>
      </x:c>
      <x:c r="F1180">
        <x:v>0.91666666699999999</x:v>
      </x:c>
      <x:c r="G1180">
        <x:v>20</x:v>
      </x:c>
      <x:c r="H1180">
        <x:v>100500</x:v>
      </x:c>
      <x:c r="I1180">
        <x:v>201504</x:v>
      </x:c>
      <x:c r="J1180" t="s">
        <x:v>187</x:v>
      </x:c>
      <x:c r="K1180">
        <x:v>549000</x:v>
      </x:c>
      <x:c r="L1180">
        <x:v>50000</x:v>
      </x:c>
      <x:c r="M1180">
        <x:v>0.089999999999999991</x:v>
      </x:c>
      <x:c r="N1180">
        <x:f>IF(OR(LEFT(A1180,3)="무이자",LEFT(A1180,3)="일시불"),"",1)</x:f>
        <x:v>1</x:v>
      </x:c>
    </x:row>
    <x:row r="1181" spans="1:14">
      <x:c r="A1181" t="s">
        <x:v>534</x:v>
      </x:c>
      <x:c r="B1181" t="s">
        <x:v>188</x:v>
      </x:c>
      <x:c r="C1181" s="1">
        <x:v>43563</x:v>
      </x:c>
      <x:c r="D1181">
        <x:v>4</x:v>
      </x:c>
      <x:c r="E1181">
        <x:v>22</x:v>
      </x:c>
      <x:c r="F1181">
        <x:v>0.93055555599999995</x:v>
      </x:c>
      <x:c r="G1181">
        <x:v>20</x:v>
      </x:c>
      <x:c r="H1181">
        <x:v>100500</x:v>
      </x:c>
      <x:c r="I1181">
        <x:v>201504</x:v>
      </x:c>
      <x:c r="J1181" t="s">
        <x:v>187</x:v>
      </x:c>
      <x:c r="K1181">
        <x:v>549000</x:v>
      </x:c>
      <x:c r="L1181">
        <x:v>9497000</x:v>
      </x:c>
      <x:c r="M1181">
        <x:v>17.300000000000001</x:v>
      </x:c>
      <x:c r="N1181">
        <x:f>IF(OR(LEFT(A1181,3)="무이자",LEFT(A1181,3)="일시불"),"",1)</x:f>
        <x:v>1</x:v>
      </x:c>
    </x:row>
    <x:row r="1182" spans="1:14">
      <x:c r="A1182" t="s">
        <x:v>534</x:v>
      </x:c>
      <x:c r="B1182" t="s">
        <x:v>188</x:v>
      </x:c>
      <x:c r="C1182" s="1">
        <x:v>43563</x:v>
      </x:c>
      <x:c r="D1182">
        <x:v>4</x:v>
      </x:c>
      <x:c r="E1182">
        <x:v>22</x:v>
      </x:c>
      <x:c r="F1182">
        <x:v>0.94444444400000005</x:v>
      </x:c>
      <x:c r="G1182">
        <x:v>20</x:v>
      </x:c>
      <x:c r="H1182">
        <x:v>100500</x:v>
      </x:c>
      <x:c r="I1182">
        <x:v>201504</x:v>
      </x:c>
      <x:c r="J1182" t="s">
        <x:v>187</x:v>
      </x:c>
      <x:c r="K1182">
        <x:v>549000</x:v>
      </x:c>
      <x:c r="L1182">
        <x:v>4099000</x:v>
      </x:c>
      <x:c r="M1182">
        <x:v>7.4699999999999998</x:v>
      </x:c>
      <x:c r="N1182">
        <x:f>IF(OR(LEFT(A1182,3)="무이자",LEFT(A1182,3)="일시불"),"",1)</x:f>
        <x:v>1</x:v>
      </x:c>
    </x:row>
    <x:row r="1183" spans="1:14">
      <x:c r="A1183" t="s">
        <x:v>540</x:v>
      </x:c>
      <x:c r="B1183" t="s">
        <x:v>188</x:v>
      </x:c>
      <x:c r="C1183" s="1">
        <x:v>43563</x:v>
      </x:c>
      <x:c r="D1183">
        <x:v>4</x:v>
      </x:c>
      <x:c r="E1183">
        <x:v>22</x:v>
      </x:c>
      <x:c r="F1183">
        <x:v>0.91666666699999999</x:v>
      </x:c>
      <x:c r="G1183">
        <x:v>20</x:v>
      </x:c>
      <x:c r="H1183">
        <x:v>100500</x:v>
      </x:c>
      <x:c r="I1183">
        <x:v>201508</x:v>
      </x:c>
      <x:c r="J1183" t="s">
        <x:v>187</x:v>
      </x:c>
      <x:c r="K1183">
        <x:v>599000</x:v>
      </x:c>
      <x:c r="L1183">
        <x:v>2994000</x:v>
      </x:c>
      <x:c r="M1183">
        <x:v>5</x:v>
      </x:c>
      <x:c r="N1183">
        <x:f>IF(OR(LEFT(A1183,3)="무이자",LEFT(A1183,3)="일시불"),"",1)</x:f>
        <x:v>1</x:v>
      </x:c>
    </x:row>
    <x:row r="1184" spans="1:14">
      <x:c r="A1184" t="s">
        <x:v>540</x:v>
      </x:c>
      <x:c r="B1184" t="s">
        <x:v>188</x:v>
      </x:c>
      <x:c r="C1184" s="1">
        <x:v>43563</x:v>
      </x:c>
      <x:c r="D1184">
        <x:v>4</x:v>
      </x:c>
      <x:c r="E1184">
        <x:v>22</x:v>
      </x:c>
      <x:c r="F1184">
        <x:v>0.93055555599999995</x:v>
      </x:c>
      <x:c r="G1184">
        <x:v>20</x:v>
      </x:c>
      <x:c r="H1184">
        <x:v>100500</x:v>
      </x:c>
      <x:c r="I1184">
        <x:v>201508</x:v>
      </x:c>
      <x:c r="J1184" t="s">
        <x:v>187</x:v>
      </x:c>
      <x:c r="K1184">
        <x:v>599000</x:v>
      </x:c>
      <x:c r="L1184">
        <x:v>7415000</x:v>
      </x:c>
      <x:c r="M1184">
        <x:v>12.380000000000001</x:v>
      </x:c>
      <x:c r="N1184">
        <x:f>IF(OR(LEFT(A1184,3)="무이자",LEFT(A1184,3)="일시불"),"",1)</x:f>
        <x:v>1</x:v>
      </x:c>
    </x:row>
    <x:row r="1185" spans="1:14">
      <x:c r="A1185" t="s">
        <x:v>540</x:v>
      </x:c>
      <x:c r="B1185" t="s">
        <x:v>188</x:v>
      </x:c>
      <x:c r="C1185" s="1">
        <x:v>43563</x:v>
      </x:c>
      <x:c r="D1185">
        <x:v>4</x:v>
      </x:c>
      <x:c r="E1185">
        <x:v>22</x:v>
      </x:c>
      <x:c r="F1185">
        <x:v>0.94444444400000005</x:v>
      </x:c>
      <x:c r="G1185">
        <x:v>20</x:v>
      </x:c>
      <x:c r="H1185">
        <x:v>100500</x:v>
      </x:c>
      <x:c r="I1185">
        <x:v>201508</x:v>
      </x:c>
      <x:c r="J1185" t="s">
        <x:v>187</x:v>
      </x:c>
      <x:c r="K1185">
        <x:v>599000</x:v>
      </x:c>
      <x:c r="L1185">
        <x:v>10356000</x:v>
      </x:c>
      <x:c r="M1185">
        <x:v>17.289999999999999</x:v>
      </x:c>
      <x:c r="N1185">
        <x:f>IF(OR(LEFT(A1185,3)="무이자",LEFT(A1185,3)="일시불"),"",1)</x:f>
        <x:v>1</x:v>
      </x:c>
    </x:row>
    <x:row r="1186" spans="1:14">
      <x:c r="A1186" t="s">
        <x:v>536</x:v>
      </x:c>
      <x:c r="B1186" t="s">
        <x:v>188</x:v>
      </x:c>
      <x:c r="C1186" s="1">
        <x:v>43563</x:v>
      </x:c>
      <x:c r="D1186">
        <x:v>4</x:v>
      </x:c>
      <x:c r="E1186">
        <x:v>22</x:v>
      </x:c>
      <x:c r="F1186">
        <x:v>0.91666666699999999</x:v>
      </x:c>
      <x:c r="G1186">
        <x:v>20</x:v>
      </x:c>
      <x:c r="H1186">
        <x:v>100500</x:v>
      </x:c>
      <x:c r="I1186">
        <x:v>201509</x:v>
      </x:c>
      <x:c r="J1186" t="s">
        <x:v>187</x:v>
      </x:c>
      <x:c r="K1186">
        <x:v>549000</x:v>
      </x:c>
      <x:c r="L1186">
        <x:v>2748000</x:v>
      </x:c>
      <x:c r="M1186">
        <x:v>5.0099999999999998</x:v>
      </x:c>
      <x:c r="N1186">
        <x:f>IF(OR(LEFT(A1186,3)="무이자",LEFT(A1186,3)="일시불"),"",1)</x:f>
        <x:v>1</x:v>
      </x:c>
    </x:row>
    <x:row r="1187" spans="1:14">
      <x:c r="A1187" t="s">
        <x:v>536</x:v>
      </x:c>
      <x:c r="B1187" t="s">
        <x:v>188</x:v>
      </x:c>
      <x:c r="C1187" s="1">
        <x:v>43563</x:v>
      </x:c>
      <x:c r="D1187">
        <x:v>4</x:v>
      </x:c>
      <x:c r="E1187">
        <x:v>22</x:v>
      </x:c>
      <x:c r="F1187">
        <x:v>0.93055555599999995</x:v>
      </x:c>
      <x:c r="G1187">
        <x:v>20</x:v>
      </x:c>
      <x:c r="H1187">
        <x:v>100500</x:v>
      </x:c>
      <x:c r="I1187">
        <x:v>201509</x:v>
      </x:c>
      <x:c r="J1187" t="s">
        <x:v>187</x:v>
      </x:c>
      <x:c r="K1187">
        <x:v>549000</x:v>
      </x:c>
      <x:c r="L1187">
        <x:v>12200000</x:v>
      </x:c>
      <x:c r="M1187">
        <x:v>22.219999999999999</x:v>
      </x:c>
      <x:c r="N1187">
        <x:f>IF(OR(LEFT(A1187,3)="무이자",LEFT(A1187,3)="일시불"),"",1)</x:f>
        <x:v>1</x:v>
      </x:c>
    </x:row>
    <x:row r="1188" spans="1:14">
      <x:c r="A1188" t="s">
        <x:v>536</x:v>
      </x:c>
      <x:c r="B1188" t="s">
        <x:v>188</x:v>
      </x:c>
      <x:c r="C1188" s="1">
        <x:v>43563</x:v>
      </x:c>
      <x:c r="D1188">
        <x:v>4</x:v>
      </x:c>
      <x:c r="E1188">
        <x:v>22</x:v>
      </x:c>
      <x:c r="F1188">
        <x:v>0.94444444400000005</x:v>
      </x:c>
      <x:c r="G1188">
        <x:v>20</x:v>
      </x:c>
      <x:c r="H1188">
        <x:v>100500</x:v>
      </x:c>
      <x:c r="I1188">
        <x:v>201509</x:v>
      </x:c>
      <x:c r="J1188" t="s">
        <x:v>187</x:v>
      </x:c>
      <x:c r="K1188">
        <x:v>549000</x:v>
      </x:c>
      <x:c r="L1188">
        <x:v>4097000</x:v>
      </x:c>
      <x:c r="M1188">
        <x:v>7.46</x:v>
      </x:c>
      <x:c r="N1188">
        <x:f>IF(OR(LEFT(A1188,3)="무이자",LEFT(A1188,3)="일시불"),"",1)</x:f>
        <x:v>1</x:v>
      </x:c>
    </x:row>
    <x:row r="1189" spans="1:14">
      <x:c r="A1189" t="s">
        <x:v>543</x:v>
      </x:c>
      <x:c r="B1189" t="s">
        <x:v>188</x:v>
      </x:c>
      <x:c r="C1189" s="1">
        <x:v>43563</x:v>
      </x:c>
      <x:c r="D1189">
        <x:v>4</x:v>
      </x:c>
      <x:c r="E1189">
        <x:v>22</x:v>
      </x:c>
      <x:c r="F1189">
        <x:v>0.91666666699999999</x:v>
      </x:c>
      <x:c r="G1189">
        <x:v>20</x:v>
      </x:c>
      <x:c r="H1189">
        <x:v>100500</x:v>
      </x:c>
      <x:c r="I1189">
        <x:v>201510</x:v>
      </x:c>
      <x:c r="J1189" t="s">
        <x:v>187</x:v>
      </x:c>
      <x:c r="K1189">
        <x:v>499000</x:v>
      </x:c>
      <x:c r="L1189">
        <x:v>15993000</x:v>
      </x:c>
      <x:c r="M1189">
        <x:v>32.049999999999997</x:v>
      </x:c>
      <x:c r="N1189">
        <x:f>IF(OR(LEFT(A1189,3)="무이자",LEFT(A1189,3)="일시불"),"",1)</x:f>
        <x:v>1</x:v>
      </x:c>
    </x:row>
    <x:row r="1190" spans="1:14">
      <x:c r="A1190" t="s">
        <x:v>543</x:v>
      </x:c>
      <x:c r="B1190" t="s">
        <x:v>188</x:v>
      </x:c>
      <x:c r="C1190" s="1">
        <x:v>43563</x:v>
      </x:c>
      <x:c r="D1190">
        <x:v>4</x:v>
      </x:c>
      <x:c r="E1190">
        <x:v>22</x:v>
      </x:c>
      <x:c r="F1190">
        <x:v>0.93055555599999995</x:v>
      </x:c>
      <x:c r="G1190">
        <x:v>20</x:v>
      </x:c>
      <x:c r="H1190">
        <x:v>100500</x:v>
      </x:c>
      <x:c r="I1190">
        <x:v>201510</x:v>
      </x:c>
      <x:c r="J1190" t="s">
        <x:v>187</x:v>
      </x:c>
      <x:c r="K1190">
        <x:v>499000</x:v>
      </x:c>
      <x:c r="L1190">
        <x:v>7410000</x:v>
      </x:c>
      <x:c r="M1190">
        <x:v>14.85</x:v>
      </x:c>
      <x:c r="N1190">
        <x:f>IF(OR(LEFT(A1190,3)="무이자",LEFT(A1190,3)="일시불"),"",1)</x:f>
        <x:v>1</x:v>
      </x:c>
    </x:row>
    <x:row r="1191" spans="1:14">
      <x:c r="A1191" t="s">
        <x:v>543</x:v>
      </x:c>
      <x:c r="B1191" t="s">
        <x:v>188</x:v>
      </x:c>
      <x:c r="C1191" s="1">
        <x:v>43563</x:v>
      </x:c>
      <x:c r="D1191">
        <x:v>4</x:v>
      </x:c>
      <x:c r="E1191">
        <x:v>22</x:v>
      </x:c>
      <x:c r="F1191">
        <x:v>0.94444444400000005</x:v>
      </x:c>
      <x:c r="G1191">
        <x:v>20</x:v>
      </x:c>
      <x:c r="H1191">
        <x:v>100500</x:v>
      </x:c>
      <x:c r="I1191">
        <x:v>201510</x:v>
      </x:c>
      <x:c r="J1191" t="s">
        <x:v>187</x:v>
      </x:c>
      <x:c r="K1191">
        <x:v>499000</x:v>
      </x:c>
      <x:c r="L1191">
        <x:v>22132000</x:v>
      </x:c>
      <x:c r="M1191">
        <x:v>44.350000000000001</x:v>
      </x:c>
      <x:c r="N1191">
        <x:f>IF(OR(LEFT(A1191,3)="무이자",LEFT(A1191,3)="일시불"),"",1)</x:f>
        <x:v>1</x:v>
      </x:c>
    </x:row>
    <x:row r="1192" spans="1:14">
      <x:c r="A1192" t="s">
        <x:v>469</x:v>
      </x:c>
      <x:c r="B1192" t="s">
        <x:v>188</x:v>
      </x:c>
      <x:c r="C1192" s="1">
        <x:v>43563</x:v>
      </x:c>
      <x:c r="D1192">
        <x:v>4</x:v>
      </x:c>
      <x:c r="E1192">
        <x:v>19</x:v>
      </x:c>
      <x:c r="F1192">
        <x:v>0.79166666699999999</x:v>
      </x:c>
      <x:c r="G1192">
        <x:v>20</x:v>
      </x:c>
      <x:c r="H1192">
        <x:v>100251</x:v>
      </x:c>
      <x:c r="I1192">
        <x:v>200845</x:v>
      </x:c>
      <x:c r="J1192" t="s">
        <x:v>178</x:v>
      </x:c>
      <x:c r="K1192">
        <x:v>89000</x:v>
      </x:c>
      <x:c r="L1192">
        <x:v>13412000</x:v>
      </x:c>
      <x:c r="M1192">
        <x:v>150.69999999999999</x:v>
      </x:c>
      <x:c r="N1192">
        <x:f>IF(OR(LEFT(A1192,3)="무이자",LEFT(A1192,3)="일시불"),"",1)</x:f>
        <x:v>1</x:v>
      </x:c>
    </x:row>
    <x:row r="1193" spans="1:14">
      <x:c r="A1193" t="s">
        <x:v>469</x:v>
      </x:c>
      <x:c r="B1193" t="s">
        <x:v>188</x:v>
      </x:c>
      <x:c r="C1193" s="1">
        <x:v>43563</x:v>
      </x:c>
      <x:c r="D1193">
        <x:v>4</x:v>
      </x:c>
      <x:c r="E1193">
        <x:v>19</x:v>
      </x:c>
      <x:c r="F1193">
        <x:v>0.80555555599999995</x:v>
      </x:c>
      <x:c r="G1193">
        <x:v>20</x:v>
      </x:c>
      <x:c r="H1193">
        <x:v>100251</x:v>
      </x:c>
      <x:c r="I1193">
        <x:v>200845</x:v>
      </x:c>
      <x:c r="J1193" t="s">
        <x:v>178</x:v>
      </x:c>
      <x:c r="K1193">
        <x:v>89000</x:v>
      </x:c>
      <x:c r="L1193">
        <x:v>38288000</x:v>
      </x:c>
      <x:c r="M1193">
        <x:v>430.19999999999999</x:v>
      </x:c>
      <x:c r="N1193">
        <x:f>IF(OR(LEFT(A1193,3)="무이자",LEFT(A1193,3)="일시불"),"",1)</x:f>
        <x:v>1</x:v>
      </x:c>
    </x:row>
    <x:row r="1194" spans="1:14">
      <x:c r="A1194" t="s">
        <x:v>469</x:v>
      </x:c>
      <x:c r="B1194" t="s">
        <x:v>188</x:v>
      </x:c>
      <x:c r="C1194" s="1">
        <x:v>43563</x:v>
      </x:c>
      <x:c r="D1194">
        <x:v>4</x:v>
      </x:c>
      <x:c r="E1194">
        <x:v>19</x:v>
      </x:c>
      <x:c r="F1194">
        <x:v>0.81944444400000005</x:v>
      </x:c>
      <x:c r="G1194">
        <x:v>20</x:v>
      </x:c>
      <x:c r="H1194">
        <x:v>100251</x:v>
      </x:c>
      <x:c r="I1194">
        <x:v>200845</x:v>
      </x:c>
      <x:c r="J1194" t="s">
        <x:v>178</x:v>
      </x:c>
      <x:c r="K1194">
        <x:v>89000</x:v>
      </x:c>
      <x:c r="L1194">
        <x:v>49746000</x:v>
      </x:c>
      <x:c r="M1194">
        <x:v>558.94000000000005</x:v>
      </x:c>
      <x:c r="N1194">
        <x:f>IF(OR(LEFT(A1194,3)="무이자",LEFT(A1194,3)="일시불"),"",1)</x:f>
        <x:v>1</x:v>
      </x:c>
    </x:row>
    <x:row r="1195" spans="1:14">
      <x:c r="A1195" t="s">
        <x:v>457</x:v>
      </x:c>
      <x:c r="B1195" t="s">
        <x:v>188</x:v>
      </x:c>
      <x:c r="C1195" s="1">
        <x:v>43563</x:v>
      </x:c>
      <x:c r="D1195">
        <x:v>4</x:v>
      </x:c>
      <x:c r="E1195">
        <x:v>19</x:v>
      </x:c>
      <x:c r="F1195">
        <x:v>0.79166666699999999</x:v>
      </x:c>
      <x:c r="G1195">
        <x:v>20</x:v>
      </x:c>
      <x:c r="H1195">
        <x:v>100251</x:v>
      </x:c>
      <x:c r="I1195">
        <x:v>200856</x:v>
      </x:c>
      <x:c r="J1195" t="s">
        <x:v>178</x:v>
      </x:c>
      <x:c r="K1195">
        <x:v>89000</x:v>
      </x:c>
      <x:c r="L1195">
        <x:v>9070000</x:v>
      </x:c>
      <x:c r="M1195">
        <x:v>101.91</x:v>
      </x:c>
      <x:c r="N1195">
        <x:f>IF(OR(LEFT(A1195,3)="무이자",LEFT(A1195,3)="일시불"),"",1)</x:f>
        <x:v>1</x:v>
      </x:c>
    </x:row>
    <x:row r="1196" spans="1:14">
      <x:c r="A1196" t="s">
        <x:v>457</x:v>
      </x:c>
      <x:c r="B1196" t="s">
        <x:v>188</x:v>
      </x:c>
      <x:c r="C1196" s="1">
        <x:v>43563</x:v>
      </x:c>
      <x:c r="D1196">
        <x:v>4</x:v>
      </x:c>
      <x:c r="E1196">
        <x:v>19</x:v>
      </x:c>
      <x:c r="F1196">
        <x:v>0.80555555599999995</x:v>
      </x:c>
      <x:c r="G1196">
        <x:v>20</x:v>
      </x:c>
      <x:c r="H1196">
        <x:v>100251</x:v>
      </x:c>
      <x:c r="I1196">
        <x:v>200856</x:v>
      </x:c>
      <x:c r="J1196" t="s">
        <x:v>178</x:v>
      </x:c>
      <x:c r="K1196">
        <x:v>89000</x:v>
      </x:c>
      <x:c r="L1196">
        <x:v>17912000</x:v>
      </x:c>
      <x:c r="M1196">
        <x:v>201.25999999999999</x:v>
      </x:c>
      <x:c r="N1196">
        <x:f>IF(OR(LEFT(A1196,3)="무이자",LEFT(A1196,3)="일시불"),"",1)</x:f>
        <x:v>1</x:v>
      </x:c>
    </x:row>
    <x:row r="1197" spans="1:14">
      <x:c r="A1197" t="s">
        <x:v>457</x:v>
      </x:c>
      <x:c r="B1197" t="s">
        <x:v>188</x:v>
      </x:c>
      <x:c r="C1197" s="1">
        <x:v>43563</x:v>
      </x:c>
      <x:c r="D1197">
        <x:v>4</x:v>
      </x:c>
      <x:c r="E1197">
        <x:v>19</x:v>
      </x:c>
      <x:c r="F1197">
        <x:v>0.81944444400000005</x:v>
      </x:c>
      <x:c r="G1197">
        <x:v>20</x:v>
      </x:c>
      <x:c r="H1197">
        <x:v>100251</x:v>
      </x:c>
      <x:c r="I1197">
        <x:v>200856</x:v>
      </x:c>
      <x:c r="J1197" t="s">
        <x:v>178</x:v>
      </x:c>
      <x:c r="K1197">
        <x:v>89000</x:v>
      </x:c>
      <x:c r="L1197">
        <x:v>22395000</x:v>
      </x:c>
      <x:c r="M1197">
        <x:v>251.63</x:v>
      </x:c>
      <x:c r="N1197">
        <x:f>IF(OR(LEFT(A1197,3)="무이자",LEFT(A1197,3)="일시불"),"",1)</x:f>
        <x:v>1</x:v>
      </x:c>
    </x:row>
    <x:row r="1198" spans="1:14">
      <x:c r="A1198" t="s">
        <x:v>762</x:v>
      </x:c>
      <x:c r="B1198" t="s">
        <x:v>188</x:v>
      </x:c>
      <x:c r="C1198" s="1">
        <x:v>43563</x:v>
      </x:c>
      <x:c r="D1198">
        <x:v>4</x:v>
      </x:c>
      <x:c r="E1198">
        <x:v>6</x:v>
      </x:c>
      <x:c r="F1198">
        <x:v>0.25</x:v>
      </x:c>
      <x:c r="G1198">
        <x:v>20</x:v>
      </x:c>
      <x:c r="H1198">
        <x:v>100226</x:v>
      </x:c>
      <x:c r="I1198">
        <x:v>200785</x:v>
      </x:c>
      <x:c r="J1198" t="s">
        <x:v>516</x:v>
      </x:c>
      <x:c r="K1198">
        <x:v>59800</x:v>
      </x:c>
      <x:c r="L1198">
        <x:v>7703000</x:v>
      </x:c>
      <x:c r="M1198">
        <x:v>128.81</x:v>
      </x:c>
      <x:c r="N1198">
        <x:f>IF(OR(LEFT(A1198,3)="무이자",LEFT(A1198,3)="일시불"),"",1)</x:f>
        <x:v>1</x:v>
      </x:c>
    </x:row>
    <x:row r="1199" spans="1:14">
      <x:c r="A1199" t="s">
        <x:v>762</x:v>
      </x:c>
      <x:c r="B1199" t="s">
        <x:v>188</x:v>
      </x:c>
      <x:c r="C1199" s="1">
        <x:v>43563</x:v>
      </x:c>
      <x:c r="D1199">
        <x:v>4</x:v>
      </x:c>
      <x:c r="E1199">
        <x:v>6</x:v>
      </x:c>
      <x:c r="F1199">
        <x:v>0.26388888900000002</x:v>
      </x:c>
      <x:c r="G1199">
        <x:v>20</x:v>
      </x:c>
      <x:c r="H1199">
        <x:v>100226</x:v>
      </x:c>
      <x:c r="I1199">
        <x:v>200785</x:v>
      </x:c>
      <x:c r="J1199" t="s">
        <x:v>516</x:v>
      </x:c>
      <x:c r="K1199">
        <x:v>59800</x:v>
      </x:c>
      <x:c r="L1199">
        <x:v>15749000</x:v>
      </x:c>
      <x:c r="M1199">
        <x:v>263.36000000000001</x:v>
      </x:c>
      <x:c r="N1199">
        <x:f>IF(OR(LEFT(A1199,3)="무이자",LEFT(A1199,3)="일시불"),"",1)</x:f>
        <x:v>1</x:v>
      </x:c>
    </x:row>
    <x:row r="1200" spans="1:14">
      <x:c r="A1200" t="s">
        <x:v>762</x:v>
      </x:c>
      <x:c r="B1200" t="s">
        <x:v>188</x:v>
      </x:c>
      <x:c r="C1200" s="1">
        <x:v>43563</x:v>
      </x:c>
      <x:c r="D1200">
        <x:v>4</x:v>
      </x:c>
      <x:c r="E1200">
        <x:v>6</x:v>
      </x:c>
      <x:c r="F1200">
        <x:v>0.27777777799999998</x:v>
      </x:c>
      <x:c r="G1200">
        <x:v>20</x:v>
      </x:c>
      <x:c r="H1200">
        <x:v>100226</x:v>
      </x:c>
      <x:c r="I1200">
        <x:v>200785</x:v>
      </x:c>
      <x:c r="J1200" t="s">
        <x:v>516</x:v>
      </x:c>
      <x:c r="K1200">
        <x:v>59800</x:v>
      </x:c>
      <x:c r="L1200">
        <x:v>24510000</x:v>
      </x:c>
      <x:c r="M1200">
        <x:v>409.87</x:v>
      </x:c>
      <x:c r="N1200">
        <x:f>IF(OR(LEFT(A1200,3)="무이자",LEFT(A1200,3)="일시불"),"",1)</x:f>
        <x:v>1</x:v>
      </x:c>
    </x:row>
    <x:row r="1201" spans="1:14">
      <x:c r="A1201" t="s">
        <x:v>468</x:v>
      </x:c>
      <x:c r="B1201" t="s">
        <x:v>188</x:v>
      </x:c>
      <x:c r="C1201" s="1">
        <x:v>43563</x:v>
      </x:c>
      <x:c r="D1201">
        <x:v>4</x:v>
      </x:c>
      <x:c r="E1201">
        <x:v>8</x:v>
      </x:c>
      <x:c r="F1201">
        <x:v>0.33333333300000001</x:v>
      </x:c>
      <x:c r="G1201">
        <x:v>20</x:v>
      </x:c>
      <x:c r="H1201">
        <x:v>100335</x:v>
      </x:c>
      <x:c r="I1201">
        <x:v>201046</x:v>
      </x:c>
      <x:c r="J1201" t="s">
        <x:v>178</x:v>
      </x:c>
      <x:c r="K1201">
        <x:v>59000</x:v>
      </x:c>
      <x:c r="L1201">
        <x:v>8664000</x:v>
      </x:c>
      <x:c r="M1201">
        <x:v>146.84999999999999</x:v>
      </x:c>
      <x:c r="N1201">
        <x:f>IF(OR(LEFT(A1201,3)="무이자",LEFT(A1201,3)="일시불"),"",1)</x:f>
        <x:v>1</x:v>
      </x:c>
    </x:row>
    <x:row r="1202" spans="1:14">
      <x:c r="A1202" t="s">
        <x:v>468</x:v>
      </x:c>
      <x:c r="B1202" t="s">
        <x:v>188</x:v>
      </x:c>
      <x:c r="C1202" s="1">
        <x:v>43563</x:v>
      </x:c>
      <x:c r="D1202">
        <x:v>4</x:v>
      </x:c>
      <x:c r="E1202">
        <x:v>8</x:v>
      </x:c>
      <x:c r="F1202">
        <x:v>0.34722222200000002</x:v>
      </x:c>
      <x:c r="G1202">
        <x:v>20</x:v>
      </x:c>
      <x:c r="H1202">
        <x:v>100335</x:v>
      </x:c>
      <x:c r="I1202">
        <x:v>201046</x:v>
      </x:c>
      <x:c r="J1202" t="s">
        <x:v>178</x:v>
      </x:c>
      <x:c r="K1202">
        <x:v>59000</x:v>
      </x:c>
      <x:c r="L1202">
        <x:v>13113000</x:v>
      </x:c>
      <x:c r="M1202">
        <x:v>222.25</x:v>
      </x:c>
      <x:c r="N1202">
        <x:f>IF(OR(LEFT(A1202,3)="무이자",LEFT(A1202,3)="일시불"),"",1)</x:f>
        <x:v>1</x:v>
      </x:c>
    </x:row>
    <x:row r="1203" spans="1:14">
      <x:c r="A1203" t="s">
        <x:v>468</x:v>
      </x:c>
      <x:c r="B1203" t="s">
        <x:v>188</x:v>
      </x:c>
      <x:c r="C1203" s="1">
        <x:v>43563</x:v>
      </x:c>
      <x:c r="D1203">
        <x:v>4</x:v>
      </x:c>
      <x:c r="E1203">
        <x:v>8</x:v>
      </x:c>
      <x:c r="F1203">
        <x:v>0.36111111099999998</x:v>
      </x:c>
      <x:c r="G1203">
        <x:v>20</x:v>
      </x:c>
      <x:c r="H1203">
        <x:v>100335</x:v>
      </x:c>
      <x:c r="I1203">
        <x:v>201046</x:v>
      </x:c>
      <x:c r="J1203" t="s">
        <x:v>178</x:v>
      </x:c>
      <x:c r="K1203">
        <x:v>59000</x:v>
      </x:c>
      <x:c r="L1203">
        <x:v>19025000</x:v>
      </x:c>
      <x:c r="M1203">
        <x:v>322.45999999999998</x:v>
      </x:c>
      <x:c r="N1203">
        <x:f>IF(OR(LEFT(A1203,3)="무이자",LEFT(A1203,3)="일시불"),"",1)</x:f>
        <x:v>1</x:v>
      </x:c>
    </x:row>
    <x:row r="1204" spans="1:14">
      <x:c r="A1204" t="s">
        <x:v>260</x:v>
      </x:c>
      <x:c r="B1204" t="s">
        <x:v>188</x:v>
      </x:c>
      <x:c r="C1204" s="1">
        <x:v>43563</x:v>
      </x:c>
      <x:c r="D1204">
        <x:v>4</x:v>
      </x:c>
      <x:c r="E1204">
        <x:v>17</x:v>
      </x:c>
      <x:c r="F1204">
        <x:v>0.70833333300000001</x:v>
      </x:c>
      <x:c r="G1204">
        <x:v>20</x:v>
      </x:c>
      <x:c r="H1204">
        <x:v>100849</x:v>
      </x:c>
      <x:c r="I1204">
        <x:v>202510</x:v>
      </x:c>
      <x:c r="J1204" t="s">
        <x:v>180</x:v>
      </x:c>
      <x:c r="K1204">
        <x:v>59900</x:v>
      </x:c>
      <x:c r="L1204">
        <x:v>46175000</x:v>
      </x:c>
      <x:c r="M1204">
        <x:v>770.87</x:v>
      </x:c>
      <x:c r="N1204">
        <x:f>IF(OR(LEFT(A1204,3)="무이자",LEFT(A1204,3)="일시불"),"",1)</x:f>
        <x:v>1</x:v>
      </x:c>
    </x:row>
    <x:row r="1205" spans="1:14">
      <x:c r="A1205" t="s">
        <x:v>260</x:v>
      </x:c>
      <x:c r="B1205" t="s">
        <x:v>188</x:v>
      </x:c>
      <x:c r="C1205" s="1">
        <x:v>43563</x:v>
      </x:c>
      <x:c r="D1205">
        <x:v>4</x:v>
      </x:c>
      <x:c r="E1205">
        <x:v>17</x:v>
      </x:c>
      <x:c r="F1205">
        <x:v>0.72222222199999997</x:v>
      </x:c>
      <x:c r="G1205">
        <x:v>20</x:v>
      </x:c>
      <x:c r="H1205">
        <x:v>100849</x:v>
      </x:c>
      <x:c r="I1205">
        <x:v>202510</x:v>
      </x:c>
      <x:c r="J1205" t="s">
        <x:v>180</x:v>
      </x:c>
      <x:c r="K1205">
        <x:v>59900</x:v>
      </x:c>
      <x:c r="L1205">
        <x:v>45346000</x:v>
      </x:c>
      <x:c r="M1205">
        <x:v>757.02999999999997</x:v>
      </x:c>
      <x:c r="N1205">
        <x:f>IF(OR(LEFT(A1205,3)="무이자",LEFT(A1205,3)="일시불"),"",1)</x:f>
        <x:v>1</x:v>
      </x:c>
    </x:row>
    <x:row r="1206" spans="1:14">
      <x:c r="A1206" t="s">
        <x:v>260</x:v>
      </x:c>
      <x:c r="B1206" t="s">
        <x:v>188</x:v>
      </x:c>
      <x:c r="C1206" s="1">
        <x:v>43563</x:v>
      </x:c>
      <x:c r="D1206">
        <x:v>4</x:v>
      </x:c>
      <x:c r="E1206">
        <x:v>17</x:v>
      </x:c>
      <x:c r="F1206">
        <x:v>0.73611111100000004</x:v>
      </x:c>
      <x:c r="G1206">
        <x:v>20</x:v>
      </x:c>
      <x:c r="H1206">
        <x:v>100849</x:v>
      </x:c>
      <x:c r="I1206">
        <x:v>202510</x:v>
      </x:c>
      <x:c r="J1206" t="s">
        <x:v>180</x:v>
      </x:c>
      <x:c r="K1206">
        <x:v>59900</x:v>
      </x:c>
      <x:c r="L1206">
        <x:v>42942000</x:v>
      </x:c>
      <x:c r="M1206">
        <x:v>716.88999999999999</x:v>
      </x:c>
      <x:c r="N1206">
        <x:f>IF(OR(LEFT(A1206,3)="무이자",LEFT(A1206,3)="일시불"),"",1)</x:f>
        <x:v>1</x:v>
      </x:c>
    </x:row>
    <x:row r="1207" spans="1:14">
      <x:c r="A1207" t="s">
        <x:v>522</x:v>
      </x:c>
      <x:c r="B1207" t="s">
        <x:v>188</x:v>
      </x:c>
      <x:c r="C1207" s="1">
        <x:v>43563</x:v>
      </x:c>
      <x:c r="D1207">
        <x:v>4</x:v>
      </x:c>
      <x:c r="E1207">
        <x:v>21</x:v>
      </x:c>
      <x:c r="F1207">
        <x:v>0.875</x:v>
      </x:c>
      <x:c r="G1207">
        <x:v>20</x:v>
      </x:c>
      <x:c r="H1207">
        <x:v>100148</x:v>
      </x:c>
      <x:c r="I1207">
        <x:v>200434</x:v>
      </x:c>
      <x:c r="J1207" t="s">
        <x:v>179</x:v>
      </x:c>
      <x:c r="K1207">
        <x:v>1430000</x:v>
      </x:c>
      <x:c r="L1207">
        <x:v>3595000</x:v>
      </x:c>
      <x:c r="M1207">
        <x:v>2.5099999999999998</x:v>
      </x:c>
      <x:c r="N1207" t="str">
        <x:f>IF(OR(LEFT(A1207,3)="무이자",LEFT(A1207,3)="일시불"),"",1)</x:f>
        <x:v/>
      </x:c>
    </x:row>
    <x:row r="1208" spans="1:14">
      <x:c r="A1208" t="s">
        <x:v>522</x:v>
      </x:c>
      <x:c r="B1208" t="s">
        <x:v>188</x:v>
      </x:c>
      <x:c r="C1208" s="1">
        <x:v>43563</x:v>
      </x:c>
      <x:c r="D1208">
        <x:v>4</x:v>
      </x:c>
      <x:c r="E1208">
        <x:v>21</x:v>
      </x:c>
      <x:c r="F1208">
        <x:v>0.88888888899999996</x:v>
      </x:c>
      <x:c r="G1208">
        <x:v>20</x:v>
      </x:c>
      <x:c r="H1208">
        <x:v>100148</x:v>
      </x:c>
      <x:c r="I1208">
        <x:v>200434</x:v>
      </x:c>
      <x:c r="J1208" t="s">
        <x:v>179</x:v>
      </x:c>
      <x:c r="K1208">
        <x:v>1430000</x:v>
      </x:c>
      <x:c r="L1208">
        <x:v>14157000</x:v>
      </x:c>
      <x:c r="M1208">
        <x:v>9.9000000000000004</x:v>
      </x:c>
      <x:c r="N1208" t="str">
        <x:f>IF(OR(LEFT(A1208,3)="무이자",LEFT(A1208,3)="일시불"),"",1)</x:f>
        <x:v/>
      </x:c>
    </x:row>
    <x:row r="1209" spans="1:14">
      <x:c r="A1209" t="s">
        <x:v>522</x:v>
      </x:c>
      <x:c r="B1209" t="s">
        <x:v>188</x:v>
      </x:c>
      <x:c r="C1209" s="1">
        <x:v>43563</x:v>
      </x:c>
      <x:c r="D1209">
        <x:v>4</x:v>
      </x:c>
      <x:c r="E1209">
        <x:v>21</x:v>
      </x:c>
      <x:c r="F1209">
        <x:v>0.90277777800000003</x:v>
      </x:c>
      <x:c r="G1209">
        <x:v>20</x:v>
      </x:c>
      <x:c r="H1209">
        <x:v>100148</x:v>
      </x:c>
      <x:c r="I1209">
        <x:v>200434</x:v>
      </x:c>
      <x:c r="J1209" t="s">
        <x:v>179</x:v>
      </x:c>
      <x:c r="K1209">
        <x:v>1430000</x:v>
      </x:c>
      <x:c r="L1209">
        <x:v>14157000</x:v>
      </x:c>
      <x:c r="M1209">
        <x:v>9.9000000000000004</x:v>
      </x:c>
      <x:c r="N1209" t="str">
        <x:f>IF(OR(LEFT(A1209,3)="무이자",LEFT(A1209,3)="일시불"),"",1)</x:f>
        <x:v/>
      </x:c>
    </x:row>
    <x:row r="1210" spans="1:14">
      <x:c r="A1210" t="s">
        <x:v>518</x:v>
      </x:c>
      <x:c r="B1210" t="s">
        <x:v>188</x:v>
      </x:c>
      <x:c r="C1210" s="1">
        <x:v>43563</x:v>
      </x:c>
      <x:c r="D1210">
        <x:v>4</x:v>
      </x:c>
      <x:c r="E1210">
        <x:v>21</x:v>
      </x:c>
      <x:c r="F1210">
        <x:v>0.875</x:v>
      </x:c>
      <x:c r="G1210">
        <x:v>20</x:v>
      </x:c>
      <x:c r="H1210">
        <x:v>100148</x:v>
      </x:c>
      <x:c r="I1210">
        <x:v>200443</x:v>
      </x:c>
      <x:c r="J1210" t="s">
        <x:v>179</x:v>
      </x:c>
      <x:c r="K1210">
        <x:v>1930000</x:v>
      </x:c>
      <x:c r="L1210">
        <x:v>4835000</x:v>
      </x:c>
      <x:c r="M1210">
        <x:v>2.5099999999999998</x:v>
      </x:c>
      <x:c r="N1210" t="str">
        <x:f>IF(OR(LEFT(A1210,3)="무이자",LEFT(A1210,3)="일시불"),"",1)</x:f>
        <x:v/>
      </x:c>
    </x:row>
    <x:row r="1211" spans="1:14">
      <x:c r="A1211" t="s">
        <x:v>518</x:v>
      </x:c>
      <x:c r="B1211" t="s">
        <x:v>188</x:v>
      </x:c>
      <x:c r="C1211" s="1">
        <x:v>43563</x:v>
      </x:c>
      <x:c r="D1211">
        <x:v>4</x:v>
      </x:c>
      <x:c r="E1211">
        <x:v>21</x:v>
      </x:c>
      <x:c r="F1211">
        <x:v>0.88888888899999996</x:v>
      </x:c>
      <x:c r="G1211">
        <x:v>20</x:v>
      </x:c>
      <x:c r="H1211">
        <x:v>100148</x:v>
      </x:c>
      <x:c r="I1211">
        <x:v>200443</x:v>
      </x:c>
      <x:c r="J1211" t="s">
        <x:v>179</x:v>
      </x:c>
      <x:c r="K1211">
        <x:v>1930000</x:v>
      </x:c>
      <x:c r="L1211">
        <x:v>9570000</x:v>
      </x:c>
      <x:c r="M1211">
        <x:v>4.96</x:v>
      </x:c>
      <x:c r="N1211" t="str">
        <x:f>IF(OR(LEFT(A1211,3)="무이자",LEFT(A1211,3)="일시불"),"",1)</x:f>
        <x:v/>
      </x:c>
    </x:row>
    <x:row r="1212" spans="1:14">
      <x:c r="A1212" t="s">
        <x:v>518</x:v>
      </x:c>
      <x:c r="B1212" t="s">
        <x:v>188</x:v>
      </x:c>
      <x:c r="C1212" s="1">
        <x:v>43563</x:v>
      </x:c>
      <x:c r="D1212">
        <x:v>4</x:v>
      </x:c>
      <x:c r="E1212">
        <x:v>21</x:v>
      </x:c>
      <x:c r="F1212">
        <x:v>0.90277777800000003</x:v>
      </x:c>
      <x:c r="G1212">
        <x:v>20</x:v>
      </x:c>
      <x:c r="H1212">
        <x:v>100148</x:v>
      </x:c>
      <x:c r="I1212">
        <x:v>200443</x:v>
      </x:c>
      <x:c r="J1212" t="s">
        <x:v>179</x:v>
      </x:c>
      <x:c r="K1212">
        <x:v>1930000</x:v>
      </x:c>
      <x:c r="L1212">
        <x:v>28686000</x:v>
      </x:c>
      <x:c r="M1212">
        <x:v>14.859999999999999</x:v>
      </x:c>
      <x:c r="N1212" t="str">
        <x:f>IF(OR(LEFT(A1212,3)="무이자",LEFT(A1212,3)="일시불"),"",1)</x:f>
        <x:v/>
      </x:c>
    </x:row>
    <x:row r="1213" spans="1:14">
      <x:c r="A1213" t="s">
        <x:v>517</x:v>
      </x:c>
      <x:c r="B1213" t="s">
        <x:v>188</x:v>
      </x:c>
      <x:c r="C1213" s="1">
        <x:v>43563</x:v>
      </x:c>
      <x:c r="D1213">
        <x:v>4</x:v>
      </x:c>
      <x:c r="E1213">
        <x:v>21</x:v>
      </x:c>
      <x:c r="F1213">
        <x:v>0.875</x:v>
      </x:c>
      <x:c r="G1213">
        <x:v>20</x:v>
      </x:c>
      <x:c r="H1213">
        <x:v>100148</x:v>
      </x:c>
      <x:c r="I1213">
        <x:v>200452</x:v>
      </x:c>
      <x:c r="J1213" t="s">
        <x:v>179</x:v>
      </x:c>
      <x:c r="K1213">
        <x:v>2790000</x:v>
      </x:c>
      <x:c r="L1213">
        <x:v>50000</x:v>
      </x:c>
      <x:c r="M1213">
        <x:v>0.020000000000000001</x:v>
      </x:c>
      <x:c r="N1213" t="str">
        <x:f>IF(OR(LEFT(A1213,3)="무이자",LEFT(A1213,3)="일시불"),"",1)</x:f>
        <x:v/>
      </x:c>
    </x:row>
    <x:row r="1214" spans="1:14">
      <x:c r="A1214" t="s">
        <x:v>517</x:v>
      </x:c>
      <x:c r="B1214" t="s">
        <x:v>188</x:v>
      </x:c>
      <x:c r="C1214" s="1">
        <x:v>43563</x:v>
      </x:c>
      <x:c r="D1214">
        <x:v>4</x:v>
      </x:c>
      <x:c r="E1214">
        <x:v>21</x:v>
      </x:c>
      <x:c r="F1214">
        <x:v>0.88888888899999996</x:v>
      </x:c>
      <x:c r="G1214">
        <x:v>20</x:v>
      </x:c>
      <x:c r="H1214">
        <x:v>100148</x:v>
      </x:c>
      <x:c r="I1214">
        <x:v>200452</x:v>
      </x:c>
      <x:c r="J1214" t="s">
        <x:v>179</x:v>
      </x:c>
      <x:c r="K1214">
        <x:v>2790000</x:v>
      </x:c>
      <x:c r="L1214">
        <x:v>6967000</x:v>
      </x:c>
      <x:c r="M1214">
        <x:v>2.5</x:v>
      </x:c>
      <x:c r="N1214" t="str">
        <x:f>IF(OR(LEFT(A1214,3)="무이자",LEFT(A1214,3)="일시불"),"",1)</x:f>
        <x:v/>
      </x:c>
    </x:row>
    <x:row r="1215" spans="1:14">
      <x:c r="A1215" t="s">
        <x:v>517</x:v>
      </x:c>
      <x:c r="B1215" t="s">
        <x:v>188</x:v>
      </x:c>
      <x:c r="C1215" s="1">
        <x:v>43563</x:v>
      </x:c>
      <x:c r="D1215">
        <x:v>4</x:v>
      </x:c>
      <x:c r="E1215">
        <x:v>21</x:v>
      </x:c>
      <x:c r="F1215">
        <x:v>0.90277777800000003</x:v>
      </x:c>
      <x:c r="G1215">
        <x:v>20</x:v>
      </x:c>
      <x:c r="H1215">
        <x:v>100148</x:v>
      </x:c>
      <x:c r="I1215">
        <x:v>200452</x:v>
      </x:c>
      <x:c r="J1215" t="s">
        <x:v>179</x:v>
      </x:c>
      <x:c r="K1215">
        <x:v>2790000</x:v>
      </x:c>
      <x:c r="L1215">
        <x:v>6942000</x:v>
      </x:c>
      <x:c r="M1215">
        <x:v>2.4900000000000002</x:v>
      </x:c>
      <x:c r="N1215" t="str">
        <x:f>IF(OR(LEFT(A1215,3)="무이자",LEFT(A1215,3)="일시불"),"",1)</x:f>
        <x:v/>
      </x:c>
    </x:row>
    <x:row r="1216" spans="1:14">
      <x:c r="A1216" t="s">
        <x:v>559</x:v>
      </x:c>
      <x:c r="B1216" t="s">
        <x:v>188</x:v>
      </x:c>
      <x:c r="C1216" s="1">
        <x:v>43563</x:v>
      </x:c>
      <x:c r="D1216">
        <x:v>4</x:v>
      </x:c>
      <x:c r="E1216">
        <x:v>21</x:v>
      </x:c>
      <x:c r="F1216">
        <x:v>0.875</x:v>
      </x:c>
      <x:c r="G1216">
        <x:v>20</x:v>
      </x:c>
      <x:c r="H1216">
        <x:v>100148</x:v>
      </x:c>
      <x:c r="I1216">
        <x:v>200456</x:v>
      </x:c>
      <x:c r="J1216" t="s">
        <x:v>179</x:v>
      </x:c>
      <x:c r="K1216">
        <x:v>3090000</x:v>
      </x:c>
      <x:c r="L1216">
        <x:v>50000</x:v>
      </x:c>
      <x:c r="M1216">
        <x:v>0.020000000000000001</x:v>
      </x:c>
      <x:c r="N1216" t="str">
        <x:f>IF(OR(LEFT(A1216,3)="무이자",LEFT(A1216,3)="일시불"),"",1)</x:f>
        <x:v/>
      </x:c>
    </x:row>
    <x:row r="1217" spans="1:14">
      <x:c r="A1217" t="s">
        <x:v>559</x:v>
      </x:c>
      <x:c r="B1217" t="s">
        <x:v>188</x:v>
      </x:c>
      <x:c r="C1217" s="1">
        <x:v>43563</x:v>
      </x:c>
      <x:c r="D1217">
        <x:v>4</x:v>
      </x:c>
      <x:c r="E1217">
        <x:v>21</x:v>
      </x:c>
      <x:c r="F1217">
        <x:v>0.88888888899999996</x:v>
      </x:c>
      <x:c r="G1217">
        <x:v>20</x:v>
      </x:c>
      <x:c r="H1217">
        <x:v>100148</x:v>
      </x:c>
      <x:c r="I1217">
        <x:v>200456</x:v>
      </x:c>
      <x:c r="J1217" t="s">
        <x:v>179</x:v>
      </x:c>
      <x:c r="K1217">
        <x:v>3090000</x:v>
      </x:c>
      <x:c r="L1217">
        <x:v>15347000</x:v>
      </x:c>
      <x:c r="M1217">
        <x:v>4.9699999999999998</x:v>
      </x:c>
      <x:c r="N1217" t="str">
        <x:f>IF(OR(LEFT(A1217,3)="무이자",LEFT(A1217,3)="일시불"),"",1)</x:f>
        <x:v/>
      </x:c>
    </x:row>
    <x:row r="1218" spans="1:14">
      <x:c r="A1218" t="s">
        <x:v>559</x:v>
      </x:c>
      <x:c r="B1218" t="s">
        <x:v>188</x:v>
      </x:c>
      <x:c r="C1218" s="1">
        <x:v>43563</x:v>
      </x:c>
      <x:c r="D1218">
        <x:v>4</x:v>
      </x:c>
      <x:c r="E1218">
        <x:v>21</x:v>
      </x:c>
      <x:c r="F1218">
        <x:v>0.90277777800000003</x:v>
      </x:c>
      <x:c r="G1218">
        <x:v>20</x:v>
      </x:c>
      <x:c r="H1218">
        <x:v>100148</x:v>
      </x:c>
      <x:c r="I1218">
        <x:v>200456</x:v>
      </x:c>
      <x:c r="J1218" t="s">
        <x:v>179</x:v>
      </x:c>
      <x:c r="K1218">
        <x:v>3090000</x:v>
      </x:c>
      <x:c r="L1218">
        <x:v>7686000</x:v>
      </x:c>
      <x:c r="M1218">
        <x:v>2.4900000000000002</x:v>
      </x:c>
      <x:c r="N1218" t="str">
        <x:f>IF(OR(LEFT(A1218,3)="무이자",LEFT(A1218,3)="일시불"),"",1)</x:f>
        <x:v/>
      </x:c>
    </x:row>
    <x:row r="1219" spans="1:14">
      <x:c r="A1219" t="s">
        <x:v>252</x:v>
      </x:c>
      <x:c r="B1219" t="s">
        <x:v>188</x:v>
      </x:c>
      <x:c r="C1219" s="1">
        <x:v>43563</x:v>
      </x:c>
      <x:c r="D1219">
        <x:v>4</x:v>
      </x:c>
      <x:c r="E1219">
        <x:v>20</x:v>
      </x:c>
      <x:c r="F1219">
        <x:v>0.83333333300000001</x:v>
      </x:c>
      <x:c r="G1219">
        <x:v>20</x:v>
      </x:c>
      <x:c r="H1219">
        <x:v>100579</x:v>
      </x:c>
      <x:c r="I1219">
        <x:v>201717</x:v>
      </x:c>
      <x:c r="J1219" t="s">
        <x:v>179</x:v>
      </x:c>
      <x:c r="K1219">
        <x:v>569000</x:v>
      </x:c>
      <x:c r="L1219">
        <x:v>5318000</x:v>
      </x:c>
      <x:c r="M1219">
        <x:v>9.3499999999999996</x:v>
      </x:c>
      <x:c r="N1219" t="str">
        <x:f>IF(OR(LEFT(A1219,3)="무이자",LEFT(A1219,3)="일시불"),"",1)</x:f>
        <x:v/>
      </x:c>
    </x:row>
    <x:row r="1220" spans="1:14">
      <x:c r="A1220" t="s">
        <x:v>252</x:v>
      </x:c>
      <x:c r="B1220" t="s">
        <x:v>188</x:v>
      </x:c>
      <x:c r="C1220" s="1">
        <x:v>43563</x:v>
      </x:c>
      <x:c r="D1220">
        <x:v>4</x:v>
      </x:c>
      <x:c r="E1220">
        <x:v>20</x:v>
      </x:c>
      <x:c r="F1220">
        <x:v>0.84722222199999997</x:v>
      </x:c>
      <x:c r="G1220">
        <x:v>20</x:v>
      </x:c>
      <x:c r="H1220">
        <x:v>100579</x:v>
      </x:c>
      <x:c r="I1220">
        <x:v>201717</x:v>
      </x:c>
      <x:c r="J1220" t="s">
        <x:v>179</x:v>
      </x:c>
      <x:c r="K1220">
        <x:v>569000</x:v>
      </x:c>
      <x:c r="L1220">
        <x:v>7929000</x:v>
      </x:c>
      <x:c r="M1220">
        <x:v>13.93</x:v>
      </x:c>
      <x:c r="N1220" t="str">
        <x:f>IF(OR(LEFT(A1220,3)="무이자",LEFT(A1220,3)="일시불"),"",1)</x:f>
        <x:v/>
      </x:c>
    </x:row>
    <x:row r="1221" spans="1:14">
      <x:c r="A1221" t="s">
        <x:v>252</x:v>
      </x:c>
      <x:c r="B1221" t="s">
        <x:v>188</x:v>
      </x:c>
      <x:c r="C1221" s="1">
        <x:v>43563</x:v>
      </x:c>
      <x:c r="D1221">
        <x:v>4</x:v>
      </x:c>
      <x:c r="E1221">
        <x:v>20</x:v>
      </x:c>
      <x:c r="F1221">
        <x:v>0.86111111100000004</x:v>
      </x:c>
      <x:c r="G1221">
        <x:v>20</x:v>
      </x:c>
      <x:c r="H1221">
        <x:v>100579</x:v>
      </x:c>
      <x:c r="I1221">
        <x:v>201717</x:v>
      </x:c>
      <x:c r="J1221" t="s">
        <x:v>179</x:v>
      </x:c>
      <x:c r="K1221">
        <x:v>569000</x:v>
      </x:c>
      <x:c r="L1221">
        <x:v>23617000</x:v>
      </x:c>
      <x:c r="M1221">
        <x:v>41.509999999999998</x:v>
      </x:c>
      <x:c r="N1221" t="str">
        <x:f>IF(OR(LEFT(A1221,3)="무이자",LEFT(A1221,3)="일시불"),"",1)</x:f>
        <x:v/>
      </x:c>
    </x:row>
    <x:row r="1222" spans="1:14">
      <x:c r="A1222" t="s">
        <x:v>766</x:v>
      </x:c>
      <x:c r="B1222" t="s">
        <x:v>188</x:v>
      </x:c>
      <x:c r="C1222" s="1">
        <x:v>43563</x:v>
      </x:c>
      <x:c r="D1222">
        <x:v>4</x:v>
      </x:c>
      <x:c r="E1222">
        <x:v>0</x:v>
      </x:c>
      <x:c r="F1222">
        <x:v>0.013888888999999999</x:v>
      </x:c>
      <x:c r="G1222">
        <x:v>20</x:v>
      </x:c>
      <x:c r="H1222">
        <x:v>100182</x:v>
      </x:c>
      <x:c r="I1222">
        <x:v>200612</x:v>
      </x:c>
      <x:c r="J1222" t="s">
        <x:v>516</x:v>
      </x:c>
      <x:c r="K1222">
        <x:v>440000</x:v>
      </x:c>
      <x:c r="L1222">
        <x:v>50000</x:v>
      </x:c>
      <x:c r="M1222">
        <x:v>0.11</x:v>
      </x:c>
      <x:c r="N1222" t="str">
        <x:f>IF(OR(LEFT(A1222,3)="무이자",LEFT(A1222,3)="일시불"),"",1)</x:f>
        <x:v/>
      </x:c>
    </x:row>
    <x:row r="1223" spans="1:14">
      <x:c r="A1223" t="s">
        <x:v>766</x:v>
      </x:c>
      <x:c r="B1223" t="s">
        <x:v>188</x:v>
      </x:c>
      <x:c r="C1223" s="1">
        <x:v>43563</x:v>
      </x:c>
      <x:c r="D1223">
        <x:v>4</x:v>
      </x:c>
      <x:c r="E1223">
        <x:v>0</x:v>
      </x:c>
      <x:c r="F1223">
        <x:v>0.027777777999999997</x:v>
      </x:c>
      <x:c r="G1223">
        <x:v>20</x:v>
      </x:c>
      <x:c r="H1223">
        <x:v>100182</x:v>
      </x:c>
      <x:c r="I1223">
        <x:v>200612</x:v>
      </x:c>
      <x:c r="J1223" t="s">
        <x:v>516</x:v>
      </x:c>
      <x:c r="K1223">
        <x:v>440000</x:v>
      </x:c>
      <x:c r="L1223">
        <x:v>1550000</x:v>
      </x:c>
      <x:c r="M1223">
        <x:v>3.52</x:v>
      </x:c>
      <x:c r="N1223" t="str">
        <x:f>IF(OR(LEFT(A1223,3)="무이자",LEFT(A1223,3)="일시불"),"",1)</x:f>
        <x:v/>
      </x:c>
    </x:row>
    <x:row r="1224" spans="1:14">
      <x:c r="A1224" t="s">
        <x:v>766</x:v>
      </x:c>
      <x:c r="B1224" t="s">
        <x:v>188</x:v>
      </x:c>
      <x:c r="C1224" s="1">
        <x:v>43563</x:v>
      </x:c>
      <x:c r="D1224">
        <x:v>4</x:v>
      </x:c>
      <x:c r="E1224">
        <x:v>1</x:v>
      </x:c>
      <x:c r="F1224">
        <x:v>0.041666666999999996</x:v>
      </x:c>
      <x:c r="G1224">
        <x:v>20</x:v>
      </x:c>
      <x:c r="H1224">
        <x:v>100182</x:v>
      </x:c>
      <x:c r="I1224">
        <x:v>200612</x:v>
      </x:c>
      <x:c r="J1224" t="s">
        <x:v>516</x:v>
      </x:c>
      <x:c r="K1224">
        <x:v>440000</x:v>
      </x:c>
      <x:c r="L1224">
        <x:v>1550000</x:v>
      </x:c>
      <x:c r="M1224">
        <x:v>3.52</x:v>
      </x:c>
      <x:c r="N1224" t="str">
        <x:f>IF(OR(LEFT(A1224,3)="무이자",LEFT(A1224,3)="일시불"),"",1)</x:f>
        <x:v/>
      </x:c>
    </x:row>
    <x:row r="1225" spans="1:14">
      <x:c r="A1225" t="s">
        <x:v>772</x:v>
      </x:c>
      <x:c r="B1225" t="s">
        <x:v>188</x:v>
      </x:c>
      <x:c r="C1225" s="1">
        <x:v>43563</x:v>
      </x:c>
      <x:c r="D1225">
        <x:v>4</x:v>
      </x:c>
      <x:c r="E1225">
        <x:v>0</x:v>
      </x:c>
      <x:c r="F1225">
        <x:v>0.013888888999999999</x:v>
      </x:c>
      <x:c r="G1225">
        <x:v>20</x:v>
      </x:c>
      <x:c r="H1225">
        <x:v>100182</x:v>
      </x:c>
      <x:c r="I1225">
        <x:v>200613</x:v>
      </x:c>
      <x:c r="J1225" t="s">
        <x:v>516</x:v>
      </x:c>
      <x:c r="K1225">
        <x:v>490000</x:v>
      </x:c>
      <x:c r="L1225">
        <x:v>8457000</x:v>
      </x:c>
      <x:c r="M1225">
        <x:v>17.260000000000002</x:v>
      </x:c>
      <x:c r="N1225" t="str">
        <x:f>IF(OR(LEFT(A1225,3)="무이자",LEFT(A1225,3)="일시불"),"",1)</x:f>
        <x:v/>
      </x:c>
    </x:row>
    <x:row r="1226" spans="1:14">
      <x:c r="A1226" t="s">
        <x:v>772</x:v>
      </x:c>
      <x:c r="B1226" t="s">
        <x:v>188</x:v>
      </x:c>
      <x:c r="C1226" s="1">
        <x:v>43563</x:v>
      </x:c>
      <x:c r="D1226">
        <x:v>4</x:v>
      </x:c>
      <x:c r="E1226">
        <x:v>0</x:v>
      </x:c>
      <x:c r="F1226">
        <x:v>0.027777777999999997</x:v>
      </x:c>
      <x:c r="G1226">
        <x:v>20</x:v>
      </x:c>
      <x:c r="H1226">
        <x:v>100182</x:v>
      </x:c>
      <x:c r="I1226">
        <x:v>200613</x:v>
      </x:c>
      <x:c r="J1226" t="s">
        <x:v>516</x:v>
      </x:c>
      <x:c r="K1226">
        <x:v>490000</x:v>
      </x:c>
      <x:c r="L1226">
        <x:v>11518000</x:v>
      </x:c>
      <x:c r="M1226">
        <x:v>23.510000000000002</x:v>
      </x:c>
      <x:c r="N1226" t="str">
        <x:f>IF(OR(LEFT(A1226,3)="무이자",LEFT(A1226,3)="일시불"),"",1)</x:f>
        <x:v/>
      </x:c>
    </x:row>
    <x:row r="1227" spans="1:14">
      <x:c r="A1227" t="s">
        <x:v>772</x:v>
      </x:c>
      <x:c r="B1227" t="s">
        <x:v>188</x:v>
      </x:c>
      <x:c r="C1227" s="1">
        <x:v>43563</x:v>
      </x:c>
      <x:c r="D1227">
        <x:v>4</x:v>
      </x:c>
      <x:c r="E1227">
        <x:v>1</x:v>
      </x:c>
      <x:c r="F1227">
        <x:v>0.041666666999999996</x:v>
      </x:c>
      <x:c r="G1227">
        <x:v>20</x:v>
      </x:c>
      <x:c r="H1227">
        <x:v>100182</x:v>
      </x:c>
      <x:c r="I1227">
        <x:v>200613</x:v>
      </x:c>
      <x:c r="J1227" t="s">
        <x:v>516</x:v>
      </x:c>
      <x:c r="K1227">
        <x:v>490000</x:v>
      </x:c>
      <x:c r="L1227">
        <x:v>13379000</x:v>
      </x:c>
      <x:c r="M1227">
        <x:v>27.300000000000001</x:v>
      </x:c>
      <x:c r="N1227" t="str">
        <x:f>IF(OR(LEFT(A1227,3)="무이자",LEFT(A1227,3)="일시불"),"",1)</x:f>
        <x:v/>
      </x:c>
    </x:row>
    <x:row r="1228" spans="1:14">
      <x:c r="A1228" t="s">
        <x:v>145</x:v>
      </x:c>
      <x:c r="B1228" t="s">
        <x:v>188</x:v>
      </x:c>
      <x:c r="C1228" s="1">
        <x:v>43563</x:v>
      </x:c>
      <x:c r="D1228">
        <x:v>4</x:v>
      </x:c>
      <x:c r="E1228">
        <x:v>10</x:v>
      </x:c>
      <x:c r="F1228">
        <x:v>0.41666666699999999</x:v>
      </x:c>
      <x:c r="G1228">
        <x:v>20</x:v>
      </x:c>
      <x:c r="H1228">
        <x:v>100837</x:v>
      </x:c>
      <x:c r="I1228">
        <x:v>202466</x:v>
      </x:c>
      <x:c r="J1228" t="s">
        <x:v>182</x:v>
      </x:c>
      <x:c r="K1228">
        <x:v>218000</x:v>
      </x:c>
      <x:c r="L1228">
        <x:v>8162000</x:v>
      </x:c>
      <x:c r="M1228">
        <x:v>37.439999999999998</x:v>
      </x:c>
      <x:c r="N1228" t="str">
        <x:f>IF(OR(LEFT(A1228,3)="무이자",LEFT(A1228,3)="일시불"),"",1)</x:f>
        <x:v/>
      </x:c>
    </x:row>
    <x:row r="1229" spans="1:14">
      <x:c r="A1229" t="s">
        <x:v>145</x:v>
      </x:c>
      <x:c r="B1229" t="s">
        <x:v>188</x:v>
      </x:c>
      <x:c r="C1229" s="1">
        <x:v>43563</x:v>
      </x:c>
      <x:c r="D1229">
        <x:v>4</x:v>
      </x:c>
      <x:c r="E1229">
        <x:v>10</x:v>
      </x:c>
      <x:c r="F1229">
        <x:v>0.43055555600000001</x:v>
      </x:c>
      <x:c r="G1229">
        <x:v>20</x:v>
      </x:c>
      <x:c r="H1229">
        <x:v>100837</x:v>
      </x:c>
      <x:c r="I1229">
        <x:v>202466</x:v>
      </x:c>
      <x:c r="J1229" t="s">
        <x:v>182</x:v>
      </x:c>
      <x:c r="K1229">
        <x:v>218000</x:v>
      </x:c>
      <x:c r="L1229">
        <x:v>13833000</x:v>
      </x:c>
      <x:c r="M1229">
        <x:v>63.450000000000003</x:v>
      </x:c>
      <x:c r="N1229" t="str">
        <x:f>IF(OR(LEFT(A1229,3)="무이자",LEFT(A1229,3)="일시불"),"",1)</x:f>
        <x:v/>
      </x:c>
    </x:row>
    <x:row r="1230" spans="1:14">
      <x:c r="A1230" t="s">
        <x:v>145</x:v>
      </x:c>
      <x:c r="B1230" t="s">
        <x:v>188</x:v>
      </x:c>
      <x:c r="C1230" s="1">
        <x:v>43563</x:v>
      </x:c>
      <x:c r="D1230">
        <x:v>4</x:v>
      </x:c>
      <x:c r="E1230">
        <x:v>10</x:v>
      </x:c>
      <x:c r="F1230">
        <x:v>0.44444444399999999</x:v>
      </x:c>
      <x:c r="G1230">
        <x:v>20</x:v>
      </x:c>
      <x:c r="H1230">
        <x:v>100837</x:v>
      </x:c>
      <x:c r="I1230">
        <x:v>202466</x:v>
      </x:c>
      <x:c r="J1230" t="s">
        <x:v>182</x:v>
      </x:c>
      <x:c r="K1230">
        <x:v>218000</x:v>
      </x:c>
      <x:c r="L1230">
        <x:v>16256000</x:v>
      </x:c>
      <x:c r="M1230">
        <x:v>74.569999999999993</x:v>
      </x:c>
      <x:c r="N1230" t="str">
        <x:f>IF(OR(LEFT(A1230,3)="무이자",LEFT(A1230,3)="일시불"),"",1)</x:f>
        <x:v/>
      </x:c>
    </x:row>
    <x:row r="1231" spans="1:14">
      <x:c r="A1231" t="s">
        <x:v>130</x:v>
      </x:c>
      <x:c r="B1231" t="s">
        <x:v>188</x:v>
      </x:c>
      <x:c r="C1231" s="1">
        <x:v>43563</x:v>
      </x:c>
      <x:c r="D1231">
        <x:v>4</x:v>
      </x:c>
      <x:c r="E1231">
        <x:v>10</x:v>
      </x:c>
      <x:c r="F1231">
        <x:v>0.41666666699999999</x:v>
      </x:c>
      <x:c r="G1231">
        <x:v>20</x:v>
      </x:c>
      <x:c r="H1231">
        <x:v>100837</x:v>
      </x:c>
      <x:c r="I1231">
        <x:v>202469</x:v>
      </x:c>
      <x:c r="J1231" t="s">
        <x:v>182</x:v>
      </x:c>
      <x:c r="K1231">
        <x:v>208000</x:v>
      </x:c>
      <x:c r="L1231">
        <x:v>2368000</x:v>
      </x:c>
      <x:c r="M1231">
        <x:v>11.380000000000001</x:v>
      </x:c>
      <x:c r="N1231" t="str">
        <x:f>IF(OR(LEFT(A1231,3)="무이자",LEFT(A1231,3)="일시불"),"",1)</x:f>
        <x:v/>
      </x:c>
    </x:row>
    <x:row r="1232" spans="1:14">
      <x:c r="A1232" t="s">
        <x:v>130</x:v>
      </x:c>
      <x:c r="B1232" t="s">
        <x:v>188</x:v>
      </x:c>
      <x:c r="C1232" s="1">
        <x:v>43563</x:v>
      </x:c>
      <x:c r="D1232">
        <x:v>4</x:v>
      </x:c>
      <x:c r="E1232">
        <x:v>10</x:v>
      </x:c>
      <x:c r="F1232">
        <x:v>0.43055555600000001</x:v>
      </x:c>
      <x:c r="G1232">
        <x:v>20</x:v>
      </x:c>
      <x:c r="H1232">
        <x:v>100837</x:v>
      </x:c>
      <x:c r="I1232">
        <x:v>202469</x:v>
      </x:c>
      <x:c r="J1232" t="s">
        <x:v>182</x:v>
      </x:c>
      <x:c r="K1232">
        <x:v>208000</x:v>
      </x:c>
      <x:c r="L1232">
        <x:v>3141000</x:v>
      </x:c>
      <x:c r="M1232">
        <x:v>15.1</x:v>
      </x:c>
      <x:c r="N1232" t="str">
        <x:f>IF(OR(LEFT(A1232,3)="무이자",LEFT(A1232,3)="일시불"),"",1)</x:f>
        <x:v/>
      </x:c>
    </x:row>
    <x:row r="1233" spans="1:14">
      <x:c r="A1233" t="s">
        <x:v>130</x:v>
      </x:c>
      <x:c r="B1233" t="s">
        <x:v>188</x:v>
      </x:c>
      <x:c r="C1233" s="1">
        <x:v>43563</x:v>
      </x:c>
      <x:c r="D1233">
        <x:v>4</x:v>
      </x:c>
      <x:c r="E1233">
        <x:v>10</x:v>
      </x:c>
      <x:c r="F1233">
        <x:v>0.44444444399999999</x:v>
      </x:c>
      <x:c r="G1233">
        <x:v>20</x:v>
      </x:c>
      <x:c r="H1233">
        <x:v>100837</x:v>
      </x:c>
      <x:c r="I1233">
        <x:v>202469</x:v>
      </x:c>
      <x:c r="J1233" t="s">
        <x:v>182</x:v>
      </x:c>
      <x:c r="K1233">
        <x:v>208000</x:v>
      </x:c>
      <x:c r="L1233">
        <x:v>8565000</x:v>
      </x:c>
      <x:c r="M1233">
        <x:v>41.18</x:v>
      </x:c>
      <x:c r="N1233" t="str">
        <x:f>IF(OR(LEFT(A1233,3)="무이자",LEFT(A1233,3)="일시불"),"",1)</x:f>
        <x:v/>
      </x:c>
    </x:row>
    <x:row r="1234" spans="1:14">
      <x:c r="A1234" t="s">
        <x:v>495</x:v>
      </x:c>
      <x:c r="B1234" t="s">
        <x:v>188</x:v>
      </x:c>
      <x:c r="C1234" s="1">
        <x:v>43563</x:v>
      </x:c>
      <x:c r="D1234">
        <x:v>4</x:v>
      </x:c>
      <x:c r="E1234">
        <x:v>0</x:v>
      </x:c>
      <x:c r="F1234">
        <x:v>0</x:v>
      </x:c>
      <x:c r="G1234">
        <x:v>20</x:v>
      </x:c>
      <x:c r="H1234">
        <x:v>100205</x:v>
      </x:c>
      <x:c r="I1234">
        <x:v>200731</x:v>
      </x:c>
      <x:c r="J1234" t="s">
        <x:v>187</x:v>
      </x:c>
      <x:c r="K1234">
        <x:v>648000</x:v>
      </x:c>
      <x:c r="L1234">
        <x:v>12693000</x:v>
      </x:c>
      <x:c r="M1234">
        <x:v>19.59</x:v>
      </x:c>
      <x:c r="N1234">
        <x:f>IF(OR(LEFT(A1234,3)="무이자",LEFT(A1234,3)="일시불"),"",1)</x:f>
        <x:v>1</x:v>
      </x:c>
    </x:row>
    <x:row r="1235" spans="1:14">
      <x:c r="A1235" t="s">
        <x:v>494</x:v>
      </x:c>
      <x:c r="B1235" t="s">
        <x:v>188</x:v>
      </x:c>
      <x:c r="C1235" s="1">
        <x:v>43563</x:v>
      </x:c>
      <x:c r="D1235">
        <x:v>4</x:v>
      </x:c>
      <x:c r="E1235">
        <x:v>0</x:v>
      </x:c>
      <x:c r="F1235">
        <x:v>0</x:v>
      </x:c>
      <x:c r="G1235">
        <x:v>20</x:v>
      </x:c>
      <x:c r="H1235">
        <x:v>100205</x:v>
      </x:c>
      <x:c r="I1235">
        <x:v>200732</x:v>
      </x:c>
      <x:c r="J1235" t="s">
        <x:v>187</x:v>
      </x:c>
      <x:c r="K1235">
        <x:v>598000</x:v>
      </x:c>
      <x:c r="L1235">
        <x:v>21719000</x:v>
      </x:c>
      <x:c r="M1235">
        <x:v>36.32</x:v>
      </x:c>
      <x:c r="N1235">
        <x:f>IF(OR(LEFT(A1235,3)="무이자",LEFT(A1235,3)="일시불"),"",1)</x:f>
        <x:v>1</x:v>
      </x:c>
    </x:row>
    <x:row r="1236" spans="1:14">
      <x:c r="A1236" t="s">
        <x:v>9</x:v>
      </x:c>
      <x:c r="B1236" t="s">
        <x:v>188</x:v>
      </x:c>
      <x:c r="C1236" s="1">
        <x:v>43563</x:v>
      </x:c>
      <x:c r="D1236">
        <x:v>4</x:v>
      </x:c>
      <x:c r="E1236">
        <x:v>0</x:v>
      </x:c>
      <x:c r="F1236">
        <x:v>0</x:v>
      </x:c>
      <x:c r="G1236">
        <x:v>20</x:v>
      </x:c>
      <x:c r="H1236">
        <x:v>100205</x:v>
      </x:c>
      <x:c r="I1236">
        <x:v>200733</x:v>
      </x:c>
      <x:c r="J1236" t="s">
        <x:v>187</x:v>
      </x:c>
      <x:c r="K1236">
        <x:v>548000</x:v>
      </x:c>
      <x:c r="L1236">
        <x:v>22949000</x:v>
      </x:c>
      <x:c r="M1236">
        <x:v>41.880000000000003</x:v>
      </x:c>
      <x:c r="N1236">
        <x:f>IF(OR(LEFT(A1236,3)="무이자",LEFT(A1236,3)="일시불"),"",1)</x:f>
        <x:v>1</x:v>
      </x:c>
    </x:row>
    <x:row r="1237" spans="1:14">
      <x:c r="A1237" t="s">
        <x:v>781</x:v>
      </x:c>
      <x:c r="B1237" t="s">
        <x:v>188</x:v>
      </x:c>
      <x:c r="C1237" s="1">
        <x:v>43563</x:v>
      </x:c>
      <x:c r="D1237">
        <x:v>4</x:v>
      </x:c>
      <x:c r="E1237">
        <x:v>1</x:v>
      </x:c>
      <x:c r="F1237">
        <x:v>0.055555555999999995</x:v>
      </x:c>
      <x:c r="G1237">
        <x:v>20</x:v>
      </x:c>
      <x:c r="H1237">
        <x:v>100074</x:v>
      </x:c>
      <x:c r="I1237">
        <x:v>201008</x:v>
      </x:c>
      <x:c r="J1237" t="s">
        <x:v>183</x:v>
      </x:c>
      <x:c r="K1237">
        <x:v>39800</x:v>
      </x:c>
      <x:c r="L1237">
        <x:v>12891000</x:v>
      </x:c>
      <x:c r="M1237">
        <x:v>323.88999999999999</x:v>
      </x:c>
      <x:c r="N1237">
        <x:f>IF(OR(LEFT(A1237,3)="무이자",LEFT(A1237,3)="일시불"),"",1)</x:f>
        <x:v>1</x:v>
      </x:c>
    </x:row>
    <x:row r="1238" spans="1:14">
      <x:c r="A1238" t="s">
        <x:v>781</x:v>
      </x:c>
      <x:c r="B1238" t="s">
        <x:v>188</x:v>
      </x:c>
      <x:c r="C1238" s="1">
        <x:v>43563</x:v>
      </x:c>
      <x:c r="D1238">
        <x:v>4</x:v>
      </x:c>
      <x:c r="E1238">
        <x:v>1</x:v>
      </x:c>
      <x:c r="F1238">
        <x:v>0.069444443999999994</x:v>
      </x:c>
      <x:c r="G1238">
        <x:v>14.66666667</x:v>
      </x:c>
      <x:c r="H1238">
        <x:v>100074</x:v>
      </x:c>
      <x:c r="I1238">
        <x:v>201008</x:v>
      </x:c>
      <x:c r="J1238" t="s">
        <x:v>183</x:v>
      </x:c>
      <x:c r="K1238">
        <x:v>39800</x:v>
      </x:c>
      <x:c r="L1238">
        <x:v>18478000</x:v>
      </x:c>
      <x:c r="M1238">
        <x:v>464.26999999999998</x:v>
      </x:c>
      <x:c r="N1238">
        <x:f>IF(OR(LEFT(A1238,3)="무이자",LEFT(A1238,3)="일시불"),"",1)</x:f>
        <x:v>1</x:v>
      </x:c>
    </x:row>
    <x:row r="1239" spans="1:14">
      <x:c r="A1239" t="s">
        <x:v>781</x:v>
      </x:c>
      <x:c r="B1239" t="s">
        <x:v>188</x:v>
      </x:c>
      <x:c r="C1239" s="1">
        <x:v>43563</x:v>
      </x:c>
      <x:c r="D1239">
        <x:v>4</x:v>
      </x:c>
      <x:c r="E1239">
        <x:v>18</x:v>
      </x:c>
      <x:c r="F1239">
        <x:v>0.75</x:v>
      </x:c>
      <x:c r="G1239">
        <x:v>20</x:v>
      </x:c>
      <x:c r="H1239">
        <x:v>100074</x:v>
      </x:c>
      <x:c r="I1239">
        <x:v>200200</x:v>
      </x:c>
      <x:c r="J1239" t="s">
        <x:v>183</x:v>
      </x:c>
      <x:c r="K1239">
        <x:v>39800</x:v>
      </x:c>
      <x:c r="L1239">
        <x:v>16565000</x:v>
      </x:c>
      <x:c r="M1239">
        <x:v>416.20999999999998</x:v>
      </x:c>
      <x:c r="N1239">
        <x:f>IF(OR(LEFT(A1239,3)="무이자",LEFT(A1239,3)="일시불"),"",1)</x:f>
        <x:v>1</x:v>
      </x:c>
    </x:row>
    <x:row r="1240" spans="1:14">
      <x:c r="A1240" t="s">
        <x:v>781</x:v>
      </x:c>
      <x:c r="B1240" t="s">
        <x:v>188</x:v>
      </x:c>
      <x:c r="C1240" s="1">
        <x:v>43563</x:v>
      </x:c>
      <x:c r="D1240">
        <x:v>4</x:v>
      </x:c>
      <x:c r="E1240">
        <x:v>18</x:v>
      </x:c>
      <x:c r="F1240">
        <x:v>0.76388888899999996</x:v>
      </x:c>
      <x:c r="G1240">
        <x:v>20</x:v>
      </x:c>
      <x:c r="H1240">
        <x:v>100074</x:v>
      </x:c>
      <x:c r="I1240">
        <x:v>200200</x:v>
      </x:c>
      <x:c r="J1240" t="s">
        <x:v>183</x:v>
      </x:c>
      <x:c r="K1240">
        <x:v>39800</x:v>
      </x:c>
      <x:c r="L1240">
        <x:v>24603000</x:v>
      </x:c>
      <x:c r="M1240">
        <x:v>618.16999999999996</x:v>
      </x:c>
      <x:c r="N1240">
        <x:f>IF(OR(LEFT(A1240,3)="무이자",LEFT(A1240,3)="일시불"),"",1)</x:f>
        <x:v>1</x:v>
      </x:c>
    </x:row>
    <x:row r="1241" spans="1:14">
      <x:c r="A1241" t="s">
        <x:v>781</x:v>
      </x:c>
      <x:c r="B1241" t="s">
        <x:v>188</x:v>
      </x:c>
      <x:c r="C1241" s="1">
        <x:v>43563</x:v>
      </x:c>
      <x:c r="D1241">
        <x:v>4</x:v>
      </x:c>
      <x:c r="E1241">
        <x:v>18</x:v>
      </x:c>
      <x:c r="F1241">
        <x:v>0.77777777800000003</x:v>
      </x:c>
      <x:c r="G1241">
        <x:v>20</x:v>
      </x:c>
      <x:c r="H1241">
        <x:v>100074</x:v>
      </x:c>
      <x:c r="I1241">
        <x:v>200200</x:v>
      </x:c>
      <x:c r="J1241" t="s">
        <x:v>183</x:v>
      </x:c>
      <x:c r="K1241">
        <x:v>39800</x:v>
      </x:c>
      <x:c r="L1241">
        <x:v>36770000</x:v>
      </x:c>
      <x:c r="M1241">
        <x:v>923.87</x:v>
      </x:c>
      <x:c r="N1241">
        <x:f>IF(OR(LEFT(A1241,3)="무이자",LEFT(A1241,3)="일시불"),"",1)</x:f>
        <x:v>1</x:v>
      </x:c>
    </x:row>
    <x:row r="1242" spans="1:14">
      <x:c r="A1242" t="s">
        <x:v>155</x:v>
      </x:c>
      <x:c r="B1242" t="s">
        <x:v>188</x:v>
      </x:c>
      <x:c r="C1242" s="1">
        <x:v>43563</x:v>
      </x:c>
      <x:c r="D1242">
        <x:v>4</x:v>
      </x:c>
      <x:c r="E1242">
        <x:v>11</x:v>
      </x:c>
      <x:c r="F1242">
        <x:v>0.45833333300000001</x:v>
      </x:c>
      <x:c r="G1242">
        <x:v>20</x:v>
      </x:c>
      <x:c r="H1242">
        <x:v>100489</x:v>
      </x:c>
      <x:c r="I1242">
        <x:v>201470</x:v>
      </x:c>
      <x:c r="J1242" t="s">
        <x:v>185</x:v>
      </x:c>
      <x:c r="K1242">
        <x:v>52000</x:v>
      </x:c>
      <x:c r="L1242">
        <x:v>6674000</x:v>
      </x:c>
      <x:c r="M1242">
        <x:v>128.34999999999999</x:v>
      </x:c>
      <x:c r="N1242">
        <x:f>IF(OR(LEFT(A1242,3)="무이자",LEFT(A1242,3)="일시불"),"",1)</x:f>
        <x:v>1</x:v>
      </x:c>
    </x:row>
    <x:row r="1243" spans="1:14">
      <x:c r="A1243" t="s">
        <x:v>155</x:v>
      </x:c>
      <x:c r="B1243" t="s">
        <x:v>188</x:v>
      </x:c>
      <x:c r="C1243" s="1">
        <x:v>43563</x:v>
      </x:c>
      <x:c r="D1243">
        <x:v>4</x:v>
      </x:c>
      <x:c r="E1243">
        <x:v>11</x:v>
      </x:c>
      <x:c r="F1243">
        <x:v>0.47222222200000002</x:v>
      </x:c>
      <x:c r="G1243">
        <x:v>20</x:v>
      </x:c>
      <x:c r="H1243">
        <x:v>100489</x:v>
      </x:c>
      <x:c r="I1243">
        <x:v>201470</x:v>
      </x:c>
      <x:c r="J1243" t="s">
        <x:v>185</x:v>
      </x:c>
      <x:c r="K1243">
        <x:v>52000</x:v>
      </x:c>
      <x:c r="L1243">
        <x:v>15707000</x:v>
      </x:c>
      <x:c r="M1243">
        <x:v>302.06</x:v>
      </x:c>
      <x:c r="N1243">
        <x:f>IF(OR(LEFT(A1243,3)="무이자",LEFT(A1243,3)="일시불"),"",1)</x:f>
        <x:v>1</x:v>
      </x:c>
    </x:row>
    <x:row r="1244" spans="1:14">
      <x:c r="A1244" t="s">
        <x:v>155</x:v>
      </x:c>
      <x:c r="B1244" t="s">
        <x:v>188</x:v>
      </x:c>
      <x:c r="C1244" s="1">
        <x:v>43563</x:v>
      </x:c>
      <x:c r="D1244">
        <x:v>4</x:v>
      </x:c>
      <x:c r="E1244">
        <x:v>11</x:v>
      </x:c>
      <x:c r="F1244">
        <x:v>0.48611111099999998</x:v>
      </x:c>
      <x:c r="G1244">
        <x:v>20</x:v>
      </x:c>
      <x:c r="H1244">
        <x:v>100489</x:v>
      </x:c>
      <x:c r="I1244">
        <x:v>201470</x:v>
      </x:c>
      <x:c r="J1244" t="s">
        <x:v>185</x:v>
      </x:c>
      <x:c r="K1244">
        <x:v>52000</x:v>
      </x:c>
      <x:c r="L1244">
        <x:v>20191000</x:v>
      </x:c>
      <x:c r="M1244">
        <x:v>388.29000000000002</x:v>
      </x:c>
      <x:c r="N1244">
        <x:f>IF(OR(LEFT(A1244,3)="무이자",LEFT(A1244,3)="일시불"),"",1)</x:f>
        <x:v>1</x:v>
      </x:c>
    </x:row>
    <x:row r="1245" spans="1:14">
      <x:c r="A1245" t="s">
        <x:v>458</x:v>
      </x:c>
      <x:c r="B1245" t="s">
        <x:v>188</x:v>
      </x:c>
      <x:c r="C1245" s="1">
        <x:v>43563</x:v>
      </x:c>
      <x:c r="D1245">
        <x:v>4</x:v>
      </x:c>
      <x:c r="E1245">
        <x:v>11</x:v>
      </x:c>
      <x:c r="F1245">
        <x:v>0.45833333300000001</x:v>
      </x:c>
      <x:c r="G1245">
        <x:v>20</x:v>
      </x:c>
      <x:c r="H1245">
        <x:v>100489</x:v>
      </x:c>
      <x:c r="I1245">
        <x:v>201471</x:v>
      </x:c>
      <x:c r="J1245" t="s">
        <x:v>185</x:v>
      </x:c>
      <x:c r="K1245">
        <x:v>44000</x:v>
      </x:c>
      <x:c r="L1245">
        <x:v>12782000</x:v>
      </x:c>
      <x:c r="M1245">
        <x:v>290.5</x:v>
      </x:c>
      <x:c r="N1245">
        <x:f>IF(OR(LEFT(A1245,3)="무이자",LEFT(A1245,3)="일시불"),"",1)</x:f>
        <x:v>1</x:v>
      </x:c>
    </x:row>
    <x:row r="1246" spans="1:14">
      <x:c r="A1246" t="s">
        <x:v>458</x:v>
      </x:c>
      <x:c r="B1246" t="s">
        <x:v>188</x:v>
      </x:c>
      <x:c r="C1246" s="1">
        <x:v>43563</x:v>
      </x:c>
      <x:c r="D1246">
        <x:v>4</x:v>
      </x:c>
      <x:c r="E1246">
        <x:v>11</x:v>
      </x:c>
      <x:c r="F1246">
        <x:v>0.47222222200000002</x:v>
      </x:c>
      <x:c r="G1246">
        <x:v>20</x:v>
      </x:c>
      <x:c r="H1246">
        <x:v>100489</x:v>
      </x:c>
      <x:c r="I1246">
        <x:v>201471</x:v>
      </x:c>
      <x:c r="J1246" t="s">
        <x:v>185</x:v>
      </x:c>
      <x:c r="K1246">
        <x:v>44000</x:v>
      </x:c>
      <x:c r="L1246">
        <x:v>23929000</x:v>
      </x:c>
      <x:c r="M1246">
        <x:v>543.84000000000003</x:v>
      </x:c>
      <x:c r="N1246">
        <x:f>IF(OR(LEFT(A1246,3)="무이자",LEFT(A1246,3)="일시불"),"",1)</x:f>
        <x:v>1</x:v>
      </x:c>
    </x:row>
    <x:row r="1247" spans="1:14">
      <x:c r="A1247" t="s">
        <x:v>458</x:v>
      </x:c>
      <x:c r="B1247" t="s">
        <x:v>188</x:v>
      </x:c>
      <x:c r="C1247" s="1">
        <x:v>43563</x:v>
      </x:c>
      <x:c r="D1247">
        <x:v>4</x:v>
      </x:c>
      <x:c r="E1247">
        <x:v>11</x:v>
      </x:c>
      <x:c r="F1247">
        <x:v>0.48611111099999998</x:v>
      </x:c>
      <x:c r="G1247">
        <x:v>20</x:v>
      </x:c>
      <x:c r="H1247">
        <x:v>100489</x:v>
      </x:c>
      <x:c r="I1247">
        <x:v>201471</x:v>
      </x:c>
      <x:c r="J1247" t="s">
        <x:v>185</x:v>
      </x:c>
      <x:c r="K1247">
        <x:v>44000</x:v>
      </x:c>
      <x:c r="L1247">
        <x:v>20201000</x:v>
      </x:c>
      <x:c r="M1247">
        <x:v>459.11000000000001</x:v>
      </x:c>
      <x:c r="N1247">
        <x:f>IF(OR(LEFT(A1247,3)="무이자",LEFT(A1247,3)="일시불"),"",1)</x:f>
        <x:v>1</x:v>
      </x:c>
    </x:row>
    <x:row r="1248" spans="1:14">
      <x:c r="A1248" t="s">
        <x:v>464</x:v>
      </x:c>
      <x:c r="B1248" t="s">
        <x:v>188</x:v>
      </x:c>
      <x:c r="C1248" s="1">
        <x:v>43563</x:v>
      </x:c>
      <x:c r="D1248">
        <x:v>4</x:v>
      </x:c>
      <x:c r="E1248">
        <x:v>11</x:v>
      </x:c>
      <x:c r="F1248">
        <x:v>0.45833333300000001</x:v>
      </x:c>
      <x:c r="G1248">
        <x:v>20</x:v>
      </x:c>
      <x:c r="H1248">
        <x:v>100489</x:v>
      </x:c>
      <x:c r="I1248">
        <x:v>201475</x:v>
      </x:c>
      <x:c r="J1248" t="s">
        <x:v>185</x:v>
      </x:c>
      <x:c r="K1248">
        <x:v>69000</x:v>
      </x:c>
      <x:c r="L1248">
        <x:v>6747000</x:v>
      </x:c>
      <x:c r="M1248">
        <x:v>97.780000000000001</x:v>
      </x:c>
      <x:c r="N1248">
        <x:f>IF(OR(LEFT(A1248,3)="무이자",LEFT(A1248,3)="일시불"),"",1)</x:f>
        <x:v>1</x:v>
      </x:c>
    </x:row>
    <x:row r="1249" spans="1:14">
      <x:c r="A1249" t="s">
        <x:v>464</x:v>
      </x:c>
      <x:c r="B1249" t="s">
        <x:v>188</x:v>
      </x:c>
      <x:c r="C1249" s="1">
        <x:v>43563</x:v>
      </x:c>
      <x:c r="D1249">
        <x:v>4</x:v>
      </x:c>
      <x:c r="E1249">
        <x:v>11</x:v>
      </x:c>
      <x:c r="F1249">
        <x:v>0.47222222200000002</x:v>
      </x:c>
      <x:c r="G1249">
        <x:v>20</x:v>
      </x:c>
      <x:c r="H1249">
        <x:v>100489</x:v>
      </x:c>
      <x:c r="I1249">
        <x:v>201475</x:v>
      </x:c>
      <x:c r="J1249" t="s">
        <x:v>185</x:v>
      </x:c>
      <x:c r="K1249">
        <x:v>69000</x:v>
      </x:c>
      <x:c r="L1249">
        <x:v>18254000</x:v>
      </x:c>
      <x:c r="M1249">
        <x:v>264.55000000000001</x:v>
      </x:c>
      <x:c r="N1249">
        <x:f>IF(OR(LEFT(A1249,3)="무이자",LEFT(A1249,3)="일시불"),"",1)</x:f>
        <x:v>1</x:v>
      </x:c>
    </x:row>
    <x:row r="1250" spans="1:14">
      <x:c r="A1250" t="s">
        <x:v>464</x:v>
      </x:c>
      <x:c r="B1250" t="s">
        <x:v>188</x:v>
      </x:c>
      <x:c r="C1250" s="1">
        <x:v>43563</x:v>
      </x:c>
      <x:c r="D1250">
        <x:v>4</x:v>
      </x:c>
      <x:c r="E1250">
        <x:v>11</x:v>
      </x:c>
      <x:c r="F1250">
        <x:v>0.48611111099999998</x:v>
      </x:c>
      <x:c r="G1250">
        <x:v>20</x:v>
      </x:c>
      <x:c r="H1250">
        <x:v>100489</x:v>
      </x:c>
      <x:c r="I1250">
        <x:v>201475</x:v>
      </x:c>
      <x:c r="J1250" t="s">
        <x:v>185</x:v>
      </x:c>
      <x:c r="K1250">
        <x:v>69000</x:v>
      </x:c>
      <x:c r="L1250">
        <x:v>23891000</x:v>
      </x:c>
      <x:c r="M1250">
        <x:v>346.25</x:v>
      </x:c>
      <x:c r="N1250">
        <x:f>IF(OR(LEFT(A1250,3)="무이자",LEFT(A1250,3)="일시불"),"",1)</x:f>
        <x:v>1</x:v>
      </x:c>
    </x:row>
    <x:row r="1251" spans="1:14">
      <x:c r="A1251" t="s">
        <x:v>788</x:v>
      </x:c>
      <x:c r="B1251" t="s">
        <x:v>188</x:v>
      </x:c>
      <x:c r="C1251" s="1">
        <x:v>43563</x:v>
      </x:c>
      <x:c r="D1251">
        <x:v>4</x:v>
      </x:c>
      <x:c r="E1251">
        <x:v>13</x:v>
      </x:c>
      <x:c r="F1251">
        <x:v>0.54166666699999999</x:v>
      </x:c>
      <x:c r="G1251">
        <x:v>20</x:v>
      </x:c>
      <x:c r="H1251">
        <x:v>100569</x:v>
      </x:c>
      <x:c r="I1251">
        <x:v>201670</x:v>
      </x:c>
      <x:c r="J1251" t="s">
        <x:v>178</x:v>
      </x:c>
      <x:c r="K1251">
        <x:v>39800</x:v>
      </x:c>
      <x:c r="L1251">
        <x:v>15834000</x:v>
      </x:c>
      <x:c r="M1251">
        <x:v>397.83999999999997</x:v>
      </x:c>
      <x:c r="N1251">
        <x:f>IF(OR(LEFT(A1251,3)="무이자",LEFT(A1251,3)="일시불"),"",1)</x:f>
        <x:v>1</x:v>
      </x:c>
    </x:row>
    <x:row r="1252" spans="1:14">
      <x:c r="A1252" t="s">
        <x:v>788</x:v>
      </x:c>
      <x:c r="B1252" t="s">
        <x:v>188</x:v>
      </x:c>
      <x:c r="C1252" s="1">
        <x:v>43563</x:v>
      </x:c>
      <x:c r="D1252">
        <x:v>4</x:v>
      </x:c>
      <x:c r="E1252">
        <x:v>13</x:v>
      </x:c>
      <x:c r="F1252">
        <x:v>0.55555555599999995</x:v>
      </x:c>
      <x:c r="G1252">
        <x:v>20</x:v>
      </x:c>
      <x:c r="H1252">
        <x:v>100569</x:v>
      </x:c>
      <x:c r="I1252">
        <x:v>201670</x:v>
      </x:c>
      <x:c r="J1252" t="s">
        <x:v>178</x:v>
      </x:c>
      <x:c r="K1252">
        <x:v>39800</x:v>
      </x:c>
      <x:c r="L1252">
        <x:v>19077000</x:v>
      </x:c>
      <x:c r="M1252">
        <x:v>479.31999999999999</x:v>
      </x:c>
      <x:c r="N1252">
        <x:f>IF(OR(LEFT(A1252,3)="무이자",LEFT(A1252,3)="일시불"),"",1)</x:f>
        <x:v>1</x:v>
      </x:c>
    </x:row>
    <x:row r="1253" spans="1:14">
      <x:c r="A1253" t="s">
        <x:v>788</x:v>
      </x:c>
      <x:c r="B1253" t="s">
        <x:v>188</x:v>
      </x:c>
      <x:c r="C1253" s="1">
        <x:v>43563</x:v>
      </x:c>
      <x:c r="D1253">
        <x:v>4</x:v>
      </x:c>
      <x:c r="E1253">
        <x:v>13</x:v>
      </x:c>
      <x:c r="F1253">
        <x:v>0.56944444400000005</x:v>
      </x:c>
      <x:c r="G1253">
        <x:v>20</x:v>
      </x:c>
      <x:c r="H1253">
        <x:v>100569</x:v>
      </x:c>
      <x:c r="I1253">
        <x:v>201670</x:v>
      </x:c>
      <x:c r="J1253" t="s">
        <x:v>178</x:v>
      </x:c>
      <x:c r="K1253">
        <x:v>39800</x:v>
      </x:c>
      <x:c r="L1253">
        <x:v>28125000</x:v>
      </x:c>
      <x:c r="M1253">
        <x:v>706.65999999999997</x:v>
      </x:c>
      <x:c r="N1253">
        <x:f>IF(OR(LEFT(A1253,3)="무이자",LEFT(A1253,3)="일시불"),"",1)</x:f>
        <x:v>1</x:v>
      </x:c>
    </x:row>
    <x:row r="1254" spans="1:14">
      <x:c r="A1254" t="s">
        <x:v>226</x:v>
      </x:c>
      <x:c r="B1254" t="s">
        <x:v>188</x:v>
      </x:c>
      <x:c r="C1254" s="1">
        <x:v>43563</x:v>
      </x:c>
      <x:c r="D1254">
        <x:v>4</x:v>
      </x:c>
      <x:c r="E1254">
        <x:v>9</x:v>
      </x:c>
      <x:c r="F1254">
        <x:v>0.375</x:v>
      </x:c>
      <x:c r="G1254">
        <x:v>20</x:v>
      </x:c>
      <x:c r="H1254">
        <x:v>100347</x:v>
      </x:c>
      <x:c r="I1254">
        <x:v>201084</x:v>
      </x:c>
      <x:c r="J1254" t="s">
        <x:v>516</x:v>
      </x:c>
      <x:c r="K1254">
        <x:v>78000</x:v>
      </x:c>
      <x:c r="L1254">
        <x:v>991000</x:v>
      </x:c>
      <x:c r="M1254">
        <x:v>12.710000000000001</x:v>
      </x:c>
      <x:c r="N1254">
        <x:f>IF(OR(LEFT(A1254,3)="무이자",LEFT(A1254,3)="일시불"),"",1)</x:f>
        <x:v>1</x:v>
      </x:c>
    </x:row>
    <x:row r="1255" spans="1:14">
      <x:c r="A1255" t="s">
        <x:v>226</x:v>
      </x:c>
      <x:c r="B1255" t="s">
        <x:v>188</x:v>
      </x:c>
      <x:c r="C1255" s="1">
        <x:v>43563</x:v>
      </x:c>
      <x:c r="D1255">
        <x:v>4</x:v>
      </x:c>
      <x:c r="E1255">
        <x:v>9</x:v>
      </x:c>
      <x:c r="F1255">
        <x:v>0.38888888900000002</x:v>
      </x:c>
      <x:c r="G1255">
        <x:v>20</x:v>
      </x:c>
      <x:c r="H1255">
        <x:v>100347</x:v>
      </x:c>
      <x:c r="I1255">
        <x:v>201084</x:v>
      </x:c>
      <x:c r="J1255" t="s">
        <x:v>516</x:v>
      </x:c>
      <x:c r="K1255">
        <x:v>78000</x:v>
      </x:c>
      <x:c r="L1255">
        <x:v>3175000</x:v>
      </x:c>
      <x:c r="M1255">
        <x:v>40.710000000000001</x:v>
      </x:c>
      <x:c r="N1255">
        <x:f>IF(OR(LEFT(A1255,3)="무이자",LEFT(A1255,3)="일시불"),"",1)</x:f>
        <x:v>1</x:v>
      </x:c>
    </x:row>
    <x:row r="1256" spans="1:14">
      <x:c r="A1256" t="s">
        <x:v>226</x:v>
      </x:c>
      <x:c r="B1256" t="s">
        <x:v>188</x:v>
      </x:c>
      <x:c r="C1256" s="1">
        <x:v>43563</x:v>
      </x:c>
      <x:c r="D1256">
        <x:v>4</x:v>
      </x:c>
      <x:c r="E1256">
        <x:v>9</x:v>
      </x:c>
      <x:c r="F1256">
        <x:v>0.40277777799999998</x:v>
      </x:c>
      <x:c r="G1256">
        <x:v>20</x:v>
      </x:c>
      <x:c r="H1256">
        <x:v>100347</x:v>
      </x:c>
      <x:c r="I1256">
        <x:v>201084</x:v>
      </x:c>
      <x:c r="J1256" t="s">
        <x:v>516</x:v>
      </x:c>
      <x:c r="K1256">
        <x:v>78000</x:v>
      </x:c>
      <x:c r="L1256">
        <x:v>4185000</x:v>
      </x:c>
      <x:c r="M1256">
        <x:v>53.649999999999999</x:v>
      </x:c>
      <x:c r="N1256">
        <x:f>IF(OR(LEFT(A1256,3)="무이자",LEFT(A1256,3)="일시불"),"",1)</x:f>
        <x:v>1</x:v>
      </x:c>
    </x:row>
    <x:row r="1257" spans="1:14">
      <x:c r="A1257" t="s">
        <x:v>149</x:v>
      </x:c>
      <x:c r="B1257" t="s">
        <x:v>188</x:v>
      </x:c>
      <x:c r="C1257" s="1">
        <x:v>43563</x:v>
      </x:c>
      <x:c r="D1257">
        <x:v>4</x:v>
      </x:c>
      <x:c r="E1257">
        <x:v>9</x:v>
      </x:c>
      <x:c r="F1257">
        <x:v>0.375</x:v>
      </x:c>
      <x:c r="G1257">
        <x:v>20</x:v>
      </x:c>
      <x:c r="H1257">
        <x:v>100347</x:v>
      </x:c>
      <x:c r="I1257">
        <x:v>201086</x:v>
      </x:c>
      <x:c r="J1257" t="s">
        <x:v>516</x:v>
      </x:c>
      <x:c r="K1257">
        <x:v>118000</x:v>
      </x:c>
      <x:c r="L1257">
        <x:v>5455000</x:v>
      </x:c>
      <x:c r="M1257">
        <x:v>46.229999999999997</x:v>
      </x:c>
      <x:c r="N1257">
        <x:f>IF(OR(LEFT(A1257,3)="무이자",LEFT(A1257,3)="일시불"),"",1)</x:f>
        <x:v>1</x:v>
      </x:c>
    </x:row>
    <x:row r="1258" spans="1:14">
      <x:c r="A1258" t="s">
        <x:v>149</x:v>
      </x:c>
      <x:c r="B1258" t="s">
        <x:v>188</x:v>
      </x:c>
      <x:c r="C1258" s="1">
        <x:v>43563</x:v>
      </x:c>
      <x:c r="D1258">
        <x:v>4</x:v>
      </x:c>
      <x:c r="E1258">
        <x:v>9</x:v>
      </x:c>
      <x:c r="F1258">
        <x:v>0.38888888900000002</x:v>
      </x:c>
      <x:c r="G1258">
        <x:v>20</x:v>
      </x:c>
      <x:c r="H1258">
        <x:v>100347</x:v>
      </x:c>
      <x:c r="I1258">
        <x:v>201086</x:v>
      </x:c>
      <x:c r="J1258" t="s">
        <x:v>516</x:v>
      </x:c>
      <x:c r="K1258">
        <x:v>118000</x:v>
      </x:c>
      <x:c r="L1258">
        <x:v>14761000</x:v>
      </x:c>
      <x:c r="M1258">
        <x:v>125.09</x:v>
      </x:c>
      <x:c r="N1258">
        <x:f>IF(OR(LEFT(A1258,3)="무이자",LEFT(A1258,3)="일시불"),"",1)</x:f>
        <x:v>1</x:v>
      </x:c>
    </x:row>
    <x:row r="1259" spans="1:14">
      <x:c r="A1259" t="s">
        <x:v>149</x:v>
      </x:c>
      <x:c r="B1259" t="s">
        <x:v>188</x:v>
      </x:c>
      <x:c r="C1259" s="1">
        <x:v>43563</x:v>
      </x:c>
      <x:c r="D1259">
        <x:v>4</x:v>
      </x:c>
      <x:c r="E1259">
        <x:v>9</x:v>
      </x:c>
      <x:c r="F1259">
        <x:v>0.40277777799999998</x:v>
      </x:c>
      <x:c r="G1259">
        <x:v>20</x:v>
      </x:c>
      <x:c r="H1259">
        <x:v>100347</x:v>
      </x:c>
      <x:c r="I1259">
        <x:v>201086</x:v>
      </x:c>
      <x:c r="J1259" t="s">
        <x:v>516</x:v>
      </x:c>
      <x:c r="K1259">
        <x:v>118000</x:v>
      </x:c>
      <x:c r="L1259">
        <x:v>37065000</x:v>
      </x:c>
      <x:c r="M1259">
        <x:v>314.11000000000001</x:v>
      </x:c>
      <x:c r="N1259">
        <x:f>IF(OR(LEFT(A1259,3)="무이자",LEFT(A1259,3)="일시불"),"",1)</x:f>
        <x:v>1</x:v>
      </x:c>
    </x:row>
    <x:row r="1260" spans="1:14">
      <x:c r="A1260" t="s">
        <x:v>217</x:v>
      </x:c>
      <x:c r="B1260" t="s">
        <x:v>188</x:v>
      </x:c>
      <x:c r="C1260" s="1">
        <x:v>43563</x:v>
      </x:c>
      <x:c r="D1260">
        <x:v>4</x:v>
      </x:c>
      <x:c r="E1260">
        <x:v>16</x:v>
      </x:c>
      <x:c r="F1260">
        <x:v>0.66666666699999999</x:v>
      </x:c>
      <x:c r="G1260">
        <x:v>20</x:v>
      </x:c>
      <x:c r="H1260">
        <x:v>100253</x:v>
      </x:c>
      <x:c r="I1260">
        <x:v>200864</x:v>
      </x:c>
      <x:c r="J1260" t="s">
        <x:v>180</x:v>
      </x:c>
      <x:c r="K1260">
        <x:v>30900</x:v>
      </x:c>
      <x:c r="L1260">
        <x:v>33402000</x:v>
      </x:c>
      <x:c r="M1260" s="2">
        <x:v>1080.97</x:v>
      </x:c>
      <x:c r="N1260">
        <x:f>IF(OR(LEFT(A1260,3)="무이자",LEFT(A1260,3)="일시불"),"",1)</x:f>
        <x:v>1</x:v>
      </x:c>
    </x:row>
    <x:row r="1261" spans="1:14">
      <x:c r="A1261" t="s">
        <x:v>217</x:v>
      </x:c>
      <x:c r="B1261" t="s">
        <x:v>188</x:v>
      </x:c>
      <x:c r="C1261" s="1">
        <x:v>43563</x:v>
      </x:c>
      <x:c r="D1261">
        <x:v>4</x:v>
      </x:c>
      <x:c r="E1261">
        <x:v>16</x:v>
      </x:c>
      <x:c r="F1261">
        <x:v>0.68055555599999995</x:v>
      </x:c>
      <x:c r="G1261">
        <x:v>20</x:v>
      </x:c>
      <x:c r="H1261">
        <x:v>100253</x:v>
      </x:c>
      <x:c r="I1261">
        <x:v>200864</x:v>
      </x:c>
      <x:c r="J1261" t="s">
        <x:v>180</x:v>
      </x:c>
      <x:c r="K1261">
        <x:v>30900</x:v>
      </x:c>
      <x:c r="L1261">
        <x:v>43989000</x:v>
      </x:c>
      <x:c r="M1261" s="2">
        <x:v>1423.5899999999999</x:v>
      </x:c>
      <x:c r="N1261">
        <x:f>IF(OR(LEFT(A1261,3)="무이자",LEFT(A1261,3)="일시불"),"",1)</x:f>
        <x:v>1</x:v>
      </x:c>
    </x:row>
    <x:row r="1262" spans="1:14">
      <x:c r="A1262" t="s">
        <x:v>217</x:v>
      </x:c>
      <x:c r="B1262" t="s">
        <x:v>188</x:v>
      </x:c>
      <x:c r="C1262" s="1">
        <x:v>43563</x:v>
      </x:c>
      <x:c r="D1262">
        <x:v>4</x:v>
      </x:c>
      <x:c r="E1262">
        <x:v>16</x:v>
      </x:c>
      <x:c r="F1262">
        <x:v>0.69444444400000005</x:v>
      </x:c>
      <x:c r="G1262">
        <x:v>20</x:v>
      </x:c>
      <x:c r="H1262">
        <x:v>100253</x:v>
      </x:c>
      <x:c r="I1262">
        <x:v>200864</x:v>
      </x:c>
      <x:c r="J1262" t="s">
        <x:v>180</x:v>
      </x:c>
      <x:c r="K1262">
        <x:v>30900</x:v>
      </x:c>
      <x:c r="L1262">
        <x:v>36643000</x:v>
      </x:c>
      <x:c r="M1262" s="2">
        <x:v>1185.8599999999999</x:v>
      </x:c>
      <x:c r="N1262">
        <x:f>IF(OR(LEFT(A1262,3)="무이자",LEFT(A1262,3)="일시불"),"",1)</x:f>
        <x:v>1</x:v>
      </x:c>
    </x:row>
    <x:row r="1263" spans="1:14">
      <x:c r="A1263" t="s">
        <x:v>786</x:v>
      </x:c>
      <x:c r="B1263" t="s">
        <x:v>188</x:v>
      </x:c>
      <x:c r="C1263" s="1">
        <x:v>43563</x:v>
      </x:c>
      <x:c r="D1263">
        <x:v>4</x:v>
      </x:c>
      <x:c r="E1263">
        <x:v>12</x:v>
      </x:c>
      <x:c r="F1263">
        <x:v>0.5</x:v>
      </x:c>
      <x:c r="G1263">
        <x:v>30</x:v>
      </x:c>
      <x:c r="H1263">
        <x:v>100305</x:v>
      </x:c>
      <x:c r="I1263">
        <x:v>200989</x:v>
      </x:c>
      <x:c r="J1263" t="s">
        <x:v>184</x:v>
      </x:c>
      <x:c r="K1263">
        <x:v>89000</x:v>
      </x:c>
      <x:c r="L1263">
        <x:v>25671000</x:v>
      </x:c>
      <x:c r="M1263">
        <x:v>288.44</x:v>
      </x:c>
      <x:c r="N1263">
        <x:f>IF(OR(LEFT(A1263,3)="무이자",LEFT(A1263,3)="일시불"),"",1)</x:f>
        <x:v>1</x:v>
      </x:c>
    </x:row>
    <x:row r="1264" spans="1:14">
      <x:c r="A1264" t="s">
        <x:v>786</x:v>
      </x:c>
      <x:c r="B1264" t="s">
        <x:v>188</x:v>
      </x:c>
      <x:c r="C1264" s="1">
        <x:v>43563</x:v>
      </x:c>
      <x:c r="D1264">
        <x:v>4</x:v>
      </x:c>
      <x:c r="E1264">
        <x:v>12</x:v>
      </x:c>
      <x:c r="F1264">
        <x:v>0.52083333300000001</x:v>
      </x:c>
      <x:c r="G1264">
        <x:v>30</x:v>
      </x:c>
      <x:c r="H1264">
        <x:v>100305</x:v>
      </x:c>
      <x:c r="I1264">
        <x:v>200989</x:v>
      </x:c>
      <x:c r="J1264" t="s">
        <x:v>184</x:v>
      </x:c>
      <x:c r="K1264">
        <x:v>89000</x:v>
      </x:c>
      <x:c r="L1264">
        <x:v>44641000</x:v>
      </x:c>
      <x:c r="M1264">
        <x:v>501.57999999999998</x:v>
      </x:c>
      <x:c r="N1264">
        <x:f>IF(OR(LEFT(A1264,3)="무이자",LEFT(A1264,3)="일시불"),"",1)</x:f>
        <x:v>1</x:v>
      </x:c>
    </x:row>
    <x:row r="1265" spans="1:14">
      <x:c r="A1265" t="s">
        <x:v>129</x:v>
      </x:c>
      <x:c r="B1265" t="s">
        <x:v>188</x:v>
      </x:c>
      <x:c r="C1265" s="1">
        <x:v>43563</x:v>
      </x:c>
      <x:c r="D1265">
        <x:v>4</x:v>
      </x:c>
      <x:c r="E1265">
        <x:v>10</x:v>
      </x:c>
      <x:c r="F1265">
        <x:v>0.41666666699999999</x:v>
      </x:c>
      <x:c r="G1265">
        <x:v>20</x:v>
      </x:c>
      <x:c r="H1265">
        <x:v>100837</x:v>
      </x:c>
      <x:c r="I1265">
        <x:v>202472</x:v>
      </x:c>
      <x:c r="J1265" t="s">
        <x:v>182</x:v>
      </x:c>
      <x:c r="K1265">
        <x:v>198000</x:v>
      </x:c>
      <x:c r="L1265">
        <x:v>785000</x:v>
      </x:c>
      <x:c r="M1265">
        <x:v>3.96</x:v>
      </x:c>
      <x:c r="N1265" t="str">
        <x:f>IF(OR(LEFT(A1265,3)="무이자",LEFT(A1265,3)="일시불"),"",1)</x:f>
        <x:v/>
      </x:c>
    </x:row>
    <x:row r="1266" spans="1:14">
      <x:c r="A1266" t="s">
        <x:v>129</x:v>
      </x:c>
      <x:c r="B1266" t="s">
        <x:v>188</x:v>
      </x:c>
      <x:c r="C1266" s="1">
        <x:v>43563</x:v>
      </x:c>
      <x:c r="D1266">
        <x:v>4</x:v>
      </x:c>
      <x:c r="E1266">
        <x:v>10</x:v>
      </x:c>
      <x:c r="F1266">
        <x:v>0.43055555600000001</x:v>
      </x:c>
      <x:c r="G1266">
        <x:v>20</x:v>
      </x:c>
      <x:c r="H1266">
        <x:v>100837</x:v>
      </x:c>
      <x:c r="I1266">
        <x:v>202472</x:v>
      </x:c>
      <x:c r="J1266" t="s">
        <x:v>182</x:v>
      </x:c>
      <x:c r="K1266">
        <x:v>198000</x:v>
      </x:c>
      <x:c r="L1266">
        <x:v>2264000</x:v>
      </x:c>
      <x:c r="M1266">
        <x:v>11.43</x:v>
      </x:c>
      <x:c r="N1266" t="str">
        <x:f>IF(OR(LEFT(A1266,3)="무이자",LEFT(A1266,3)="일시불"),"",1)</x:f>
        <x:v/>
      </x:c>
    </x:row>
    <x:row r="1267" spans="1:14">
      <x:c r="A1267" t="s">
        <x:v>129</x:v>
      </x:c>
      <x:c r="B1267" t="s">
        <x:v>188</x:v>
      </x:c>
      <x:c r="C1267" s="1">
        <x:v>43563</x:v>
      </x:c>
      <x:c r="D1267">
        <x:v>4</x:v>
      </x:c>
      <x:c r="E1267">
        <x:v>10</x:v>
      </x:c>
      <x:c r="F1267">
        <x:v>0.44444444399999999</x:v>
      </x:c>
      <x:c r="G1267">
        <x:v>20</x:v>
      </x:c>
      <x:c r="H1267">
        <x:v>100837</x:v>
      </x:c>
      <x:c r="I1267">
        <x:v>202472</x:v>
      </x:c>
      <x:c r="J1267" t="s">
        <x:v>182</x:v>
      </x:c>
      <x:c r="K1267">
        <x:v>198000</x:v>
      </x:c>
      <x:c r="L1267">
        <x:v>5945000</x:v>
      </x:c>
      <x:c r="M1267">
        <x:v>30.030000000000001</x:v>
      </x:c>
      <x:c r="N1267" t="str">
        <x:f>IF(OR(LEFT(A1267,3)="무이자",LEFT(A1267,3)="일시불"),"",1)</x:f>
        <x:v/>
      </x:c>
    </x:row>
    <x:row r="1268" spans="1:14">
      <x:c r="A1268" t="s">
        <x:v>530</x:v>
      </x:c>
      <x:c r="B1268" t="s">
        <x:v>188</x:v>
      </x:c>
      <x:c r="C1268" s="1">
        <x:v>43563</x:v>
      </x:c>
      <x:c r="D1268">
        <x:v>4</x:v>
      </x:c>
      <x:c r="E1268">
        <x:v>21</x:v>
      </x:c>
      <x:c r="F1268">
        <x:v>0.875</x:v>
      </x:c>
      <x:c r="G1268">
        <x:v>20</x:v>
      </x:c>
      <x:c r="H1268">
        <x:v>100148</x:v>
      </x:c>
      <x:c r="I1268">
        <x:v>200501</x:v>
      </x:c>
      <x:c r="J1268" t="s">
        <x:v>179</x:v>
      </x:c>
      <x:c r="K1268">
        <x:v>1300000</x:v>
      </x:c>
      <x:c r="L1268">
        <x:v>3248000</x:v>
      </x:c>
      <x:c r="M1268">
        <x:v>2.5</x:v>
      </x:c>
      <x:c r="N1268" t="str">
        <x:f>IF(OR(LEFT(A1268,3)="무이자",LEFT(A1268,3)="일시불"),"",1)</x:f>
        <x:v/>
      </x:c>
    </x:row>
    <x:row r="1269" spans="1:14">
      <x:c r="A1269" t="s">
        <x:v>530</x:v>
      </x:c>
      <x:c r="B1269" t="s">
        <x:v>188</x:v>
      </x:c>
      <x:c r="C1269" s="1">
        <x:v>43563</x:v>
      </x:c>
      <x:c r="D1269">
        <x:v>4</x:v>
      </x:c>
      <x:c r="E1269">
        <x:v>21</x:v>
      </x:c>
      <x:c r="F1269">
        <x:v>0.88888888899999996</x:v>
      </x:c>
      <x:c r="G1269">
        <x:v>20</x:v>
      </x:c>
      <x:c r="H1269">
        <x:v>100148</x:v>
      </x:c>
      <x:c r="I1269">
        <x:v>200501</x:v>
      </x:c>
      <x:c r="J1269" t="s">
        <x:v>179</x:v>
      </x:c>
      <x:c r="K1269">
        <x:v>1300000</x:v>
      </x:c>
      <x:c r="L1269">
        <x:v>12893000</x:v>
      </x:c>
      <x:c r="M1269">
        <x:v>9.9199999999999999</x:v>
      </x:c>
      <x:c r="N1269" t="str">
        <x:f>IF(OR(LEFT(A1269,3)="무이자",LEFT(A1269,3)="일시불"),"",1)</x:f>
        <x:v/>
      </x:c>
    </x:row>
    <x:row r="1270" spans="1:14">
      <x:c r="A1270" t="s">
        <x:v>530</x:v>
      </x:c>
      <x:c r="B1270" t="s">
        <x:v>188</x:v>
      </x:c>
      <x:c r="C1270" s="1">
        <x:v>43563</x:v>
      </x:c>
      <x:c r="D1270">
        <x:v>4</x:v>
      </x:c>
      <x:c r="E1270">
        <x:v>21</x:v>
      </x:c>
      <x:c r="F1270">
        <x:v>0.90277777800000003</x:v>
      </x:c>
      <x:c r="G1270">
        <x:v>20</x:v>
      </x:c>
      <x:c r="H1270">
        <x:v>100148</x:v>
      </x:c>
      <x:c r="I1270">
        <x:v>200501</x:v>
      </x:c>
      <x:c r="J1270" t="s">
        <x:v>179</x:v>
      </x:c>
      <x:c r="K1270">
        <x:v>1300000</x:v>
      </x:c>
      <x:c r="L1270">
        <x:v>22487000</x:v>
      </x:c>
      <x:c r="M1270">
        <x:v>17.300000000000001</x:v>
      </x:c>
      <x:c r="N1270" t="str">
        <x:f>IF(OR(LEFT(A1270,3)="무이자",LEFT(A1270,3)="일시불"),"",1)</x:f>
        <x:v/>
      </x:c>
    </x:row>
    <x:row r="1271" spans="1:14">
      <x:c r="A1271" t="s">
        <x:v>520</x:v>
      </x:c>
      <x:c r="B1271" t="s">
        <x:v>188</x:v>
      </x:c>
      <x:c r="C1271" s="1">
        <x:v>43563</x:v>
      </x:c>
      <x:c r="D1271">
        <x:v>4</x:v>
      </x:c>
      <x:c r="E1271">
        <x:v>21</x:v>
      </x:c>
      <x:c r="F1271">
        <x:v>0.875</x:v>
      </x:c>
      <x:c r="G1271">
        <x:v>20</x:v>
      </x:c>
      <x:c r="H1271">
        <x:v>100148</x:v>
      </x:c>
      <x:c r="I1271">
        <x:v>200510</x:v>
      </x:c>
      <x:c r="J1271" t="s">
        <x:v>179</x:v>
      </x:c>
      <x:c r="K1271">
        <x:v>1700000</x:v>
      </x:c>
      <x:c r="L1271">
        <x:v>12645000</x:v>
      </x:c>
      <x:c r="M1271">
        <x:v>7.4400000000000004</x:v>
      </x:c>
      <x:c r="N1271" t="str">
        <x:f>IF(OR(LEFT(A1271,3)="무이자",LEFT(A1271,3)="일시불"),"",1)</x:f>
        <x:v/>
      </x:c>
    </x:row>
    <x:row r="1272" spans="1:14">
      <x:c r="A1272" t="s">
        <x:v>520</x:v>
      </x:c>
      <x:c r="B1272" t="s">
        <x:v>188</x:v>
      </x:c>
      <x:c r="C1272" s="1">
        <x:v>43563</x:v>
      </x:c>
      <x:c r="D1272">
        <x:v>4</x:v>
      </x:c>
      <x:c r="E1272">
        <x:v>21</x:v>
      </x:c>
      <x:c r="F1272">
        <x:v>0.88888888899999996</x:v>
      </x:c>
      <x:c r="G1272">
        <x:v>20</x:v>
      </x:c>
      <x:c r="H1272">
        <x:v>100148</x:v>
      </x:c>
      <x:c r="I1272">
        <x:v>200510</x:v>
      </x:c>
      <x:c r="J1272" t="s">
        <x:v>179</x:v>
      </x:c>
      <x:c r="K1272">
        <x:v>1700000</x:v>
      </x:c>
      <x:c r="L1272">
        <x:v>29380000</x:v>
      </x:c>
      <x:c r="M1272">
        <x:v>17.280000000000001</x:v>
      </x:c>
      <x:c r="N1272" t="str">
        <x:f>IF(OR(LEFT(A1272,3)="무이자",LEFT(A1272,3)="일시불"),"",1)</x:f>
        <x:v/>
      </x:c>
    </x:row>
    <x:row r="1273" spans="1:14">
      <x:c r="A1273" t="s">
        <x:v>520</x:v>
      </x:c>
      <x:c r="B1273" t="s">
        <x:v>188</x:v>
      </x:c>
      <x:c r="C1273" s="1">
        <x:v>43563</x:v>
      </x:c>
      <x:c r="D1273">
        <x:v>4</x:v>
      </x:c>
      <x:c r="E1273">
        <x:v>21</x:v>
      </x:c>
      <x:c r="F1273">
        <x:v>0.90277777800000003</x:v>
      </x:c>
      <x:c r="G1273">
        <x:v>20</x:v>
      </x:c>
      <x:c r="H1273">
        <x:v>100148</x:v>
      </x:c>
      <x:c r="I1273">
        <x:v>200510</x:v>
      </x:c>
      <x:c r="J1273" t="s">
        <x:v>179</x:v>
      </x:c>
      <x:c r="K1273">
        <x:v>1700000</x:v>
      </x:c>
      <x:c r="L1273">
        <x:v>75544000</x:v>
      </x:c>
      <x:c r="M1273">
        <x:v>44.439999999999998</x:v>
      </x:c>
      <x:c r="N1273" t="str">
        <x:f>IF(OR(LEFT(A1273,3)="무이자",LEFT(A1273,3)="일시불"),"",1)</x:f>
        <x:v/>
      </x:c>
    </x:row>
    <x:row r="1274" spans="1:14">
      <x:c r="A1274" t="s">
        <x:v>527</x:v>
      </x:c>
      <x:c r="B1274" t="s">
        <x:v>188</x:v>
      </x:c>
      <x:c r="C1274" s="1">
        <x:v>43563</x:v>
      </x:c>
      <x:c r="D1274">
        <x:v>4</x:v>
      </x:c>
      <x:c r="E1274">
        <x:v>21</x:v>
      </x:c>
      <x:c r="F1274">
        <x:v>0.875</x:v>
      </x:c>
      <x:c r="G1274">
        <x:v>20</x:v>
      </x:c>
      <x:c r="H1274">
        <x:v>100148</x:v>
      </x:c>
      <x:c r="I1274">
        <x:v>200519</x:v>
      </x:c>
      <x:c r="J1274" t="s">
        <x:v>179</x:v>
      </x:c>
      <x:c r="K1274">
        <x:v>2500000</x:v>
      </x:c>
      <x:c r="L1274">
        <x:v>50000</x:v>
      </x:c>
      <x:c r="M1274">
        <x:v>0.020000000000000001</x:v>
      </x:c>
      <x:c r="N1274" t="str">
        <x:f>IF(OR(LEFT(A1274,3)="무이자",LEFT(A1274,3)="일시불"),"",1)</x:f>
        <x:v/>
      </x:c>
    </x:row>
    <x:row r="1275" spans="1:14">
      <x:c r="A1275" t="s">
        <x:v>527</x:v>
      </x:c>
      <x:c r="B1275" t="s">
        <x:v>188</x:v>
      </x:c>
      <x:c r="C1275" s="1">
        <x:v>43563</x:v>
      </x:c>
      <x:c r="D1275">
        <x:v>4</x:v>
      </x:c>
      <x:c r="E1275">
        <x:v>21</x:v>
      </x:c>
      <x:c r="F1275">
        <x:v>0.88888888899999996</x:v>
      </x:c>
      <x:c r="G1275">
        <x:v>20</x:v>
      </x:c>
      <x:c r="H1275">
        <x:v>100148</x:v>
      </x:c>
      <x:c r="I1275">
        <x:v>200519</x:v>
      </x:c>
      <x:c r="J1275" t="s">
        <x:v>179</x:v>
      </x:c>
      <x:c r="K1275">
        <x:v>2500000</x:v>
      </x:c>
      <x:c r="L1275">
        <x:v>6223000</x:v>
      </x:c>
      <x:c r="M1275">
        <x:v>2.4900000000000002</x:v>
      </x:c>
      <x:c r="N1275" t="str">
        <x:f>IF(OR(LEFT(A1275,3)="무이자",LEFT(A1275,3)="일시불"),"",1)</x:f>
        <x:v/>
      </x:c>
    </x:row>
    <x:row r="1276" spans="1:14">
      <x:c r="A1276" t="s">
        <x:v>527</x:v>
      </x:c>
      <x:c r="B1276" t="s">
        <x:v>188</x:v>
      </x:c>
      <x:c r="C1276" s="1">
        <x:v>43563</x:v>
      </x:c>
      <x:c r="D1276">
        <x:v>4</x:v>
      </x:c>
      <x:c r="E1276">
        <x:v>21</x:v>
      </x:c>
      <x:c r="F1276">
        <x:v>0.90277777800000003</x:v>
      </x:c>
      <x:c r="G1276">
        <x:v>20</x:v>
      </x:c>
      <x:c r="H1276">
        <x:v>100148</x:v>
      </x:c>
      <x:c r="I1276">
        <x:v>200519</x:v>
      </x:c>
      <x:c r="J1276" t="s">
        <x:v>179</x:v>
      </x:c>
      <x:c r="K1276">
        <x:v>2500000</x:v>
      </x:c>
      <x:c r="L1276">
        <x:v>12446000</x:v>
      </x:c>
      <x:c r="M1276">
        <x:v>4.9800000000000004</x:v>
      </x:c>
      <x:c r="N1276" t="str">
        <x:f>IF(OR(LEFT(A1276,3)="무이자",LEFT(A1276,3)="일시불"),"",1)</x:f>
        <x:v/>
      </x:c>
    </x:row>
    <x:row r="1277" spans="1:14">
      <x:c r="A1277" t="s">
        <x:v>548</x:v>
      </x:c>
      <x:c r="B1277" t="s">
        <x:v>188</x:v>
      </x:c>
      <x:c r="C1277" s="1">
        <x:v>43563</x:v>
      </x:c>
      <x:c r="D1277">
        <x:v>4</x:v>
      </x:c>
      <x:c r="E1277">
        <x:v>21</x:v>
      </x:c>
      <x:c r="F1277">
        <x:v>0.875</x:v>
      </x:c>
      <x:c r="G1277">
        <x:v>20</x:v>
      </x:c>
      <x:c r="H1277">
        <x:v>100148</x:v>
      </x:c>
      <x:c r="I1277">
        <x:v>200524</x:v>
      </x:c>
      <x:c r="J1277" t="s">
        <x:v>179</x:v>
      </x:c>
      <x:c r="K1277">
        <x:v>2800000</x:v>
      </x:c>
      <x:c r="L1277">
        <x:v>6967000</x:v>
      </x:c>
      <x:c r="M1277">
        <x:v>2.4900000000000002</x:v>
      </x:c>
      <x:c r="N1277" t="str">
        <x:f>IF(OR(LEFT(A1277,3)="무이자",LEFT(A1277,3)="일시불"),"",1)</x:f>
        <x:v/>
      </x:c>
    </x:row>
    <x:row r="1278" spans="1:14">
      <x:c r="A1278" t="s">
        <x:v>548</x:v>
      </x:c>
      <x:c r="B1278" t="s">
        <x:v>188</x:v>
      </x:c>
      <x:c r="C1278" s="1">
        <x:v>43563</x:v>
      </x:c>
      <x:c r="D1278">
        <x:v>4</x:v>
      </x:c>
      <x:c r="E1278">
        <x:v>21</x:v>
      </x:c>
      <x:c r="F1278">
        <x:v>0.88888888899999996</x:v>
      </x:c>
      <x:c r="G1278">
        <x:v>20</x:v>
      </x:c>
      <x:c r="H1278">
        <x:v>100148</x:v>
      </x:c>
      <x:c r="I1278">
        <x:v>200524</x:v>
      </x:c>
      <x:c r="J1278" t="s">
        <x:v>179</x:v>
      </x:c>
      <x:c r="K1278">
        <x:v>2800000</x:v>
      </x:c>
      <x:c r="L1278">
        <x:v>13884000</x:v>
      </x:c>
      <x:c r="M1278">
        <x:v>4.96</x:v>
      </x:c>
      <x:c r="N1278" t="str">
        <x:f>IF(OR(LEFT(A1278,3)="무이자",LEFT(A1278,3)="일시불"),"",1)</x:f>
        <x:v/>
      </x:c>
    </x:row>
    <x:row r="1279" spans="1:14">
      <x:c r="A1279" t="s">
        <x:v>548</x:v>
      </x:c>
      <x:c r="B1279" t="s">
        <x:v>188</x:v>
      </x:c>
      <x:c r="C1279" s="1">
        <x:v>43563</x:v>
      </x:c>
      <x:c r="D1279">
        <x:v>4</x:v>
      </x:c>
      <x:c r="E1279">
        <x:v>21</x:v>
      </x:c>
      <x:c r="F1279">
        <x:v>0.90277777800000003</x:v>
      </x:c>
      <x:c r="G1279">
        <x:v>20</x:v>
      </x:c>
      <x:c r="H1279">
        <x:v>100148</x:v>
      </x:c>
      <x:c r="I1279">
        <x:v>200524</x:v>
      </x:c>
      <x:c r="J1279" t="s">
        <x:v>179</x:v>
      </x:c>
      <x:c r="K1279">
        <x:v>2800000</x:v>
      </x:c>
      <x:c r="L1279">
        <x:v>6992000</x:v>
      </x:c>
      <x:c r="M1279">
        <x:v>2.5</x:v>
      </x:c>
      <x:c r="N1279" t="str">
        <x:f>IF(OR(LEFT(A1279,3)="무이자",LEFT(A1279,3)="일시불"),"",1)</x:f>
        <x:v/>
      </x:c>
    </x:row>
    <x:row r="1280" spans="1:14">
      <x:c r="A1280" t="s">
        <x:v>254</x:v>
      </x:c>
      <x:c r="B1280" t="s">
        <x:v>188</x:v>
      </x:c>
      <x:c r="C1280" s="1">
        <x:v>43563</x:v>
      </x:c>
      <x:c r="D1280">
        <x:v>4</x:v>
      </x:c>
      <x:c r="E1280">
        <x:v>20</x:v>
      </x:c>
      <x:c r="F1280">
        <x:v>0.83333333300000001</x:v>
      </x:c>
      <x:c r="G1280">
        <x:v>20</x:v>
      </x:c>
      <x:c r="H1280">
        <x:v>100579</x:v>
      </x:c>
      <x:c r="I1280">
        <x:v>201769</x:v>
      </x:c>
      <x:c r="J1280" t="s">
        <x:v>179</x:v>
      </x:c>
      <x:c r="K1280">
        <x:v>509000</x:v>
      </x:c>
      <x:c r="L1280">
        <x:v>12868000</x:v>
      </x:c>
      <x:c r="M1280">
        <x:v>25.280000000000001</x:v>
      </x:c>
      <x:c r="N1280" t="str">
        <x:f>IF(OR(LEFT(A1280,3)="무이자",LEFT(A1280,3)="일시불"),"",1)</x:f>
        <x:v/>
      </x:c>
    </x:row>
    <x:row r="1281" spans="1:14">
      <x:c r="A1281" t="s">
        <x:v>254</x:v>
      </x:c>
      <x:c r="B1281" t="s">
        <x:v>188</x:v>
      </x:c>
      <x:c r="C1281" s="1">
        <x:v>43563</x:v>
      </x:c>
      <x:c r="D1281">
        <x:v>4</x:v>
      </x:c>
      <x:c r="E1281">
        <x:v>20</x:v>
      </x:c>
      <x:c r="F1281">
        <x:v>0.84722222199999997</x:v>
      </x:c>
      <x:c r="G1281">
        <x:v>20</x:v>
      </x:c>
      <x:c r="H1281">
        <x:v>100579</x:v>
      </x:c>
      <x:c r="I1281">
        <x:v>201769</x:v>
      </x:c>
      <x:c r="J1281" t="s">
        <x:v>179</x:v>
      </x:c>
      <x:c r="K1281">
        <x:v>509000</x:v>
      </x:c>
      <x:c r="L1281">
        <x:v>28086000</x:v>
      </x:c>
      <x:c r="M1281">
        <x:v>55.18</x:v>
      </x:c>
      <x:c r="N1281" t="str">
        <x:f>IF(OR(LEFT(A1281,3)="무이자",LEFT(A1281,3)="일시불"),"",1)</x:f>
        <x:v/>
      </x:c>
    </x:row>
    <x:row r="1282" spans="1:14">
      <x:c r="A1282" t="s">
        <x:v>254</x:v>
      </x:c>
      <x:c r="B1282" t="s">
        <x:v>188</x:v>
      </x:c>
      <x:c r="C1282" s="1">
        <x:v>43563</x:v>
      </x:c>
      <x:c r="D1282">
        <x:v>4</x:v>
      </x:c>
      <x:c r="E1282">
        <x:v>20</x:v>
      </x:c>
      <x:c r="F1282">
        <x:v>0.86111111100000004</x:v>
      </x:c>
      <x:c r="G1282">
        <x:v>20</x:v>
      </x:c>
      <x:c r="H1282">
        <x:v>100579</x:v>
      </x:c>
      <x:c r="I1282">
        <x:v>201769</x:v>
      </x:c>
      <x:c r="J1282" t="s">
        <x:v>179</x:v>
      </x:c>
      <x:c r="K1282">
        <x:v>509000</x:v>
      </x:c>
      <x:c r="L1282">
        <x:v>40928000</x:v>
      </x:c>
      <x:c r="M1282">
        <x:v>80.409999999999997</x:v>
      </x:c>
      <x:c r="N1282" t="str">
        <x:f>IF(OR(LEFT(A1282,3)="무이자",LEFT(A1282,3)="일시불"),"",1)</x:f>
        <x:v/>
      </x:c>
    </x:row>
    <x:row r="1283" spans="1:14">
      <x:c r="A1283" t="s">
        <x:v>765</x:v>
      </x:c>
      <x:c r="B1283" t="s">
        <x:v>188</x:v>
      </x:c>
      <x:c r="C1283" s="1">
        <x:v>43563</x:v>
      </x:c>
      <x:c r="D1283">
        <x:v>4</x:v>
      </x:c>
      <x:c r="E1283">
        <x:v>0</x:v>
      </x:c>
      <x:c r="F1283">
        <x:v>0.013888888999999999</x:v>
      </x:c>
      <x:c r="G1283">
        <x:v>20</x:v>
      </x:c>
      <x:c r="H1283">
        <x:v>100182</x:v>
      </x:c>
      <x:c r="I1283">
        <x:v>200614</x:v>
      </x:c>
      <x:c r="J1283" t="s">
        <x:v>516</x:v>
      </x:c>
      <x:c r="K1283">
        <x:v>400000</x:v>
      </x:c>
      <x:c r="L1283">
        <x:v>50000</x:v>
      </x:c>
      <x:c r="M1283">
        <x:v>0.13</x:v>
      </x:c>
      <x:c r="N1283" t="str">
        <x:f>IF(OR(LEFT(A1283,3)="무이자",LEFT(A1283,3)="일시불"),"",1)</x:f>
        <x:v/>
      </x:c>
    </x:row>
    <x:row r="1284" spans="1:14">
      <x:c r="A1284" t="s">
        <x:v>765</x:v>
      </x:c>
      <x:c r="B1284" t="s">
        <x:v>188</x:v>
      </x:c>
      <x:c r="C1284" s="1">
        <x:v>43563</x:v>
      </x:c>
      <x:c r="D1284">
        <x:v>4</x:v>
      </x:c>
      <x:c r="E1284">
        <x:v>0</x:v>
      </x:c>
      <x:c r="F1284">
        <x:v>0.027777777999999997</x:v>
      </x:c>
      <x:c r="G1284">
        <x:v>20</x:v>
      </x:c>
      <x:c r="H1284">
        <x:v>100182</x:v>
      </x:c>
      <x:c r="I1284">
        <x:v>200614</x:v>
      </x:c>
      <x:c r="J1284" t="s">
        <x:v>516</x:v>
      </x:c>
      <x:c r="K1284">
        <x:v>400000</x:v>
      </x:c>
      <x:c r="L1284">
        <x:v>2841000</x:v>
      </x:c>
      <x:c r="M1284">
        <x:v>7.0999999999999996</x:v>
      </x:c>
      <x:c r="N1284" t="str">
        <x:f>IF(OR(LEFT(A1284,3)="무이자",LEFT(A1284,3)="일시불"),"",1)</x:f>
        <x:v/>
      </x:c>
    </x:row>
    <x:row r="1285" spans="1:14">
      <x:c r="A1285" t="s">
        <x:v>765</x:v>
      </x:c>
      <x:c r="B1285" t="s">
        <x:v>188</x:v>
      </x:c>
      <x:c r="C1285" s="1">
        <x:v>43563</x:v>
      </x:c>
      <x:c r="D1285">
        <x:v>4</x:v>
      </x:c>
      <x:c r="E1285">
        <x:v>1</x:v>
      </x:c>
      <x:c r="F1285">
        <x:v>0.041666666999999996</x:v>
      </x:c>
      <x:c r="G1285">
        <x:v>20</x:v>
      </x:c>
      <x:c r="H1285">
        <x:v>100182</x:v>
      </x:c>
      <x:c r="I1285">
        <x:v>200614</x:v>
      </x:c>
      <x:c r="J1285" t="s">
        <x:v>516</x:v>
      </x:c>
      <x:c r="K1285">
        <x:v>400000</x:v>
      </x:c>
      <x:c r="L1285">
        <x:v>1410000</x:v>
      </x:c>
      <x:c r="M1285">
        <x:v>3.5299999999999998</x:v>
      </x:c>
      <x:c r="N1285" t="str">
        <x:f>IF(OR(LEFT(A1285,3)="무이자",LEFT(A1285,3)="일시불"),"",1)</x:f>
        <x:v/>
      </x:c>
    </x:row>
    <x:row r="1286" spans="1:14">
      <x:c r="A1286" t="s">
        <x:v>760</x:v>
      </x:c>
      <x:c r="B1286" t="s">
        <x:v>188</x:v>
      </x:c>
      <x:c r="C1286" s="1">
        <x:v>43563</x:v>
      </x:c>
      <x:c r="D1286">
        <x:v>4</x:v>
      </x:c>
      <x:c r="E1286">
        <x:v>0</x:v>
      </x:c>
      <x:c r="F1286">
        <x:v>0.013888888999999999</x:v>
      </x:c>
      <x:c r="G1286">
        <x:v>20</x:v>
      </x:c>
      <x:c r="H1286">
        <x:v>100182</x:v>
      </x:c>
      <x:c r="I1286">
        <x:v>200615</x:v>
      </x:c>
      <x:c r="J1286" t="s">
        <x:v>516</x:v>
      </x:c>
      <x:c r="K1286">
        <x:v>450000</x:v>
      </x:c>
      <x:c r="L1286">
        <x:v>7794000</x:v>
      </x:c>
      <x:c r="M1286">
        <x:v>17.32</x:v>
      </x:c>
      <x:c r="N1286" t="str">
        <x:f>IF(OR(LEFT(A1286,3)="무이자",LEFT(A1286,3)="일시불"),"",1)</x:f>
        <x:v/>
      </x:c>
    </x:row>
    <x:row r="1287" spans="1:14">
      <x:c r="A1287" t="s">
        <x:v>760</x:v>
      </x:c>
      <x:c r="B1287" t="s">
        <x:v>188</x:v>
      </x:c>
      <x:c r="C1287" s="1">
        <x:v>43563</x:v>
      </x:c>
      <x:c r="D1287">
        <x:v>4</x:v>
      </x:c>
      <x:c r="E1287">
        <x:v>0</x:v>
      </x:c>
      <x:c r="F1287">
        <x:v>0.027777777999999997</x:v>
      </x:c>
      <x:c r="G1287">
        <x:v>20</x:v>
      </x:c>
      <x:c r="H1287">
        <x:v>100182</x:v>
      </x:c>
      <x:c r="I1287">
        <x:v>200615</x:v>
      </x:c>
      <x:c r="J1287" t="s">
        <x:v>516</x:v>
      </x:c>
      <x:c r="K1287">
        <x:v>450000</x:v>
      </x:c>
      <x:c r="L1287">
        <x:v>13776000</x:v>
      </x:c>
      <x:c r="M1287">
        <x:v>30.609999999999999</x:v>
      </x:c>
      <x:c r="N1287" t="str">
        <x:f>IF(OR(LEFT(A1287,3)="무이자",LEFT(A1287,3)="일시불"),"",1)</x:f>
        <x:v/>
      </x:c>
    </x:row>
    <x:row r="1288" spans="1:14">
      <x:c r="A1288" t="s">
        <x:v>760</x:v>
      </x:c>
      <x:c r="B1288" t="s">
        <x:v>188</x:v>
      </x:c>
      <x:c r="C1288" s="1">
        <x:v>43563</x:v>
      </x:c>
      <x:c r="D1288">
        <x:v>4</x:v>
      </x:c>
      <x:c r="E1288">
        <x:v>1</x:v>
      </x:c>
      <x:c r="F1288">
        <x:v>0.041666666999999996</x:v>
      </x:c>
      <x:c r="G1288">
        <x:v>20</x:v>
      </x:c>
      <x:c r="H1288">
        <x:v>100182</x:v>
      </x:c>
      <x:c r="I1288">
        <x:v>200615</x:v>
      </x:c>
      <x:c r="J1288" t="s">
        <x:v>516</x:v>
      </x:c>
      <x:c r="K1288">
        <x:v>450000</x:v>
      </x:c>
      <x:c r="L1288">
        <x:v>21500000</x:v>
      </x:c>
      <x:c r="M1288">
        <x:v>47.780000000000001</x:v>
      </x:c>
      <x:c r="N1288" t="str">
        <x:f>IF(OR(LEFT(A1288,3)="무이자",LEFT(A1288,3)="일시불"),"",1)</x:f>
        <x:v/>
      </x:c>
    </x:row>
    <x:row r="1289" spans="1:14">
      <x:c r="A1289" t="s">
        <x:v>137</x:v>
      </x:c>
      <x:c r="B1289" t="s">
        <x:v>188</x:v>
      </x:c>
      <x:c r="C1289" s="1">
        <x:v>43563</x:v>
      </x:c>
      <x:c r="D1289">
        <x:v>4</x:v>
      </x:c>
      <x:c r="E1289">
        <x:v>10</x:v>
      </x:c>
      <x:c r="F1289">
        <x:v>0.41666666699999999</x:v>
      </x:c>
      <x:c r="G1289">
        <x:v>20</x:v>
      </x:c>
      <x:c r="H1289">
        <x:v>100837</x:v>
      </x:c>
      <x:c r="I1289">
        <x:v>202479</x:v>
      </x:c>
      <x:c r="J1289" t="s">
        <x:v>182</x:v>
      </x:c>
      <x:c r="K1289">
        <x:v>208000</x:v>
      </x:c>
      <x:c r="L1289">
        <x:v>3145000</x:v>
      </x:c>
      <x:c r="M1289">
        <x:v>15.119999999999999</x:v>
      </x:c>
      <x:c r="N1289" t="str">
        <x:f>IF(OR(LEFT(A1289,3)="무이자",LEFT(A1289,3)="일시불"),"",1)</x:f>
        <x:v/>
      </x:c>
    </x:row>
    <x:row r="1290" spans="1:14">
      <x:c r="A1290" t="s">
        <x:v>137</x:v>
      </x:c>
      <x:c r="B1290" t="s">
        <x:v>188</x:v>
      </x:c>
      <x:c r="C1290" s="1">
        <x:v>43563</x:v>
      </x:c>
      <x:c r="D1290">
        <x:v>4</x:v>
      </x:c>
      <x:c r="E1290">
        <x:v>10</x:v>
      </x:c>
      <x:c r="F1290">
        <x:v>0.43055555600000001</x:v>
      </x:c>
      <x:c r="G1290">
        <x:v>20</x:v>
      </x:c>
      <x:c r="H1290">
        <x:v>100837</x:v>
      </x:c>
      <x:c r="I1290">
        <x:v>202479</x:v>
      </x:c>
      <x:c r="J1290" t="s">
        <x:v>182</x:v>
      </x:c>
      <x:c r="K1290">
        <x:v>208000</x:v>
      </x:c>
      <x:c r="L1290">
        <x:v>8558000</x:v>
      </x:c>
      <x:c r="M1290">
        <x:v>41.140000000000001</x:v>
      </x:c>
      <x:c r="N1290" t="str">
        <x:f>IF(OR(LEFT(A1290,3)="무이자",LEFT(A1290,3)="일시불"),"",1)</x:f>
        <x:v/>
      </x:c>
    </x:row>
    <x:row r="1291" spans="1:14">
      <x:c r="A1291" t="s">
        <x:v>137</x:v>
      </x:c>
      <x:c r="B1291" t="s">
        <x:v>188</x:v>
      </x:c>
      <x:c r="C1291" s="1">
        <x:v>43563</x:v>
      </x:c>
      <x:c r="D1291">
        <x:v>4</x:v>
      </x:c>
      <x:c r="E1291">
        <x:v>10</x:v>
      </x:c>
      <x:c r="F1291">
        <x:v>0.44444444399999999</x:v>
      </x:c>
      <x:c r="G1291">
        <x:v>20</x:v>
      </x:c>
      <x:c r="H1291">
        <x:v>100837</x:v>
      </x:c>
      <x:c r="I1291">
        <x:v>202479</x:v>
      </x:c>
      <x:c r="J1291" t="s">
        <x:v>182</x:v>
      </x:c>
      <x:c r="K1291">
        <x:v>208000</x:v>
      </x:c>
      <x:c r="L1291">
        <x:v>14744000</x:v>
      </x:c>
      <x:c r="M1291">
        <x:v>70.879999999999995</x:v>
      </x:c>
      <x:c r="N1291" t="str">
        <x:f>IF(OR(LEFT(A1291,3)="무이자",LEFT(A1291,3)="일시불"),"",1)</x:f>
        <x:v/>
      </x:c>
    </x:row>
    <x:row r="1292" spans="1:14">
      <x:c r="A1292" t="s">
        <x:v>462</x:v>
      </x:c>
      <x:c r="B1292" t="s">
        <x:v>188</x:v>
      </x:c>
      <x:c r="C1292" s="1">
        <x:v>43563</x:v>
      </x:c>
      <x:c r="D1292">
        <x:v>4</x:v>
      </x:c>
      <x:c r="E1292">
        <x:v>7</x:v>
      </x:c>
      <x:c r="F1292">
        <x:v>0.29166666699999999</x:v>
      </x:c>
      <x:c r="G1292">
        <x:v>20</x:v>
      </x:c>
      <x:c r="H1292">
        <x:v>100596</x:v>
      </x:c>
      <x:c r="I1292">
        <x:v>201828</x:v>
      </x:c>
      <x:c r="J1292" t="s">
        <x:v>184</x:v>
      </x:c>
      <x:c r="K1292">
        <x:v>79000</x:v>
      </x:c>
      <x:c r="L1292">
        <x:v>6982000</x:v>
      </x:c>
      <x:c r="M1292">
        <x:v>88.379999999999995</x:v>
      </x:c>
      <x:c r="N1292">
        <x:f>IF(OR(LEFT(A1292,3)="무이자",LEFT(A1292,3)="일시불"),"",1)</x:f>
        <x:v>1</x:v>
      </x:c>
    </x:row>
    <x:row r="1293" spans="1:14">
      <x:c r="A1293" t="s">
        <x:v>462</x:v>
      </x:c>
      <x:c r="B1293" t="s">
        <x:v>188</x:v>
      </x:c>
      <x:c r="C1293" s="1">
        <x:v>43563</x:v>
      </x:c>
      <x:c r="D1293">
        <x:v>4</x:v>
      </x:c>
      <x:c r="E1293">
        <x:v>7</x:v>
      </x:c>
      <x:c r="F1293">
        <x:v>0.30555555600000001</x:v>
      </x:c>
      <x:c r="G1293">
        <x:v>20</x:v>
      </x:c>
      <x:c r="H1293">
        <x:v>100596</x:v>
      </x:c>
      <x:c r="I1293">
        <x:v>201828</x:v>
      </x:c>
      <x:c r="J1293" t="s">
        <x:v>184</x:v>
      </x:c>
      <x:c r="K1293">
        <x:v>79000</x:v>
      </x:c>
      <x:c r="L1293">
        <x:v>14714000</x:v>
      </x:c>
      <x:c r="M1293">
        <x:v>186.25</x:v>
      </x:c>
      <x:c r="N1293">
        <x:f>IF(OR(LEFT(A1293,3)="무이자",LEFT(A1293,3)="일시불"),"",1)</x:f>
        <x:v>1</x:v>
      </x:c>
    </x:row>
    <x:row r="1294" spans="1:14">
      <x:c r="A1294" t="s">
        <x:v>462</x:v>
      </x:c>
      <x:c r="B1294" t="s">
        <x:v>188</x:v>
      </x:c>
      <x:c r="C1294" s="1">
        <x:v>43563</x:v>
      </x:c>
      <x:c r="D1294">
        <x:v>4</x:v>
      </x:c>
      <x:c r="E1294">
        <x:v>7</x:v>
      </x:c>
      <x:c r="F1294">
        <x:v>0.31944444399999999</x:v>
      </x:c>
      <x:c r="G1294">
        <x:v>20</x:v>
      </x:c>
      <x:c r="H1294">
        <x:v>100596</x:v>
      </x:c>
      <x:c r="I1294">
        <x:v>201828</x:v>
      </x:c>
      <x:c r="J1294" t="s">
        <x:v>184</x:v>
      </x:c>
      <x:c r="K1294">
        <x:v>79000</x:v>
      </x:c>
      <x:c r="L1294">
        <x:v>15897000</x:v>
      </x:c>
      <x:c r="M1294">
        <x:v>201.22999999999999</x:v>
      </x:c>
      <x:c r="N1294">
        <x:f>IF(OR(LEFT(A1294,3)="무이자",LEFT(A1294,3)="일시불"),"",1)</x:f>
        <x:v>1</x:v>
      </x:c>
    </x:row>
    <x:row r="1295" spans="1:14">
      <x:c r="A1295" t="s">
        <x:v>465</x:v>
      </x:c>
      <x:c r="B1295" t="s">
        <x:v>188</x:v>
      </x:c>
      <x:c r="C1295" s="1">
        <x:v>43563</x:v>
      </x:c>
      <x:c r="D1295">
        <x:v>4</x:v>
      </x:c>
      <x:c r="E1295">
        <x:v>7</x:v>
      </x:c>
      <x:c r="F1295">
        <x:v>0.29166666699999999</x:v>
      </x:c>
      <x:c r="G1295">
        <x:v>20</x:v>
      </x:c>
      <x:c r="H1295">
        <x:v>100596</x:v>
      </x:c>
      <x:c r="I1295">
        <x:v>201830</x:v>
      </x:c>
      <x:c r="J1295" t="s">
        <x:v>184</x:v>
      </x:c>
      <x:c r="K1295">
        <x:v>69000</x:v>
      </x:c>
      <x:c r="L1295">
        <x:v>3726000</x:v>
      </x:c>
      <x:c r="M1295">
        <x:v>54</x:v>
      </x:c>
      <x:c r="N1295">
        <x:f>IF(OR(LEFT(A1295,3)="무이자",LEFT(A1295,3)="일시불"),"",1)</x:f>
        <x:v>1</x:v>
      </x:c>
    </x:row>
    <x:row r="1296" spans="1:14">
      <x:c r="A1296" t="s">
        <x:v>465</x:v>
      </x:c>
      <x:c r="B1296" t="s">
        <x:v>188</x:v>
      </x:c>
      <x:c r="C1296" s="1">
        <x:v>43563</x:v>
      </x:c>
      <x:c r="D1296">
        <x:v>4</x:v>
      </x:c>
      <x:c r="E1296">
        <x:v>7</x:v>
      </x:c>
      <x:c r="F1296">
        <x:v>0.30555555600000001</x:v>
      </x:c>
      <x:c r="G1296">
        <x:v>20</x:v>
      </x:c>
      <x:c r="H1296">
        <x:v>100596</x:v>
      </x:c>
      <x:c r="I1296">
        <x:v>201830</x:v>
      </x:c>
      <x:c r="J1296" t="s">
        <x:v>184</x:v>
      </x:c>
      <x:c r="K1296">
        <x:v>69000</x:v>
      </x:c>
      <x:c r="L1296">
        <x:v>6128000</x:v>
      </x:c>
      <x:c r="M1296">
        <x:v>88.810000000000002</x:v>
      </x:c>
      <x:c r="N1296">
        <x:f>IF(OR(LEFT(A1296,3)="무이자",LEFT(A1296,3)="일시불"),"",1)</x:f>
        <x:v>1</x:v>
      </x:c>
    </x:row>
    <x:row r="1297" spans="1:14">
      <x:c r="A1297" t="s">
        <x:v>465</x:v>
      </x:c>
      <x:c r="B1297" t="s">
        <x:v>188</x:v>
      </x:c>
      <x:c r="C1297" s="1">
        <x:v>43563</x:v>
      </x:c>
      <x:c r="D1297">
        <x:v>4</x:v>
      </x:c>
      <x:c r="E1297">
        <x:v>7</x:v>
      </x:c>
      <x:c r="F1297">
        <x:v>0.31944444399999999</x:v>
      </x:c>
      <x:c r="G1297">
        <x:v>20</x:v>
      </x:c>
      <x:c r="H1297">
        <x:v>100596</x:v>
      </x:c>
      <x:c r="I1297">
        <x:v>201830</x:v>
      </x:c>
      <x:c r="J1297" t="s">
        <x:v>184</x:v>
      </x:c>
      <x:c r="K1297">
        <x:v>69000</x:v>
      </x:c>
      <x:c r="L1297">
        <x:v>8363000</x:v>
      </x:c>
      <x:c r="M1297">
        <x:v>121.2</x:v>
      </x:c>
      <x:c r="N1297">
        <x:f>IF(OR(LEFT(A1297,3)="무이자",LEFT(A1297,3)="일시불"),"",1)</x:f>
        <x:v>1</x:v>
      </x:c>
    </x:row>
    <x:row r="1298" spans="1:14">
      <x:c r="A1298" t="s">
        <x:v>749</x:v>
      </x:c>
      <x:c r="B1298" t="s">
        <x:v>188</x:v>
      </x:c>
      <x:c r="C1298" s="1">
        <x:v>43563</x:v>
      </x:c>
      <x:c r="D1298">
        <x:v>4</x:v>
      </x:c>
      <x:c r="E1298">
        <x:v>15</x:v>
      </x:c>
      <x:c r="F1298">
        <x:v>0.625</x:v>
      </x:c>
      <x:c r="G1298">
        <x:v>20</x:v>
      </x:c>
      <x:c r="H1298">
        <x:v>100231</x:v>
      </x:c>
      <x:c r="I1298">
        <x:v>200819</x:v>
      </x:c>
      <x:c r="J1298" t="s">
        <x:v>182</x:v>
      </x:c>
      <x:c r="K1298">
        <x:v>89800</x:v>
      </x:c>
      <x:c r="L1298">
        <x:v>11864000</x:v>
      </x:c>
      <x:c r="M1298">
        <x:v>132.12</x:v>
      </x:c>
      <x:c r="N1298">
        <x:f>IF(OR(LEFT(A1298,3)="무이자",LEFT(A1298,3)="일시불"),"",1)</x:f>
        <x:v>1</x:v>
      </x:c>
    </x:row>
    <x:row r="1299" spans="1:14">
      <x:c r="A1299" t="s">
        <x:v>749</x:v>
      </x:c>
      <x:c r="B1299" t="s">
        <x:v>188</x:v>
      </x:c>
      <x:c r="C1299" s="1">
        <x:v>43563</x:v>
      </x:c>
      <x:c r="D1299">
        <x:v>4</x:v>
      </x:c>
      <x:c r="E1299">
        <x:v>15</x:v>
      </x:c>
      <x:c r="F1299">
        <x:v>0.63888888899999996</x:v>
      </x:c>
      <x:c r="G1299">
        <x:v>20</x:v>
      </x:c>
      <x:c r="H1299">
        <x:v>100231</x:v>
      </x:c>
      <x:c r="I1299">
        <x:v>200819</x:v>
      </x:c>
      <x:c r="J1299" t="s">
        <x:v>182</x:v>
      </x:c>
      <x:c r="K1299">
        <x:v>89800</x:v>
      </x:c>
      <x:c r="L1299">
        <x:v>30991000</x:v>
      </x:c>
      <x:c r="M1299">
        <x:v>345.11000000000001</x:v>
      </x:c>
      <x:c r="N1299">
        <x:f>IF(OR(LEFT(A1299,3)="무이자",LEFT(A1299,3)="일시불"),"",1)</x:f>
        <x:v>1</x:v>
      </x:c>
    </x:row>
    <x:row r="1300" spans="1:14">
      <x:c r="A1300" t="s">
        <x:v>749</x:v>
      </x:c>
      <x:c r="B1300" t="s">
        <x:v>188</x:v>
      </x:c>
      <x:c r="C1300" s="1">
        <x:v>43563</x:v>
      </x:c>
      <x:c r="D1300">
        <x:v>4</x:v>
      </x:c>
      <x:c r="E1300">
        <x:v>15</x:v>
      </x:c>
      <x:c r="F1300">
        <x:v>0.65277777800000003</x:v>
      </x:c>
      <x:c r="G1300">
        <x:v>20</x:v>
      </x:c>
      <x:c r="H1300">
        <x:v>100231</x:v>
      </x:c>
      <x:c r="I1300">
        <x:v>200819</x:v>
      </x:c>
      <x:c r="J1300" t="s">
        <x:v>182</x:v>
      </x:c>
      <x:c r="K1300">
        <x:v>89800</x:v>
      </x:c>
      <x:c r="L1300">
        <x:v>38261000</x:v>
      </x:c>
      <x:c r="M1300">
        <x:v>426.06999999999999</x:v>
      </x:c>
      <x:c r="N1300">
        <x:f>IF(OR(LEFT(A1300,3)="무이자",LEFT(A1300,3)="일시불"),"",1)</x:f>
        <x:v>1</x:v>
      </x:c>
    </x:row>
    <x:row r="1301" spans="1:14">
      <x:c r="A1301" t="s">
        <x:v>264</x:v>
      </x:c>
      <x:c r="B1301" t="s">
        <x:v>188</x:v>
      </x:c>
      <x:c r="C1301" s="1">
        <x:v>43563</x:v>
      </x:c>
      <x:c r="D1301">
        <x:v>4</x:v>
      </x:c>
      <x:c r="E1301">
        <x:v>23</x:v>
      </x:c>
      <x:c r="F1301">
        <x:v>0.95833333300000001</x:v>
      </x:c>
      <x:c r="G1301">
        <x:v>20</x:v>
      </x:c>
      <x:c r="H1301">
        <x:v>100607</x:v>
      </x:c>
      <x:c r="I1301">
        <x:v>201879</x:v>
      </x:c>
      <x:c r="J1301" t="s">
        <x:v>184</x:v>
      </x:c>
      <x:c r="K1301">
        <x:v>139000</x:v>
      </x:c>
      <x:c r="L1301">
        <x:v>21248000</x:v>
      </x:c>
      <x:c r="M1301">
        <x:v>152.86000000000001</x:v>
      </x:c>
      <x:c r="N1301">
        <x:f>IF(OR(LEFT(A1301,3)="무이자",LEFT(A1301,3)="일시불"),"",1)</x:f>
        <x:v>1</x:v>
      </x:c>
    </x:row>
    <x:row r="1302" spans="1:14">
      <x:c r="A1302" t="s">
        <x:v>264</x:v>
      </x:c>
      <x:c r="B1302" t="s">
        <x:v>188</x:v>
      </x:c>
      <x:c r="C1302" s="1">
        <x:v>43563</x:v>
      </x:c>
      <x:c r="D1302">
        <x:v>4</x:v>
      </x:c>
      <x:c r="E1302">
        <x:v>23</x:v>
      </x:c>
      <x:c r="F1302">
        <x:v>0.97222222199999997</x:v>
      </x:c>
      <x:c r="G1302">
        <x:v>20</x:v>
      </x:c>
      <x:c r="H1302">
        <x:v>100607</x:v>
      </x:c>
      <x:c r="I1302">
        <x:v>201879</x:v>
      </x:c>
      <x:c r="J1302" t="s">
        <x:v>184</x:v>
      </x:c>
      <x:c r="K1302">
        <x:v>139000</x:v>
      </x:c>
      <x:c r="L1302">
        <x:v>37681000</x:v>
      </x:c>
      <x:c r="M1302">
        <x:v>271.08999999999997</x:v>
      </x:c>
      <x:c r="N1302">
        <x:f>IF(OR(LEFT(A1302,3)="무이자",LEFT(A1302,3)="일시불"),"",1)</x:f>
        <x:v>1</x:v>
      </x:c>
    </x:row>
    <x:row r="1303" spans="1:14">
      <x:c r="A1303" t="s">
        <x:v>264</x:v>
      </x:c>
      <x:c r="B1303" t="s">
        <x:v>188</x:v>
      </x:c>
      <x:c r="C1303" s="1">
        <x:v>43563</x:v>
      </x:c>
      <x:c r="D1303">
        <x:v>4</x:v>
      </x:c>
      <x:c r="E1303">
        <x:v>23</x:v>
      </x:c>
      <x:c r="F1303">
        <x:v>0.98611111100000004</x:v>
      </x:c>
      <x:c r="G1303">
        <x:v>20</x:v>
      </x:c>
      <x:c r="H1303">
        <x:v>100607</x:v>
      </x:c>
      <x:c r="I1303">
        <x:v>201879</x:v>
      </x:c>
      <x:c r="J1303" t="s">
        <x:v>184</x:v>
      </x:c>
      <x:c r="K1303">
        <x:v>139000</x:v>
      </x:c>
      <x:c r="L1303">
        <x:v>33955000</x:v>
      </x:c>
      <x:c r="M1303">
        <x:v>244.28</x:v>
      </x:c>
      <x:c r="N1303">
        <x:f>IF(OR(LEFT(A1303,3)="무이자",LEFT(A1303,3)="일시불"),"",1)</x:f>
        <x:v>1</x:v>
      </x:c>
    </x:row>
    <x:row r="1304" spans="1:14">
      <x:c r="A1304" t="s">
        <x:v>770</x:v>
      </x:c>
      <x:c r="B1304" t="s">
        <x:v>188</x:v>
      </x:c>
      <x:c r="C1304" s="1">
        <x:v>43563</x:v>
      </x:c>
      <x:c r="D1304">
        <x:v>4</x:v>
      </x:c>
      <x:c r="E1304">
        <x:v>14</x:v>
      </x:c>
      <x:c r="F1304">
        <x:v>0.58333333300000001</x:v>
      </x:c>
      <x:c r="G1304">
        <x:v>20</x:v>
      </x:c>
      <x:c r="H1304">
        <x:v>100517</x:v>
      </x:c>
      <x:c r="I1304">
        <x:v>201584</x:v>
      </x:c>
      <x:c r="J1304" t="s">
        <x:v>182</x:v>
      </x:c>
      <x:c r="K1304">
        <x:v>119000</x:v>
      </x:c>
      <x:c r="L1304">
        <x:v>7229000</x:v>
      </x:c>
      <x:c r="M1304">
        <x:v>60.75</x:v>
      </x:c>
      <x:c r="N1304">
        <x:f>IF(OR(LEFT(A1304,3)="무이자",LEFT(A1304,3)="일시불"),"",1)</x:f>
        <x:v>1</x:v>
      </x:c>
    </x:row>
    <x:row r="1305" spans="1:14">
      <x:c r="A1305" t="s">
        <x:v>770</x:v>
      </x:c>
      <x:c r="B1305" t="s">
        <x:v>188</x:v>
      </x:c>
      <x:c r="C1305" s="1">
        <x:v>43563</x:v>
      </x:c>
      <x:c r="D1305">
        <x:v>4</x:v>
      </x:c>
      <x:c r="E1305">
        <x:v>14</x:v>
      </x:c>
      <x:c r="F1305">
        <x:v>0.59722222199999997</x:v>
      </x:c>
      <x:c r="G1305">
        <x:v>20</x:v>
      </x:c>
      <x:c r="H1305">
        <x:v>100517</x:v>
      </x:c>
      <x:c r="I1305">
        <x:v>201584</x:v>
      </x:c>
      <x:c r="J1305" t="s">
        <x:v>182</x:v>
      </x:c>
      <x:c r="K1305">
        <x:v>119000</x:v>
      </x:c>
      <x:c r="L1305">
        <x:v>25705000</x:v>
      </x:c>
      <x:c r="M1305">
        <x:v>216.00999999999999</x:v>
      </x:c>
      <x:c r="N1305">
        <x:f>IF(OR(LEFT(A1305,3)="무이자",LEFT(A1305,3)="일시불"),"",1)</x:f>
        <x:v>1</x:v>
      </x:c>
    </x:row>
    <x:row r="1306" spans="1:14">
      <x:c r="A1306" t="s">
        <x:v>770</x:v>
      </x:c>
      <x:c r="B1306" t="s">
        <x:v>188</x:v>
      </x:c>
      <x:c r="C1306" s="1">
        <x:v>43563</x:v>
      </x:c>
      <x:c r="D1306">
        <x:v>4</x:v>
      </x:c>
      <x:c r="E1306">
        <x:v>14</x:v>
      </x:c>
      <x:c r="F1306">
        <x:v>0.61111111100000004</x:v>
      </x:c>
      <x:c r="G1306">
        <x:v>20</x:v>
      </x:c>
      <x:c r="H1306">
        <x:v>100517</x:v>
      </x:c>
      <x:c r="I1306">
        <x:v>201584</x:v>
      </x:c>
      <x:c r="J1306" t="s">
        <x:v>182</x:v>
      </x:c>
      <x:c r="K1306">
        <x:v>119000</x:v>
      </x:c>
      <x:c r="L1306">
        <x:v>36569000</x:v>
      </x:c>
      <x:c r="M1306">
        <x:v>307.30000000000001</x:v>
      </x:c>
      <x:c r="N1306">
        <x:f>IF(OR(LEFT(A1306,3)="무이자",LEFT(A1306,3)="일시불"),"",1)</x:f>
        <x:v>1</x:v>
      </x:c>
    </x:row>
    <x:row r="1307" spans="1:14">
      <x:c r="A1307" t="s">
        <x:v>557</x:v>
      </x:c>
      <x:c r="B1307" t="s">
        <x:v>188</x:v>
      </x:c>
      <x:c r="C1307" s="1">
        <x:v>43570</x:v>
      </x:c>
      <x:c r="D1307">
        <x:v>4</x:v>
      </x:c>
      <x:c r="E1307">
        <x:v>17</x:v>
      </x:c>
      <x:c r="F1307">
        <x:v>0.70833333300000001</x:v>
      </x:c>
      <x:c r="G1307">
        <x:v>20</x:v>
      </x:c>
      <x:c r="H1307">
        <x:v>100642</x:v>
      </x:c>
      <x:c r="I1307">
        <x:v>201961</x:v>
      </x:c>
      <x:c r="J1307" t="s">
        <x:v>180</x:v>
      </x:c>
      <x:c r="K1307">
        <x:v>49900</x:v>
      </x:c>
      <x:c r="L1307">
        <x:v>25324000</x:v>
      </x:c>
      <x:c r="M1307">
        <x:v>507.49000000000001</x:v>
      </x:c>
      <x:c r="N1307">
        <x:f>IF(OR(LEFT(A1307,3)="무이자",LEFT(A1307,3)="일시불"),"",1)</x:f>
        <x:v>1</x:v>
      </x:c>
    </x:row>
    <x:row r="1308" spans="1:14">
      <x:c r="A1308" t="s">
        <x:v>557</x:v>
      </x:c>
      <x:c r="B1308" t="s">
        <x:v>188</x:v>
      </x:c>
      <x:c r="C1308" s="1">
        <x:v>43570</x:v>
      </x:c>
      <x:c r="D1308">
        <x:v>4</x:v>
      </x:c>
      <x:c r="E1308">
        <x:v>17</x:v>
      </x:c>
      <x:c r="F1308">
        <x:v>0.72222222199999997</x:v>
      </x:c>
      <x:c r="G1308">
        <x:v>20</x:v>
      </x:c>
      <x:c r="H1308">
        <x:v>100642</x:v>
      </x:c>
      <x:c r="I1308">
        <x:v>201961</x:v>
      </x:c>
      <x:c r="J1308" t="s">
        <x:v>180</x:v>
      </x:c>
      <x:c r="K1308">
        <x:v>49900</x:v>
      </x:c>
      <x:c r="L1308">
        <x:v>40739000</x:v>
      </x:c>
      <x:c r="M1308">
        <x:v>816.40999999999997</x:v>
      </x:c>
      <x:c r="N1308">
        <x:f>IF(OR(LEFT(A1308,3)="무이자",LEFT(A1308,3)="일시불"),"",1)</x:f>
        <x:v>1</x:v>
      </x:c>
    </x:row>
    <x:row r="1309" spans="1:14">
      <x:c r="A1309" t="s">
        <x:v>557</x:v>
      </x:c>
      <x:c r="B1309" t="s">
        <x:v>188</x:v>
      </x:c>
      <x:c r="C1309" s="1">
        <x:v>43570</x:v>
      </x:c>
      <x:c r="D1309">
        <x:v>4</x:v>
      </x:c>
      <x:c r="E1309">
        <x:v>17</x:v>
      </x:c>
      <x:c r="F1309">
        <x:v>0.73611111100000004</x:v>
      </x:c>
      <x:c r="G1309">
        <x:v>20</x:v>
      </x:c>
      <x:c r="H1309">
        <x:v>100642</x:v>
      </x:c>
      <x:c r="I1309">
        <x:v>201961</x:v>
      </x:c>
      <x:c r="J1309" t="s">
        <x:v>180</x:v>
      </x:c>
      <x:c r="K1309">
        <x:v>49900</x:v>
      </x:c>
      <x:c r="L1309">
        <x:v>35278000</x:v>
      </x:c>
      <x:c r="M1309">
        <x:v>706.97000000000003</x:v>
      </x:c>
      <x:c r="N1309">
        <x:f>IF(OR(LEFT(A1309,3)="무이자",LEFT(A1309,3)="일시불"),"",1)</x:f>
        <x:v>1</x:v>
      </x:c>
    </x:row>
    <x:row r="1310" spans="1:14">
      <x:c r="A1310" t="s">
        <x:v>672</x:v>
      </x:c>
      <x:c r="B1310" t="s">
        <x:v>188</x:v>
      </x:c>
      <x:c r="C1310" s="1">
        <x:v>43570</x:v>
      </x:c>
      <x:c r="D1310">
        <x:v>4</x:v>
      </x:c>
      <x:c r="E1310">
        <x:v>0</x:v>
      </x:c>
      <x:c r="F1310">
        <x:v>0</x:v>
      </x:c>
      <x:c r="G1310">
        <x:v>20</x:v>
      </x:c>
      <x:c r="H1310">
        <x:v>100374</x:v>
      </x:c>
      <x:c r="I1310">
        <x:v>201198</x:v>
      </x:c>
      <x:c r="J1310" t="s">
        <x:v>178</x:v>
      </x:c>
      <x:c r="K1310">
        <x:v>79000</x:v>
      </x:c>
      <x:c r="L1310">
        <x:v>15664000</x:v>
      </x:c>
      <x:c r="M1310">
        <x:v>198.28</x:v>
      </x:c>
      <x:c r="N1310">
        <x:f>IF(OR(LEFT(A1310,3)="무이자",LEFT(A1310,3)="일시불"),"",1)</x:f>
        <x:v>1</x:v>
      </x:c>
    </x:row>
    <x:row r="1311" spans="1:14">
      <x:c r="A1311" t="s">
        <x:v>672</x:v>
      </x:c>
      <x:c r="B1311" t="s">
        <x:v>188</x:v>
      </x:c>
      <x:c r="C1311" s="1">
        <x:v>43570</x:v>
      </x:c>
      <x:c r="D1311">
        <x:v>4</x:v>
      </x:c>
      <x:c r="E1311">
        <x:v>23</x:v>
      </x:c>
      <x:c r="F1311">
        <x:v>0.95833333300000001</x:v>
      </x:c>
      <x:c r="G1311">
        <x:v>20</x:v>
      </x:c>
      <x:c r="H1311">
        <x:v>100374</x:v>
      </x:c>
      <x:c r="I1311">
        <x:v>201198</x:v>
      </x:c>
      <x:c r="J1311" t="s">
        <x:v>178</x:v>
      </x:c>
      <x:c r="K1311">
        <x:v>79000</x:v>
      </x:c>
      <x:c r="L1311">
        <x:v>14021000</x:v>
      </x:c>
      <x:c r="M1311">
        <x:v>177.47999999999999</x:v>
      </x:c>
      <x:c r="N1311">
        <x:f>IF(OR(LEFT(A1311,3)="무이자",LEFT(A1311,3)="일시불"),"",1)</x:f>
        <x:v>1</x:v>
      </x:c>
    </x:row>
    <x:row r="1312" spans="1:14">
      <x:c r="A1312" t="s">
        <x:v>672</x:v>
      </x:c>
      <x:c r="B1312" t="s">
        <x:v>188</x:v>
      </x:c>
      <x:c r="C1312" s="1">
        <x:v>43570</x:v>
      </x:c>
      <x:c r="D1312">
        <x:v>4</x:v>
      </x:c>
      <x:c r="E1312">
        <x:v>23</x:v>
      </x:c>
      <x:c r="F1312">
        <x:v>0.97222222199999997</x:v>
      </x:c>
      <x:c r="G1312">
        <x:v>20</x:v>
      </x:c>
      <x:c r="H1312">
        <x:v>100374</x:v>
      </x:c>
      <x:c r="I1312">
        <x:v>201198</x:v>
      </x:c>
      <x:c r="J1312" t="s">
        <x:v>178</x:v>
      </x:c>
      <x:c r="K1312">
        <x:v>79000</x:v>
      </x:c>
      <x:c r="L1312">
        <x:v>17941000</x:v>
      </x:c>
      <x:c r="M1312">
        <x:v>227.09999999999999</x:v>
      </x:c>
      <x:c r="N1312">
        <x:f>IF(OR(LEFT(A1312,3)="무이자",LEFT(A1312,3)="일시불"),"",1)</x:f>
        <x:v>1</x:v>
      </x:c>
    </x:row>
    <x:row r="1313" spans="1:14">
      <x:c r="A1313" t="s">
        <x:v>672</x:v>
      </x:c>
      <x:c r="B1313" t="s">
        <x:v>188</x:v>
      </x:c>
      <x:c r="C1313" s="1">
        <x:v>43570</x:v>
      </x:c>
      <x:c r="D1313">
        <x:v>4</x:v>
      </x:c>
      <x:c r="E1313">
        <x:v>23</x:v>
      </x:c>
      <x:c r="F1313">
        <x:v>0.98611111100000004</x:v>
      </x:c>
      <x:c r="G1313">
        <x:v>20</x:v>
      </x:c>
      <x:c r="H1313">
        <x:v>100374</x:v>
      </x:c>
      <x:c r="I1313">
        <x:v>201198</x:v>
      </x:c>
      <x:c r="J1313" t="s">
        <x:v>178</x:v>
      </x:c>
      <x:c r="K1313">
        <x:v>79000</x:v>
      </x:c>
      <x:c r="L1313">
        <x:v>17668000</x:v>
      </x:c>
      <x:c r="M1313">
        <x:v>223.65000000000001</x:v>
      </x:c>
      <x:c r="N1313">
        <x:f>IF(OR(LEFT(A1313,3)="무이자",LEFT(A1313,3)="일시불"),"",1)</x:f>
        <x:v>1</x:v>
      </x:c>
    </x:row>
    <x:row r="1314" spans="1:14">
      <x:c r="A1314" t="s">
        <x:v>673</x:v>
      </x:c>
      <x:c r="B1314" t="s">
        <x:v>188</x:v>
      </x:c>
      <x:c r="C1314" s="1">
        <x:v>43570</x:v>
      </x:c>
      <x:c r="D1314">
        <x:v>4</x:v>
      </x:c>
      <x:c r="E1314">
        <x:v>0</x:v>
      </x:c>
      <x:c r="F1314">
        <x:v>0</x:v>
      </x:c>
      <x:c r="G1314">
        <x:v>20</x:v>
      </x:c>
      <x:c r="H1314">
        <x:v>100374</x:v>
      </x:c>
      <x:c r="I1314">
        <x:v>201199</x:v>
      </x:c>
      <x:c r="J1314" t="s">
        <x:v>178</x:v>
      </x:c>
      <x:c r="K1314">
        <x:v>79000</x:v>
      </x:c>
      <x:c r="L1314">
        <x:v>13458000</x:v>
      </x:c>
      <x:c r="M1314">
        <x:v>170.34999999999999</x:v>
      </x:c>
      <x:c r="N1314">
        <x:f>IF(OR(LEFT(A1314,3)="무이자",LEFT(A1314,3)="일시불"),"",1)</x:f>
        <x:v>1</x:v>
      </x:c>
    </x:row>
    <x:row r="1315" spans="1:14">
      <x:c r="A1315" t="s">
        <x:v>673</x:v>
      </x:c>
      <x:c r="B1315" t="s">
        <x:v>188</x:v>
      </x:c>
      <x:c r="C1315" s="1">
        <x:v>43570</x:v>
      </x:c>
      <x:c r="D1315">
        <x:v>4</x:v>
      </x:c>
      <x:c r="E1315">
        <x:v>23</x:v>
      </x:c>
      <x:c r="F1315">
        <x:v>0.95833333300000001</x:v>
      </x:c>
      <x:c r="G1315">
        <x:v>20</x:v>
      </x:c>
      <x:c r="H1315">
        <x:v>100374</x:v>
      </x:c>
      <x:c r="I1315">
        <x:v>201199</x:v>
      </x:c>
      <x:c r="J1315" t="s">
        <x:v>178</x:v>
      </x:c>
      <x:c r="K1315">
        <x:v>79000</x:v>
      </x:c>
      <x:c r="L1315">
        <x:v>12710000</x:v>
      </x:c>
      <x:c r="M1315">
        <x:v>160.88999999999999</x:v>
      </x:c>
      <x:c r="N1315">
        <x:f>IF(OR(LEFT(A1315,3)="무이자",LEFT(A1315,3)="일시불"),"",1)</x:f>
        <x:v>1</x:v>
      </x:c>
    </x:row>
    <x:row r="1316" spans="1:14">
      <x:c r="A1316" t="s">
        <x:v>673</x:v>
      </x:c>
      <x:c r="B1316" t="s">
        <x:v>188</x:v>
      </x:c>
      <x:c r="C1316" s="1">
        <x:v>43570</x:v>
      </x:c>
      <x:c r="D1316">
        <x:v>4</x:v>
      </x:c>
      <x:c r="E1316">
        <x:v>23</x:v>
      </x:c>
      <x:c r="F1316">
        <x:v>0.97222222199999997</x:v>
      </x:c>
      <x:c r="G1316">
        <x:v>20</x:v>
      </x:c>
      <x:c r="H1316">
        <x:v>100374</x:v>
      </x:c>
      <x:c r="I1316">
        <x:v>201199</x:v>
      </x:c>
      <x:c r="J1316" t="s">
        <x:v>178</x:v>
      </x:c>
      <x:c r="K1316">
        <x:v>79000</x:v>
      </x:c>
      <x:c r="L1316">
        <x:v>13866000</x:v>
      </x:c>
      <x:c r="M1316">
        <x:v>175.52000000000001</x:v>
      </x:c>
      <x:c r="N1316">
        <x:f>IF(OR(LEFT(A1316,3)="무이자",LEFT(A1316,3)="일시불"),"",1)</x:f>
        <x:v>1</x:v>
      </x:c>
    </x:row>
    <x:row r="1317" spans="1:14">
      <x:c r="A1317" t="s">
        <x:v>673</x:v>
      </x:c>
      <x:c r="B1317" t="s">
        <x:v>188</x:v>
      </x:c>
      <x:c r="C1317" s="1">
        <x:v>43570</x:v>
      </x:c>
      <x:c r="D1317">
        <x:v>4</x:v>
      </x:c>
      <x:c r="E1317">
        <x:v>23</x:v>
      </x:c>
      <x:c r="F1317">
        <x:v>0.98611111100000004</x:v>
      </x:c>
      <x:c r="G1317">
        <x:v>20</x:v>
      </x:c>
      <x:c r="H1317">
        <x:v>100374</x:v>
      </x:c>
      <x:c r="I1317">
        <x:v>201199</x:v>
      </x:c>
      <x:c r="J1317" t="s">
        <x:v>178</x:v>
      </x:c>
      <x:c r="K1317">
        <x:v>79000</x:v>
      </x:c>
      <x:c r="L1317">
        <x:v>13221000</x:v>
      </x:c>
      <x:c r="M1317">
        <x:v>167.34999999999999</x:v>
      </x:c>
      <x:c r="N1317">
        <x:f>IF(OR(LEFT(A1317,3)="무이자",LEFT(A1317,3)="일시불"),"",1)</x:f>
        <x:v>1</x:v>
      </x:c>
    </x:row>
    <x:row r="1318" spans="1:14">
      <x:c r="A1318" t="s">
        <x:v>552</x:v>
      </x:c>
      <x:c r="B1318" t="s">
        <x:v>188</x:v>
      </x:c>
      <x:c r="C1318" s="1">
        <x:v>43570</x:v>
      </x:c>
      <x:c r="D1318">
        <x:v>4</x:v>
      </x:c>
      <x:c r="E1318">
        <x:v>9</x:v>
      </x:c>
      <x:c r="F1318">
        <x:v>0.375</x:v>
      </x:c>
      <x:c r="G1318">
        <x:v>20</x:v>
      </x:c>
      <x:c r="H1318">
        <x:v>100185</x:v>
      </x:c>
      <x:c r="I1318">
        <x:v>201963</x:v>
      </x:c>
      <x:c r="J1318" t="s">
        <x:v>185</x:v>
      </x:c>
      <x:c r="K1318">
        <x:v>49900</x:v>
      </x:c>
      <x:c r="L1318">
        <x:v>19411000</x:v>
      </x:c>
      <x:c r="M1318">
        <x:v>389</x:v>
      </x:c>
      <x:c r="N1318">
        <x:f>IF(OR(LEFT(A1318,3)="무이자",LEFT(A1318,3)="일시불"),"",1)</x:f>
        <x:v>1</x:v>
      </x:c>
    </x:row>
    <x:row r="1319" spans="1:14">
      <x:c r="A1319" t="s">
        <x:v>552</x:v>
      </x:c>
      <x:c r="B1319" t="s">
        <x:v>188</x:v>
      </x:c>
      <x:c r="C1319" s="1">
        <x:v>43570</x:v>
      </x:c>
      <x:c r="D1319">
        <x:v>4</x:v>
      </x:c>
      <x:c r="E1319">
        <x:v>9</x:v>
      </x:c>
      <x:c r="F1319">
        <x:v>0.38888888900000002</x:v>
      </x:c>
      <x:c r="G1319">
        <x:v>20</x:v>
      </x:c>
      <x:c r="H1319">
        <x:v>100185</x:v>
      </x:c>
      <x:c r="I1319">
        <x:v>201963</x:v>
      </x:c>
      <x:c r="J1319" t="s">
        <x:v>185</x:v>
      </x:c>
      <x:c r="K1319">
        <x:v>49900</x:v>
      </x:c>
      <x:c r="L1319">
        <x:v>36136000</x:v>
      </x:c>
      <x:c r="M1319">
        <x:v>724.16999999999996</x:v>
      </x:c>
      <x:c r="N1319">
        <x:f>IF(OR(LEFT(A1319,3)="무이자",LEFT(A1319,3)="일시불"),"",1)</x:f>
        <x:v>1</x:v>
      </x:c>
    </x:row>
    <x:row r="1320" spans="1:14">
      <x:c r="A1320" t="s">
        <x:v>552</x:v>
      </x:c>
      <x:c r="B1320" t="s">
        <x:v>188</x:v>
      </x:c>
      <x:c r="C1320" s="1">
        <x:v>43570</x:v>
      </x:c>
      <x:c r="D1320">
        <x:v>4</x:v>
      </x:c>
      <x:c r="E1320">
        <x:v>9</x:v>
      </x:c>
      <x:c r="F1320">
        <x:v>0.40277777799999998</x:v>
      </x:c>
      <x:c r="G1320">
        <x:v>20</x:v>
      </x:c>
      <x:c r="H1320">
        <x:v>100185</x:v>
      </x:c>
      <x:c r="I1320">
        <x:v>201963</x:v>
      </x:c>
      <x:c r="J1320" t="s">
        <x:v>185</x:v>
      </x:c>
      <x:c r="K1320">
        <x:v>49900</x:v>
      </x:c>
      <x:c r="L1320">
        <x:v>49204000</x:v>
      </x:c>
      <x:c r="M1320">
        <x:v>986.04999999999995</x:v>
      </x:c>
      <x:c r="N1320">
        <x:f>IF(OR(LEFT(A1320,3)="무이자",LEFT(A1320,3)="일시불"),"",1)</x:f>
        <x:v>1</x:v>
      </x:c>
    </x:row>
    <x:row r="1321" spans="1:14">
      <x:c r="A1321" t="s">
        <x:v>175</x:v>
      </x:c>
      <x:c r="B1321" t="s">
        <x:v>188</x:v>
      </x:c>
      <x:c r="C1321" s="1">
        <x:v>43570</x:v>
      </x:c>
      <x:c r="D1321">
        <x:v>4</x:v>
      </x:c>
      <x:c r="E1321">
        <x:v>11</x:v>
      </x:c>
      <x:c r="F1321">
        <x:v>0.45833333300000001</x:v>
      </x:c>
      <x:c r="G1321">
        <x:v>20</x:v>
      </x:c>
      <x:c r="H1321">
        <x:v>100749</x:v>
      </x:c>
      <x:c r="I1321">
        <x:v>202190</x:v>
      </x:c>
      <x:c r="J1321" t="s">
        <x:v>185</x:v>
      </x:c>
      <x:c r="K1321">
        <x:v>54900</x:v>
      </x:c>
      <x:c r="L1321">
        <x:v>7476000</x:v>
      </x:c>
      <x:c r="M1321">
        <x:v>136.16999999999999</x:v>
      </x:c>
      <x:c r="N1321">
        <x:f>IF(OR(LEFT(A1321,3)="무이자",LEFT(A1321,3)="일시불"),"",1)</x:f>
        <x:v>1</x:v>
      </x:c>
    </x:row>
    <x:row r="1322" spans="1:14">
      <x:c r="A1322" t="s">
        <x:v>175</x:v>
      </x:c>
      <x:c r="B1322" t="s">
        <x:v>188</x:v>
      </x:c>
      <x:c r="C1322" s="1">
        <x:v>43570</x:v>
      </x:c>
      <x:c r="D1322">
        <x:v>4</x:v>
      </x:c>
      <x:c r="E1322">
        <x:v>11</x:v>
      </x:c>
      <x:c r="F1322">
        <x:v>0.47222222200000002</x:v>
      </x:c>
      <x:c r="G1322">
        <x:v>20</x:v>
      </x:c>
      <x:c r="H1322">
        <x:v>100749</x:v>
      </x:c>
      <x:c r="I1322">
        <x:v>202190</x:v>
      </x:c>
      <x:c r="J1322" t="s">
        <x:v>185</x:v>
      </x:c>
      <x:c r="K1322">
        <x:v>54900</x:v>
      </x:c>
      <x:c r="L1322">
        <x:v>13554000</x:v>
      </x:c>
      <x:c r="M1322">
        <x:v>246.88999999999999</x:v>
      </x:c>
      <x:c r="N1322">
        <x:f>IF(OR(LEFT(A1322,3)="무이자",LEFT(A1322,3)="일시불"),"",1)</x:f>
        <x:v>1</x:v>
      </x:c>
    </x:row>
    <x:row r="1323" spans="1:14">
      <x:c r="A1323" t="s">
        <x:v>175</x:v>
      </x:c>
      <x:c r="B1323" t="s">
        <x:v>188</x:v>
      </x:c>
      <x:c r="C1323" s="1">
        <x:v>43570</x:v>
      </x:c>
      <x:c r="D1323">
        <x:v>4</x:v>
      </x:c>
      <x:c r="E1323">
        <x:v>11</x:v>
      </x:c>
      <x:c r="F1323">
        <x:v>0.48611111099999998</x:v>
      </x:c>
      <x:c r="G1323">
        <x:v>20</x:v>
      </x:c>
      <x:c r="H1323">
        <x:v>100749</x:v>
      </x:c>
      <x:c r="I1323">
        <x:v>202190</x:v>
      </x:c>
      <x:c r="J1323" t="s">
        <x:v>185</x:v>
      </x:c>
      <x:c r="K1323">
        <x:v>54900</x:v>
      </x:c>
      <x:c r="L1323">
        <x:v>17043000</x:v>
      </x:c>
      <x:c r="M1323">
        <x:v>310.44</x:v>
      </x:c>
      <x:c r="N1323">
        <x:f>IF(OR(LEFT(A1323,3)="무이자",LEFT(A1323,3)="일시불"),"",1)</x:f>
        <x:v>1</x:v>
      </x:c>
    </x:row>
    <x:row r="1324" spans="1:14">
      <x:c r="A1324" t="s">
        <x:v>173</x:v>
      </x:c>
      <x:c r="B1324" t="s">
        <x:v>188</x:v>
      </x:c>
      <x:c r="C1324" s="1">
        <x:v>43570</x:v>
      </x:c>
      <x:c r="D1324">
        <x:v>4</x:v>
      </x:c>
      <x:c r="E1324">
        <x:v>11</x:v>
      </x:c>
      <x:c r="F1324">
        <x:v>0.45833333300000001</x:v>
      </x:c>
      <x:c r="G1324">
        <x:v>20</x:v>
      </x:c>
      <x:c r="H1324">
        <x:v>100749</x:v>
      </x:c>
      <x:c r="I1324">
        <x:v>202194</x:v>
      </x:c>
      <x:c r="J1324" t="s">
        <x:v>185</x:v>
      </x:c>
      <x:c r="K1324">
        <x:v>54900</x:v>
      </x:c>
      <x:c r="L1324">
        <x:v>7806000</x:v>
      </x:c>
      <x:c r="M1324">
        <x:v>142.19</x:v>
      </x:c>
      <x:c r="N1324">
        <x:f>IF(OR(LEFT(A1324,3)="무이자",LEFT(A1324,3)="일시불"),"",1)</x:f>
        <x:v>1</x:v>
      </x:c>
    </x:row>
    <x:row r="1325" spans="1:14">
      <x:c r="A1325" t="s">
        <x:v>173</x:v>
      </x:c>
      <x:c r="B1325" t="s">
        <x:v>188</x:v>
      </x:c>
      <x:c r="C1325" s="1">
        <x:v>43570</x:v>
      </x:c>
      <x:c r="D1325">
        <x:v>4</x:v>
      </x:c>
      <x:c r="E1325">
        <x:v>11</x:v>
      </x:c>
      <x:c r="F1325">
        <x:v>0.47222222200000002</x:v>
      </x:c>
      <x:c r="G1325">
        <x:v>20</x:v>
      </x:c>
      <x:c r="H1325">
        <x:v>100749</x:v>
      </x:c>
      <x:c r="I1325">
        <x:v>202194</x:v>
      </x:c>
      <x:c r="J1325" t="s">
        <x:v>185</x:v>
      </x:c>
      <x:c r="K1325">
        <x:v>54900</x:v>
      </x:c>
      <x:c r="L1325">
        <x:v>17138000</x:v>
      </x:c>
      <x:c r="M1325">
        <x:v>312.17000000000002</x:v>
      </x:c>
      <x:c r="N1325">
        <x:f>IF(OR(LEFT(A1325,3)="무이자",LEFT(A1325,3)="일시불"),"",1)</x:f>
        <x:v>1</x:v>
      </x:c>
    </x:row>
    <x:row r="1326" spans="1:14">
      <x:c r="A1326" t="s">
        <x:v>173</x:v>
      </x:c>
      <x:c r="B1326" t="s">
        <x:v>188</x:v>
      </x:c>
      <x:c r="C1326" s="1">
        <x:v>43570</x:v>
      </x:c>
      <x:c r="D1326">
        <x:v>4</x:v>
      </x:c>
      <x:c r="E1326">
        <x:v>11</x:v>
      </x:c>
      <x:c r="F1326">
        <x:v>0.48611111099999998</x:v>
      </x:c>
      <x:c r="G1326">
        <x:v>20</x:v>
      </x:c>
      <x:c r="H1326">
        <x:v>100749</x:v>
      </x:c>
      <x:c r="I1326">
        <x:v>202194</x:v>
      </x:c>
      <x:c r="J1326" t="s">
        <x:v>185</x:v>
      </x:c>
      <x:c r="K1326">
        <x:v>54900</x:v>
      </x:c>
      <x:c r="L1326">
        <x:v>13880000</x:v>
      </x:c>
      <x:c r="M1326">
        <x:v>252.81999999999999</x:v>
      </x:c>
      <x:c r="N1326">
        <x:f>IF(OR(LEFT(A1326,3)="무이자",LEFT(A1326,3)="일시불"),"",1)</x:f>
        <x:v>1</x:v>
      </x:c>
    </x:row>
    <x:row r="1327" spans="1:14">
      <x:c r="A1327" t="s">
        <x:v>251</x:v>
      </x:c>
      <x:c r="B1327" t="s">
        <x:v>188</x:v>
      </x:c>
      <x:c r="C1327" s="1">
        <x:v>43570</x:v>
      </x:c>
      <x:c r="D1327">
        <x:v>4</x:v>
      </x:c>
      <x:c r="E1327">
        <x:v>6</x:v>
      </x:c>
      <x:c r="F1327">
        <x:v>0.25</x:v>
      </x:c>
      <x:c r="G1327">
        <x:v>20</x:v>
      </x:c>
      <x:c r="H1327">
        <x:v>100266</x:v>
      </x:c>
      <x:c r="I1327">
        <x:v>200880</x:v>
      </x:c>
      <x:c r="J1327" t="s">
        <x:v>183</x:v>
      </x:c>
      <x:c r="K1327">
        <x:v>39900</x:v>
      </x:c>
      <x:c r="L1327">
        <x:v>9987000</x:v>
      </x:c>
      <x:c r="M1327">
        <x:v>250.30000000000001</x:v>
      </x:c>
      <x:c r="N1327">
        <x:f>IF(OR(LEFT(A1327,3)="무이자",LEFT(A1327,3)="일시불"),"",1)</x:f>
        <x:v>1</x:v>
      </x:c>
    </x:row>
    <x:row r="1328" spans="1:14">
      <x:c r="A1328" t="s">
        <x:v>251</x:v>
      </x:c>
      <x:c r="B1328" t="s">
        <x:v>188</x:v>
      </x:c>
      <x:c r="C1328" s="1">
        <x:v>43570</x:v>
      </x:c>
      <x:c r="D1328">
        <x:v>4</x:v>
      </x:c>
      <x:c r="E1328">
        <x:v>6</x:v>
      </x:c>
      <x:c r="F1328">
        <x:v>0.26388888900000002</x:v>
      </x:c>
      <x:c r="G1328">
        <x:v>20</x:v>
      </x:c>
      <x:c r="H1328">
        <x:v>100266</x:v>
      </x:c>
      <x:c r="I1328">
        <x:v>200880</x:v>
      </x:c>
      <x:c r="J1328" t="s">
        <x:v>183</x:v>
      </x:c>
      <x:c r="K1328">
        <x:v>39900</x:v>
      </x:c>
      <x:c r="L1328">
        <x:v>15896000</x:v>
      </x:c>
      <x:c r="M1328">
        <x:v>398.39999999999998</x:v>
      </x:c>
      <x:c r="N1328">
        <x:f>IF(OR(LEFT(A1328,3)="무이자",LEFT(A1328,3)="일시불"),"",1)</x:f>
        <x:v>1</x:v>
      </x:c>
    </x:row>
    <x:row r="1329" spans="1:14">
      <x:c r="A1329" t="s">
        <x:v>251</x:v>
      </x:c>
      <x:c r="B1329" t="s">
        <x:v>188</x:v>
      </x:c>
      <x:c r="C1329" s="1">
        <x:v>43570</x:v>
      </x:c>
      <x:c r="D1329">
        <x:v>4</x:v>
      </x:c>
      <x:c r="E1329">
        <x:v>6</x:v>
      </x:c>
      <x:c r="F1329">
        <x:v>0.27777777799999998</x:v>
      </x:c>
      <x:c r="G1329">
        <x:v>20</x:v>
      </x:c>
      <x:c r="H1329">
        <x:v>100266</x:v>
      </x:c>
      <x:c r="I1329">
        <x:v>200880</x:v>
      </x:c>
      <x:c r="J1329" t="s">
        <x:v>183</x:v>
      </x:c>
      <x:c r="K1329">
        <x:v>39900</x:v>
      </x:c>
      <x:c r="L1329">
        <x:v>23785000</x:v>
      </x:c>
      <x:c r="M1329">
        <x:v>596.12</x:v>
      </x:c>
      <x:c r="N1329">
        <x:f>IF(OR(LEFT(A1329,3)="무이자",LEFT(A1329,3)="일시불"),"",1)</x:f>
        <x:v>1</x:v>
      </x:c>
    </x:row>
    <x:row r="1330" spans="1:14">
      <x:c r="A1330" t="s">
        <x:v>260</x:v>
      </x:c>
      <x:c r="B1330" t="s">
        <x:v>188</x:v>
      </x:c>
      <x:c r="C1330" s="1">
        <x:v>43570</x:v>
      </x:c>
      <x:c r="D1330">
        <x:v>4</x:v>
      </x:c>
      <x:c r="E1330">
        <x:v>16</x:v>
      </x:c>
      <x:c r="F1330">
        <x:v>0.66666666699999999</x:v>
      </x:c>
      <x:c r="G1330">
        <x:v>20</x:v>
      </x:c>
      <x:c r="H1330">
        <x:v>100849</x:v>
      </x:c>
      <x:c r="I1330">
        <x:v>202510</x:v>
      </x:c>
      <x:c r="J1330" t="s">
        <x:v>180</x:v>
      </x:c>
      <x:c r="K1330">
        <x:v>59900</x:v>
      </x:c>
      <x:c r="L1330">
        <x:v>32151000</x:v>
      </x:c>
      <x:c r="M1330">
        <x:v>536.74000000000001</x:v>
      </x:c>
      <x:c r="N1330">
        <x:f>IF(OR(LEFT(A1330,3)="무이자",LEFT(A1330,3)="일시불"),"",1)</x:f>
        <x:v>1</x:v>
      </x:c>
    </x:row>
    <x:row r="1331" spans="1:14">
      <x:c r="A1331" t="s">
        <x:v>260</x:v>
      </x:c>
      <x:c r="B1331" t="s">
        <x:v>188</x:v>
      </x:c>
      <x:c r="C1331" s="1">
        <x:v>43570</x:v>
      </x:c>
      <x:c r="D1331">
        <x:v>4</x:v>
      </x:c>
      <x:c r="E1331">
        <x:v>16</x:v>
      </x:c>
      <x:c r="F1331">
        <x:v>0.68055555599999995</x:v>
      </x:c>
      <x:c r="G1331">
        <x:v>20</x:v>
      </x:c>
      <x:c r="H1331">
        <x:v>100849</x:v>
      </x:c>
      <x:c r="I1331">
        <x:v>202510</x:v>
      </x:c>
      <x:c r="J1331" t="s">
        <x:v>180</x:v>
      </x:c>
      <x:c r="K1331">
        <x:v>59900</x:v>
      </x:c>
      <x:c r="L1331">
        <x:v>53026000</x:v>
      </x:c>
      <x:c r="M1331">
        <x:v>885.24000000000001</x:v>
      </x:c>
      <x:c r="N1331">
        <x:f>IF(OR(LEFT(A1331,3)="무이자",LEFT(A1331,3)="일시불"),"",1)</x:f>
        <x:v>1</x:v>
      </x:c>
    </x:row>
    <x:row r="1332" spans="1:14">
      <x:c r="A1332" t="s">
        <x:v>260</x:v>
      </x:c>
      <x:c r="B1332" t="s">
        <x:v>188</x:v>
      </x:c>
      <x:c r="C1332" s="1">
        <x:v>43570</x:v>
      </x:c>
      <x:c r="D1332">
        <x:v>4</x:v>
      </x:c>
      <x:c r="E1332">
        <x:v>16</x:v>
      </x:c>
      <x:c r="F1332">
        <x:v>0.69444444400000005</x:v>
      </x:c>
      <x:c r="G1332">
        <x:v>20</x:v>
      </x:c>
      <x:c r="H1332">
        <x:v>100849</x:v>
      </x:c>
      <x:c r="I1332">
        <x:v>202510</x:v>
      </x:c>
      <x:c r="J1332" t="s">
        <x:v>180</x:v>
      </x:c>
      <x:c r="K1332">
        <x:v>59900</x:v>
      </x:c>
      <x:c r="L1332">
        <x:v>40536000</x:v>
      </x:c>
      <x:c r="M1332">
        <x:v>676.73000000000002</x:v>
      </x:c>
      <x:c r="N1332">
        <x:f>IF(OR(LEFT(A1332,3)="무이자",LEFT(A1332,3)="일시불"),"",1)</x:f>
        <x:v>1</x:v>
      </x:c>
    </x:row>
    <x:row r="1333" spans="1:14">
      <x:c r="A1333" t="s">
        <x:v>535</x:v>
      </x:c>
      <x:c r="B1333" t="s">
        <x:v>188</x:v>
      </x:c>
      <x:c r="C1333" s="1">
        <x:v>43570</x:v>
      </x:c>
      <x:c r="D1333">
        <x:v>4</x:v>
      </x:c>
      <x:c r="E1333">
        <x:v>18</x:v>
      </x:c>
      <x:c r="F1333">
        <x:v>0.75</x:v>
      </x:c>
      <x:c r="G1333">
        <x:v>20</x:v>
      </x:c>
      <x:c r="H1333">
        <x:v>100765</x:v>
      </x:c>
      <x:c r="I1333">
        <x:v>202227</x:v>
      </x:c>
      <x:c r="J1333" t="s">
        <x:v>182</x:v>
      </x:c>
      <x:c r="K1333">
        <x:v>219000</x:v>
      </x:c>
      <x:c r="L1333">
        <x:v>4435000</x:v>
      </x:c>
      <x:c r="M1333">
        <x:v>20.25</x:v>
      </x:c>
      <x:c r="N1333" t="str">
        <x:f>IF(OR(LEFT(A1333,3)="무이자",LEFT(A1333,3)="일시불"),"",1)</x:f>
        <x:v/>
      </x:c>
    </x:row>
    <x:row r="1334" spans="1:14">
      <x:c r="A1334" t="s">
        <x:v>535</x:v>
      </x:c>
      <x:c r="B1334" t="s">
        <x:v>188</x:v>
      </x:c>
      <x:c r="C1334" s="1">
        <x:v>43570</x:v>
      </x:c>
      <x:c r="D1334">
        <x:v>4</x:v>
      </x:c>
      <x:c r="E1334">
        <x:v>18</x:v>
      </x:c>
      <x:c r="F1334">
        <x:v>0.76388888899999996</x:v>
      </x:c>
      <x:c r="G1334">
        <x:v>20</x:v>
      </x:c>
      <x:c r="H1334">
        <x:v>100765</x:v>
      </x:c>
      <x:c r="I1334">
        <x:v>202227</x:v>
      </x:c>
      <x:c r="J1334" t="s">
        <x:v>182</x:v>
      </x:c>
      <x:c r="K1334">
        <x:v>219000</x:v>
      </x:c>
      <x:c r="L1334">
        <x:v>6565000</x:v>
      </x:c>
      <x:c r="M1334">
        <x:v>29.98</x:v>
      </x:c>
      <x:c r="N1334" t="str">
        <x:f>IF(OR(LEFT(A1334,3)="무이자",LEFT(A1334,3)="일시불"),"",1)</x:f>
        <x:v/>
      </x:c>
    </x:row>
    <x:row r="1335" spans="1:14">
      <x:c r="A1335" t="s">
        <x:v>535</x:v>
      </x:c>
      <x:c r="B1335" t="s">
        <x:v>188</x:v>
      </x:c>
      <x:c r="C1335" s="1">
        <x:v>43570</x:v>
      </x:c>
      <x:c r="D1335">
        <x:v>4</x:v>
      </x:c>
      <x:c r="E1335">
        <x:v>18</x:v>
      </x:c>
      <x:c r="F1335">
        <x:v>0.77777777800000003</x:v>
      </x:c>
      <x:c r="G1335">
        <x:v>20</x:v>
      </x:c>
      <x:c r="H1335">
        <x:v>100765</x:v>
      </x:c>
      <x:c r="I1335">
        <x:v>202227</x:v>
      </x:c>
      <x:c r="J1335" t="s">
        <x:v>182</x:v>
      </x:c>
      <x:c r="K1335">
        <x:v>219000</x:v>
      </x:c>
      <x:c r="L1335">
        <x:v>10198000</x:v>
      </x:c>
      <x:c r="M1335">
        <x:v>46.57</x:v>
      </x:c>
      <x:c r="N1335" t="str">
        <x:f>IF(OR(LEFT(A1335,3)="무이자",LEFT(A1335,3)="일시불"),"",1)</x:f>
        <x:v/>
      </x:c>
    </x:row>
    <x:row r="1336" spans="1:14">
      <x:c r="A1336" t="s">
        <x:v>255</x:v>
      </x:c>
      <x:c r="B1336" t="s">
        <x:v>188</x:v>
      </x:c>
      <x:c r="C1336" s="1">
        <x:v>43570</x:v>
      </x:c>
      <x:c r="D1336">
        <x:v>4</x:v>
      </x:c>
      <x:c r="E1336">
        <x:v>19</x:v>
      </x:c>
      <x:c r="F1336">
        <x:v>0.79166666699999999</x:v>
      </x:c>
      <x:c r="G1336">
        <x:v>20</x:v>
      </x:c>
      <x:c r="H1336">
        <x:v>100448</x:v>
      </x:c>
      <x:c r="I1336">
        <x:v>201380</x:v>
      </x:c>
      <x:c r="J1336" t="s">
        <x:v>182</x:v>
      </x:c>
      <x:c r="K1336">
        <x:v>178000</x:v>
      </x:c>
      <x:c r="L1336">
        <x:v>4539000</x:v>
      </x:c>
      <x:c r="M1336">
        <x:v>25.5</x:v>
      </x:c>
      <x:c r="N1336" t="str">
        <x:f>IF(OR(LEFT(A1336,3)="무이자",LEFT(A1336,3)="일시불"),"",1)</x:f>
        <x:v/>
      </x:c>
    </x:row>
    <x:row r="1337" spans="1:14">
      <x:c r="A1337" t="s">
        <x:v>255</x:v>
      </x:c>
      <x:c r="B1337" t="s">
        <x:v>188</x:v>
      </x:c>
      <x:c r="C1337" s="1">
        <x:v>43570</x:v>
      </x:c>
      <x:c r="D1337">
        <x:v>4</x:v>
      </x:c>
      <x:c r="E1337">
        <x:v>19</x:v>
      </x:c>
      <x:c r="F1337">
        <x:v>0.80555555599999995</x:v>
      </x:c>
      <x:c r="G1337">
        <x:v>20</x:v>
      </x:c>
      <x:c r="H1337">
        <x:v>100448</x:v>
      </x:c>
      <x:c r="I1337">
        <x:v>201380</x:v>
      </x:c>
      <x:c r="J1337" t="s">
        <x:v>182</x:v>
      </x:c>
      <x:c r="K1337">
        <x:v>178000</x:v>
      </x:c>
      <x:c r="L1337">
        <x:v>8385000</x:v>
      </x:c>
      <x:c r="M1337">
        <x:v>47.109999999999999</x:v>
      </x:c>
      <x:c r="N1337" t="str">
        <x:f>IF(OR(LEFT(A1337,3)="무이자",LEFT(A1337,3)="일시불"),"",1)</x:f>
        <x:v/>
      </x:c>
    </x:row>
    <x:row r="1338" spans="1:14">
      <x:c r="A1338" t="s">
        <x:v>255</x:v>
      </x:c>
      <x:c r="B1338" t="s">
        <x:v>188</x:v>
      </x:c>
      <x:c r="C1338" s="1">
        <x:v>43570</x:v>
      </x:c>
      <x:c r="D1338">
        <x:v>4</x:v>
      </x:c>
      <x:c r="E1338">
        <x:v>19</x:v>
      </x:c>
      <x:c r="F1338">
        <x:v>0.81944444400000005</x:v>
      </x:c>
      <x:c r="G1338">
        <x:v>20</x:v>
      </x:c>
      <x:c r="H1338">
        <x:v>100448</x:v>
      </x:c>
      <x:c r="I1338">
        <x:v>201380</x:v>
      </x:c>
      <x:c r="J1338" t="s">
        <x:v>182</x:v>
      </x:c>
      <x:c r="K1338">
        <x:v>178000</x:v>
      </x:c>
      <x:c r="L1338">
        <x:v>16780000</x:v>
      </x:c>
      <x:c r="M1338">
        <x:v>94.269999999999996</x:v>
      </x:c>
      <x:c r="N1338" t="str">
        <x:f>IF(OR(LEFT(A1338,3)="무이자",LEFT(A1338,3)="일시불"),"",1)</x:f>
        <x:v/>
      </x:c>
    </x:row>
    <x:row r="1339" spans="1:14">
      <x:c r="A1339" t="s">
        <x:v>522</x:v>
      </x:c>
      <x:c r="B1339" t="s">
        <x:v>188</x:v>
      </x:c>
      <x:c r="C1339" s="1">
        <x:v>43570</x:v>
      </x:c>
      <x:c r="D1339">
        <x:v>4</x:v>
      </x:c>
      <x:c r="E1339">
        <x:v>22</x:v>
      </x:c>
      <x:c r="F1339">
        <x:v>0.91666666699999999</x:v>
      </x:c>
      <x:c r="G1339">
        <x:v>20</x:v>
      </x:c>
      <x:c r="H1339">
        <x:v>100148</x:v>
      </x:c>
      <x:c r="I1339">
        <x:v>200434</x:v>
      </x:c>
      <x:c r="J1339" t="s">
        <x:v>179</x:v>
      </x:c>
      <x:c r="K1339">
        <x:v>1430000</x:v>
      </x:c>
      <x:c r="L1339">
        <x:v>50000</x:v>
      </x:c>
      <x:c r="M1339">
        <x:v>0.029999999999999999</x:v>
      </x:c>
      <x:c r="N1339" t="str">
        <x:f>IF(OR(LEFT(A1339,3)="무이자",LEFT(A1339,3)="일시불"),"",1)</x:f>
        <x:v/>
      </x:c>
    </x:row>
    <x:row r="1340" spans="1:14">
      <x:c r="A1340" t="s">
        <x:v>522</x:v>
      </x:c>
      <x:c r="B1340" t="s">
        <x:v>188</x:v>
      </x:c>
      <x:c r="C1340" s="1">
        <x:v>43570</x:v>
      </x:c>
      <x:c r="D1340">
        <x:v>4</x:v>
      </x:c>
      <x:c r="E1340">
        <x:v>22</x:v>
      </x:c>
      <x:c r="F1340">
        <x:v>0.93055555599999995</x:v>
      </x:c>
      <x:c r="G1340">
        <x:v>20</x:v>
      </x:c>
      <x:c r="H1340">
        <x:v>100148</x:v>
      </x:c>
      <x:c r="I1340">
        <x:v>200434</x:v>
      </x:c>
      <x:c r="J1340" t="s">
        <x:v>179</x:v>
      </x:c>
      <x:c r="K1340">
        <x:v>1430000</x:v>
      </x:c>
      <x:c r="L1340">
        <x:v>3571000</x:v>
      </x:c>
      <x:c r="M1340">
        <x:v>2.5</x:v>
      </x:c>
      <x:c r="N1340" t="str">
        <x:f>IF(OR(LEFT(A1340,3)="무이자",LEFT(A1340,3)="일시불"),"",1)</x:f>
        <x:v/>
      </x:c>
    </x:row>
    <x:row r="1341" spans="1:14">
      <x:c r="A1341" t="s">
        <x:v>522</x:v>
      </x:c>
      <x:c r="B1341" t="s">
        <x:v>188</x:v>
      </x:c>
      <x:c r="C1341" s="1">
        <x:v>43570</x:v>
      </x:c>
      <x:c r="D1341">
        <x:v>4</x:v>
      </x:c>
      <x:c r="E1341">
        <x:v>22</x:v>
      </x:c>
      <x:c r="F1341">
        <x:v>0.94444444400000005</x:v>
      </x:c>
      <x:c r="G1341">
        <x:v>20</x:v>
      </x:c>
      <x:c r="H1341">
        <x:v>100148</x:v>
      </x:c>
      <x:c r="I1341">
        <x:v>200434</x:v>
      </x:c>
      <x:c r="J1341" t="s">
        <x:v>179</x:v>
      </x:c>
      <x:c r="K1341">
        <x:v>1430000</x:v>
      </x:c>
      <x:c r="L1341">
        <x:v>7091000</x:v>
      </x:c>
      <x:c r="M1341">
        <x:v>4.96</x:v>
      </x:c>
      <x:c r="N1341" t="str">
        <x:f>IF(OR(LEFT(A1341,3)="무이자",LEFT(A1341,3)="일시불"),"",1)</x:f>
        <x:v/>
      </x:c>
    </x:row>
    <x:row r="1342" spans="1:14">
      <x:c r="A1342" t="s">
        <x:v>518</x:v>
      </x:c>
      <x:c r="B1342" t="s">
        <x:v>188</x:v>
      </x:c>
      <x:c r="C1342" s="1">
        <x:v>43570</x:v>
      </x:c>
      <x:c r="D1342">
        <x:v>4</x:v>
      </x:c>
      <x:c r="E1342">
        <x:v>22</x:v>
      </x:c>
      <x:c r="F1342">
        <x:v>0.91666666699999999</x:v>
      </x:c>
      <x:c r="G1342">
        <x:v>20</x:v>
      </x:c>
      <x:c r="H1342">
        <x:v>100148</x:v>
      </x:c>
      <x:c r="I1342">
        <x:v>200443</x:v>
      </x:c>
      <x:c r="J1342" t="s">
        <x:v>179</x:v>
      </x:c>
      <x:c r="K1342">
        <x:v>1930000</x:v>
      </x:c>
      <x:c r="L1342">
        <x:v>4835000</x:v>
      </x:c>
      <x:c r="M1342">
        <x:v>2.5099999999999998</x:v>
      </x:c>
      <x:c r="N1342" t="str">
        <x:f>IF(OR(LEFT(A1342,3)="무이자",LEFT(A1342,3)="일시불"),"",1)</x:f>
        <x:v/>
      </x:c>
    </x:row>
    <x:row r="1343" spans="1:14">
      <x:c r="A1343" t="s">
        <x:v>518</x:v>
      </x:c>
      <x:c r="B1343" t="s">
        <x:v>188</x:v>
      </x:c>
      <x:c r="C1343" s="1">
        <x:v>43570</x:v>
      </x:c>
      <x:c r="D1343">
        <x:v>4</x:v>
      </x:c>
      <x:c r="E1343">
        <x:v>22</x:v>
      </x:c>
      <x:c r="F1343">
        <x:v>0.93055555599999995</x:v>
      </x:c>
      <x:c r="G1343">
        <x:v>20</x:v>
      </x:c>
      <x:c r="H1343">
        <x:v>100148</x:v>
      </x:c>
      <x:c r="I1343">
        <x:v>200443</x:v>
      </x:c>
      <x:c r="J1343" t="s">
        <x:v>179</x:v>
      </x:c>
      <x:c r="K1343">
        <x:v>1930000</x:v>
      </x:c>
      <x:c r="L1343">
        <x:v>19116000</x:v>
      </x:c>
      <x:c r="M1343">
        <x:v>9.9000000000000004</x:v>
      </x:c>
      <x:c r="N1343" t="str">
        <x:f>IF(OR(LEFT(A1343,3)="무이자",LEFT(A1343,3)="일시불"),"",1)</x:f>
        <x:v/>
      </x:c>
    </x:row>
    <x:row r="1344" spans="1:14">
      <x:c r="A1344" t="s">
        <x:v>518</x:v>
      </x:c>
      <x:c r="B1344" t="s">
        <x:v>188</x:v>
      </x:c>
      <x:c r="C1344" s="1">
        <x:v>43570</x:v>
      </x:c>
      <x:c r="D1344">
        <x:v>4</x:v>
      </x:c>
      <x:c r="E1344">
        <x:v>22</x:v>
      </x:c>
      <x:c r="F1344">
        <x:v>0.94444444400000005</x:v>
      </x:c>
      <x:c r="G1344">
        <x:v>20</x:v>
      </x:c>
      <x:c r="H1344">
        <x:v>100148</x:v>
      </x:c>
      <x:c r="I1344">
        <x:v>200443</x:v>
      </x:c>
      <x:c r="J1344" t="s">
        <x:v>179</x:v>
      </x:c>
      <x:c r="K1344">
        <x:v>1930000</x:v>
      </x:c>
      <x:c r="L1344">
        <x:v>23925000</x:v>
      </x:c>
      <x:c r="M1344">
        <x:v>12.4</x:v>
      </x:c>
      <x:c r="N1344" t="str">
        <x:f>IF(OR(LEFT(A1344,3)="무이자",LEFT(A1344,3)="일시불"),"",1)</x:f>
        <x:v/>
      </x:c>
    </x:row>
    <x:row r="1345" spans="1:14">
      <x:c r="A1345" t="s">
        <x:v>517</x:v>
      </x:c>
      <x:c r="B1345" t="s">
        <x:v>188</x:v>
      </x:c>
      <x:c r="C1345" s="1">
        <x:v>43570</x:v>
      </x:c>
      <x:c r="D1345">
        <x:v>4</x:v>
      </x:c>
      <x:c r="E1345">
        <x:v>22</x:v>
      </x:c>
      <x:c r="F1345">
        <x:v>0.91666666699999999</x:v>
      </x:c>
      <x:c r="G1345">
        <x:v>20</x:v>
      </x:c>
      <x:c r="H1345">
        <x:v>100148</x:v>
      </x:c>
      <x:c r="I1345">
        <x:v>200452</x:v>
      </x:c>
      <x:c r="J1345" t="s">
        <x:v>179</x:v>
      </x:c>
      <x:c r="K1345">
        <x:v>2790000</x:v>
      </x:c>
      <x:c r="L1345">
        <x:v>50000</x:v>
      </x:c>
      <x:c r="M1345">
        <x:v>0.020000000000000001</x:v>
      </x:c>
      <x:c r="N1345" t="str">
        <x:f>IF(OR(LEFT(A1345,3)="무이자",LEFT(A1345,3)="일시불"),"",1)</x:f>
        <x:v/>
      </x:c>
    </x:row>
    <x:row r="1346" spans="1:14">
      <x:c r="A1346" t="s">
        <x:v>517</x:v>
      </x:c>
      <x:c r="B1346" t="s">
        <x:v>188</x:v>
      </x:c>
      <x:c r="C1346" s="1">
        <x:v>43570</x:v>
      </x:c>
      <x:c r="D1346">
        <x:v>4</x:v>
      </x:c>
      <x:c r="E1346">
        <x:v>22</x:v>
      </x:c>
      <x:c r="F1346">
        <x:v>0.93055555599999995</x:v>
      </x:c>
      <x:c r="G1346">
        <x:v>20</x:v>
      </x:c>
      <x:c r="H1346">
        <x:v>100148</x:v>
      </x:c>
      <x:c r="I1346">
        <x:v>200452</x:v>
      </x:c>
      <x:c r="J1346" t="s">
        <x:v>179</x:v>
      </x:c>
      <x:c r="K1346">
        <x:v>2790000</x:v>
      </x:c>
      <x:c r="L1346">
        <x:v>13835000</x:v>
      </x:c>
      <x:c r="M1346">
        <x:v>4.96</x:v>
      </x:c>
      <x:c r="N1346" t="str">
        <x:f>IF(OR(LEFT(A1346,3)="무이자",LEFT(A1346,3)="일시불"),"",1)</x:f>
        <x:v/>
      </x:c>
    </x:row>
    <x:row r="1347" spans="1:14">
      <x:c r="A1347" t="s">
        <x:v>517</x:v>
      </x:c>
      <x:c r="B1347" t="s">
        <x:v>188</x:v>
      </x:c>
      <x:c r="C1347" s="1">
        <x:v>43570</x:v>
      </x:c>
      <x:c r="D1347">
        <x:v>4</x:v>
      </x:c>
      <x:c r="E1347">
        <x:v>22</x:v>
      </x:c>
      <x:c r="F1347">
        <x:v>0.94444444400000005</x:v>
      </x:c>
      <x:c r="G1347">
        <x:v>20</x:v>
      </x:c>
      <x:c r="H1347">
        <x:v>100148</x:v>
      </x:c>
      <x:c r="I1347">
        <x:v>200452</x:v>
      </x:c>
      <x:c r="J1347" t="s">
        <x:v>179</x:v>
      </x:c>
      <x:c r="K1347">
        <x:v>2790000</x:v>
      </x:c>
      <x:c r="L1347">
        <x:v>6967000</x:v>
      </x:c>
      <x:c r="M1347">
        <x:v>2.5</x:v>
      </x:c>
      <x:c r="N1347" t="str">
        <x:f>IF(OR(LEFT(A1347,3)="무이자",LEFT(A1347,3)="일시불"),"",1)</x:f>
        <x:v/>
      </x:c>
    </x:row>
    <x:row r="1348" spans="1:14">
      <x:c r="A1348" t="s">
        <x:v>559</x:v>
      </x:c>
      <x:c r="B1348" t="s">
        <x:v>188</x:v>
      </x:c>
      <x:c r="C1348" s="1">
        <x:v>43570</x:v>
      </x:c>
      <x:c r="D1348">
        <x:v>4</x:v>
      </x:c>
      <x:c r="E1348">
        <x:v>22</x:v>
      </x:c>
      <x:c r="F1348">
        <x:v>0.91666666699999999</x:v>
      </x:c>
      <x:c r="G1348">
        <x:v>20</x:v>
      </x:c>
      <x:c r="H1348">
        <x:v>100148</x:v>
      </x:c>
      <x:c r="I1348">
        <x:v>200456</x:v>
      </x:c>
      <x:c r="J1348" t="s">
        <x:v>179</x:v>
      </x:c>
      <x:c r="K1348">
        <x:v>3090000</x:v>
      </x:c>
      <x:c r="L1348">
        <x:v>15347000</x:v>
      </x:c>
      <x:c r="M1348">
        <x:v>4.9699999999999998</x:v>
      </x:c>
      <x:c r="N1348" t="str">
        <x:f>IF(OR(LEFT(A1348,3)="무이자",LEFT(A1348,3)="일시불"),"",1)</x:f>
        <x:v/>
      </x:c>
    </x:row>
    <x:row r="1349" spans="1:14">
      <x:c r="A1349" t="s">
        <x:v>559</x:v>
      </x:c>
      <x:c r="B1349" t="s">
        <x:v>188</x:v>
      </x:c>
      <x:c r="C1349" s="1">
        <x:v>43570</x:v>
      </x:c>
      <x:c r="D1349">
        <x:v>4</x:v>
      </x:c>
      <x:c r="E1349">
        <x:v>22</x:v>
      </x:c>
      <x:c r="F1349">
        <x:v>0.93055555599999995</x:v>
      </x:c>
      <x:c r="G1349">
        <x:v>20</x:v>
      </x:c>
      <x:c r="H1349">
        <x:v>100148</x:v>
      </x:c>
      <x:c r="I1349">
        <x:v>200456</x:v>
      </x:c>
      <x:c r="J1349" t="s">
        <x:v>179</x:v>
      </x:c>
      <x:c r="K1349">
        <x:v>3090000</x:v>
      </x:c>
      <x:c r="L1349">
        <x:v>7711000</x:v>
      </x:c>
      <x:c r="M1349">
        <x:v>2.5</x:v>
      </x:c>
      <x:c r="N1349" t="str">
        <x:f>IF(OR(LEFT(A1349,3)="무이자",LEFT(A1349,3)="일시불"),"",1)</x:f>
        <x:v/>
      </x:c>
    </x:row>
    <x:row r="1350" spans="1:14">
      <x:c r="A1350" t="s">
        <x:v>559</x:v>
      </x:c>
      <x:c r="B1350" t="s">
        <x:v>188</x:v>
      </x:c>
      <x:c r="C1350" s="1">
        <x:v>43570</x:v>
      </x:c>
      <x:c r="D1350">
        <x:v>4</x:v>
      </x:c>
      <x:c r="E1350">
        <x:v>22</x:v>
      </x:c>
      <x:c r="F1350">
        <x:v>0.94444444400000005</x:v>
      </x:c>
      <x:c r="G1350">
        <x:v>20</x:v>
      </x:c>
      <x:c r="H1350">
        <x:v>100148</x:v>
      </x:c>
      <x:c r="I1350">
        <x:v>200456</x:v>
      </x:c>
      <x:c r="J1350" t="s">
        <x:v>179</x:v>
      </x:c>
      <x:c r="K1350">
        <x:v>3090000</x:v>
      </x:c>
      <x:c r="L1350">
        <x:v>15347000</x:v>
      </x:c>
      <x:c r="M1350">
        <x:v>4.9699999999999998</x:v>
      </x:c>
      <x:c r="N1350" t="str">
        <x:f>IF(OR(LEFT(A1350,3)="무이자",LEFT(A1350,3)="일시불"),"",1)</x:f>
        <x:v/>
      </x:c>
    </x:row>
    <x:row r="1351" spans="1:14">
      <x:c r="A1351" t="s">
        <x:v>111</x:v>
      </x:c>
      <x:c r="B1351" t="s">
        <x:v>188</x:v>
      </x:c>
      <x:c r="C1351" s="1">
        <x:v>43570</x:v>
      </x:c>
      <x:c r="D1351">
        <x:v>4</x:v>
      </x:c>
      <x:c r="E1351">
        <x:v>20</x:v>
      </x:c>
      <x:c r="F1351">
        <x:v>0.83333333300000001</x:v>
      </x:c>
      <x:c r="G1351">
        <x:v>20</x:v>
      </x:c>
      <x:c r="H1351">
        <x:v>100150</x:v>
      </x:c>
      <x:c r="I1351">
        <x:v>200465</x:v>
      </x:c>
      <x:c r="J1351" t="s">
        <x:v>179</x:v>
      </x:c>
      <x:c r="K1351">
        <x:v>489000</x:v>
      </x:c>
      <x:c r="L1351">
        <x:v>10884000</x:v>
      </x:c>
      <x:c r="M1351">
        <x:v>22.260000000000002</x:v>
      </x:c>
      <x:c r="N1351" t="str">
        <x:f>IF(OR(LEFT(A1351,3)="무이자",LEFT(A1351,3)="일시불"),"",1)</x:f>
        <x:v/>
      </x:c>
    </x:row>
    <x:row r="1352" spans="1:14">
      <x:c r="A1352" t="s">
        <x:v>111</x:v>
      </x:c>
      <x:c r="B1352" t="s">
        <x:v>188</x:v>
      </x:c>
      <x:c r="C1352" s="1">
        <x:v>43570</x:v>
      </x:c>
      <x:c r="D1352">
        <x:v>4</x:v>
      </x:c>
      <x:c r="E1352">
        <x:v>20</x:v>
      </x:c>
      <x:c r="F1352">
        <x:v>0.84722222199999997</x:v>
      </x:c>
      <x:c r="G1352">
        <x:v>20</x:v>
      </x:c>
      <x:c r="H1352">
        <x:v>100150</x:v>
      </x:c>
      <x:c r="I1352">
        <x:v>200465</x:v>
      </x:c>
      <x:c r="J1352" t="s">
        <x:v>179</x:v>
      </x:c>
      <x:c r="K1352">
        <x:v>489000</x:v>
      </x:c>
      <x:c r="L1352">
        <x:v>14044000</x:v>
      </x:c>
      <x:c r="M1352">
        <x:v>28.719999999999999</x:v>
      </x:c>
      <x:c r="N1352" t="str">
        <x:f>IF(OR(LEFT(A1352,3)="무이자",LEFT(A1352,3)="일시불"),"",1)</x:f>
        <x:v/>
      </x:c>
    </x:row>
    <x:row r="1353" spans="1:14">
      <x:c r="A1353" t="s">
        <x:v>111</x:v>
      </x:c>
      <x:c r="B1353" t="s">
        <x:v>188</x:v>
      </x:c>
      <x:c r="C1353" s="1">
        <x:v>43570</x:v>
      </x:c>
      <x:c r="D1353">
        <x:v>4</x:v>
      </x:c>
      <x:c r="E1353">
        <x:v>20</x:v>
      </x:c>
      <x:c r="F1353">
        <x:v>0.86111111100000004</x:v>
      </x:c>
      <x:c r="G1353">
        <x:v>20</x:v>
      </x:c>
      <x:c r="H1353">
        <x:v>100150</x:v>
      </x:c>
      <x:c r="I1353">
        <x:v>200465</x:v>
      </x:c>
      <x:c r="J1353" t="s">
        <x:v>179</x:v>
      </x:c>
      <x:c r="K1353">
        <x:v>489000</x:v>
      </x:c>
      <x:c r="L1353">
        <x:v>45258000</x:v>
      </x:c>
      <x:c r="M1353">
        <x:v>92.549999999999997</x:v>
      </x:c>
      <x:c r="N1353" t="str">
        <x:f>IF(OR(LEFT(A1353,3)="무이자",LEFT(A1353,3)="일시불"),"",1)</x:f>
        <x:v/>
      </x:c>
    </x:row>
    <x:row r="1354" spans="1:14">
      <x:c r="A1354" t="s">
        <x:v>341</x:v>
      </x:c>
      <x:c r="B1354" t="s">
        <x:v>188</x:v>
      </x:c>
      <x:c r="C1354" s="1">
        <x:v>43570</x:v>
      </x:c>
      <x:c r="D1354">
        <x:v>4</x:v>
      </x:c>
      <x:c r="E1354">
        <x:v>0</x:v>
      </x:c>
      <x:c r="F1354">
        <x:v>0.013888888999999999</x:v>
      </x:c>
      <x:c r="G1354">
        <x:v>20</x:v>
      </x:c>
      <x:c r="H1354">
        <x:v>100155</x:v>
      </x:c>
      <x:c r="I1354">
        <x:v>200488</x:v>
      </x:c>
      <x:c r="J1354" t="s">
        <x:v>179</x:v>
      </x:c>
      <x:c r="K1354">
        <x:v>1549000</x:v>
      </x:c>
      <x:c r="L1354">
        <x:v>8478000</x:v>
      </x:c>
      <x:c r="M1354">
        <x:v>5.4699999999999998</x:v>
      </x:c>
      <x:c r="N1354" t="str">
        <x:f>IF(OR(LEFT(A1354,3)="무이자",LEFT(A1354,3)="일시불"),"",1)</x:f>
        <x:v/>
      </x:c>
    </x:row>
    <x:row r="1355" spans="1:14">
      <x:c r="A1355" t="s">
        <x:v>341</x:v>
      </x:c>
      <x:c r="B1355" t="s">
        <x:v>188</x:v>
      </x:c>
      <x:c r="C1355" s="1">
        <x:v>43570</x:v>
      </x:c>
      <x:c r="D1355">
        <x:v>4</x:v>
      </x:c>
      <x:c r="E1355">
        <x:v>0</x:v>
      </x:c>
      <x:c r="F1355">
        <x:v>0.027777777999999997</x:v>
      </x:c>
      <x:c r="G1355">
        <x:v>20</x:v>
      </x:c>
      <x:c r="H1355">
        <x:v>100155</x:v>
      </x:c>
      <x:c r="I1355">
        <x:v>200488</x:v>
      </x:c>
      <x:c r="J1355" t="s">
        <x:v>179</x:v>
      </x:c>
      <x:c r="K1355">
        <x:v>1549000</x:v>
      </x:c>
      <x:c r="L1355">
        <x:v>25226000</x:v>
      </x:c>
      <x:c r="M1355">
        <x:v>16.289999999999999</x:v>
      </x:c>
      <x:c r="N1355" t="str">
        <x:f>IF(OR(LEFT(A1355,3)="무이자",LEFT(A1355,3)="일시불"),"",1)</x:f>
        <x:v/>
      </x:c>
    </x:row>
    <x:row r="1356" spans="1:14">
      <x:c r="A1356" t="s">
        <x:v>341</x:v>
      </x:c>
      <x:c r="B1356" t="s">
        <x:v>188</x:v>
      </x:c>
      <x:c r="C1356" s="1">
        <x:v>43570</x:v>
      </x:c>
      <x:c r="D1356">
        <x:v>4</x:v>
      </x:c>
      <x:c r="E1356">
        <x:v>1</x:v>
      </x:c>
      <x:c r="F1356">
        <x:v>0.041666666999999996</x:v>
      </x:c>
      <x:c r="G1356">
        <x:v>20</x:v>
      </x:c>
      <x:c r="H1356">
        <x:v>100155</x:v>
      </x:c>
      <x:c r="I1356">
        <x:v>200488</x:v>
      </x:c>
      <x:c r="J1356" t="s">
        <x:v>179</x:v>
      </x:c>
      <x:c r="K1356">
        <x:v>1549000</x:v>
      </x:c>
      <x:c r="L1356">
        <x:v>8451000</x:v>
      </x:c>
      <x:c r="M1356">
        <x:v>5.46</x:v>
      </x:c>
      <x:c r="N1356" t="str">
        <x:f>IF(OR(LEFT(A1356,3)="무이자",LEFT(A1356,3)="일시불"),"",1)</x:f>
        <x:v/>
      </x:c>
    </x:row>
    <x:row r="1357" spans="1:14">
      <x:c r="A1357" t="s">
        <x:v>763</x:v>
      </x:c>
      <x:c r="B1357" t="s">
        <x:v>188</x:v>
      </x:c>
      <x:c r="C1357" s="1">
        <x:v>43570</x:v>
      </x:c>
      <x:c r="D1357">
        <x:v>4</x:v>
      </x:c>
      <x:c r="E1357">
        <x:v>18</x:v>
      </x:c>
      <x:c r="F1357">
        <x:v>0.75</x:v>
      </x:c>
      <x:c r="G1357">
        <x:v>20</x:v>
      </x:c>
      <x:c r="H1357">
        <x:v>100765</x:v>
      </x:c>
      <x:c r="I1357">
        <x:v>202231</x:v>
      </x:c>
      <x:c r="J1357" t="s">
        <x:v>182</x:v>
      </x:c>
      <x:c r="K1357">
        <x:v>289000</x:v>
      </x:c>
      <x:c r="L1357">
        <x:v>5845000</x:v>
      </x:c>
      <x:c r="M1357">
        <x:v>20.219999999999999</x:v>
      </x:c>
      <x:c r="N1357" t="str">
        <x:f>IF(OR(LEFT(A1357,3)="무이자",LEFT(A1357,3)="일시불"),"",1)</x:f>
        <x:v/>
      </x:c>
    </x:row>
    <x:row r="1358" spans="1:14">
      <x:c r="A1358" t="s">
        <x:v>763</x:v>
      </x:c>
      <x:c r="B1358" t="s">
        <x:v>188</x:v>
      </x:c>
      <x:c r="C1358" s="1">
        <x:v>43570</x:v>
      </x:c>
      <x:c r="D1358">
        <x:v>4</x:v>
      </x:c>
      <x:c r="E1358">
        <x:v>18</x:v>
      </x:c>
      <x:c r="F1358">
        <x:v>0.76388888899999996</x:v>
      </x:c>
      <x:c r="G1358">
        <x:v>20</x:v>
      </x:c>
      <x:c r="H1358">
        <x:v>100765</x:v>
      </x:c>
      <x:c r="I1358">
        <x:v>202231</x:v>
      </x:c>
      <x:c r="J1358" t="s">
        <x:v>182</x:v>
      </x:c>
      <x:c r="K1358">
        <x:v>289000</x:v>
      </x:c>
      <x:c r="L1358">
        <x:v>3923000</x:v>
      </x:c>
      <x:c r="M1358">
        <x:v>13.57</x:v>
      </x:c>
      <x:c r="N1358" t="str">
        <x:f>IF(OR(LEFT(A1358,3)="무이자",LEFT(A1358,3)="일시불"),"",1)</x:f>
        <x:v/>
      </x:c>
    </x:row>
    <x:row r="1359" spans="1:14">
      <x:c r="A1359" t="s">
        <x:v>763</x:v>
      </x:c>
      <x:c r="B1359" t="s">
        <x:v>188</x:v>
      </x:c>
      <x:c r="C1359" s="1">
        <x:v>43570</x:v>
      </x:c>
      <x:c r="D1359">
        <x:v>4</x:v>
      </x:c>
      <x:c r="E1359">
        <x:v>18</x:v>
      </x:c>
      <x:c r="F1359">
        <x:v>0.77777777800000003</x:v>
      </x:c>
      <x:c r="G1359">
        <x:v>20</x:v>
      </x:c>
      <x:c r="H1359">
        <x:v>100765</x:v>
      </x:c>
      <x:c r="I1359">
        <x:v>202231</x:v>
      </x:c>
      <x:c r="J1359" t="s">
        <x:v>182</x:v>
      </x:c>
      <x:c r="K1359">
        <x:v>289000</x:v>
      </x:c>
      <x:c r="L1359">
        <x:v>12692000</x:v>
      </x:c>
      <x:c r="M1359">
        <x:v>43.920000000000002</x:v>
      </x:c>
      <x:c r="N1359" t="str">
        <x:f>IF(OR(LEFT(A1359,3)="무이자",LEFT(A1359,3)="일시불"),"",1)</x:f>
        <x:v/>
      </x:c>
    </x:row>
    <x:row r="1360" spans="1:14">
      <x:c r="A1360" t="s">
        <x:v>791</x:v>
      </x:c>
      <x:c r="B1360" t="s">
        <x:v>188</x:v>
      </x:c>
      <x:c r="C1360" s="1">
        <x:v>43570</x:v>
      </x:c>
      <x:c r="D1360">
        <x:v>4</x:v>
      </x:c>
      <x:c r="E1360">
        <x:v>19</x:v>
      </x:c>
      <x:c r="F1360">
        <x:v>0.79166666699999999</x:v>
      </x:c>
      <x:c r="G1360">
        <x:v>20</x:v>
      </x:c>
      <x:c r="H1360">
        <x:v>100448</x:v>
      </x:c>
      <x:c r="I1360">
        <x:v>201381</x:v>
      </x:c>
      <x:c r="J1360" t="s">
        <x:v>182</x:v>
      </x:c>
      <x:c r="K1360">
        <x:v>158000</x:v>
      </x:c>
      <x:c r="L1360">
        <x:v>3474000</x:v>
      </x:c>
      <x:c r="M1360">
        <x:v>21.989999999999998</x:v>
      </x:c>
      <x:c r="N1360" t="str">
        <x:f>IF(OR(LEFT(A1360,3)="무이자",LEFT(A1360,3)="일시불"),"",1)</x:f>
        <x:v/>
      </x:c>
    </x:row>
    <x:row r="1361" spans="1:14">
      <x:c r="A1361" t="s">
        <x:v>791</x:v>
      </x:c>
      <x:c r="B1361" t="s">
        <x:v>188</x:v>
      </x:c>
      <x:c r="C1361" s="1">
        <x:v>43570</x:v>
      </x:c>
      <x:c r="D1361">
        <x:v>4</x:v>
      </x:c>
      <x:c r="E1361">
        <x:v>19</x:v>
      </x:c>
      <x:c r="F1361">
        <x:v>0.80555555599999995</x:v>
      </x:c>
      <x:c r="G1361">
        <x:v>20</x:v>
      </x:c>
      <x:c r="H1361">
        <x:v>100448</x:v>
      </x:c>
      <x:c r="I1361">
        <x:v>201381</x:v>
      </x:c>
      <x:c r="J1361" t="s">
        <x:v>182</x:v>
      </x:c>
      <x:c r="K1361">
        <x:v>158000</x:v>
      </x:c>
      <x:c r="L1361">
        <x:v>2893000</x:v>
      </x:c>
      <x:c r="M1361">
        <x:v>18.309999999999999</x:v>
      </x:c>
      <x:c r="N1361" t="str">
        <x:f>IF(OR(LEFT(A1361,3)="무이자",LEFT(A1361,3)="일시불"),"",1)</x:f>
        <x:v/>
      </x:c>
    </x:row>
    <x:row r="1362" spans="1:14">
      <x:c r="A1362" t="s">
        <x:v>791</x:v>
      </x:c>
      <x:c r="B1362" t="s">
        <x:v>188</x:v>
      </x:c>
      <x:c r="C1362" s="1">
        <x:v>43570</x:v>
      </x:c>
      <x:c r="D1362">
        <x:v>4</x:v>
      </x:c>
      <x:c r="E1362">
        <x:v>19</x:v>
      </x:c>
      <x:c r="F1362">
        <x:v>0.81944444400000005</x:v>
      </x:c>
      <x:c r="G1362">
        <x:v>20</x:v>
      </x:c>
      <x:c r="H1362">
        <x:v>100448</x:v>
      </x:c>
      <x:c r="I1362">
        <x:v>201381</x:v>
      </x:c>
      <x:c r="J1362" t="s">
        <x:v>182</x:v>
      </x:c>
      <x:c r="K1362">
        <x:v>158000</x:v>
      </x:c>
      <x:c r="L1362">
        <x:v>5785000</x:v>
      </x:c>
      <x:c r="M1362">
        <x:v>36.609999999999999</x:v>
      </x:c>
      <x:c r="N1362" t="str">
        <x:f>IF(OR(LEFT(A1362,3)="무이자",LEFT(A1362,3)="일시불"),"",1)</x:f>
        <x:v/>
      </x:c>
    </x:row>
    <x:row r="1363" spans="1:14">
      <x:c r="A1363" t="s">
        <x:v>784</x:v>
      </x:c>
      <x:c r="B1363" t="s">
        <x:v>188</x:v>
      </x:c>
      <x:c r="C1363" s="1">
        <x:v>43570</x:v>
      </x:c>
      <x:c r="D1363">
        <x:v>4</x:v>
      </x:c>
      <x:c r="E1363">
        <x:v>14</x:v>
      </x:c>
      <x:c r="F1363">
        <x:v>0.58333333300000001</x:v>
      </x:c>
      <x:c r="G1363">
        <x:v>20</x:v>
      </x:c>
      <x:c r="H1363">
        <x:v>100516</x:v>
      </x:c>
      <x:c r="I1363">
        <x:v>201580</x:v>
      </x:c>
      <x:c r="J1363" t="s">
        <x:v>182</x:v>
      </x:c>
      <x:c r="K1363">
        <x:v>99000</x:v>
      </x:c>
      <x:c r="L1363">
        <x:v>6399000</x:v>
      </x:c>
      <x:c r="M1363">
        <x:v>64.640000000000001</x:v>
      </x:c>
      <x:c r="N1363" t="str">
        <x:f>IF(OR(LEFT(A1363,3)="무이자",LEFT(A1363,3)="일시불"),"",1)</x:f>
        <x:v/>
      </x:c>
    </x:row>
    <x:row r="1364" spans="1:14">
      <x:c r="A1364" t="s">
        <x:v>784</x:v>
      </x:c>
      <x:c r="B1364" t="s">
        <x:v>188</x:v>
      </x:c>
      <x:c r="C1364" s="1">
        <x:v>43570</x:v>
      </x:c>
      <x:c r="D1364">
        <x:v>4</x:v>
      </x:c>
      <x:c r="E1364">
        <x:v>14</x:v>
      </x:c>
      <x:c r="F1364">
        <x:v>0.59722222199999997</x:v>
      </x:c>
      <x:c r="G1364">
        <x:v>20</x:v>
      </x:c>
      <x:c r="H1364">
        <x:v>100516</x:v>
      </x:c>
      <x:c r="I1364">
        <x:v>201580</x:v>
      </x:c>
      <x:c r="J1364" t="s">
        <x:v>182</x:v>
      </x:c>
      <x:c r="K1364">
        <x:v>99000</x:v>
      </x:c>
      <x:c r="L1364">
        <x:v>7689000</x:v>
      </x:c>
      <x:c r="M1364">
        <x:v>77.670000000000002</x:v>
      </x:c>
      <x:c r="N1364" t="str">
        <x:f>IF(OR(LEFT(A1364,3)="무이자",LEFT(A1364,3)="일시불"),"",1)</x:f>
        <x:v/>
      </x:c>
    </x:row>
    <x:row r="1365" spans="1:14">
      <x:c r="A1365" t="s">
        <x:v>784</x:v>
      </x:c>
      <x:c r="B1365" t="s">
        <x:v>188</x:v>
      </x:c>
      <x:c r="C1365" s="1">
        <x:v>43570</x:v>
      </x:c>
      <x:c r="D1365">
        <x:v>4</x:v>
      </x:c>
      <x:c r="E1365">
        <x:v>14</x:v>
      </x:c>
      <x:c r="F1365">
        <x:v>0.61111111100000004</x:v>
      </x:c>
      <x:c r="G1365">
        <x:v>20</x:v>
      </x:c>
      <x:c r="H1365">
        <x:v>100516</x:v>
      </x:c>
      <x:c r="I1365">
        <x:v>201580</x:v>
      </x:c>
      <x:c r="J1365" t="s">
        <x:v>182</x:v>
      </x:c>
      <x:c r="K1365">
        <x:v>99000</x:v>
      </x:c>
      <x:c r="L1365">
        <x:v>10048000</x:v>
      </x:c>
      <x:c r="M1365">
        <x:v>101.48999999999999</x:v>
      </x:c>
      <x:c r="N1365" t="str">
        <x:f>IF(OR(LEFT(A1365,3)="무이자",LEFT(A1365,3)="일시불"),"",1)</x:f>
        <x:v/>
      </x:c>
    </x:row>
    <x:row r="1366" spans="1:14">
      <x:c r="A1366" t="s">
        <x:v>223</x:v>
      </x:c>
      <x:c r="B1366" t="s">
        <x:v>188</x:v>
      </x:c>
      <x:c r="C1366" s="1">
        <x:v>43570</x:v>
      </x:c>
      <x:c r="D1366">
        <x:v>4</x:v>
      </x:c>
      <x:c r="E1366">
        <x:v>8</x:v>
      </x:c>
      <x:c r="F1366">
        <x:v>0.33333333300000001</x:v>
      </x:c>
      <x:c r="G1366">
        <x:v>20</x:v>
      </x:c>
      <x:c r="H1366">
        <x:v>100635</x:v>
      </x:c>
      <x:c r="I1366">
        <x:v>201945</x:v>
      </x:c>
      <x:c r="J1366" t="s">
        <x:v>516</x:v>
      </x:c>
      <x:c r="K1366">
        <x:v>89000</x:v>
      </x:c>
      <x:c r="L1366">
        <x:v>12459000</x:v>
      </x:c>
      <x:c r="M1366">
        <x:v>139.99000000000001</x:v>
      </x:c>
      <x:c r="N1366">
        <x:f>IF(OR(LEFT(A1366,3)="무이자",LEFT(A1366,3)="일시불"),"",1)</x:f>
        <x:v>1</x:v>
      </x:c>
    </x:row>
    <x:row r="1367" spans="1:14">
      <x:c r="A1367" t="s">
        <x:v>223</x:v>
      </x:c>
      <x:c r="B1367" t="s">
        <x:v>188</x:v>
      </x:c>
      <x:c r="C1367" s="1">
        <x:v>43570</x:v>
      </x:c>
      <x:c r="D1367">
        <x:v>4</x:v>
      </x:c>
      <x:c r="E1367">
        <x:v>8</x:v>
      </x:c>
      <x:c r="F1367">
        <x:v>0.34722222200000002</x:v>
      </x:c>
      <x:c r="G1367">
        <x:v>20</x:v>
      </x:c>
      <x:c r="H1367">
        <x:v>100635</x:v>
      </x:c>
      <x:c r="I1367">
        <x:v>201945</x:v>
      </x:c>
      <x:c r="J1367" t="s">
        <x:v>516</x:v>
      </x:c>
      <x:c r="K1367">
        <x:v>89000</x:v>
      </x:c>
      <x:c r="L1367">
        <x:v>25557000</x:v>
      </x:c>
      <x:c r="M1367">
        <x:v>287.16000000000003</x:v>
      </x:c>
      <x:c r="N1367">
        <x:f>IF(OR(LEFT(A1367,3)="무이자",LEFT(A1367,3)="일시불"),"",1)</x:f>
        <x:v>1</x:v>
      </x:c>
    </x:row>
    <x:row r="1368" spans="1:14">
      <x:c r="A1368" t="s">
        <x:v>223</x:v>
      </x:c>
      <x:c r="B1368" t="s">
        <x:v>188</x:v>
      </x:c>
      <x:c r="C1368" s="1">
        <x:v>43570</x:v>
      </x:c>
      <x:c r="D1368">
        <x:v>4</x:v>
      </x:c>
      <x:c r="E1368">
        <x:v>8</x:v>
      </x:c>
      <x:c r="F1368">
        <x:v>0.36111111099999998</x:v>
      </x:c>
      <x:c r="G1368">
        <x:v>20</x:v>
      </x:c>
      <x:c r="H1368">
        <x:v>100635</x:v>
      </x:c>
      <x:c r="I1368">
        <x:v>201945</x:v>
      </x:c>
      <x:c r="J1368" t="s">
        <x:v>516</x:v>
      </x:c>
      <x:c r="K1368">
        <x:v>89000</x:v>
      </x:c>
      <x:c r="L1368">
        <x:v>34628000</x:v>
      </x:c>
      <x:c r="M1368">
        <x:v>389.07999999999998</x:v>
      </x:c>
      <x:c r="N1368">
        <x:f>IF(OR(LEFT(A1368,3)="무이자",LEFT(A1368,3)="일시불"),"",1)</x:f>
        <x:v>1</x:v>
      </x:c>
    </x:row>
    <x:row r="1369" spans="1:14">
      <x:c r="A1369" t="s">
        <x:v>495</x:v>
      </x:c>
      <x:c r="B1369" t="s">
        <x:v>188</x:v>
      </x:c>
      <x:c r="C1369" s="1">
        <x:v>43570</x:v>
      </x:c>
      <x:c r="D1369">
        <x:v>4</x:v>
      </x:c>
      <x:c r="E1369">
        <x:v>21</x:v>
      </x:c>
      <x:c r="F1369">
        <x:v>0.875</x:v>
      </x:c>
      <x:c r="G1369">
        <x:v>20</x:v>
      </x:c>
      <x:c r="H1369">
        <x:v>100205</x:v>
      </x:c>
      <x:c r="I1369">
        <x:v>200731</x:v>
      </x:c>
      <x:c r="J1369" t="s">
        <x:v>187</x:v>
      </x:c>
      <x:c r="K1369">
        <x:v>648000</x:v>
      </x:c>
      <x:c r="L1369">
        <x:v>1858000</x:v>
      </x:c>
      <x:c r="M1369">
        <x:v>2.8700000000000001</x:v>
      </x:c>
      <x:c r="N1369">
        <x:f>IF(OR(LEFT(A1369,3)="무이자",LEFT(A1369,3)="일시불"),"",1)</x:f>
        <x:v>1</x:v>
      </x:c>
    </x:row>
    <x:row r="1370" spans="1:14">
      <x:c r="A1370" t="s">
        <x:v>495</x:v>
      </x:c>
      <x:c r="B1370" t="s">
        <x:v>188</x:v>
      </x:c>
      <x:c r="C1370" s="1">
        <x:v>43570</x:v>
      </x:c>
      <x:c r="D1370">
        <x:v>4</x:v>
      </x:c>
      <x:c r="E1370">
        <x:v>21</x:v>
      </x:c>
      <x:c r="F1370">
        <x:v>0.88888888899999996</x:v>
      </x:c>
      <x:c r="G1370">
        <x:v>20</x:v>
      </x:c>
      <x:c r="H1370">
        <x:v>100205</x:v>
      </x:c>
      <x:c r="I1370">
        <x:v>200731</x:v>
      </x:c>
      <x:c r="J1370" t="s">
        <x:v>187</x:v>
      </x:c>
      <x:c r="K1370">
        <x:v>648000</x:v>
      </x:c>
      <x:c r="L1370">
        <x:v>25337000</x:v>
      </x:c>
      <x:c r="M1370">
        <x:v>39.100000000000001</x:v>
      </x:c>
      <x:c r="N1370">
        <x:f>IF(OR(LEFT(A1370,3)="무이자",LEFT(A1370,3)="일시불"),"",1)</x:f>
        <x:v>1</x:v>
      </x:c>
    </x:row>
    <x:row r="1371" spans="1:14">
      <x:c r="A1371" t="s">
        <x:v>495</x:v>
      </x:c>
      <x:c r="B1371" t="s">
        <x:v>188</x:v>
      </x:c>
      <x:c r="C1371" s="1">
        <x:v>43570</x:v>
      </x:c>
      <x:c r="D1371">
        <x:v>4</x:v>
      </x:c>
      <x:c r="E1371">
        <x:v>21</x:v>
      </x:c>
      <x:c r="F1371">
        <x:v>0.90277777800000003</x:v>
      </x:c>
      <x:c r="G1371">
        <x:v>20</x:v>
      </x:c>
      <x:c r="H1371">
        <x:v>100205</x:v>
      </x:c>
      <x:c r="I1371">
        <x:v>200731</x:v>
      </x:c>
      <x:c r="J1371" t="s">
        <x:v>187</x:v>
      </x:c>
      <x:c r="K1371">
        <x:v>648000</x:v>
      </x:c>
      <x:c r="L1371">
        <x:v>41593000</x:v>
      </x:c>
      <x:c r="M1371">
        <x:v>64.189999999999998</x:v>
      </x:c>
      <x:c r="N1371">
        <x:f>IF(OR(LEFT(A1371,3)="무이자",LEFT(A1371,3)="일시불"),"",1)</x:f>
        <x:v>1</x:v>
      </x:c>
    </x:row>
    <x:row r="1372" spans="1:14">
      <x:c r="A1372" t="s">
        <x:v>494</x:v>
      </x:c>
      <x:c r="B1372" t="s">
        <x:v>188</x:v>
      </x:c>
      <x:c r="C1372" s="1">
        <x:v>43570</x:v>
      </x:c>
      <x:c r="D1372">
        <x:v>4</x:v>
      </x:c>
      <x:c r="E1372">
        <x:v>21</x:v>
      </x:c>
      <x:c r="F1372">
        <x:v>0.875</x:v>
      </x:c>
      <x:c r="G1372">
        <x:v>20</x:v>
      </x:c>
      <x:c r="H1372">
        <x:v>100205</x:v>
      </x:c>
      <x:c r="I1372">
        <x:v>200732</x:v>
      </x:c>
      <x:c r="J1372" t="s">
        <x:v>187</x:v>
      </x:c>
      <x:c r="K1372">
        <x:v>598000</x:v>
      </x:c>
      <x:c r="L1372">
        <x:v>3384000</x:v>
      </x:c>
      <x:c r="M1372">
        <x:v>5.6600000000000001</x:v>
      </x:c>
      <x:c r="N1372">
        <x:f>IF(OR(LEFT(A1372,3)="무이자",LEFT(A1372,3)="일시불"),"",1)</x:f>
        <x:v>1</x:v>
      </x:c>
    </x:row>
    <x:row r="1373" spans="1:14">
      <x:c r="A1373" t="s">
        <x:v>494</x:v>
      </x:c>
      <x:c r="B1373" t="s">
        <x:v>188</x:v>
      </x:c>
      <x:c r="C1373" s="1">
        <x:v>43570</x:v>
      </x:c>
      <x:c r="D1373">
        <x:v>4</x:v>
      </x:c>
      <x:c r="E1373">
        <x:v>21</x:v>
      </x:c>
      <x:c r="F1373">
        <x:v>0.88888888899999996</x:v>
      </x:c>
      <x:c r="G1373">
        <x:v>20</x:v>
      </x:c>
      <x:c r="H1373">
        <x:v>100205</x:v>
      </x:c>
      <x:c r="I1373">
        <x:v>200732</x:v>
      </x:c>
      <x:c r="J1373" t="s">
        <x:v>187</x:v>
      </x:c>
      <x:c r="K1373">
        <x:v>598000</x:v>
      </x:c>
      <x:c r="L1373">
        <x:v>13383000</x:v>
      </x:c>
      <x:c r="M1373">
        <x:v>22.379999999999999</x:v>
      </x:c>
      <x:c r="N1373">
        <x:f>IF(OR(LEFT(A1373,3)="무이자",LEFT(A1373,3)="일시불"),"",1)</x:f>
        <x:v>1</x:v>
      </x:c>
    </x:row>
    <x:row r="1374" spans="1:14">
      <x:c r="A1374" t="s">
        <x:v>494</x:v>
      </x:c>
      <x:c r="B1374" t="s">
        <x:v>188</x:v>
      </x:c>
      <x:c r="C1374" s="1">
        <x:v>43570</x:v>
      </x:c>
      <x:c r="D1374">
        <x:v>4</x:v>
      </x:c>
      <x:c r="E1374">
        <x:v>21</x:v>
      </x:c>
      <x:c r="F1374">
        <x:v>0.90277777800000003</x:v>
      </x:c>
      <x:c r="G1374">
        <x:v>20</x:v>
      </x:c>
      <x:c r="H1374">
        <x:v>100205</x:v>
      </x:c>
      <x:c r="I1374">
        <x:v>200732</x:v>
      </x:c>
      <x:c r="J1374" t="s">
        <x:v>187</x:v>
      </x:c>
      <x:c r="K1374">
        <x:v>598000</x:v>
      </x:c>
      <x:c r="L1374">
        <x:v>26715000</x:v>
      </x:c>
      <x:c r="M1374">
        <x:v>44.670000000000002</x:v>
      </x:c>
      <x:c r="N1374">
        <x:f>IF(OR(LEFT(A1374,3)="무이자",LEFT(A1374,3)="일시불"),"",1)</x:f>
        <x:v>1</x:v>
      </x:c>
    </x:row>
    <x:row r="1375" spans="1:14">
      <x:c r="A1375" t="s">
        <x:v>9</x:v>
      </x:c>
      <x:c r="B1375" t="s">
        <x:v>188</x:v>
      </x:c>
      <x:c r="C1375" s="1">
        <x:v>43570</x:v>
      </x:c>
      <x:c r="D1375">
        <x:v>4</x:v>
      </x:c>
      <x:c r="E1375">
        <x:v>21</x:v>
      </x:c>
      <x:c r="F1375">
        <x:v>0.875</x:v>
      </x:c>
      <x:c r="G1375">
        <x:v>20</x:v>
      </x:c>
      <x:c r="H1375">
        <x:v>100205</x:v>
      </x:c>
      <x:c r="I1375">
        <x:v>200733</x:v>
      </x:c>
      <x:c r="J1375" t="s">
        <x:v>187</x:v>
      </x:c>
      <x:c r="K1375">
        <x:v>548000</x:v>
      </x:c>
      <x:c r="L1375">
        <x:v>18374000</x:v>
      </x:c>
      <x:c r="M1375">
        <x:v>33.530000000000001</x:v>
      </x:c>
      <x:c r="N1375">
        <x:f>IF(OR(LEFT(A1375,3)="무이자",LEFT(A1375,3)="일시불"),"",1)</x:f>
        <x:v>1</x:v>
      </x:c>
    </x:row>
    <x:row r="1376" spans="1:14">
      <x:c r="A1376" t="s">
        <x:v>9</x:v>
      </x:c>
      <x:c r="B1376" t="s">
        <x:v>188</x:v>
      </x:c>
      <x:c r="C1376" s="1">
        <x:v>43570</x:v>
      </x:c>
      <x:c r="D1376">
        <x:v>4</x:v>
      </x:c>
      <x:c r="E1376">
        <x:v>21</x:v>
      </x:c>
      <x:c r="F1376">
        <x:v>0.88888888899999996</x:v>
      </x:c>
      <x:c r="G1376">
        <x:v>20</x:v>
      </x:c>
      <x:c r="H1376">
        <x:v>100205</x:v>
      </x:c>
      <x:c r="I1376">
        <x:v>200733</x:v>
      </x:c>
      <x:c r="J1376" t="s">
        <x:v>187</x:v>
      </x:c>
      <x:c r="K1376">
        <x:v>548000</x:v>
      </x:c>
      <x:c r="L1376">
        <x:v>22952000</x:v>
      </x:c>
      <x:c r="M1376">
        <x:v>41.880000000000003</x:v>
      </x:c>
      <x:c r="N1376">
        <x:f>IF(OR(LEFT(A1376,3)="무이자",LEFT(A1376,3)="일시불"),"",1)</x:f>
        <x:v>1</x:v>
      </x:c>
    </x:row>
    <x:row r="1377" spans="1:14">
      <x:c r="A1377" t="s">
        <x:v>9</x:v>
      </x:c>
      <x:c r="B1377" t="s">
        <x:v>188</x:v>
      </x:c>
      <x:c r="C1377" s="1">
        <x:v>43570</x:v>
      </x:c>
      <x:c r="D1377">
        <x:v>4</x:v>
      </x:c>
      <x:c r="E1377">
        <x:v>21</x:v>
      </x:c>
      <x:c r="F1377">
        <x:v>0.90277777800000003</x:v>
      </x:c>
      <x:c r="G1377">
        <x:v>20</x:v>
      </x:c>
      <x:c r="H1377">
        <x:v>100205</x:v>
      </x:c>
      <x:c r="I1377">
        <x:v>200733</x:v>
      </x:c>
      <x:c r="J1377" t="s">
        <x:v>187</x:v>
      </x:c>
      <x:c r="K1377">
        <x:v>548000</x:v>
      </x:c>
      <x:c r="L1377">
        <x:v>29061000</x:v>
      </x:c>
      <x:c r="M1377">
        <x:v>53.030000000000001</x:v>
      </x:c>
      <x:c r="N1377">
        <x:f>IF(OR(LEFT(A1377,3)="무이자",LEFT(A1377,3)="일시불"),"",1)</x:f>
        <x:v>1</x:v>
      </x:c>
    </x:row>
    <x:row r="1378" spans="1:14">
      <x:c r="A1378" t="s">
        <x:v>781</x:v>
      </x:c>
      <x:c r="B1378" t="s">
        <x:v>188</x:v>
      </x:c>
      <x:c r="C1378" s="1">
        <x:v>43570</x:v>
      </x:c>
      <x:c r="D1378">
        <x:v>4</x:v>
      </x:c>
      <x:c r="E1378">
        <x:v>12</x:v>
      </x:c>
      <x:c r="F1378">
        <x:v>0.5</x:v>
      </x:c>
      <x:c r="G1378">
        <x:v>20</x:v>
      </x:c>
      <x:c r="H1378">
        <x:v>100074</x:v>
      </x:c>
      <x:c r="I1378">
        <x:v>200200</x:v>
      </x:c>
      <x:c r="J1378" t="s">
        <x:v>183</x:v>
      </x:c>
      <x:c r="K1378">
        <x:v>39800</x:v>
      </x:c>
      <x:c r="L1378">
        <x:v>23125000</x:v>
      </x:c>
      <x:c r="M1378">
        <x:v>581.02999999999997</x:v>
      </x:c>
      <x:c r="N1378">
        <x:f>IF(OR(LEFT(A1378,3)="무이자",LEFT(A1378,3)="일시불"),"",1)</x:f>
        <x:v>1</x:v>
      </x:c>
    </x:row>
    <x:row r="1379" spans="1:14">
      <x:c r="A1379" t="s">
        <x:v>781</x:v>
      </x:c>
      <x:c r="B1379" t="s">
        <x:v>188</x:v>
      </x:c>
      <x:c r="C1379" s="1">
        <x:v>43570</x:v>
      </x:c>
      <x:c r="D1379">
        <x:v>4</x:v>
      </x:c>
      <x:c r="E1379">
        <x:v>12</x:v>
      </x:c>
      <x:c r="F1379">
        <x:v>0.51388888899999996</x:v>
      </x:c>
      <x:c r="G1379">
        <x:v>20</x:v>
      </x:c>
      <x:c r="H1379">
        <x:v>100074</x:v>
      </x:c>
      <x:c r="I1379">
        <x:v>200200</x:v>
      </x:c>
      <x:c r="J1379" t="s">
        <x:v>183</x:v>
      </x:c>
      <x:c r="K1379">
        <x:v>39800</x:v>
      </x:c>
      <x:c r="L1379">
        <x:v>28295000</x:v>
      </x:c>
      <x:c r="M1379">
        <x:v>710.92999999999995</x:v>
      </x:c>
      <x:c r="N1379">
        <x:f>IF(OR(LEFT(A1379,3)="무이자",LEFT(A1379,3)="일시불"),"",1)</x:f>
        <x:v>1</x:v>
      </x:c>
    </x:row>
    <x:row r="1380" spans="1:14">
      <x:c r="A1380" t="s">
        <x:v>781</x:v>
      </x:c>
      <x:c r="B1380" t="s">
        <x:v>188</x:v>
      </x:c>
      <x:c r="C1380" s="1">
        <x:v>43570</x:v>
      </x:c>
      <x:c r="D1380">
        <x:v>4</x:v>
      </x:c>
      <x:c r="E1380">
        <x:v>12</x:v>
      </x:c>
      <x:c r="F1380">
        <x:v>0.52777777800000003</x:v>
      </x:c>
      <x:c r="G1380">
        <x:v>20</x:v>
      </x:c>
      <x:c r="H1380">
        <x:v>100074</x:v>
      </x:c>
      <x:c r="I1380">
        <x:v>200200</x:v>
      </x:c>
      <x:c r="J1380" t="s">
        <x:v>183</x:v>
      </x:c>
      <x:c r="K1380">
        <x:v>39800</x:v>
      </x:c>
      <x:c r="L1380">
        <x:v>37061000</x:v>
      </x:c>
      <x:c r="M1380">
        <x:v>931.17999999999995</x:v>
      </x:c>
      <x:c r="N1380">
        <x:f>IF(OR(LEFT(A1380,3)="무이자",LEFT(A1380,3)="일시불"),"",1)</x:f>
        <x:v>1</x:v>
      </x:c>
    </x:row>
    <x:row r="1381" spans="1:14">
      <x:c r="A1381" t="s">
        <x:v>533</x:v>
      </x:c>
      <x:c r="B1381" t="s">
        <x:v>188</x:v>
      </x:c>
      <x:c r="C1381" s="1">
        <x:v>43570</x:v>
      </x:c>
      <x:c r="D1381">
        <x:v>4</x:v>
      </x:c>
      <x:c r="E1381">
        <x:v>13</x:v>
      </x:c>
      <x:c r="F1381">
        <x:v>0.54166666699999999</x:v>
      </x:c>
      <x:c r="G1381">
        <x:v>20</x:v>
      </x:c>
      <x:c r="H1381">
        <x:v>100080</x:v>
      </x:c>
      <x:c r="I1381">
        <x:v>200219</x:v>
      </x:c>
      <x:c r="J1381" t="s">
        <x:v>184</x:v>
      </x:c>
      <x:c r="K1381">
        <x:v>89900</x:v>
      </x:c>
      <x:c r="L1381">
        <x:v>17629000</x:v>
      </x:c>
      <x:c r="M1381">
        <x:v>196.09999999999999</x:v>
      </x:c>
      <x:c r="N1381">
        <x:f>IF(OR(LEFT(A1381,3)="무이자",LEFT(A1381,3)="일시불"),"",1)</x:f>
        <x:v>1</x:v>
      </x:c>
    </x:row>
    <x:row r="1382" spans="1:14">
      <x:c r="A1382" t="s">
        <x:v>533</x:v>
      </x:c>
      <x:c r="B1382" t="s">
        <x:v>188</x:v>
      </x:c>
      <x:c r="C1382" s="1">
        <x:v>43570</x:v>
      </x:c>
      <x:c r="D1382">
        <x:v>4</x:v>
      </x:c>
      <x:c r="E1382">
        <x:v>13</x:v>
      </x:c>
      <x:c r="F1382">
        <x:v>0.55555555599999995</x:v>
      </x:c>
      <x:c r="G1382">
        <x:v>20</x:v>
      </x:c>
      <x:c r="H1382">
        <x:v>100080</x:v>
      </x:c>
      <x:c r="I1382">
        <x:v>200219</x:v>
      </x:c>
      <x:c r="J1382" t="s">
        <x:v>184</x:v>
      </x:c>
      <x:c r="K1382">
        <x:v>89900</x:v>
      </x:c>
      <x:c r="L1382">
        <x:v>24276000</x:v>
      </x:c>
      <x:c r="M1382">
        <x:v>270.02999999999997</x:v>
      </x:c>
      <x:c r="N1382">
        <x:f>IF(OR(LEFT(A1382,3)="무이자",LEFT(A1382,3)="일시불"),"",1)</x:f>
        <x:v>1</x:v>
      </x:c>
    </x:row>
    <x:row r="1383" spans="1:14">
      <x:c r="A1383" t="s">
        <x:v>533</x:v>
      </x:c>
      <x:c r="B1383" t="s">
        <x:v>188</x:v>
      </x:c>
      <x:c r="C1383" s="1">
        <x:v>43570</x:v>
      </x:c>
      <x:c r="D1383">
        <x:v>4</x:v>
      </x:c>
      <x:c r="E1383">
        <x:v>13</x:v>
      </x:c>
      <x:c r="F1383">
        <x:v>0.56944444400000005</x:v>
      </x:c>
      <x:c r="G1383">
        <x:v>20</x:v>
      </x:c>
      <x:c r="H1383">
        <x:v>100080</x:v>
      </x:c>
      <x:c r="I1383">
        <x:v>200219</x:v>
      </x:c>
      <x:c r="J1383" t="s">
        <x:v>184</x:v>
      </x:c>
      <x:c r="K1383">
        <x:v>89900</x:v>
      </x:c>
      <x:c r="L1383">
        <x:v>36703000</x:v>
      </x:c>
      <x:c r="M1383">
        <x:v>408.25999999999999</x:v>
      </x:c>
      <x:c r="N1383">
        <x:f>IF(OR(LEFT(A1383,3)="무이자",LEFT(A1383,3)="일시불"),"",1)</x:f>
        <x:v>1</x:v>
      </x:c>
    </x:row>
    <x:row r="1384" spans="1:14">
      <x:c r="A1384" t="s">
        <x:v>787</x:v>
      </x:c>
      <x:c r="B1384" t="s">
        <x:v>188</x:v>
      </x:c>
      <x:c r="C1384" s="1">
        <x:v>43570</x:v>
      </x:c>
      <x:c r="D1384">
        <x:v>4</x:v>
      </x:c>
      <x:c r="E1384">
        <x:v>1</x:v>
      </x:c>
      <x:c r="F1384">
        <x:v>0.055555555999999995</x:v>
      </x:c>
      <x:c r="G1384">
        <x:v>20</x:v>
      </x:c>
      <x:c r="H1384">
        <x:v>100362</x:v>
      </x:c>
      <x:c r="I1384">
        <x:v>201149</x:v>
      </x:c>
      <x:c r="J1384" t="s">
        <x:v>183</x:v>
      </x:c>
      <x:c r="K1384">
        <x:v>69900</x:v>
      </x:c>
      <x:c r="L1384">
        <x:v>7436000</x:v>
      </x:c>
      <x:c r="M1384">
        <x:v>106.38</x:v>
      </x:c>
      <x:c r="N1384">
        <x:f>IF(OR(LEFT(A1384,3)="무이자",LEFT(A1384,3)="일시불"),"",1)</x:f>
        <x:v>1</x:v>
      </x:c>
    </x:row>
    <x:row r="1385" spans="1:14">
      <x:c r="A1385" t="s">
        <x:v>787</x:v>
      </x:c>
      <x:c r="B1385" t="s">
        <x:v>188</x:v>
      </x:c>
      <x:c r="C1385" s="1">
        <x:v>43570</x:v>
      </x:c>
      <x:c r="D1385">
        <x:v>4</x:v>
      </x:c>
      <x:c r="E1385">
        <x:v>1</x:v>
      </x:c>
      <x:c r="F1385">
        <x:v>0.069444443999999994</x:v>
      </x:c>
      <x:c r="G1385">
        <x:v>15</x:v>
      </x:c>
      <x:c r="H1385">
        <x:v>100362</x:v>
      </x:c>
      <x:c r="I1385">
        <x:v>201149</x:v>
      </x:c>
      <x:c r="J1385" t="s">
        <x:v>183</x:v>
      </x:c>
      <x:c r="K1385">
        <x:v>69900</x:v>
      </x:c>
      <x:c r="L1385">
        <x:v>6599000</x:v>
      </x:c>
      <x:c r="M1385">
        <x:v>94.409999999999997</x:v>
      </x:c>
      <x:c r="N1385">
        <x:f>IF(OR(LEFT(A1385,3)="무이자",LEFT(A1385,3)="일시불"),"",1)</x:f>
        <x:v>1</x:v>
      </x:c>
    </x:row>
    <x:row r="1386" spans="1:14">
      <x:c r="A1386" t="s">
        <x:v>350</x:v>
      </x:c>
      <x:c r="B1386" t="s">
        <x:v>188</x:v>
      </x:c>
      <x:c r="C1386" s="1">
        <x:v>43570</x:v>
      </x:c>
      <x:c r="D1386">
        <x:v>4</x:v>
      </x:c>
      <x:c r="E1386">
        <x:v>10</x:v>
      </x:c>
      <x:c r="F1386">
        <x:v>0.41666666699999999</x:v>
      </x:c>
      <x:c r="G1386">
        <x:v>20</x:v>
      </x:c>
      <x:c r="H1386">
        <x:v>100088</x:v>
      </x:c>
      <x:c r="I1386">
        <x:v>200236</x:v>
      </x:c>
      <x:c r="J1386" t="s">
        <x:v>182</x:v>
      </x:c>
      <x:c r="K1386">
        <x:v>60900</x:v>
      </x:c>
      <x:c r="L1386">
        <x:v>16872000</x:v>
      </x:c>
      <x:c r="M1386">
        <x:v>277.04000000000002</x:v>
      </x:c>
      <x:c r="N1386">
        <x:f>IF(OR(LEFT(A1386,3)="무이자",LEFT(A1386,3)="일시불"),"",1)</x:f>
        <x:v>1</x:v>
      </x:c>
    </x:row>
    <x:row r="1387" spans="1:14">
      <x:c r="A1387" t="s">
        <x:v>350</x:v>
      </x:c>
      <x:c r="B1387" t="s">
        <x:v>188</x:v>
      </x:c>
      <x:c r="C1387" s="1">
        <x:v>43570</x:v>
      </x:c>
      <x:c r="D1387">
        <x:v>4</x:v>
      </x:c>
      <x:c r="E1387">
        <x:v>10</x:v>
      </x:c>
      <x:c r="F1387">
        <x:v>0.43055555600000001</x:v>
      </x:c>
      <x:c r="G1387">
        <x:v>20</x:v>
      </x:c>
      <x:c r="H1387">
        <x:v>100088</x:v>
      </x:c>
      <x:c r="I1387">
        <x:v>200236</x:v>
      </x:c>
      <x:c r="J1387" t="s">
        <x:v>182</x:v>
      </x:c>
      <x:c r="K1387">
        <x:v>60900</x:v>
      </x:c>
      <x:c r="L1387">
        <x:v>33516000</x:v>
      </x:c>
      <x:c r="M1387">
        <x:v>550.34000000000003</x:v>
      </x:c>
      <x:c r="N1387">
        <x:f>IF(OR(LEFT(A1387,3)="무이자",LEFT(A1387,3)="일시불"),"",1)</x:f>
        <x:v>1</x:v>
      </x:c>
    </x:row>
    <x:row r="1388" spans="1:14">
      <x:c r="A1388" t="s">
        <x:v>350</x:v>
      </x:c>
      <x:c r="B1388" t="s">
        <x:v>188</x:v>
      </x:c>
      <x:c r="C1388" s="1">
        <x:v>43570</x:v>
      </x:c>
      <x:c r="D1388">
        <x:v>4</x:v>
      </x:c>
      <x:c r="E1388">
        <x:v>10</x:v>
      </x:c>
      <x:c r="F1388">
        <x:v>0.44444444399999999</x:v>
      </x:c>
      <x:c r="G1388">
        <x:v>20</x:v>
      </x:c>
      <x:c r="H1388">
        <x:v>100088</x:v>
      </x:c>
      <x:c r="I1388">
        <x:v>200236</x:v>
      </x:c>
      <x:c r="J1388" t="s">
        <x:v>182</x:v>
      </x:c>
      <x:c r="K1388">
        <x:v>60900</x:v>
      </x:c>
      <x:c r="L1388">
        <x:v>42860000</x:v>
      </x:c>
      <x:c r="M1388">
        <x:v>703.77999999999997</x:v>
      </x:c>
      <x:c r="N1388">
        <x:f>IF(OR(LEFT(A1388,3)="무이자",LEFT(A1388,3)="일시불"),"",1)</x:f>
        <x:v>1</x:v>
      </x:c>
    </x:row>
    <x:row r="1389" spans="1:14">
      <x:c r="A1389" t="s">
        <x:v>786</x:v>
      </x:c>
      <x:c r="B1389" t="s">
        <x:v>188</x:v>
      </x:c>
      <x:c r="C1389" s="1">
        <x:v>43570</x:v>
      </x:c>
      <x:c r="D1389">
        <x:v>4</x:v>
      </x:c>
      <x:c r="E1389">
        <x:v>7</x:v>
      </x:c>
      <x:c r="F1389">
        <x:v>0.29166666699999999</x:v>
      </x:c>
      <x:c r="G1389">
        <x:v>30</x:v>
      </x:c>
      <x:c r="H1389">
        <x:v>100305</x:v>
      </x:c>
      <x:c r="I1389">
        <x:v>200989</x:v>
      </x:c>
      <x:c r="J1389" t="s">
        <x:v>184</x:v>
      </x:c>
      <x:c r="K1389">
        <x:v>89000</x:v>
      </x:c>
      <x:c r="L1389">
        <x:v>24805000</x:v>
      </x:c>
      <x:c r="M1389">
        <x:v>278.70999999999998</x:v>
      </x:c>
      <x:c r="N1389">
        <x:f>IF(OR(LEFT(A1389,3)="무이자",LEFT(A1389,3)="일시불"),"",1)</x:f>
        <x:v>1</x:v>
      </x:c>
    </x:row>
    <x:row r="1390" spans="1:14">
      <x:c r="A1390" t="s">
        <x:v>786</x:v>
      </x:c>
      <x:c r="B1390" t="s">
        <x:v>188</x:v>
      </x:c>
      <x:c r="C1390" s="1">
        <x:v>43570</x:v>
      </x:c>
      <x:c r="D1390">
        <x:v>4</x:v>
      </x:c>
      <x:c r="E1390">
        <x:v>7</x:v>
      </x:c>
      <x:c r="F1390">
        <x:v>0.3125</x:v>
      </x:c>
      <x:c r="G1390">
        <x:v>30</x:v>
      </x:c>
      <x:c r="H1390">
        <x:v>100305</x:v>
      </x:c>
      <x:c r="I1390">
        <x:v>200989</x:v>
      </x:c>
      <x:c r="J1390" t="s">
        <x:v>184</x:v>
      </x:c>
      <x:c r="K1390">
        <x:v>89000</x:v>
      </x:c>
      <x:c r="L1390">
        <x:v>43737000</x:v>
      </x:c>
      <x:c r="M1390">
        <x:v>491.43000000000001</x:v>
      </x:c>
      <x:c r="N1390">
        <x:f>IF(OR(LEFT(A1390,3)="무이자",LEFT(A1390,3)="일시불"),"",1)</x:f>
        <x:v>1</x:v>
      </x:c>
    </x:row>
    <x:row r="1391" spans="1:14">
      <x:c r="A1391" t="s">
        <x:v>542</x:v>
      </x:c>
      <x:c r="B1391" t="s">
        <x:v>188</x:v>
      </x:c>
      <x:c r="C1391" s="1">
        <x:v>43570</x:v>
      </x:c>
      <x:c r="D1391">
        <x:v>4</x:v>
      </x:c>
      <x:c r="E1391">
        <x:v>18</x:v>
      </x:c>
      <x:c r="F1391">
        <x:v>0.75</x:v>
      </x:c>
      <x:c r="G1391">
        <x:v>20</x:v>
      </x:c>
      <x:c r="H1391">
        <x:v>100765</x:v>
      </x:c>
      <x:c r="I1391">
        <x:v>202233</x:v>
      </x:c>
      <x:c r="J1391" t="s">
        <x:v>182</x:v>
      </x:c>
      <x:c r="K1391">
        <x:v>209000</x:v>
      </x:c>
      <x:c r="L1391">
        <x:v>4198000</x:v>
      </x:c>
      <x:c r="M1391">
        <x:v>20.09</x:v>
      </x:c>
      <x:c r="N1391" t="str">
        <x:f>IF(OR(LEFT(A1391,3)="무이자",LEFT(A1391,3)="일시불"),"",1)</x:f>
        <x:v/>
      </x:c>
    </x:row>
    <x:row r="1392" spans="1:14">
      <x:c r="A1392" t="s">
        <x:v>542</x:v>
      </x:c>
      <x:c r="B1392" t="s">
        <x:v>188</x:v>
      </x:c>
      <x:c r="C1392" s="1">
        <x:v>43570</x:v>
      </x:c>
      <x:c r="D1392">
        <x:v>4</x:v>
      </x:c>
      <x:c r="E1392">
        <x:v>18</x:v>
      </x:c>
      <x:c r="F1392">
        <x:v>0.76388888899999996</x:v>
      </x:c>
      <x:c r="G1392">
        <x:v>20</x:v>
      </x:c>
      <x:c r="H1392">
        <x:v>100765</x:v>
      </x:c>
      <x:c r="I1392">
        <x:v>202233</x:v>
      </x:c>
      <x:c r="J1392" t="s">
        <x:v>182</x:v>
      </x:c>
      <x:c r="K1392">
        <x:v>209000</x:v>
      </x:c>
      <x:c r="L1392">
        <x:v>11745000</x:v>
      </x:c>
      <x:c r="M1392">
        <x:v>56.200000000000003</x:v>
      </x:c>
      <x:c r="N1392" t="str">
        <x:f>IF(OR(LEFT(A1392,3)="무이자",LEFT(A1392,3)="일시불"),"",1)</x:f>
        <x:v/>
      </x:c>
    </x:row>
    <x:row r="1393" spans="1:14">
      <x:c r="A1393" t="s">
        <x:v>542</x:v>
      </x:c>
      <x:c r="B1393" t="s">
        <x:v>188</x:v>
      </x:c>
      <x:c r="C1393" s="1">
        <x:v>43570</x:v>
      </x:c>
      <x:c r="D1393">
        <x:v>4</x:v>
      </x:c>
      <x:c r="E1393">
        <x:v>18</x:v>
      </x:c>
      <x:c r="F1393">
        <x:v>0.77777777800000003</x:v>
      </x:c>
      <x:c r="G1393">
        <x:v>20</x:v>
      </x:c>
      <x:c r="H1393">
        <x:v>100765</x:v>
      </x:c>
      <x:c r="I1393">
        <x:v>202233</x:v>
      </x:c>
      <x:c r="J1393" t="s">
        <x:v>182</x:v>
      </x:c>
      <x:c r="K1393">
        <x:v>209000</x:v>
      </x:c>
      <x:c r="L1393">
        <x:v>16518000</x:v>
      </x:c>
      <x:c r="M1393">
        <x:v>79.030000000000001</x:v>
      </x:c>
      <x:c r="N1393" t="str">
        <x:f>IF(OR(LEFT(A1393,3)="무이자",LEFT(A1393,3)="일시불"),"",1)</x:f>
        <x:v/>
      </x:c>
    </x:row>
    <x:row r="1394" spans="1:14">
      <x:c r="A1394" t="s">
        <x:v>537</x:v>
      </x:c>
      <x:c r="B1394" t="s">
        <x:v>188</x:v>
      </x:c>
      <x:c r="C1394" s="1">
        <x:v>43570</x:v>
      </x:c>
      <x:c r="D1394">
        <x:v>4</x:v>
      </x:c>
      <x:c r="E1394">
        <x:v>18</x:v>
      </x:c>
      <x:c r="F1394">
        <x:v>0.75</x:v>
      </x:c>
      <x:c r="G1394">
        <x:v>20</x:v>
      </x:c>
      <x:c r="H1394">
        <x:v>100765</x:v>
      </x:c>
      <x:c r="I1394">
        <x:v>202235</x:v>
      </x:c>
      <x:c r="J1394" t="s">
        <x:v>182</x:v>
      </x:c>
      <x:c r="K1394">
        <x:v>279000</x:v>
      </x:c>
      <x:c r="L1394">
        <x:v>4712000</x:v>
      </x:c>
      <x:c r="M1394">
        <x:v>16.890000000000001</x:v>
      </x:c>
      <x:c r="N1394" t="str">
        <x:f>IF(OR(LEFT(A1394,3)="무이자",LEFT(A1394,3)="일시불"),"",1)</x:f>
        <x:v/>
      </x:c>
    </x:row>
    <x:row r="1395" spans="1:14">
      <x:c r="A1395" t="s">
        <x:v>537</x:v>
      </x:c>
      <x:c r="B1395" t="s">
        <x:v>188</x:v>
      </x:c>
      <x:c r="C1395" s="1">
        <x:v>43570</x:v>
      </x:c>
      <x:c r="D1395">
        <x:v>4</x:v>
      </x:c>
      <x:c r="E1395">
        <x:v>18</x:v>
      </x:c>
      <x:c r="F1395">
        <x:v>0.76388888899999996</x:v>
      </x:c>
      <x:c r="G1395">
        <x:v>20</x:v>
      </x:c>
      <x:c r="H1395">
        <x:v>100765</x:v>
      </x:c>
      <x:c r="I1395">
        <x:v>202235</x:v>
      </x:c>
      <x:c r="J1395" t="s">
        <x:v>182</x:v>
      </x:c>
      <x:c r="K1395">
        <x:v>279000</x:v>
      </x:c>
      <x:c r="L1395">
        <x:v>8418000</x:v>
      </x:c>
      <x:c r="M1395">
        <x:v>30.170000000000002</x:v>
      </x:c>
      <x:c r="N1395" t="str">
        <x:f>IF(OR(LEFT(A1395,3)="무이자",LEFT(A1395,3)="일시불"),"",1)</x:f>
        <x:v/>
      </x:c>
    </x:row>
    <x:row r="1396" spans="1:14">
      <x:c r="A1396" t="s">
        <x:v>537</x:v>
      </x:c>
      <x:c r="B1396" t="s">
        <x:v>188</x:v>
      </x:c>
      <x:c r="C1396" s="1">
        <x:v>43570</x:v>
      </x:c>
      <x:c r="D1396">
        <x:v>4</x:v>
      </x:c>
      <x:c r="E1396">
        <x:v>18</x:v>
      </x:c>
      <x:c r="F1396">
        <x:v>0.77777777800000003</x:v>
      </x:c>
      <x:c r="G1396">
        <x:v>20</x:v>
      </x:c>
      <x:c r="H1396">
        <x:v>100765</x:v>
      </x:c>
      <x:c r="I1396">
        <x:v>202235</x:v>
      </x:c>
      <x:c r="J1396" t="s">
        <x:v>182</x:v>
      </x:c>
      <x:c r="K1396">
        <x:v>279000</x:v>
      </x:c>
      <x:c r="L1396">
        <x:v>8387000</x:v>
      </x:c>
      <x:c r="M1396">
        <x:v>30.059999999999999</x:v>
      </x:c>
      <x:c r="N1396" t="str">
        <x:f>IF(OR(LEFT(A1396,3)="무이자",LEFT(A1396,3)="일시불"),"",1)</x:f>
        <x:v/>
      </x:c>
    </x:row>
    <x:row r="1397" spans="1:14">
      <x:c r="A1397" t="s">
        <x:v>777</x:v>
      </x:c>
      <x:c r="B1397" t="s">
        <x:v>188</x:v>
      </x:c>
      <x:c r="C1397" s="1">
        <x:v>43570</x:v>
      </x:c>
      <x:c r="D1397">
        <x:v>4</x:v>
      </x:c>
      <x:c r="E1397">
        <x:v>14</x:v>
      </x:c>
      <x:c r="F1397">
        <x:v>0.58333333300000001</x:v>
      </x:c>
      <x:c r="G1397">
        <x:v>20</x:v>
      </x:c>
      <x:c r="H1397">
        <x:v>100516</x:v>
      </x:c>
      <x:c r="I1397">
        <x:v>201581</x:v>
      </x:c>
      <x:c r="J1397" t="s">
        <x:v>182</x:v>
      </x:c>
      <x:c r="K1397">
        <x:v>90000</x:v>
      </x:c>
      <x:c r="L1397">
        <x:v>12131000</x:v>
      </x:c>
      <x:c r="M1397">
        <x:v>134.78999999999999</x:v>
      </x:c>
      <x:c r="N1397" t="str">
        <x:f>IF(OR(LEFT(A1397,3)="무이자",LEFT(A1397,3)="일시불"),"",1)</x:f>
        <x:v/>
      </x:c>
    </x:row>
    <x:row r="1398" spans="1:14">
      <x:c r="A1398" t="s">
        <x:v>777</x:v>
      </x:c>
      <x:c r="B1398" t="s">
        <x:v>188</x:v>
      </x:c>
      <x:c r="C1398" s="1">
        <x:v>43570</x:v>
      </x:c>
      <x:c r="D1398">
        <x:v>4</x:v>
      </x:c>
      <x:c r="E1398">
        <x:v>14</x:v>
      </x:c>
      <x:c r="F1398">
        <x:v>0.59722222199999997</x:v>
      </x:c>
      <x:c r="G1398">
        <x:v>20</x:v>
      </x:c>
      <x:c r="H1398">
        <x:v>100516</x:v>
      </x:c>
      <x:c r="I1398">
        <x:v>201581</x:v>
      </x:c>
      <x:c r="J1398" t="s">
        <x:v>182</x:v>
      </x:c>
      <x:c r="K1398">
        <x:v>90000</x:v>
      </x:c>
      <x:c r="L1398">
        <x:v>18056000</x:v>
      </x:c>
      <x:c r="M1398">
        <x:v>200.62</x:v>
      </x:c>
      <x:c r="N1398" t="str">
        <x:f>IF(OR(LEFT(A1398,3)="무이자",LEFT(A1398,3)="일시불"),"",1)</x:f>
        <x:v/>
      </x:c>
    </x:row>
    <x:row r="1399" spans="1:14">
      <x:c r="A1399" t="s">
        <x:v>777</x:v>
      </x:c>
      <x:c r="B1399" t="s">
        <x:v>188</x:v>
      </x:c>
      <x:c r="C1399" s="1">
        <x:v>43570</x:v>
      </x:c>
      <x:c r="D1399">
        <x:v>4</x:v>
      </x:c>
      <x:c r="E1399">
        <x:v>14</x:v>
      </x:c>
      <x:c r="F1399">
        <x:v>0.61111111100000004</x:v>
      </x:c>
      <x:c r="G1399">
        <x:v>20</x:v>
      </x:c>
      <x:c r="H1399">
        <x:v>100516</x:v>
      </x:c>
      <x:c r="I1399">
        <x:v>201581</x:v>
      </x:c>
      <x:c r="J1399" t="s">
        <x:v>182</x:v>
      </x:c>
      <x:c r="K1399">
        <x:v>90000</x:v>
      </x:c>
      <x:c r="L1399">
        <x:v>19946000</x:v>
      </x:c>
      <x:c r="M1399">
        <x:v>221.62</x:v>
      </x:c>
      <x:c r="N1399" t="str">
        <x:f>IF(OR(LEFT(A1399,3)="무이자",LEFT(A1399,3)="일시불"),"",1)</x:f>
        <x:v/>
      </x:c>
    </x:row>
    <x:row r="1400" spans="1:14">
      <x:c r="A1400" t="s">
        <x:v>253</x:v>
      </x:c>
      <x:c r="B1400" t="s">
        <x:v>188</x:v>
      </x:c>
      <x:c r="C1400" s="1">
        <x:v>43570</x:v>
      </x:c>
      <x:c r="D1400">
        <x:v>4</x:v>
      </x:c>
      <x:c r="E1400">
        <x:v>19</x:v>
      </x:c>
      <x:c r="F1400">
        <x:v>0.79166666699999999</x:v>
      </x:c>
      <x:c r="G1400">
        <x:v>20</x:v>
      </x:c>
      <x:c r="H1400">
        <x:v>100448</x:v>
      </x:c>
      <x:c r="I1400">
        <x:v>201387</x:v>
      </x:c>
      <x:c r="J1400" t="s">
        <x:v>182</x:v>
      </x:c>
      <x:c r="K1400">
        <x:v>168000</x:v>
      </x:c>
      <x:c r="L1400">
        <x:v>8532000</x:v>
      </x:c>
      <x:c r="M1400">
        <x:v>50.789999999999999</x:v>
      </x:c>
      <x:c r="N1400" t="str">
        <x:f>IF(OR(LEFT(A1400,3)="무이자",LEFT(A1400,3)="일시불"),"",1)</x:f>
        <x:v/>
      </x:c>
    </x:row>
    <x:row r="1401" spans="1:14">
      <x:c r="A1401" t="s">
        <x:v>253</x:v>
      </x:c>
      <x:c r="B1401" t="s">
        <x:v>188</x:v>
      </x:c>
      <x:c r="C1401" s="1">
        <x:v>43570</x:v>
      </x:c>
      <x:c r="D1401">
        <x:v>4</x:v>
      </x:c>
      <x:c r="E1401">
        <x:v>19</x:v>
      </x:c>
      <x:c r="F1401">
        <x:v>0.80555555599999995</x:v>
      </x:c>
      <x:c r="G1401">
        <x:v>20</x:v>
      </x:c>
      <x:c r="H1401">
        <x:v>100448</x:v>
      </x:c>
      <x:c r="I1401">
        <x:v>201387</x:v>
      </x:c>
      <x:c r="J1401" t="s">
        <x:v>182</x:v>
      </x:c>
      <x:c r="K1401">
        <x:v>168000</x:v>
      </x:c>
      <x:c r="L1401">
        <x:v>15696000</x:v>
      </x:c>
      <x:c r="M1401">
        <x:v>93.430000000000007</x:v>
      </x:c>
      <x:c r="N1401" t="str">
        <x:f>IF(OR(LEFT(A1401,3)="무이자",LEFT(A1401,3)="일시불"),"",1)</x:f>
        <x:v/>
      </x:c>
    </x:row>
    <x:row r="1402" spans="1:14">
      <x:c r="A1402" t="s">
        <x:v>253</x:v>
      </x:c>
      <x:c r="B1402" t="s">
        <x:v>188</x:v>
      </x:c>
      <x:c r="C1402" s="1">
        <x:v>43570</x:v>
      </x:c>
      <x:c r="D1402">
        <x:v>4</x:v>
      </x:c>
      <x:c r="E1402">
        <x:v>19</x:v>
      </x:c>
      <x:c r="F1402">
        <x:v>0.81944444400000005</x:v>
      </x:c>
      <x:c r="G1402">
        <x:v>20</x:v>
      </x:c>
      <x:c r="H1402">
        <x:v>100448</x:v>
      </x:c>
      <x:c r="I1402">
        <x:v>201387</x:v>
      </x:c>
      <x:c r="J1402" t="s">
        <x:v>182</x:v>
      </x:c>
      <x:c r="K1402">
        <x:v>168000</x:v>
      </x:c>
      <x:c r="L1402">
        <x:v>23014000</x:v>
      </x:c>
      <x:c r="M1402">
        <x:v>136.99000000000001</x:v>
      </x:c>
      <x:c r="N1402" t="str">
        <x:f>IF(OR(LEFT(A1402,3)="무이자",LEFT(A1402,3)="일시불"),"",1)</x:f>
        <x:v/>
      </x:c>
    </x:row>
    <x:row r="1403" spans="1:14">
      <x:c r="A1403" t="s">
        <x:v>530</x:v>
      </x:c>
      <x:c r="B1403" t="s">
        <x:v>188</x:v>
      </x:c>
      <x:c r="C1403" s="1">
        <x:v>43570</x:v>
      </x:c>
      <x:c r="D1403">
        <x:v>4</x:v>
      </x:c>
      <x:c r="E1403">
        <x:v>22</x:v>
      </x:c>
      <x:c r="F1403">
        <x:v>0.91666666699999999</x:v>
      </x:c>
      <x:c r="G1403">
        <x:v>20</x:v>
      </x:c>
      <x:c r="H1403">
        <x:v>100148</x:v>
      </x:c>
      <x:c r="I1403">
        <x:v>200501</x:v>
      </x:c>
      <x:c r="J1403" t="s">
        <x:v>179</x:v>
      </x:c>
      <x:c r="K1403">
        <x:v>1300000</x:v>
      </x:c>
      <x:c r="L1403">
        <x:v>3248000</x:v>
      </x:c>
      <x:c r="M1403">
        <x:v>2.5</x:v>
      </x:c>
      <x:c r="N1403" t="str">
        <x:f>IF(OR(LEFT(A1403,3)="무이자",LEFT(A1403,3)="일시불"),"",1)</x:f>
        <x:v/>
      </x:c>
    </x:row>
    <x:row r="1404" spans="1:14">
      <x:c r="A1404" t="s">
        <x:v>530</x:v>
      </x:c>
      <x:c r="B1404" t="s">
        <x:v>188</x:v>
      </x:c>
      <x:c r="C1404" s="1">
        <x:v>43570</x:v>
      </x:c>
      <x:c r="D1404">
        <x:v>4</x:v>
      </x:c>
      <x:c r="E1404">
        <x:v>22</x:v>
      </x:c>
      <x:c r="F1404">
        <x:v>0.93055555599999995</x:v>
      </x:c>
      <x:c r="G1404">
        <x:v>20</x:v>
      </x:c>
      <x:c r="H1404">
        <x:v>100148</x:v>
      </x:c>
      <x:c r="I1404">
        <x:v>200501</x:v>
      </x:c>
      <x:c r="J1404" t="s">
        <x:v>179</x:v>
      </x:c>
      <x:c r="K1404">
        <x:v>1300000</x:v>
      </x:c>
      <x:c r="L1404">
        <x:v>9670000</x:v>
      </x:c>
      <x:c r="M1404">
        <x:v>7.4400000000000004</x:v>
      </x:c>
      <x:c r="N1404" t="str">
        <x:f>IF(OR(LEFT(A1404,3)="무이자",LEFT(A1404,3)="일시불"),"",1)</x:f>
        <x:v/>
      </x:c>
    </x:row>
    <x:row r="1405" spans="1:14">
      <x:c r="A1405" t="s">
        <x:v>530</x:v>
      </x:c>
      <x:c r="B1405" t="s">
        <x:v>188</x:v>
      </x:c>
      <x:c r="C1405" s="1">
        <x:v>43570</x:v>
      </x:c>
      <x:c r="D1405">
        <x:v>4</x:v>
      </x:c>
      <x:c r="E1405">
        <x:v>22</x:v>
      </x:c>
      <x:c r="F1405">
        <x:v>0.94444444400000005</x:v>
      </x:c>
      <x:c r="G1405">
        <x:v>20</x:v>
      </x:c>
      <x:c r="H1405">
        <x:v>100148</x:v>
      </x:c>
      <x:c r="I1405">
        <x:v>200501</x:v>
      </x:c>
      <x:c r="J1405" t="s">
        <x:v>179</x:v>
      </x:c>
      <x:c r="K1405">
        <x:v>1300000</x:v>
      </x:c>
      <x:c r="L1405">
        <x:v>6447000</x:v>
      </x:c>
      <x:c r="M1405">
        <x:v>4.96</x:v>
      </x:c>
      <x:c r="N1405" t="str">
        <x:f>IF(OR(LEFT(A1405,3)="무이자",LEFT(A1405,3)="일시불"),"",1)</x:f>
        <x:v/>
      </x:c>
    </x:row>
    <x:row r="1406" spans="1:14">
      <x:c r="A1406" t="s">
        <x:v>520</x:v>
      </x:c>
      <x:c r="B1406" t="s">
        <x:v>188</x:v>
      </x:c>
      <x:c r="C1406" s="1">
        <x:v>43570</x:v>
      </x:c>
      <x:c r="D1406">
        <x:v>4</x:v>
      </x:c>
      <x:c r="E1406">
        <x:v>22</x:v>
      </x:c>
      <x:c r="F1406">
        <x:v>0.91666666699999999</x:v>
      </x:c>
      <x:c r="G1406">
        <x:v>20</x:v>
      </x:c>
      <x:c r="H1406">
        <x:v>100148</x:v>
      </x:c>
      <x:c r="I1406">
        <x:v>200510</x:v>
      </x:c>
      <x:c r="J1406" t="s">
        <x:v>179</x:v>
      </x:c>
      <x:c r="K1406">
        <x:v>1700000</x:v>
      </x:c>
      <x:c r="L1406">
        <x:v>8430000</x:v>
      </x:c>
      <x:c r="M1406">
        <x:v>4.96</x:v>
      </x:c>
      <x:c r="N1406" t="str">
        <x:f>IF(OR(LEFT(A1406,3)="무이자",LEFT(A1406,3)="일시불"),"",1)</x:f>
        <x:v/>
      </x:c>
    </x:row>
    <x:row r="1407" spans="1:14">
      <x:c r="A1407" t="s">
        <x:v>520</x:v>
      </x:c>
      <x:c r="B1407" t="s">
        <x:v>188</x:v>
      </x:c>
      <x:c r="C1407" s="1">
        <x:v>43570</x:v>
      </x:c>
      <x:c r="D1407">
        <x:v>4</x:v>
      </x:c>
      <x:c r="E1407">
        <x:v>22</x:v>
      </x:c>
      <x:c r="F1407">
        <x:v>0.93055555599999995</x:v>
      </x:c>
      <x:c r="G1407">
        <x:v>20</x:v>
      </x:c>
      <x:c r="H1407">
        <x:v>100148</x:v>
      </x:c>
      <x:c r="I1407">
        <x:v>200510</x:v>
      </x:c>
      <x:c r="J1407" t="s">
        <x:v>179</x:v>
      </x:c>
      <x:c r="K1407">
        <x:v>1700000</x:v>
      </x:c>
      <x:c r="L1407">
        <x:v>50354000</x:v>
      </x:c>
      <x:c r="M1407">
        <x:v>29.620000000000001</x:v>
      </x:c>
      <x:c r="N1407" t="str">
        <x:f>IF(OR(LEFT(A1407,3)="무이자",LEFT(A1407,3)="일시불"),"",1)</x:f>
        <x:v/>
      </x:c>
    </x:row>
    <x:row r="1408" spans="1:14">
      <x:c r="A1408" t="s">
        <x:v>520</x:v>
      </x:c>
      <x:c r="B1408" t="s">
        <x:v>188</x:v>
      </x:c>
      <x:c r="C1408" s="1">
        <x:v>43570</x:v>
      </x:c>
      <x:c r="D1408">
        <x:v>4</x:v>
      </x:c>
      <x:c r="E1408">
        <x:v>22</x:v>
      </x:c>
      <x:c r="F1408">
        <x:v>0.94444444400000005</x:v>
      </x:c>
      <x:c r="G1408">
        <x:v>20</x:v>
      </x:c>
      <x:c r="H1408">
        <x:v>100148</x:v>
      </x:c>
      <x:c r="I1408">
        <x:v>200510</x:v>
      </x:c>
      <x:c r="J1408" t="s">
        <x:v>179</x:v>
      </x:c>
      <x:c r="K1408">
        <x:v>1700000</x:v>
      </x:c>
      <x:c r="L1408">
        <x:v>37785000</x:v>
      </x:c>
      <x:c r="M1408">
        <x:v>22.23</x:v>
      </x:c>
      <x:c r="N1408" t="str">
        <x:f>IF(OR(LEFT(A1408,3)="무이자",LEFT(A1408,3)="일시불"),"",1)</x:f>
        <x:v/>
      </x:c>
    </x:row>
    <x:row r="1409" spans="1:14">
      <x:c r="A1409" t="s">
        <x:v>527</x:v>
      </x:c>
      <x:c r="B1409" t="s">
        <x:v>188</x:v>
      </x:c>
      <x:c r="C1409" s="1">
        <x:v>43570</x:v>
      </x:c>
      <x:c r="D1409">
        <x:v>4</x:v>
      </x:c>
      <x:c r="E1409">
        <x:v>22</x:v>
      </x:c>
      <x:c r="F1409">
        <x:v>0.91666666699999999</x:v>
      </x:c>
      <x:c r="G1409">
        <x:v>20</x:v>
      </x:c>
      <x:c r="H1409">
        <x:v>100148</x:v>
      </x:c>
      <x:c r="I1409">
        <x:v>200519</x:v>
      </x:c>
      <x:c r="J1409" t="s">
        <x:v>179</x:v>
      </x:c>
      <x:c r="K1409">
        <x:v>2500000</x:v>
      </x:c>
      <x:c r="L1409">
        <x:v>50000</x:v>
      </x:c>
      <x:c r="M1409">
        <x:v>0.020000000000000001</x:v>
      </x:c>
      <x:c r="N1409" t="str">
        <x:f>IF(OR(LEFT(A1409,3)="무이자",LEFT(A1409,3)="일시불"),"",1)</x:f>
        <x:v/>
      </x:c>
    </x:row>
    <x:row r="1410" spans="1:14">
      <x:c r="A1410" t="s">
        <x:v>527</x:v>
      </x:c>
      <x:c r="B1410" t="s">
        <x:v>188</x:v>
      </x:c>
      <x:c r="C1410" s="1">
        <x:v>43570</x:v>
      </x:c>
      <x:c r="D1410">
        <x:v>4</x:v>
      </x:c>
      <x:c r="E1410">
        <x:v>22</x:v>
      </x:c>
      <x:c r="F1410">
        <x:v>0.93055555599999995</x:v>
      </x:c>
      <x:c r="G1410">
        <x:v>20</x:v>
      </x:c>
      <x:c r="H1410">
        <x:v>100148</x:v>
      </x:c>
      <x:c r="I1410">
        <x:v>200519</x:v>
      </x:c>
      <x:c r="J1410" t="s">
        <x:v>179</x:v>
      </x:c>
      <x:c r="K1410">
        <x:v>2500000</x:v>
      </x:c>
      <x:c r="L1410">
        <x:v>18595000</x:v>
      </x:c>
      <x:c r="M1410">
        <x:v>7.4400000000000004</x:v>
      </x:c>
      <x:c r="N1410" t="str">
        <x:f>IF(OR(LEFT(A1410,3)="무이자",LEFT(A1410,3)="일시불"),"",1)</x:f>
        <x:v/>
      </x:c>
    </x:row>
    <x:row r="1411" spans="1:14">
      <x:c r="A1411" t="s">
        <x:v>527</x:v>
      </x:c>
      <x:c r="B1411" t="s">
        <x:v>188</x:v>
      </x:c>
      <x:c r="C1411" s="1">
        <x:v>43570</x:v>
      </x:c>
      <x:c r="D1411">
        <x:v>4</x:v>
      </x:c>
      <x:c r="E1411">
        <x:v>22</x:v>
      </x:c>
      <x:c r="F1411">
        <x:v>0.94444444400000005</x:v>
      </x:c>
      <x:c r="G1411">
        <x:v>20</x:v>
      </x:c>
      <x:c r="H1411">
        <x:v>100148</x:v>
      </x:c>
      <x:c r="I1411">
        <x:v>200519</x:v>
      </x:c>
      <x:c r="J1411" t="s">
        <x:v>179</x:v>
      </x:c>
      <x:c r="K1411">
        <x:v>2500000</x:v>
      </x:c>
      <x:c r="L1411">
        <x:v>50000</x:v>
      </x:c>
      <x:c r="M1411">
        <x:v>0.020000000000000001</x:v>
      </x:c>
      <x:c r="N1411" t="str">
        <x:f>IF(OR(LEFT(A1411,3)="무이자",LEFT(A1411,3)="일시불"),"",1)</x:f>
        <x:v/>
      </x:c>
    </x:row>
    <x:row r="1412" spans="1:14">
      <x:c r="A1412" t="s">
        <x:v>548</x:v>
      </x:c>
      <x:c r="B1412" t="s">
        <x:v>188</x:v>
      </x:c>
      <x:c r="C1412" s="1">
        <x:v>43570</x:v>
      </x:c>
      <x:c r="D1412">
        <x:v>4</x:v>
      </x:c>
      <x:c r="E1412">
        <x:v>22</x:v>
      </x:c>
      <x:c r="F1412">
        <x:v>0.91666666699999999</x:v>
      </x:c>
      <x:c r="G1412">
        <x:v>20</x:v>
      </x:c>
      <x:c r="H1412">
        <x:v>100148</x:v>
      </x:c>
      <x:c r="I1412">
        <x:v>200524</x:v>
      </x:c>
      <x:c r="J1412" t="s">
        <x:v>179</x:v>
      </x:c>
      <x:c r="K1412">
        <x:v>2800000</x:v>
      </x:c>
      <x:c r="L1412">
        <x:v>6967000</x:v>
      </x:c>
      <x:c r="M1412">
        <x:v>2.4900000000000002</x:v>
      </x:c>
      <x:c r="N1412" t="str">
        <x:f>IF(OR(LEFT(A1412,3)="무이자",LEFT(A1412,3)="일시불"),"",1)</x:f>
        <x:v/>
      </x:c>
    </x:row>
    <x:row r="1413" spans="1:14">
      <x:c r="A1413" t="s">
        <x:v>548</x:v>
      </x:c>
      <x:c r="B1413" t="s">
        <x:v>188</x:v>
      </x:c>
      <x:c r="C1413" s="1">
        <x:v>43570</x:v>
      </x:c>
      <x:c r="D1413">
        <x:v>4</x:v>
      </x:c>
      <x:c r="E1413">
        <x:v>22</x:v>
      </x:c>
      <x:c r="F1413">
        <x:v>0.93055555599999995</x:v>
      </x:c>
      <x:c r="G1413">
        <x:v>20</x:v>
      </x:c>
      <x:c r="H1413">
        <x:v>100148</x:v>
      </x:c>
      <x:c r="I1413">
        <x:v>200524</x:v>
      </x:c>
      <x:c r="J1413" t="s">
        <x:v>179</x:v>
      </x:c>
      <x:c r="K1413">
        <x:v>2800000</x:v>
      </x:c>
      <x:c r="L1413">
        <x:v>6992000</x:v>
      </x:c>
      <x:c r="M1413">
        <x:v>2.5</x:v>
      </x:c>
      <x:c r="N1413" t="str">
        <x:f>IF(OR(LEFT(A1413,3)="무이자",LEFT(A1413,3)="일시불"),"",1)</x:f>
        <x:v/>
      </x:c>
    </x:row>
    <x:row r="1414" spans="1:14">
      <x:c r="A1414" t="s">
        <x:v>548</x:v>
      </x:c>
      <x:c r="B1414" t="s">
        <x:v>188</x:v>
      </x:c>
      <x:c r="C1414" s="1">
        <x:v>43570</x:v>
      </x:c>
      <x:c r="D1414">
        <x:v>4</x:v>
      </x:c>
      <x:c r="E1414">
        <x:v>22</x:v>
      </x:c>
      <x:c r="F1414">
        <x:v>0.94444444400000005</x:v>
      </x:c>
      <x:c r="G1414">
        <x:v>20</x:v>
      </x:c>
      <x:c r="H1414">
        <x:v>100148</x:v>
      </x:c>
      <x:c r="I1414">
        <x:v>200524</x:v>
      </x:c>
      <x:c r="J1414" t="s">
        <x:v>179</x:v>
      </x:c>
      <x:c r="K1414">
        <x:v>2800000</x:v>
      </x:c>
      <x:c r="L1414">
        <x:v>27743000</x:v>
      </x:c>
      <x:c r="M1414">
        <x:v>9.9100000000000001</x:v>
      </x:c>
      <x:c r="N1414" t="str">
        <x:f>IF(OR(LEFT(A1414,3)="무이자",LEFT(A1414,3)="일시불"),"",1)</x:f>
        <x:v/>
      </x:c>
    </x:row>
    <x:row r="1415" spans="1:14">
      <x:c r="A1415" t="s">
        <x:v>109</x:v>
      </x:c>
      <x:c r="B1415" t="s">
        <x:v>188</x:v>
      </x:c>
      <x:c r="C1415" s="1">
        <x:v>43570</x:v>
      </x:c>
      <x:c r="D1415">
        <x:v>4</x:v>
      </x:c>
      <x:c r="E1415">
        <x:v>20</x:v>
      </x:c>
      <x:c r="F1415">
        <x:v>0.83333333300000001</x:v>
      </x:c>
      <x:c r="G1415">
        <x:v>20</x:v>
      </x:c>
      <x:c r="H1415">
        <x:v>100150</x:v>
      </x:c>
      <x:c r="I1415">
        <x:v>200533</x:v>
      </x:c>
      <x:c r="J1415" t="s">
        <x:v>179</x:v>
      </x:c>
      <x:c r="K1415">
        <x:v>439000</x:v>
      </x:c>
      <x:c r="L1415">
        <x:v>16684000</x:v>
      </x:c>
      <x:c r="M1415">
        <x:v>38</x:v>
      </x:c>
      <x:c r="N1415" t="str">
        <x:f>IF(OR(LEFT(A1415,3)="무이자",LEFT(A1415,3)="일시불"),"",1)</x:f>
        <x:v/>
      </x:c>
    </x:row>
    <x:row r="1416" spans="1:14">
      <x:c r="A1416" t="s">
        <x:v>109</x:v>
      </x:c>
      <x:c r="B1416" t="s">
        <x:v>188</x:v>
      </x:c>
      <x:c r="C1416" s="1">
        <x:v>43570</x:v>
      </x:c>
      <x:c r="D1416">
        <x:v>4</x:v>
      </x:c>
      <x:c r="E1416">
        <x:v>20</x:v>
      </x:c>
      <x:c r="F1416">
        <x:v>0.84722222199999997</x:v>
      </x:c>
      <x:c r="G1416">
        <x:v>20</x:v>
      </x:c>
      <x:c r="H1416">
        <x:v>100150</x:v>
      </x:c>
      <x:c r="I1416">
        <x:v>200533</x:v>
      </x:c>
      <x:c r="J1416" t="s">
        <x:v>179</x:v>
      </x:c>
      <x:c r="K1416">
        <x:v>439000</x:v>
      </x:c>
      <x:c r="L1416">
        <x:v>27806000</x:v>
      </x:c>
      <x:c r="M1416">
        <x:v>63.340000000000003</x:v>
      </x:c>
      <x:c r="N1416" t="str">
        <x:f>IF(OR(LEFT(A1416,3)="무이자",LEFT(A1416,3)="일시불"),"",1)</x:f>
        <x:v/>
      </x:c>
    </x:row>
    <x:row r="1417" spans="1:14">
      <x:c r="A1417" t="s">
        <x:v>109</x:v>
      </x:c>
      <x:c r="B1417" t="s">
        <x:v>188</x:v>
      </x:c>
      <x:c r="C1417" s="1">
        <x:v>43570</x:v>
      </x:c>
      <x:c r="D1417">
        <x:v>4</x:v>
      </x:c>
      <x:c r="E1417">
        <x:v>20</x:v>
      </x:c>
      <x:c r="F1417">
        <x:v>0.86111111100000004</x:v>
      </x:c>
      <x:c r="G1417">
        <x:v>20</x:v>
      </x:c>
      <x:c r="H1417">
        <x:v>100150</x:v>
      </x:c>
      <x:c r="I1417">
        <x:v>200533</x:v>
      </x:c>
      <x:c r="J1417" t="s">
        <x:v>179</x:v>
      </x:c>
      <x:c r="K1417">
        <x:v>439000</x:v>
      </x:c>
      <x:c r="L1417">
        <x:v>26484000</x:v>
      </x:c>
      <x:c r="M1417">
        <x:v>60.329999999999998</x:v>
      </x:c>
      <x:c r="N1417" t="str">
        <x:f>IF(OR(LEFT(A1417,3)="무이자",LEFT(A1417,3)="일시불"),"",1)</x:f>
        <x:v/>
      </x:c>
    </x:row>
    <x:row r="1418" spans="1:14">
      <x:c r="A1418" t="s">
        <x:v>340</x:v>
      </x:c>
      <x:c r="B1418" t="s">
        <x:v>188</x:v>
      </x:c>
      <x:c r="C1418" s="1">
        <x:v>43570</x:v>
      </x:c>
      <x:c r="D1418">
        <x:v>4</x:v>
      </x:c>
      <x:c r="E1418">
        <x:v>0</x:v>
      </x:c>
      <x:c r="F1418">
        <x:v>0.013888888999999999</x:v>
      </x:c>
      <x:c r="G1418">
        <x:v>20</x:v>
      </x:c>
      <x:c r="H1418">
        <x:v>100155</x:v>
      </x:c>
      <x:c r="I1418">
        <x:v>200555</x:v>
      </x:c>
      <x:c r="J1418" t="s">
        <x:v>179</x:v>
      </x:c>
      <x:c r="K1418">
        <x:v>1409000</x:v>
      </x:c>
      <x:c r="L1418">
        <x:v>7662000</x:v>
      </x:c>
      <x:c r="M1418">
        <x:v>5.4400000000000004</x:v>
      </x:c>
      <x:c r="N1418" t="str">
        <x:f>IF(OR(LEFT(A1418,3)="무이자",LEFT(A1418,3)="일시불"),"",1)</x:f>
        <x:v/>
      </x:c>
    </x:row>
    <x:row r="1419" spans="1:14">
      <x:c r="A1419" t="s">
        <x:v>340</x:v>
      </x:c>
      <x:c r="B1419" t="s">
        <x:v>188</x:v>
      </x:c>
      <x:c r="C1419" s="1">
        <x:v>43570</x:v>
      </x:c>
      <x:c r="D1419">
        <x:v>4</x:v>
      </x:c>
      <x:c r="E1419">
        <x:v>0</x:v>
      </x:c>
      <x:c r="F1419">
        <x:v>0.027777777999999997</x:v>
      </x:c>
      <x:c r="G1419">
        <x:v>20</x:v>
      </x:c>
      <x:c r="H1419">
        <x:v>100155</x:v>
      </x:c>
      <x:c r="I1419">
        <x:v>200555</x:v>
      </x:c>
      <x:c r="J1419" t="s">
        <x:v>179</x:v>
      </x:c>
      <x:c r="K1419">
        <x:v>1409000</x:v>
      </x:c>
      <x:c r="L1419">
        <x:v>7662000</x:v>
      </x:c>
      <x:c r="M1419">
        <x:v>5.4400000000000004</x:v>
      </x:c>
      <x:c r="N1419" t="str">
        <x:f>IF(OR(LEFT(A1419,3)="무이자",LEFT(A1419,3)="일시불"),"",1)</x:f>
        <x:v/>
      </x:c>
    </x:row>
    <x:row r="1420" spans="1:14">
      <x:c r="A1420" t="s">
        <x:v>340</x:v>
      </x:c>
      <x:c r="B1420" t="s">
        <x:v>188</x:v>
      </x:c>
      <x:c r="C1420" s="1">
        <x:v>43570</x:v>
      </x:c>
      <x:c r="D1420">
        <x:v>4</x:v>
      </x:c>
      <x:c r="E1420">
        <x:v>1</x:v>
      </x:c>
      <x:c r="F1420">
        <x:v>0.041666666999999996</x:v>
      </x:c>
      <x:c r="G1420">
        <x:v>20</x:v>
      </x:c>
      <x:c r="H1420">
        <x:v>100155</x:v>
      </x:c>
      <x:c r="I1420">
        <x:v>200555</x:v>
      </x:c>
      <x:c r="J1420" t="s">
        <x:v>179</x:v>
      </x:c>
      <x:c r="K1420">
        <x:v>1409000</x:v>
      </x:c>
      <x:c r="L1420">
        <x:v>3856000</x:v>
      </x:c>
      <x:c r="M1420">
        <x:v>2.7400000000000002</x:v>
      </x:c>
      <x:c r="N1420" t="str">
        <x:f>IF(OR(LEFT(A1420,3)="무이자",LEFT(A1420,3)="일시불"),"",1)</x:f>
        <x:v/>
      </x:c>
    </x:row>
    <x:row r="1421" spans="1:14">
      <x:c r="A1421" t="s">
        <x:v>797</x:v>
      </x:c>
      <x:c r="B1421" t="s">
        <x:v>188</x:v>
      </x:c>
      <x:c r="C1421" s="1">
        <x:v>43570</x:v>
      </x:c>
      <x:c r="D1421">
        <x:v>4</x:v>
      </x:c>
      <x:c r="E1421">
        <x:v>19</x:v>
      </x:c>
      <x:c r="F1421">
        <x:v>0.79166666699999999</x:v>
      </x:c>
      <x:c r="G1421">
        <x:v>20</x:v>
      </x:c>
      <x:c r="H1421">
        <x:v>100448</x:v>
      </x:c>
      <x:c r="I1421">
        <x:v>201388</x:v>
      </x:c>
      <x:c r="J1421" t="s">
        <x:v>182</x:v>
      </x:c>
      <x:c r="K1421">
        <x:v>148000</x:v>
      </x:c>
      <x:c r="L1421">
        <x:v>6407000</x:v>
      </x:c>
      <x:c r="M1421">
        <x:v>43.289999999999999</x:v>
      </x:c>
      <x:c r="N1421" t="str">
        <x:f>IF(OR(LEFT(A1421,3)="무이자",LEFT(A1421,3)="일시불"),"",1)</x:f>
        <x:v/>
      </x:c>
    </x:row>
    <x:row r="1422" spans="1:14">
      <x:c r="A1422" t="s">
        <x:v>797</x:v>
      </x:c>
      <x:c r="B1422" t="s">
        <x:v>188</x:v>
      </x:c>
      <x:c r="C1422" s="1">
        <x:v>43570</x:v>
      </x:c>
      <x:c r="D1422">
        <x:v>4</x:v>
      </x:c>
      <x:c r="E1422">
        <x:v>19</x:v>
      </x:c>
      <x:c r="F1422">
        <x:v>0.80555555599999995</x:v>
      </x:c>
      <x:c r="G1422">
        <x:v>20</x:v>
      </x:c>
      <x:c r="H1422">
        <x:v>100448</x:v>
      </x:c>
      <x:c r="I1422">
        <x:v>201388</x:v>
      </x:c>
      <x:c r="J1422" t="s">
        <x:v>182</x:v>
      </x:c>
      <x:c r="K1422">
        <x:v>148000</x:v>
      </x:c>
      <x:c r="L1422">
        <x:v>10090000</x:v>
      </x:c>
      <x:c r="M1422">
        <x:v>68.180000000000007</x:v>
      </x:c>
      <x:c r="N1422" t="str">
        <x:f>IF(OR(LEFT(A1422,3)="무이자",LEFT(A1422,3)="일시불"),"",1)</x:f>
        <x:v/>
      </x:c>
    </x:row>
    <x:row r="1423" spans="1:14">
      <x:c r="A1423" t="s">
        <x:v>797</x:v>
      </x:c>
      <x:c r="B1423" t="s">
        <x:v>188</x:v>
      </x:c>
      <x:c r="C1423" s="1">
        <x:v>43570</x:v>
      </x:c>
      <x:c r="D1423">
        <x:v>4</x:v>
      </x:c>
      <x:c r="E1423">
        <x:v>19</x:v>
      </x:c>
      <x:c r="F1423">
        <x:v>0.81944444400000005</x:v>
      </x:c>
      <x:c r="G1423">
        <x:v>20</x:v>
      </x:c>
      <x:c r="H1423">
        <x:v>100448</x:v>
      </x:c>
      <x:c r="I1423">
        <x:v>201388</x:v>
      </x:c>
      <x:c r="J1423" t="s">
        <x:v>182</x:v>
      </x:c>
      <x:c r="K1423">
        <x:v>148000</x:v>
      </x:c>
      <x:c r="L1423">
        <x:v>14403000</x:v>
      </x:c>
      <x:c r="M1423">
        <x:v>97.319999999999993</x:v>
      </x:c>
      <x:c r="N1423" t="str">
        <x:f>IF(OR(LEFT(A1423,3)="무이자",LEFT(A1423,3)="일시불"),"",1)</x:f>
        <x:v/>
      </x:c>
    </x:row>
    <x:row r="1424" spans="1:14">
      <x:c r="A1424" t="s">
        <x:v>792</x:v>
      </x:c>
      <x:c r="B1424" t="s">
        <x:v>188</x:v>
      </x:c>
      <x:c r="C1424" s="1">
        <x:v>43570</x:v>
      </x:c>
      <x:c r="D1424">
        <x:v>4</x:v>
      </x:c>
      <x:c r="E1424">
        <x:v>15</x:v>
      </x:c>
      <x:c r="F1424">
        <x:v>0.625</x:v>
      </x:c>
      <x:c r="G1424">
        <x:v>20</x:v>
      </x:c>
      <x:c r="H1424">
        <x:v>100162</x:v>
      </x:c>
      <x:c r="I1424">
        <x:v>200567</x:v>
      </x:c>
      <x:c r="J1424" t="s">
        <x:v>185</x:v>
      </x:c>
      <x:c r="K1424">
        <x:v>49800</x:v>
      </x:c>
      <x:c r="L1424">
        <x:v>7475000</x:v>
      </x:c>
      <x:c r="M1424">
        <x:v>150.09999999999999</x:v>
      </x:c>
      <x:c r="N1424">
        <x:f>IF(OR(LEFT(A1424,3)="무이자",LEFT(A1424,3)="일시불"),"",1)</x:f>
        <x:v>1</x:v>
      </x:c>
    </x:row>
    <x:row r="1425" spans="1:14">
      <x:c r="A1425" t="s">
        <x:v>792</x:v>
      </x:c>
      <x:c r="B1425" t="s">
        <x:v>188</x:v>
      </x:c>
      <x:c r="C1425" s="1">
        <x:v>43570</x:v>
      </x:c>
      <x:c r="D1425">
        <x:v>4</x:v>
      </x:c>
      <x:c r="E1425">
        <x:v>15</x:v>
      </x:c>
      <x:c r="F1425">
        <x:v>0.63888888899999996</x:v>
      </x:c>
      <x:c r="G1425">
        <x:v>20</x:v>
      </x:c>
      <x:c r="H1425">
        <x:v>100162</x:v>
      </x:c>
      <x:c r="I1425">
        <x:v>200567</x:v>
      </x:c>
      <x:c r="J1425" t="s">
        <x:v>185</x:v>
      </x:c>
      <x:c r="K1425">
        <x:v>49800</x:v>
      </x:c>
      <x:c r="L1425">
        <x:v>14881000</x:v>
      </x:c>
      <x:c r="M1425">
        <x:v>298.81999999999999</x:v>
      </x:c>
      <x:c r="N1425">
        <x:f>IF(OR(LEFT(A1425,3)="무이자",LEFT(A1425,3)="일시불"),"",1)</x:f>
        <x:v>1</x:v>
      </x:c>
    </x:row>
    <x:row r="1426" spans="1:14">
      <x:c r="A1426" t="s">
        <x:v>792</x:v>
      </x:c>
      <x:c r="B1426" t="s">
        <x:v>188</x:v>
      </x:c>
      <x:c r="C1426" s="1">
        <x:v>43570</x:v>
      </x:c>
      <x:c r="D1426">
        <x:v>4</x:v>
      </x:c>
      <x:c r="E1426">
        <x:v>15</x:v>
      </x:c>
      <x:c r="F1426">
        <x:v>0.65277777800000003</x:v>
      </x:c>
      <x:c r="G1426">
        <x:v>20</x:v>
      </x:c>
      <x:c r="H1426">
        <x:v>100162</x:v>
      </x:c>
      <x:c r="I1426">
        <x:v>200567</x:v>
      </x:c>
      <x:c r="J1426" t="s">
        <x:v>185</x:v>
      </x:c>
      <x:c r="K1426">
        <x:v>49800</x:v>
      </x:c>
      <x:c r="L1426">
        <x:v>22325000</x:v>
      </x:c>
      <x:c r="M1426">
        <x:v>448.29000000000002</x:v>
      </x:c>
      <x:c r="N1426">
        <x:f>IF(OR(LEFT(A1426,3)="무이자",LEFT(A1426,3)="일시불"),"",1)</x:f>
        <x:v>1</x:v>
      </x:c>
    </x:row>
    <x:row r="1427" spans="1:14">
      <x:c r="A1427" t="s">
        <x:v>789</x:v>
      </x:c>
      <x:c r="B1427" t="s">
        <x:v>188</x:v>
      </x:c>
      <x:c r="C1427" s="1">
        <x:v>43570</x:v>
      </x:c>
      <x:c r="D1427">
        <x:v>4</x:v>
      </x:c>
      <x:c r="E1427">
        <x:v>15</x:v>
      </x:c>
      <x:c r="F1427">
        <x:v>0.625</x:v>
      </x:c>
      <x:c r="G1427">
        <x:v>20</x:v>
      </x:c>
      <x:c r="H1427">
        <x:v>100162</x:v>
      </x:c>
      <x:c r="I1427">
        <x:v>200571</x:v>
      </x:c>
      <x:c r="J1427" t="s">
        <x:v>185</x:v>
      </x:c>
      <x:c r="K1427">
        <x:v>49800</x:v>
      </x:c>
      <x:c r="L1427">
        <x:v>4920000</x:v>
      </x:c>
      <x:c r="M1427">
        <x:v>98.799999999999997</x:v>
      </x:c>
      <x:c r="N1427">
        <x:f>IF(OR(LEFT(A1427,3)="무이자",LEFT(A1427,3)="일시불"),"",1)</x:f>
        <x:v>1</x:v>
      </x:c>
    </x:row>
    <x:row r="1428" spans="1:14">
      <x:c r="A1428" t="s">
        <x:v>789</x:v>
      </x:c>
      <x:c r="B1428" t="s">
        <x:v>188</x:v>
      </x:c>
      <x:c r="C1428" s="1">
        <x:v>43570</x:v>
      </x:c>
      <x:c r="D1428">
        <x:v>4</x:v>
      </x:c>
      <x:c r="E1428">
        <x:v>15</x:v>
      </x:c>
      <x:c r="F1428">
        <x:v>0.63888888899999996</x:v>
      </x:c>
      <x:c r="G1428">
        <x:v>20</x:v>
      </x:c>
      <x:c r="H1428">
        <x:v>100162</x:v>
      </x:c>
      <x:c r="I1428">
        <x:v>200571</x:v>
      </x:c>
      <x:c r="J1428" t="s">
        <x:v>185</x:v>
      </x:c>
      <x:c r="K1428">
        <x:v>49800</x:v>
      </x:c>
      <x:c r="L1428">
        <x:v>12511000</x:v>
      </x:c>
      <x:c r="M1428">
        <x:v>251.22</x:v>
      </x:c>
      <x:c r="N1428">
        <x:f>IF(OR(LEFT(A1428,3)="무이자",LEFT(A1428,3)="일시불"),"",1)</x:f>
        <x:v>1</x:v>
      </x:c>
    </x:row>
    <x:row r="1429" spans="1:14">
      <x:c r="A1429" t="s">
        <x:v>789</x:v>
      </x:c>
      <x:c r="B1429" t="s">
        <x:v>188</x:v>
      </x:c>
      <x:c r="C1429" s="1">
        <x:v>43570</x:v>
      </x:c>
      <x:c r="D1429">
        <x:v>4</x:v>
      </x:c>
      <x:c r="E1429">
        <x:v>15</x:v>
      </x:c>
      <x:c r="F1429">
        <x:v>0.65277777800000003</x:v>
      </x:c>
      <x:c r="G1429">
        <x:v>20</x:v>
      </x:c>
      <x:c r="H1429">
        <x:v>100162</x:v>
      </x:c>
      <x:c r="I1429">
        <x:v>200571</x:v>
      </x:c>
      <x:c r="J1429" t="s">
        <x:v>185</x:v>
      </x:c>
      <x:c r="K1429">
        <x:v>49800</x:v>
      </x:c>
      <x:c r="L1429">
        <x:v>15532000</x:v>
      </x:c>
      <x:c r="M1429">
        <x:v>311.88999999999999</x:v>
      </x:c>
      <x:c r="N1429">
        <x:f>IF(OR(LEFT(A1429,3)="무이자",LEFT(A1429,3)="일시불"),"",1)</x:f>
        <x:v>1</x:v>
      </x:c>
    </x:row>
    <x:row r="1430" spans="1:14">
      <x:c r="A1430" t="s">
        <x:v>460</x:v>
      </x:c>
      <x:c r="B1430" t="s">
        <x:v>188</x:v>
      </x:c>
      <x:c r="C1430" s="1">
        <x:v>43577</x:v>
      </x:c>
      <x:c r="D1430">
        <x:v>4</x:v>
      </x:c>
      <x:c r="E1430">
        <x:v>7</x:v>
      </x:c>
      <x:c r="F1430">
        <x:v>0.29166666699999999</x:v>
      </x:c>
      <x:c r="G1430">
        <x:v>20</x:v>
      </x:c>
      <x:c r="H1430">
        <x:v>100017</x:v>
      </x:c>
      <x:c r="I1430">
        <x:v>200027</x:v>
      </x:c>
      <x:c r="J1430" t="s">
        <x:v>185</x:v>
      </x:c>
      <x:c r="K1430">
        <x:v>39000</x:v>
      </x:c>
      <x:c r="L1430">
        <x:v>21504000</x:v>
      </x:c>
      <x:c r="M1430">
        <x:v>551.38</x:v>
      </x:c>
      <x:c r="N1430">
        <x:f>IF(OR(LEFT(A1430,3)="무이자",LEFT(A1430,3)="일시불"),"",1)</x:f>
        <x:v>1</x:v>
      </x:c>
    </x:row>
    <x:row r="1431" spans="1:14">
      <x:c r="A1431" t="s">
        <x:v>460</x:v>
      </x:c>
      <x:c r="B1431" t="s">
        <x:v>188</x:v>
      </x:c>
      <x:c r="C1431" s="1">
        <x:v>43577</x:v>
      </x:c>
      <x:c r="D1431">
        <x:v>4</x:v>
      </x:c>
      <x:c r="E1431">
        <x:v>7</x:v>
      </x:c>
      <x:c r="F1431">
        <x:v>0.30555555600000001</x:v>
      </x:c>
      <x:c r="G1431">
        <x:v>20</x:v>
      </x:c>
      <x:c r="H1431">
        <x:v>100017</x:v>
      </x:c>
      <x:c r="I1431">
        <x:v>200027</x:v>
      </x:c>
      <x:c r="J1431" t="s">
        <x:v>185</x:v>
      </x:c>
      <x:c r="K1431">
        <x:v>39000</x:v>
      </x:c>
      <x:c r="L1431">
        <x:v>29257000</x:v>
      </x:c>
      <x:c r="M1431">
        <x:v>750.17999999999995</x:v>
      </x:c>
      <x:c r="N1431">
        <x:f>IF(OR(LEFT(A1431,3)="무이자",LEFT(A1431,3)="일시불"),"",1)</x:f>
        <x:v>1</x:v>
      </x:c>
    </x:row>
    <x:row r="1432" spans="1:14">
      <x:c r="A1432" t="s">
        <x:v>460</x:v>
      </x:c>
      <x:c r="B1432" t="s">
        <x:v>188</x:v>
      </x:c>
      <x:c r="C1432" s="1">
        <x:v>43577</x:v>
      </x:c>
      <x:c r="D1432">
        <x:v>4</x:v>
      </x:c>
      <x:c r="E1432">
        <x:v>7</x:v>
      </x:c>
      <x:c r="F1432">
        <x:v>0.31944444399999999</x:v>
      </x:c>
      <x:c r="G1432">
        <x:v>20</x:v>
      </x:c>
      <x:c r="H1432">
        <x:v>100017</x:v>
      </x:c>
      <x:c r="I1432">
        <x:v>200027</x:v>
      </x:c>
      <x:c r="J1432" t="s">
        <x:v>185</x:v>
      </x:c>
      <x:c r="K1432">
        <x:v>39000</x:v>
      </x:c>
      <x:c r="L1432">
        <x:v>27408000</x:v>
      </x:c>
      <x:c r="M1432">
        <x:v>702.76999999999998</x:v>
      </x:c>
      <x:c r="N1432">
        <x:f>IF(OR(LEFT(A1432,3)="무이자",LEFT(A1432,3)="일시불"),"",1)</x:f>
        <x:v>1</x:v>
      </x:c>
    </x:row>
    <x:row r="1433" spans="1:14">
      <x:c r="A1433" t="s">
        <x:v>552</x:v>
      </x:c>
      <x:c r="B1433" t="s">
        <x:v>188</x:v>
      </x:c>
      <x:c r="C1433" s="1">
        <x:v>43577</x:v>
      </x:c>
      <x:c r="D1433">
        <x:v>4</x:v>
      </x:c>
      <x:c r="E1433">
        <x:v>14</x:v>
      </x:c>
      <x:c r="F1433">
        <x:v>0.58333333300000001</x:v>
      </x:c>
      <x:c r="G1433">
        <x:v>20</x:v>
      </x:c>
      <x:c r="H1433">
        <x:v>100185</x:v>
      </x:c>
      <x:c r="I1433">
        <x:v>201963</x:v>
      </x:c>
      <x:c r="J1433" t="s">
        <x:v>185</x:v>
      </x:c>
      <x:c r="K1433">
        <x:v>49900</x:v>
      </x:c>
      <x:c r="L1433">
        <x:v>19978000</x:v>
      </x:c>
      <x:c r="M1433">
        <x:v>400.36000000000001</x:v>
      </x:c>
      <x:c r="N1433">
        <x:f>IF(OR(LEFT(A1433,3)="무이자",LEFT(A1433,3)="일시불"),"",1)</x:f>
        <x:v>1</x:v>
      </x:c>
    </x:row>
    <x:row r="1434" spans="1:14">
      <x:c r="A1434" t="s">
        <x:v>552</x:v>
      </x:c>
      <x:c r="B1434" t="s">
        <x:v>188</x:v>
      </x:c>
      <x:c r="C1434" s="1">
        <x:v>43577</x:v>
      </x:c>
      <x:c r="D1434">
        <x:v>4</x:v>
      </x:c>
      <x:c r="E1434">
        <x:v>14</x:v>
      </x:c>
      <x:c r="F1434">
        <x:v>0.59722222199999997</x:v>
      </x:c>
      <x:c r="G1434">
        <x:v>20</x:v>
      </x:c>
      <x:c r="H1434">
        <x:v>100185</x:v>
      </x:c>
      <x:c r="I1434">
        <x:v>201963</x:v>
      </x:c>
      <x:c r="J1434" t="s">
        <x:v>185</x:v>
      </x:c>
      <x:c r="K1434">
        <x:v>49900</x:v>
      </x:c>
      <x:c r="L1434">
        <x:v>38756000</x:v>
      </x:c>
      <x:c r="M1434">
        <x:v>776.66999999999996</x:v>
      </x:c>
      <x:c r="N1434">
        <x:f>IF(OR(LEFT(A1434,3)="무이자",LEFT(A1434,3)="일시불"),"",1)</x:f>
        <x:v>1</x:v>
      </x:c>
    </x:row>
    <x:row r="1435" spans="1:14">
      <x:c r="A1435" t="s">
        <x:v>552</x:v>
      </x:c>
      <x:c r="B1435" t="s">
        <x:v>188</x:v>
      </x:c>
      <x:c r="C1435" s="1">
        <x:v>43577</x:v>
      </x:c>
      <x:c r="D1435">
        <x:v>4</x:v>
      </x:c>
      <x:c r="E1435">
        <x:v>14</x:v>
      </x:c>
      <x:c r="F1435">
        <x:v>0.61111111100000004</x:v>
      </x:c>
      <x:c r="G1435">
        <x:v>20</x:v>
      </x:c>
      <x:c r="H1435">
        <x:v>100185</x:v>
      </x:c>
      <x:c r="I1435">
        <x:v>201963</x:v>
      </x:c>
      <x:c r="J1435" t="s">
        <x:v>185</x:v>
      </x:c>
      <x:c r="K1435">
        <x:v>49900</x:v>
      </x:c>
      <x:c r="L1435">
        <x:v>31840000</x:v>
      </x:c>
      <x:c r="M1435">
        <x:v>638.08000000000004</x:v>
      </x:c>
      <x:c r="N1435">
        <x:f>IF(OR(LEFT(A1435,3)="무이자",LEFT(A1435,3)="일시불"),"",1)</x:f>
        <x:v>1</x:v>
      </x:c>
    </x:row>
    <x:row r="1436" spans="1:14">
      <x:c r="A1436" t="s">
        <x:v>549</x:v>
      </x:c>
      <x:c r="B1436" t="s">
        <x:v>188</x:v>
      </x:c>
      <x:c r="C1436" s="1">
        <x:v>43577</x:v>
      </x:c>
      <x:c r="D1436">
        <x:v>4</x:v>
      </x:c>
      <x:c r="E1436">
        <x:v>19</x:v>
      </x:c>
      <x:c r="F1436">
        <x:v>0.79166666699999999</x:v>
      </x:c>
      <x:c r="G1436">
        <x:v>20</x:v>
      </x:c>
      <x:c r="H1436">
        <x:v>100809</x:v>
      </x:c>
      <x:c r="I1436">
        <x:v>202393</x:v>
      </x:c>
      <x:c r="J1436" t="s">
        <x:v>178</x:v>
      </x:c>
      <x:c r="K1436">
        <x:v>59900</x:v>
      </x:c>
      <x:c r="L1436">
        <x:v>17045000</x:v>
      </x:c>
      <x:c r="M1436">
        <x:v>284.56</x:v>
      </x:c>
      <x:c r="N1436">
        <x:f>IF(OR(LEFT(A1436,3)="무이자",LEFT(A1436,3)="일시불"),"",1)</x:f>
        <x:v>1</x:v>
      </x:c>
    </x:row>
    <x:row r="1437" spans="1:14">
      <x:c r="A1437" t="s">
        <x:v>549</x:v>
      </x:c>
      <x:c r="B1437" t="s">
        <x:v>188</x:v>
      </x:c>
      <x:c r="C1437" s="1">
        <x:v>43577</x:v>
      </x:c>
      <x:c r="D1437">
        <x:v>4</x:v>
      </x:c>
      <x:c r="E1437">
        <x:v>19</x:v>
      </x:c>
      <x:c r="F1437">
        <x:v>0.80555555599999995</x:v>
      </x:c>
      <x:c r="G1437">
        <x:v>20</x:v>
      </x:c>
      <x:c r="H1437">
        <x:v>100809</x:v>
      </x:c>
      <x:c r="I1437">
        <x:v>202393</x:v>
      </x:c>
      <x:c r="J1437" t="s">
        <x:v>178</x:v>
      </x:c>
      <x:c r="K1437">
        <x:v>59900</x:v>
      </x:c>
      <x:c r="L1437">
        <x:v>27890000</x:v>
      </x:c>
      <x:c r="M1437">
        <x:v>465.61000000000001</x:v>
      </x:c>
      <x:c r="N1437">
        <x:f>IF(OR(LEFT(A1437,3)="무이자",LEFT(A1437,3)="일시불"),"",1)</x:f>
        <x:v>1</x:v>
      </x:c>
    </x:row>
    <x:row r="1438" spans="1:14">
      <x:c r="A1438" t="s">
        <x:v>549</x:v>
      </x:c>
      <x:c r="B1438" t="s">
        <x:v>188</x:v>
      </x:c>
      <x:c r="C1438" s="1">
        <x:v>43577</x:v>
      </x:c>
      <x:c r="D1438">
        <x:v>4</x:v>
      </x:c>
      <x:c r="E1438">
        <x:v>19</x:v>
      </x:c>
      <x:c r="F1438">
        <x:v>0.81944444400000005</x:v>
      </x:c>
      <x:c r="G1438">
        <x:v>20</x:v>
      </x:c>
      <x:c r="H1438">
        <x:v>100809</x:v>
      </x:c>
      <x:c r="I1438">
        <x:v>202393</x:v>
      </x:c>
      <x:c r="J1438" t="s">
        <x:v>178</x:v>
      </x:c>
      <x:c r="K1438">
        <x:v>59900</x:v>
      </x:c>
      <x:c r="L1438">
        <x:v>39731000</x:v>
      </x:c>
      <x:c r="M1438">
        <x:v>663.28999999999996</x:v>
      </x:c>
      <x:c r="N1438">
        <x:f>IF(OR(LEFT(A1438,3)="무이자",LEFT(A1438,3)="일시불"),"",1)</x:f>
        <x:v>1</x:v>
      </x:c>
    </x:row>
    <x:row r="1439" spans="1:14">
      <x:c r="A1439" t="s">
        <x:v>469</x:v>
      </x:c>
      <x:c r="B1439" t="s">
        <x:v>188</x:v>
      </x:c>
      <x:c r="C1439" s="1">
        <x:v>43577</x:v>
      </x:c>
      <x:c r="D1439">
        <x:v>4</x:v>
      </x:c>
      <x:c r="E1439">
        <x:v>0</x:v>
      </x:c>
      <x:c r="F1439">
        <x:v>0.013888888999999999</x:v>
      </x:c>
      <x:c r="G1439">
        <x:v>20</x:v>
      </x:c>
      <x:c r="H1439">
        <x:v>100251</x:v>
      </x:c>
      <x:c r="I1439">
        <x:v>200845</x:v>
      </x:c>
      <x:c r="J1439" t="s">
        <x:v>178</x:v>
      </x:c>
      <x:c r="K1439">
        <x:v>89000</x:v>
      </x:c>
      <x:c r="L1439">
        <x:v>16104000</x:v>
      </x:c>
      <x:c r="M1439">
        <x:v>180.94</x:v>
      </x:c>
      <x:c r="N1439">
        <x:f>IF(OR(LEFT(A1439,3)="무이자",LEFT(A1439,3)="일시불"),"",1)</x:f>
        <x:v>1</x:v>
      </x:c>
    </x:row>
    <x:row r="1440" spans="1:14">
      <x:c r="A1440" t="s">
        <x:v>469</x:v>
      </x:c>
      <x:c r="B1440" t="s">
        <x:v>188</x:v>
      </x:c>
      <x:c r="C1440" s="1">
        <x:v>43577</x:v>
      </x:c>
      <x:c r="D1440">
        <x:v>4</x:v>
      </x:c>
      <x:c r="E1440">
        <x:v>0</x:v>
      </x:c>
      <x:c r="F1440">
        <x:v>0.027777777999999997</x:v>
      </x:c>
      <x:c r="G1440">
        <x:v>20</x:v>
      </x:c>
      <x:c r="H1440">
        <x:v>100251</x:v>
      </x:c>
      <x:c r="I1440">
        <x:v>200845</x:v>
      </x:c>
      <x:c r="J1440" t="s">
        <x:v>178</x:v>
      </x:c>
      <x:c r="K1440">
        <x:v>89000</x:v>
      </x:c>
      <x:c r="L1440">
        <x:v>29434000</x:v>
      </x:c>
      <x:c r="M1440">
        <x:v>330.72000000000003</x:v>
      </x:c>
      <x:c r="N1440">
        <x:f>IF(OR(LEFT(A1440,3)="무이자",LEFT(A1440,3)="일시불"),"",1)</x:f>
        <x:v>1</x:v>
      </x:c>
    </x:row>
    <x:row r="1441" spans="1:14">
      <x:c r="A1441" t="s">
        <x:v>469</x:v>
      </x:c>
      <x:c r="B1441" t="s">
        <x:v>188</x:v>
      </x:c>
      <x:c r="C1441" s="1">
        <x:v>43577</x:v>
      </x:c>
      <x:c r="D1441">
        <x:v>4</x:v>
      </x:c>
      <x:c r="E1441">
        <x:v>1</x:v>
      </x:c>
      <x:c r="F1441">
        <x:v>0.041666666999999996</x:v>
      </x:c>
      <x:c r="G1441">
        <x:v>20</x:v>
      </x:c>
      <x:c r="H1441">
        <x:v>100251</x:v>
      </x:c>
      <x:c r="I1441">
        <x:v>200845</x:v>
      </x:c>
      <x:c r="J1441" t="s">
        <x:v>178</x:v>
      </x:c>
      <x:c r="K1441">
        <x:v>89000</x:v>
      </x:c>
      <x:c r="L1441">
        <x:v>28320000</x:v>
      </x:c>
      <x:c r="M1441">
        <x:v>318.19999999999999</x:v>
      </x:c>
      <x:c r="N1441">
        <x:f>IF(OR(LEFT(A1441,3)="무이자",LEFT(A1441,3)="일시불"),"",1)</x:f>
        <x:v>1</x:v>
      </x:c>
    </x:row>
    <x:row r="1442" spans="1:14">
      <x:c r="A1442" t="s">
        <x:v>469</x:v>
      </x:c>
      <x:c r="B1442" t="s">
        <x:v>188</x:v>
      </x:c>
      <x:c r="C1442" s="1">
        <x:v>43577</x:v>
      </x:c>
      <x:c r="D1442">
        <x:v>4</x:v>
      </x:c>
      <x:c r="E1442">
        <x:v>23</x:v>
      </x:c>
      <x:c r="F1442">
        <x:v>0.95833333300000001</x:v>
      </x:c>
      <x:c r="G1442">
        <x:v>20</x:v>
      </x:c>
      <x:c r="H1442">
        <x:v>100251</x:v>
      </x:c>
      <x:c r="I1442">
        <x:v>200845</x:v>
      </x:c>
      <x:c r="J1442" t="s">
        <x:v>178</x:v>
      </x:c>
      <x:c r="K1442">
        <x:v>89000</x:v>
      </x:c>
      <x:c r="L1442">
        <x:v>17835000</x:v>
      </x:c>
      <x:c r="M1442">
        <x:v>200.38999999999999</x:v>
      </x:c>
      <x:c r="N1442">
        <x:f>IF(OR(LEFT(A1442,3)="무이자",LEFT(A1442,3)="일시불"),"",1)</x:f>
        <x:v>1</x:v>
      </x:c>
    </x:row>
    <x:row r="1443" spans="1:14">
      <x:c r="A1443" t="s">
        <x:v>469</x:v>
      </x:c>
      <x:c r="B1443" t="s">
        <x:v>188</x:v>
      </x:c>
      <x:c r="C1443" s="1">
        <x:v>43577</x:v>
      </x:c>
      <x:c r="D1443">
        <x:v>4</x:v>
      </x:c>
      <x:c r="E1443">
        <x:v>23</x:v>
      </x:c>
      <x:c r="F1443">
        <x:v>0.97222222199999997</x:v>
      </x:c>
      <x:c r="G1443">
        <x:v>20</x:v>
      </x:c>
      <x:c r="H1443">
        <x:v>100251</x:v>
      </x:c>
      <x:c r="I1443">
        <x:v>200845</x:v>
      </x:c>
      <x:c r="J1443" t="s">
        <x:v>178</x:v>
      </x:c>
      <x:c r="K1443">
        <x:v>89000</x:v>
      </x:c>
      <x:c r="L1443">
        <x:v>30007000</x:v>
      </x:c>
      <x:c r="M1443">
        <x:v>337.16000000000003</x:v>
      </x:c>
      <x:c r="N1443">
        <x:f>IF(OR(LEFT(A1443,3)="무이자",LEFT(A1443,3)="일시불"),"",1)</x:f>
        <x:v>1</x:v>
      </x:c>
    </x:row>
    <x:row r="1444" spans="1:14">
      <x:c r="A1444" t="s">
        <x:v>469</x:v>
      </x:c>
      <x:c r="B1444" t="s">
        <x:v>188</x:v>
      </x:c>
      <x:c r="C1444" s="1">
        <x:v>43577</x:v>
      </x:c>
      <x:c r="D1444">
        <x:v>4</x:v>
      </x:c>
      <x:c r="E1444">
        <x:v>23</x:v>
      </x:c>
      <x:c r="F1444">
        <x:v>0.98611111100000004</x:v>
      </x:c>
      <x:c r="G1444">
        <x:v>20</x:v>
      </x:c>
      <x:c r="H1444">
        <x:v>100251</x:v>
      </x:c>
      <x:c r="I1444">
        <x:v>200845</x:v>
      </x:c>
      <x:c r="J1444" t="s">
        <x:v>178</x:v>
      </x:c>
      <x:c r="K1444">
        <x:v>89000</x:v>
      </x:c>
      <x:c r="L1444">
        <x:v>33845000</x:v>
      </x:c>
      <x:c r="M1444">
        <x:v>380.27999999999997</x:v>
      </x:c>
      <x:c r="N1444">
        <x:f>IF(OR(LEFT(A1444,3)="무이자",LEFT(A1444,3)="일시불"),"",1)</x:f>
        <x:v>1</x:v>
      </x:c>
    </x:row>
    <x:row r="1445" spans="1:14">
      <x:c r="A1445" t="s">
        <x:v>457</x:v>
      </x:c>
      <x:c r="B1445" t="s">
        <x:v>188</x:v>
      </x:c>
      <x:c r="C1445" s="1">
        <x:v>43577</x:v>
      </x:c>
      <x:c r="D1445">
        <x:v>4</x:v>
      </x:c>
      <x:c r="E1445">
        <x:v>0</x:v>
      </x:c>
      <x:c r="F1445">
        <x:v>0.013888888999999999</x:v>
      </x:c>
      <x:c r="G1445">
        <x:v>20</x:v>
      </x:c>
      <x:c r="H1445">
        <x:v>100251</x:v>
      </x:c>
      <x:c r="I1445">
        <x:v>200856</x:v>
      </x:c>
      <x:c r="J1445" t="s">
        <x:v>178</x:v>
      </x:c>
      <x:c r="K1445">
        <x:v>89000</x:v>
      </x:c>
      <x:c r="L1445">
        <x:v>7649000</x:v>
      </x:c>
      <x:c r="M1445">
        <x:v>85.939999999999998</x:v>
      </x:c>
      <x:c r="N1445">
        <x:f>IF(OR(LEFT(A1445,3)="무이자",LEFT(A1445,3)="일시불"),"",1)</x:f>
        <x:v>1</x:v>
      </x:c>
    </x:row>
    <x:row r="1446" spans="1:14">
      <x:c r="A1446" t="s">
        <x:v>457</x:v>
      </x:c>
      <x:c r="B1446" t="s">
        <x:v>188</x:v>
      </x:c>
      <x:c r="C1446" s="1">
        <x:v>43577</x:v>
      </x:c>
      <x:c r="D1446">
        <x:v>4</x:v>
      </x:c>
      <x:c r="E1446">
        <x:v>0</x:v>
      </x:c>
      <x:c r="F1446">
        <x:v>0.027777777999999997</x:v>
      </x:c>
      <x:c r="G1446">
        <x:v>20</x:v>
      </x:c>
      <x:c r="H1446">
        <x:v>100251</x:v>
      </x:c>
      <x:c r="I1446">
        <x:v>200856</x:v>
      </x:c>
      <x:c r="J1446" t="s">
        <x:v>178</x:v>
      </x:c>
      <x:c r="K1446">
        <x:v>89000</x:v>
      </x:c>
      <x:c r="L1446">
        <x:v>10075000</x:v>
      </x:c>
      <x:c r="M1446">
        <x:v>113.2</x:v>
      </x:c>
      <x:c r="N1446">
        <x:f>IF(OR(LEFT(A1446,3)="무이자",LEFT(A1446,3)="일시불"),"",1)</x:f>
        <x:v>1</x:v>
      </x:c>
    </x:row>
    <x:row r="1447" spans="1:14">
      <x:c r="A1447" t="s">
        <x:v>457</x:v>
      </x:c>
      <x:c r="B1447" t="s">
        <x:v>188</x:v>
      </x:c>
      <x:c r="C1447" s="1">
        <x:v>43577</x:v>
      </x:c>
      <x:c r="D1447">
        <x:v>4</x:v>
      </x:c>
      <x:c r="E1447">
        <x:v>1</x:v>
      </x:c>
      <x:c r="F1447">
        <x:v>0.041666666999999996</x:v>
      </x:c>
      <x:c r="G1447">
        <x:v>20</x:v>
      </x:c>
      <x:c r="H1447">
        <x:v>100251</x:v>
      </x:c>
      <x:c r="I1447">
        <x:v>200856</x:v>
      </x:c>
      <x:c r="J1447" t="s">
        <x:v>178</x:v>
      </x:c>
      <x:c r="K1447">
        <x:v>89000</x:v>
      </x:c>
      <x:c r="L1447">
        <x:v>12547000</x:v>
      </x:c>
      <x:c r="M1447">
        <x:v>140.97999999999999</x:v>
      </x:c>
      <x:c r="N1447">
        <x:f>IF(OR(LEFT(A1447,3)="무이자",LEFT(A1447,3)="일시불"),"",1)</x:f>
        <x:v>1</x:v>
      </x:c>
    </x:row>
    <x:row r="1448" spans="1:14">
      <x:c r="A1448" t="s">
        <x:v>457</x:v>
      </x:c>
      <x:c r="B1448" t="s">
        <x:v>188</x:v>
      </x:c>
      <x:c r="C1448" s="1">
        <x:v>43577</x:v>
      </x:c>
      <x:c r="D1448">
        <x:v>4</x:v>
      </x:c>
      <x:c r="E1448">
        <x:v>23</x:v>
      </x:c>
      <x:c r="F1448">
        <x:v>0.95833333300000001</x:v>
      </x:c>
      <x:c r="G1448">
        <x:v>20</x:v>
      </x:c>
      <x:c r="H1448">
        <x:v>100251</x:v>
      </x:c>
      <x:c r="I1448">
        <x:v>200856</x:v>
      </x:c>
      <x:c r="J1448" t="s">
        <x:v>178</x:v>
      </x:c>
      <x:c r="K1448">
        <x:v>89000</x:v>
      </x:c>
      <x:c r="L1448">
        <x:v>10013000</x:v>
      </x:c>
      <x:c r="M1448">
        <x:v>112.51000000000001</x:v>
      </x:c>
      <x:c r="N1448">
        <x:f>IF(OR(LEFT(A1448,3)="무이자",LEFT(A1448,3)="일시불"),"",1)</x:f>
        <x:v>1</x:v>
      </x:c>
    </x:row>
    <x:row r="1449" spans="1:14">
      <x:c r="A1449" t="s">
        <x:v>457</x:v>
      </x:c>
      <x:c r="B1449" t="s">
        <x:v>188</x:v>
      </x:c>
      <x:c r="C1449" s="1">
        <x:v>43577</x:v>
      </x:c>
      <x:c r="D1449">
        <x:v>4</x:v>
      </x:c>
      <x:c r="E1449">
        <x:v>23</x:v>
      </x:c>
      <x:c r="F1449">
        <x:v>0.97222222199999997</x:v>
      </x:c>
      <x:c r="G1449">
        <x:v>20</x:v>
      </x:c>
      <x:c r="H1449">
        <x:v>100251</x:v>
      </x:c>
      <x:c r="I1449">
        <x:v>200856</x:v>
      </x:c>
      <x:c r="J1449" t="s">
        <x:v>178</x:v>
      </x:c>
      <x:c r="K1449">
        <x:v>89000</x:v>
      </x:c>
      <x:c r="L1449">
        <x:v>10361000</x:v>
      </x:c>
      <x:c r="M1449">
        <x:v>116.42</x:v>
      </x:c>
      <x:c r="N1449">
        <x:f>IF(OR(LEFT(A1449,3)="무이자",LEFT(A1449,3)="일시불"),"",1)</x:f>
        <x:v>1</x:v>
      </x:c>
    </x:row>
    <x:row r="1450" spans="1:14">
      <x:c r="A1450" t="s">
        <x:v>457</x:v>
      </x:c>
      <x:c r="B1450" t="s">
        <x:v>188</x:v>
      </x:c>
      <x:c r="C1450" s="1">
        <x:v>43577</x:v>
      </x:c>
      <x:c r="D1450">
        <x:v>4</x:v>
      </x:c>
      <x:c r="E1450">
        <x:v>23</x:v>
      </x:c>
      <x:c r="F1450">
        <x:v>0.98611111100000004</x:v>
      </x:c>
      <x:c r="G1450">
        <x:v>20</x:v>
      </x:c>
      <x:c r="H1450">
        <x:v>100251</x:v>
      </x:c>
      <x:c r="I1450">
        <x:v>200856</x:v>
      </x:c>
      <x:c r="J1450" t="s">
        <x:v>178</x:v>
      </x:c>
      <x:c r="K1450">
        <x:v>89000</x:v>
      </x:c>
      <x:c r="L1450">
        <x:v>17836000</x:v>
      </x:c>
      <x:c r="M1450">
        <x:v>200.40000000000001</x:v>
      </x:c>
      <x:c r="N1450">
        <x:f>IF(OR(LEFT(A1450,3)="무이자",LEFT(A1450,3)="일시불"),"",1)</x:f>
        <x:v>1</x:v>
      </x:c>
    </x:row>
    <x:row r="1451" spans="1:14">
      <x:c r="A1451" t="s">
        <x:v>156</x:v>
      </x:c>
      <x:c r="B1451" t="s">
        <x:v>188</x:v>
      </x:c>
      <x:c r="C1451" s="1">
        <x:v>43577</x:v>
      </x:c>
      <x:c r="D1451">
        <x:v>4</x:v>
      </x:c>
      <x:c r="E1451">
        <x:v>6</x:v>
      </x:c>
      <x:c r="F1451">
        <x:v>0.25</x:v>
      </x:c>
      <x:c r="G1451">
        <x:v>20</x:v>
      </x:c>
      <x:c r="H1451">
        <x:v>100452</x:v>
      </x:c>
      <x:c r="I1451">
        <x:v>201394</x:v>
      </x:c>
      <x:c r="J1451" t="s">
        <x:v>178</x:v>
      </x:c>
      <x:c r="K1451">
        <x:v>39000</x:v>
      </x:c>
      <x:c r="L1451">
        <x:v>10472000</x:v>
      </x:c>
      <x:c r="M1451">
        <x:v>268.50999999999999</x:v>
      </x:c>
      <x:c r="N1451">
        <x:f>IF(OR(LEFT(A1451,3)="무이자",LEFT(A1451,3)="일시불"),"",1)</x:f>
        <x:v>1</x:v>
      </x:c>
    </x:row>
    <x:row r="1452" spans="1:14">
      <x:c r="A1452" t="s">
        <x:v>156</x:v>
      </x:c>
      <x:c r="B1452" t="s">
        <x:v>188</x:v>
      </x:c>
      <x:c r="C1452" s="1">
        <x:v>43577</x:v>
      </x:c>
      <x:c r="D1452">
        <x:v>4</x:v>
      </x:c>
      <x:c r="E1452">
        <x:v>6</x:v>
      </x:c>
      <x:c r="F1452">
        <x:v>0.26388888900000002</x:v>
      </x:c>
      <x:c r="G1452">
        <x:v>20</x:v>
      </x:c>
      <x:c r="H1452">
        <x:v>100452</x:v>
      </x:c>
      <x:c r="I1452">
        <x:v>201394</x:v>
      </x:c>
      <x:c r="J1452" t="s">
        <x:v>178</x:v>
      </x:c>
      <x:c r="K1452">
        <x:v>39000</x:v>
      </x:c>
      <x:c r="L1452">
        <x:v>24410000</x:v>
      </x:c>
      <x:c r="M1452">
        <x:v>625.89999999999998</x:v>
      </x:c>
      <x:c r="N1452">
        <x:f>IF(OR(LEFT(A1452,3)="무이자",LEFT(A1452,3)="일시불"),"",1)</x:f>
        <x:v>1</x:v>
      </x:c>
    </x:row>
    <x:row r="1453" spans="1:14">
      <x:c r="A1453" t="s">
        <x:v>156</x:v>
      </x:c>
      <x:c r="B1453" t="s">
        <x:v>188</x:v>
      </x:c>
      <x:c r="C1453" s="1">
        <x:v>43577</x:v>
      </x:c>
      <x:c r="D1453">
        <x:v>4</x:v>
      </x:c>
      <x:c r="E1453">
        <x:v>6</x:v>
      </x:c>
      <x:c r="F1453">
        <x:v>0.27777777799999998</x:v>
      </x:c>
      <x:c r="G1453">
        <x:v>20</x:v>
      </x:c>
      <x:c r="H1453">
        <x:v>100452</x:v>
      </x:c>
      <x:c r="I1453">
        <x:v>201394</x:v>
      </x:c>
      <x:c r="J1453" t="s">
        <x:v>178</x:v>
      </x:c>
      <x:c r="K1453">
        <x:v>39000</x:v>
      </x:c>
      <x:c r="L1453">
        <x:v>32163000</x:v>
      </x:c>
      <x:c r="M1453">
        <x:v>824.69000000000005</x:v>
      </x:c>
      <x:c r="N1453">
        <x:f>IF(OR(LEFT(A1453,3)="무이자",LEFT(A1453,3)="일시불"),"",1)</x:f>
        <x:v>1</x:v>
      </x:c>
    </x:row>
    <x:row r="1454" spans="1:14">
      <x:c r="A1454" t="s">
        <x:v>227</x:v>
      </x:c>
      <x:c r="B1454" t="s">
        <x:v>188</x:v>
      </x:c>
      <x:c r="C1454" s="1">
        <x:v>43577</x:v>
      </x:c>
      <x:c r="D1454">
        <x:v>4</x:v>
      </x:c>
      <x:c r="E1454">
        <x:v>8</x:v>
      </x:c>
      <x:c r="F1454">
        <x:v>0.33333333300000001</x:v>
      </x:c>
      <x:c r="G1454">
        <x:v>20</x:v>
      </x:c>
      <x:c r="H1454">
        <x:v>100192</x:v>
      </x:c>
      <x:c r="I1454">
        <x:v>200656</x:v>
      </x:c>
      <x:c r="J1454" t="s">
        <x:v>184</x:v>
      </x:c>
      <x:c r="K1454">
        <x:v>49900</x:v>
      </x:c>
      <x:c r="L1454">
        <x:v>18062000</x:v>
      </x:c>
      <x:c r="M1454">
        <x:v>361.95999999999998</x:v>
      </x:c>
      <x:c r="N1454">
        <x:f>IF(OR(LEFT(A1454,3)="무이자",LEFT(A1454,3)="일시불"),"",1)</x:f>
        <x:v>1</x:v>
      </x:c>
    </x:row>
    <x:row r="1455" spans="1:14">
      <x:c r="A1455" t="s">
        <x:v>227</x:v>
      </x:c>
      <x:c r="B1455" t="s">
        <x:v>188</x:v>
      </x:c>
      <x:c r="C1455" s="1">
        <x:v>43577</x:v>
      </x:c>
      <x:c r="D1455">
        <x:v>4</x:v>
      </x:c>
      <x:c r="E1455">
        <x:v>8</x:v>
      </x:c>
      <x:c r="F1455">
        <x:v>0.34722222200000002</x:v>
      </x:c>
      <x:c r="G1455">
        <x:v>20</x:v>
      </x:c>
      <x:c r="H1455">
        <x:v>100192</x:v>
      </x:c>
      <x:c r="I1455">
        <x:v>200656</x:v>
      </x:c>
      <x:c r="J1455" t="s">
        <x:v>184</x:v>
      </x:c>
      <x:c r="K1455">
        <x:v>49900</x:v>
      </x:c>
      <x:c r="L1455">
        <x:v>32971000</x:v>
      </x:c>
      <x:c r="M1455">
        <x:v>660.74000000000001</x:v>
      </x:c>
      <x:c r="N1455">
        <x:f>IF(OR(LEFT(A1455,3)="무이자",LEFT(A1455,3)="일시불"),"",1)</x:f>
        <x:v>1</x:v>
      </x:c>
    </x:row>
    <x:row r="1456" spans="1:14">
      <x:c r="A1456" t="s">
        <x:v>227</x:v>
      </x:c>
      <x:c r="B1456" t="s">
        <x:v>188</x:v>
      </x:c>
      <x:c r="C1456" s="1">
        <x:v>43577</x:v>
      </x:c>
      <x:c r="D1456">
        <x:v>4</x:v>
      </x:c>
      <x:c r="E1456">
        <x:v>8</x:v>
      </x:c>
      <x:c r="F1456">
        <x:v>0.36111111099999998</x:v>
      </x:c>
      <x:c r="G1456">
        <x:v>20</x:v>
      </x:c>
      <x:c r="H1456">
        <x:v>100192</x:v>
      </x:c>
      <x:c r="I1456">
        <x:v>200656</x:v>
      </x:c>
      <x:c r="J1456" t="s">
        <x:v>184</x:v>
      </x:c>
      <x:c r="K1456">
        <x:v>49900</x:v>
      </x:c>
      <x:c r="L1456">
        <x:v>42805000</x:v>
      </x:c>
      <x:c r="M1456">
        <x:v>857.82000000000005</x:v>
      </x:c>
      <x:c r="N1456">
        <x:f>IF(OR(LEFT(A1456,3)="무이자",LEFT(A1456,3)="일시불"),"",1)</x:f>
        <x:v>1</x:v>
      </x:c>
    </x:row>
    <x:row r="1457" spans="1:14">
      <x:c r="A1457" t="s">
        <x:v>255</x:v>
      </x:c>
      <x:c r="B1457" t="s">
        <x:v>188</x:v>
      </x:c>
      <x:c r="C1457" s="1">
        <x:v>43577</x:v>
      </x:c>
      <x:c r="D1457">
        <x:v>4</x:v>
      </x:c>
      <x:c r="E1457">
        <x:v>17</x:v>
      </x:c>
      <x:c r="F1457">
        <x:v>0.70833333300000001</x:v>
      </x:c>
      <x:c r="G1457">
        <x:v>20</x:v>
      </x:c>
      <x:c r="H1457">
        <x:v>100448</x:v>
      </x:c>
      <x:c r="I1457">
        <x:v>201380</x:v>
      </x:c>
      <x:c r="J1457" t="s">
        <x:v>182</x:v>
      </x:c>
      <x:c r="K1457">
        <x:v>178000</x:v>
      </x:c>
      <x:c r="L1457">
        <x:v>5161000</x:v>
      </x:c>
      <x:c r="M1457">
        <x:v>28.989999999999998</x:v>
      </x:c>
      <x:c r="N1457" t="str">
        <x:f>IF(OR(LEFT(A1457,3)="무이자",LEFT(A1457,3)="일시불"),"",1)</x:f>
        <x:v/>
      </x:c>
    </x:row>
    <x:row r="1458" spans="1:14">
      <x:c r="A1458" t="s">
        <x:v>255</x:v>
      </x:c>
      <x:c r="B1458" t="s">
        <x:v>188</x:v>
      </x:c>
      <x:c r="C1458" s="1">
        <x:v>43577</x:v>
      </x:c>
      <x:c r="D1458">
        <x:v>4</x:v>
      </x:c>
      <x:c r="E1458">
        <x:v>17</x:v>
      </x:c>
      <x:c r="F1458">
        <x:v>0.72222222199999997</x:v>
      </x:c>
      <x:c r="G1458">
        <x:v>20</x:v>
      </x:c>
      <x:c r="H1458">
        <x:v>100448</x:v>
      </x:c>
      <x:c r="I1458">
        <x:v>201380</x:v>
      </x:c>
      <x:c r="J1458" t="s">
        <x:v>182</x:v>
      </x:c>
      <x:c r="K1458">
        <x:v>178000</x:v>
      </x:c>
      <x:c r="L1458">
        <x:v>4555000</x:v>
      </x:c>
      <x:c r="M1458">
        <x:v>25.59</x:v>
      </x:c>
      <x:c r="N1458" t="str">
        <x:f>IF(OR(LEFT(A1458,3)="무이자",LEFT(A1458,3)="일시불"),"",1)</x:f>
        <x:v/>
      </x:c>
    </x:row>
    <x:row r="1459" spans="1:14">
      <x:c r="A1459" t="s">
        <x:v>255</x:v>
      </x:c>
      <x:c r="B1459" t="s">
        <x:v>188</x:v>
      </x:c>
      <x:c r="C1459" s="1">
        <x:v>43577</x:v>
      </x:c>
      <x:c r="D1459">
        <x:v>4</x:v>
      </x:c>
      <x:c r="E1459">
        <x:v>17</x:v>
      </x:c>
      <x:c r="F1459">
        <x:v>0.73611111100000004</x:v>
      </x:c>
      <x:c r="G1459">
        <x:v>20</x:v>
      </x:c>
      <x:c r="H1459">
        <x:v>100448</x:v>
      </x:c>
      <x:c r="I1459">
        <x:v>201380</x:v>
      </x:c>
      <x:c r="J1459" t="s">
        <x:v>182</x:v>
      </x:c>
      <x:c r="K1459">
        <x:v>178000</x:v>
      </x:c>
      <x:c r="L1459">
        <x:v>9011000</x:v>
      </x:c>
      <x:c r="M1459">
        <x:v>50.619999999999997</x:v>
      </x:c>
      <x:c r="N1459" t="str">
        <x:f>IF(OR(LEFT(A1459,3)="무이자",LEFT(A1459,3)="일시불"),"",1)</x:f>
        <x:v/>
      </x:c>
    </x:row>
    <x:row r="1460" spans="1:14">
      <x:c r="A1460" t="s">
        <x:v>252</x:v>
      </x:c>
      <x:c r="B1460" t="s">
        <x:v>188</x:v>
      </x:c>
      <x:c r="C1460" s="1">
        <x:v>43577</x:v>
      </x:c>
      <x:c r="D1460">
        <x:v>4</x:v>
      </x:c>
      <x:c r="E1460">
        <x:v>21</x:v>
      </x:c>
      <x:c r="F1460">
        <x:v>0.875</x:v>
      </x:c>
      <x:c r="G1460">
        <x:v>20</x:v>
      </x:c>
      <x:c r="H1460">
        <x:v>100579</x:v>
      </x:c>
      <x:c r="I1460">
        <x:v>201717</x:v>
      </x:c>
      <x:c r="J1460" t="s">
        <x:v>179</x:v>
      </x:c>
      <x:c r="K1460">
        <x:v>569000</x:v>
      </x:c>
      <x:c r="L1460">
        <x:v>11822000</x:v>
      </x:c>
      <x:c r="M1460">
        <x:v>20.780000000000001</x:v>
      </x:c>
      <x:c r="N1460" t="str">
        <x:f>IF(OR(LEFT(A1460,3)="무이자",LEFT(A1460,3)="일시불"),"",1)</x:f>
        <x:v/>
      </x:c>
    </x:row>
    <x:row r="1461" spans="1:14">
      <x:c r="A1461" t="s">
        <x:v>252</x:v>
      </x:c>
      <x:c r="B1461" t="s">
        <x:v>188</x:v>
      </x:c>
      <x:c r="C1461" s="1">
        <x:v>43577</x:v>
      </x:c>
      <x:c r="D1461">
        <x:v>4</x:v>
      </x:c>
      <x:c r="E1461">
        <x:v>21</x:v>
      </x:c>
      <x:c r="F1461">
        <x:v>0.88888888899999996</x:v>
      </x:c>
      <x:c r="G1461">
        <x:v>20</x:v>
      </x:c>
      <x:c r="H1461">
        <x:v>100579</x:v>
      </x:c>
      <x:c r="I1461">
        <x:v>201717</x:v>
      </x:c>
      <x:c r="J1461" t="s">
        <x:v>179</x:v>
      </x:c>
      <x:c r="K1461">
        <x:v>569000</x:v>
      </x:c>
      <x:c r="L1461">
        <x:v>17043000</x:v>
      </x:c>
      <x:c r="M1461">
        <x:v>29.949999999999999</x:v>
      </x:c>
      <x:c r="N1461" t="str">
        <x:f>IF(OR(LEFT(A1461,3)="무이자",LEFT(A1461,3)="일시불"),"",1)</x:f>
        <x:v/>
      </x:c>
    </x:row>
    <x:row r="1462" spans="1:14">
      <x:c r="A1462" t="s">
        <x:v>252</x:v>
      </x:c>
      <x:c r="B1462" t="s">
        <x:v>188</x:v>
      </x:c>
      <x:c r="C1462" s="1">
        <x:v>43577</x:v>
      </x:c>
      <x:c r="D1462">
        <x:v>4</x:v>
      </x:c>
      <x:c r="E1462">
        <x:v>21</x:v>
      </x:c>
      <x:c r="F1462">
        <x:v>0.90277777800000003</x:v>
      </x:c>
      <x:c r="G1462">
        <x:v>20</x:v>
      </x:c>
      <x:c r="H1462">
        <x:v>100579</x:v>
      </x:c>
      <x:c r="I1462">
        <x:v>201717</x:v>
      </x:c>
      <x:c r="J1462" t="s">
        <x:v>179</x:v>
      </x:c>
      <x:c r="K1462">
        <x:v>569000</x:v>
      </x:c>
      <x:c r="L1462">
        <x:v>13174000</x:v>
      </x:c>
      <x:c r="M1462">
        <x:v>23.149999999999999</x:v>
      </x:c>
      <x:c r="N1462" t="str">
        <x:f>IF(OR(LEFT(A1462,3)="무이자",LEFT(A1462,3)="일시불"),"",1)</x:f>
        <x:v/>
      </x:c>
    </x:row>
    <x:row r="1463" spans="1:14">
      <x:c r="A1463" t="s">
        <x:v>767</x:v>
      </x:c>
      <x:c r="B1463" t="s">
        <x:v>188</x:v>
      </x:c>
      <x:c r="C1463" s="1">
        <x:v>43577</x:v>
      </x:c>
      <x:c r="D1463">
        <x:v>4</x:v>
      </x:c>
      <x:c r="E1463">
        <x:v>12</x:v>
      </x:c>
      <x:c r="F1463">
        <x:v>0.5</x:v>
      </x:c>
      <x:c r="G1463">
        <x:v>20</x:v>
      </x:c>
      <x:c r="H1463">
        <x:v>100066</x:v>
      </x:c>
      <x:c r="I1463">
        <x:v>200156</x:v>
      </x:c>
      <x:c r="J1463" t="s">
        <x:v>182</x:v>
      </x:c>
      <x:c r="K1463">
        <x:v>94800</x:v>
      </x:c>
      <x:c r="L1463">
        <x:v>3333000</x:v>
      </x:c>
      <x:c r="M1463">
        <x:v>35.159999999999997</x:v>
      </x:c>
      <x:c r="N1463" t="str">
        <x:f>IF(OR(LEFT(A1463,3)="무이자",LEFT(A1463,3)="일시불"),"",1)</x:f>
        <x:v/>
      </x:c>
    </x:row>
    <x:row r="1464" spans="1:14">
      <x:c r="A1464" t="s">
        <x:v>767</x:v>
      </x:c>
      <x:c r="B1464" t="s">
        <x:v>188</x:v>
      </x:c>
      <x:c r="C1464" s="1">
        <x:v>43577</x:v>
      </x:c>
      <x:c r="D1464">
        <x:v>4</x:v>
      </x:c>
      <x:c r="E1464">
        <x:v>12</x:v>
      </x:c>
      <x:c r="F1464">
        <x:v>0.51388888899999996</x:v>
      </x:c>
      <x:c r="G1464">
        <x:v>20</x:v>
      </x:c>
      <x:c r="H1464">
        <x:v>100066</x:v>
      </x:c>
      <x:c r="I1464">
        <x:v>200156</x:v>
      </x:c>
      <x:c r="J1464" t="s">
        <x:v>182</x:v>
      </x:c>
      <x:c r="K1464">
        <x:v>94800</x:v>
      </x:c>
      <x:c r="L1464">
        <x:v>9810000</x:v>
      </x:c>
      <x:c r="M1464">
        <x:v>103.48</x:v>
      </x:c>
      <x:c r="N1464" t="str">
        <x:f>IF(OR(LEFT(A1464,3)="무이자",LEFT(A1464,3)="일시불"),"",1)</x:f>
        <x:v/>
      </x:c>
    </x:row>
    <x:row r="1465" spans="1:14">
      <x:c r="A1465" t="s">
        <x:v>767</x:v>
      </x:c>
      <x:c r="B1465" t="s">
        <x:v>188</x:v>
      </x:c>
      <x:c r="C1465" s="1">
        <x:v>43577</x:v>
      </x:c>
      <x:c r="D1465">
        <x:v>4</x:v>
      </x:c>
      <x:c r="E1465">
        <x:v>12</x:v>
      </x:c>
      <x:c r="F1465">
        <x:v>0.52777777800000003</x:v>
      </x:c>
      <x:c r="G1465">
        <x:v>20</x:v>
      </x:c>
      <x:c r="H1465">
        <x:v>100066</x:v>
      </x:c>
      <x:c r="I1465">
        <x:v>200156</x:v>
      </x:c>
      <x:c r="J1465" t="s">
        <x:v>182</x:v>
      </x:c>
      <x:c r="K1465">
        <x:v>94800</x:v>
      </x:c>
      <x:c r="L1465">
        <x:v>14138000</x:v>
      </x:c>
      <x:c r="M1465">
        <x:v>149.13999999999999</x:v>
      </x:c>
      <x:c r="N1465" t="str">
        <x:f>IF(OR(LEFT(A1465,3)="무이자",LEFT(A1465,3)="일시불"),"",1)</x:f>
        <x:v/>
      </x:c>
    </x:row>
    <x:row r="1466" spans="1:14">
      <x:c r="A1466" t="s">
        <x:v>791</x:v>
      </x:c>
      <x:c r="B1466" t="s">
        <x:v>188</x:v>
      </x:c>
      <x:c r="C1466" s="1">
        <x:v>43577</x:v>
      </x:c>
      <x:c r="D1466">
        <x:v>4</x:v>
      </x:c>
      <x:c r="E1466">
        <x:v>17</x:v>
      </x:c>
      <x:c r="F1466">
        <x:v>0.70833333300000001</x:v>
      </x:c>
      <x:c r="G1466">
        <x:v>20</x:v>
      </x:c>
      <x:c r="H1466">
        <x:v>100448</x:v>
      </x:c>
      <x:c r="I1466">
        <x:v>201381</x:v>
      </x:c>
      <x:c r="J1466" t="s">
        <x:v>182</x:v>
      </x:c>
      <x:c r="K1466">
        <x:v>158000</x:v>
      </x:c>
      <x:c r="L1466">
        <x:v>1197000</x:v>
      </x:c>
      <x:c r="M1466">
        <x:v>7.5800000000000001</x:v>
      </x:c>
      <x:c r="N1466" t="str">
        <x:f>IF(OR(LEFT(A1466,3)="무이자",LEFT(A1466,3)="일시불"),"",1)</x:f>
        <x:v/>
      </x:c>
    </x:row>
    <x:row r="1467" spans="1:14">
      <x:c r="A1467" t="s">
        <x:v>791</x:v>
      </x:c>
      <x:c r="B1467" t="s">
        <x:v>188</x:v>
      </x:c>
      <x:c r="C1467" s="1">
        <x:v>43577</x:v>
      </x:c>
      <x:c r="D1467">
        <x:v>4</x:v>
      </x:c>
      <x:c r="E1467">
        <x:v>17</x:v>
      </x:c>
      <x:c r="F1467">
        <x:v>0.72222222199999997</x:v>
      </x:c>
      <x:c r="G1467">
        <x:v>20</x:v>
      </x:c>
      <x:c r="H1467">
        <x:v>100448</x:v>
      </x:c>
      <x:c r="I1467">
        <x:v>201381</x:v>
      </x:c>
      <x:c r="J1467" t="s">
        <x:v>182</x:v>
      </x:c>
      <x:c r="K1467">
        <x:v>158000</x:v>
      </x:c>
      <x:c r="L1467">
        <x:v>2893000</x:v>
      </x:c>
      <x:c r="M1467">
        <x:v>18.309999999999999</x:v>
      </x:c>
      <x:c r="N1467" t="str">
        <x:f>IF(OR(LEFT(A1467,3)="무이자",LEFT(A1467,3)="일시불"),"",1)</x:f>
        <x:v/>
      </x:c>
    </x:row>
    <x:row r="1468" spans="1:14">
      <x:c r="A1468" t="s">
        <x:v>791</x:v>
      </x:c>
      <x:c r="B1468" t="s">
        <x:v>188</x:v>
      </x:c>
      <x:c r="C1468" s="1">
        <x:v>43577</x:v>
      </x:c>
      <x:c r="D1468">
        <x:v>4</x:v>
      </x:c>
      <x:c r="E1468">
        <x:v>17</x:v>
      </x:c>
      <x:c r="F1468">
        <x:v>0.73611111100000004</x:v>
      </x:c>
      <x:c r="G1468">
        <x:v>20</x:v>
      </x:c>
      <x:c r="H1468">
        <x:v>100448</x:v>
      </x:c>
      <x:c r="I1468">
        <x:v>201381</x:v>
      </x:c>
      <x:c r="J1468" t="s">
        <x:v>182</x:v>
      </x:c>
      <x:c r="K1468">
        <x:v>158000</x:v>
      </x:c>
      <x:c r="L1468">
        <x:v>2327000</x:v>
      </x:c>
      <x:c r="M1468">
        <x:v>14.73</x:v>
      </x:c>
      <x:c r="N1468" t="str">
        <x:f>IF(OR(LEFT(A1468,3)="무이자",LEFT(A1468,3)="일시불"),"",1)</x:f>
        <x:v/>
      </x:c>
    </x:row>
    <x:row r="1469" spans="1:14">
      <x:c r="A1469" t="s">
        <x:v>223</x:v>
      </x:c>
      <x:c r="B1469" t="s">
        <x:v>188</x:v>
      </x:c>
      <x:c r="C1469" s="1">
        <x:v>43577</x:v>
      </x:c>
      <x:c r="D1469">
        <x:v>4</x:v>
      </x:c>
      <x:c r="E1469">
        <x:v>9</x:v>
      </x:c>
      <x:c r="F1469">
        <x:v>0.375</x:v>
      </x:c>
      <x:c r="G1469">
        <x:v>20</x:v>
      </x:c>
      <x:c r="H1469">
        <x:v>100635</x:v>
      </x:c>
      <x:c r="I1469">
        <x:v>201945</x:v>
      </x:c>
      <x:c r="J1469" t="s">
        <x:v>516</x:v>
      </x:c>
      <x:c r="K1469">
        <x:v>89000</x:v>
      </x:c>
      <x:c r="L1469">
        <x:v>17160000</x:v>
      </x:c>
      <x:c r="M1469">
        <x:v>192.81</x:v>
      </x:c>
      <x:c r="N1469">
        <x:f>IF(OR(LEFT(A1469,3)="무이자",LEFT(A1469,3)="일시불"),"",1)</x:f>
        <x:v>1</x:v>
      </x:c>
    </x:row>
    <x:row r="1470" spans="1:14">
      <x:c r="A1470" t="s">
        <x:v>223</x:v>
      </x:c>
      <x:c r="B1470" t="s">
        <x:v>188</x:v>
      </x:c>
      <x:c r="C1470" s="1">
        <x:v>43577</x:v>
      </x:c>
      <x:c r="D1470">
        <x:v>4</x:v>
      </x:c>
      <x:c r="E1470">
        <x:v>9</x:v>
      </x:c>
      <x:c r="F1470">
        <x:v>0.38888888900000002</x:v>
      </x:c>
      <x:c r="G1470">
        <x:v>20</x:v>
      </x:c>
      <x:c r="H1470">
        <x:v>100635</x:v>
      </x:c>
      <x:c r="I1470">
        <x:v>201945</x:v>
      </x:c>
      <x:c r="J1470" t="s">
        <x:v>516</x:v>
      </x:c>
      <x:c r="K1470">
        <x:v>89000</x:v>
      </x:c>
      <x:c r="L1470">
        <x:v>27590000</x:v>
      </x:c>
      <x:c r="M1470">
        <x:v>310</x:v>
      </x:c>
      <x:c r="N1470">
        <x:f>IF(OR(LEFT(A1470,3)="무이자",LEFT(A1470,3)="일시불"),"",1)</x:f>
        <x:v>1</x:v>
      </x:c>
    </x:row>
    <x:row r="1471" spans="1:14">
      <x:c r="A1471" t="s">
        <x:v>223</x:v>
      </x:c>
      <x:c r="B1471" t="s">
        <x:v>188</x:v>
      </x:c>
      <x:c r="C1471" s="1">
        <x:v>43577</x:v>
      </x:c>
      <x:c r="D1471">
        <x:v>4</x:v>
      </x:c>
      <x:c r="E1471">
        <x:v>9</x:v>
      </x:c>
      <x:c r="F1471">
        <x:v>0.40277777799999998</x:v>
      </x:c>
      <x:c r="G1471">
        <x:v>20</x:v>
      </x:c>
      <x:c r="H1471">
        <x:v>100635</x:v>
      </x:c>
      <x:c r="I1471">
        <x:v>201945</x:v>
      </x:c>
      <x:c r="J1471" t="s">
        <x:v>516</x:v>
      </x:c>
      <x:c r="K1471">
        <x:v>89000</x:v>
      </x:c>
      <x:c r="L1471">
        <x:v>36653000</x:v>
      </x:c>
      <x:c r="M1471">
        <x:v>411.82999999999998</x:v>
      </x:c>
      <x:c r="N1471">
        <x:f>IF(OR(LEFT(A1471,3)="무이자",LEFT(A1471,3)="일시불"),"",1)</x:f>
        <x:v>1</x:v>
      </x:c>
    </x:row>
    <x:row r="1472" spans="1:14">
      <x:c r="A1472" t="s">
        <x:v>545</x:v>
      </x:c>
      <x:c r="B1472" t="s">
        <x:v>188</x:v>
      </x:c>
      <x:c r="C1472" s="1">
        <x:v>43577</x:v>
      </x:c>
      <x:c r="D1472">
        <x:v>4</x:v>
      </x:c>
      <x:c r="E1472">
        <x:v>20</x:v>
      </x:c>
      <x:c r="F1472">
        <x:v>0.83333333300000001</x:v>
      </x:c>
      <x:c r="G1472">
        <x:v>20</x:v>
      </x:c>
      <x:c r="H1472">
        <x:v>100127</x:v>
      </x:c>
      <x:c r="I1472">
        <x:v>200344</x:v>
      </x:c>
      <x:c r="J1472" t="s">
        <x:v>178</x:v>
      </x:c>
      <x:c r="K1472">
        <x:v>69900</x:v>
      </x:c>
      <x:c r="L1472">
        <x:v>14786000</x:v>
      </x:c>
      <x:c r="M1472">
        <x:v>211.53</x:v>
      </x:c>
      <x:c r="N1472">
        <x:f>IF(OR(LEFT(A1472,3)="무이자",LEFT(A1472,3)="일시불"),"",1)</x:f>
        <x:v>1</x:v>
      </x:c>
    </x:row>
    <x:row r="1473" spans="1:14">
      <x:c r="A1473" t="s">
        <x:v>545</x:v>
      </x:c>
      <x:c r="B1473" t="s">
        <x:v>188</x:v>
      </x:c>
      <x:c r="C1473" s="1">
        <x:v>43577</x:v>
      </x:c>
      <x:c r="D1473">
        <x:v>4</x:v>
      </x:c>
      <x:c r="E1473">
        <x:v>20</x:v>
      </x:c>
      <x:c r="F1473">
        <x:v>0.84722222199999997</x:v>
      </x:c>
      <x:c r="G1473">
        <x:v>20</x:v>
      </x:c>
      <x:c r="H1473">
        <x:v>100127</x:v>
      </x:c>
      <x:c r="I1473">
        <x:v>200344</x:v>
      </x:c>
      <x:c r="J1473" t="s">
        <x:v>178</x:v>
      </x:c>
      <x:c r="K1473">
        <x:v>69900</x:v>
      </x:c>
      <x:c r="L1473">
        <x:v>27987000</x:v>
      </x:c>
      <x:c r="M1473">
        <x:v>400.38999999999999</x:v>
      </x:c>
      <x:c r="N1473">
        <x:f>IF(OR(LEFT(A1473,3)="무이자",LEFT(A1473,3)="일시불"),"",1)</x:f>
        <x:v>1</x:v>
      </x:c>
    </x:row>
    <x:row r="1474" spans="1:14">
      <x:c r="A1474" t="s">
        <x:v>545</x:v>
      </x:c>
      <x:c r="B1474" t="s">
        <x:v>188</x:v>
      </x:c>
      <x:c r="C1474" s="1">
        <x:v>43577</x:v>
      </x:c>
      <x:c r="D1474">
        <x:v>4</x:v>
      </x:c>
      <x:c r="E1474">
        <x:v>20</x:v>
      </x:c>
      <x:c r="F1474">
        <x:v>0.86111111100000004</x:v>
      </x:c>
      <x:c r="G1474">
        <x:v>20</x:v>
      </x:c>
      <x:c r="H1474">
        <x:v>100127</x:v>
      </x:c>
      <x:c r="I1474">
        <x:v>200344</x:v>
      </x:c>
      <x:c r="J1474" t="s">
        <x:v>178</x:v>
      </x:c>
      <x:c r="K1474">
        <x:v>69900</x:v>
      </x:c>
      <x:c r="L1474">
        <x:v>44179000</x:v>
      </x:c>
      <x:c r="M1474">
        <x:v>632.02999999999997</x:v>
      </x:c>
      <x:c r="N1474">
        <x:f>IF(OR(LEFT(A1474,3)="무이자",LEFT(A1474,3)="일시불"),"",1)</x:f>
        <x:v>1</x:v>
      </x:c>
    </x:row>
    <x:row r="1475" spans="1:14">
      <x:c r="A1475" t="s">
        <x:v>546</x:v>
      </x:c>
      <x:c r="B1475" t="s">
        <x:v>188</x:v>
      </x:c>
      <x:c r="C1475" s="1">
        <x:v>43577</x:v>
      </x:c>
      <x:c r="D1475">
        <x:v>4</x:v>
      </x:c>
      <x:c r="E1475">
        <x:v>20</x:v>
      </x:c>
      <x:c r="F1475">
        <x:v>0.83333333300000001</x:v>
      </x:c>
      <x:c r="G1475">
        <x:v>20</x:v>
      </x:c>
      <x:c r="H1475">
        <x:v>100127</x:v>
      </x:c>
      <x:c r="I1475">
        <x:v>200355</x:v>
      </x:c>
      <x:c r="J1475" t="s">
        <x:v>178</x:v>
      </x:c>
      <x:c r="K1475">
        <x:v>69900</x:v>
      </x:c>
      <x:c r="L1475">
        <x:v>7287000</x:v>
      </x:c>
      <x:c r="M1475">
        <x:v>104.25</x:v>
      </x:c>
      <x:c r="N1475">
        <x:f>IF(OR(LEFT(A1475,3)="무이자",LEFT(A1475,3)="일시불"),"",1)</x:f>
        <x:v>1</x:v>
      </x:c>
    </x:row>
    <x:row r="1476" spans="1:14">
      <x:c r="A1476" t="s">
        <x:v>546</x:v>
      </x:c>
      <x:c r="B1476" t="s">
        <x:v>188</x:v>
      </x:c>
      <x:c r="C1476" s="1">
        <x:v>43577</x:v>
      </x:c>
      <x:c r="D1476">
        <x:v>4</x:v>
      </x:c>
      <x:c r="E1476">
        <x:v>20</x:v>
      </x:c>
      <x:c r="F1476">
        <x:v>0.84722222199999997</x:v>
      </x:c>
      <x:c r="G1476">
        <x:v>20</x:v>
      </x:c>
      <x:c r="H1476">
        <x:v>100127</x:v>
      </x:c>
      <x:c r="I1476">
        <x:v>200355</x:v>
      </x:c>
      <x:c r="J1476" t="s">
        <x:v>178</x:v>
      </x:c>
      <x:c r="K1476">
        <x:v>69900</x:v>
      </x:c>
      <x:c r="L1476">
        <x:v>18020000</x:v>
      </x:c>
      <x:c r="M1476">
        <x:v>257.80000000000001</x:v>
      </x:c>
      <x:c r="N1476">
        <x:f>IF(OR(LEFT(A1476,3)="무이자",LEFT(A1476,3)="일시불"),"",1)</x:f>
        <x:v>1</x:v>
      </x:c>
    </x:row>
    <x:row r="1477" spans="1:14">
      <x:c r="A1477" t="s">
        <x:v>546</x:v>
      </x:c>
      <x:c r="B1477" t="s">
        <x:v>188</x:v>
      </x:c>
      <x:c r="C1477" s="1">
        <x:v>43577</x:v>
      </x:c>
      <x:c r="D1477">
        <x:v>4</x:v>
      </x:c>
      <x:c r="E1477">
        <x:v>20</x:v>
      </x:c>
      <x:c r="F1477">
        <x:v>0.86111111100000004</x:v>
      </x:c>
      <x:c r="G1477">
        <x:v>20</x:v>
      </x:c>
      <x:c r="H1477">
        <x:v>100127</x:v>
      </x:c>
      <x:c r="I1477">
        <x:v>200355</x:v>
      </x:c>
      <x:c r="J1477" t="s">
        <x:v>178</x:v>
      </x:c>
      <x:c r="K1477">
        <x:v>69900</x:v>
      </x:c>
      <x:c r="L1477">
        <x:v>24779000</x:v>
      </x:c>
      <x:c r="M1477">
        <x:v>354.49000000000001</x:v>
      </x:c>
      <x:c r="N1477">
        <x:f>IF(OR(LEFT(A1477,3)="무이자",LEFT(A1477,3)="일시불"),"",1)</x:f>
        <x:v>1</x:v>
      </x:c>
    </x:row>
    <x:row r="1478" spans="1:14">
      <x:c r="A1478" t="s">
        <x:v>495</x:v>
      </x:c>
      <x:c r="B1478" t="s">
        <x:v>188</x:v>
      </x:c>
      <x:c r="C1478" s="1">
        <x:v>43577</x:v>
      </x:c>
      <x:c r="D1478">
        <x:v>4</x:v>
      </x:c>
      <x:c r="E1478">
        <x:v>0</x:v>
      </x:c>
      <x:c r="F1478">
        <x:v>0</x:v>
      </x:c>
      <x:c r="G1478">
        <x:v>20</x:v>
      </x:c>
      <x:c r="H1478">
        <x:v>100205</x:v>
      </x:c>
      <x:c r="I1478">
        <x:v>200731</x:v>
      </x:c>
      <x:c r="J1478" t="s">
        <x:v>187</x:v>
      </x:c>
      <x:c r="K1478">
        <x:v>648000</x:v>
      </x:c>
      <x:c r="L1478">
        <x:v>28944000</x:v>
      </x:c>
      <x:c r="M1478">
        <x:v>44.670000000000002</x:v>
      </x:c>
      <x:c r="N1478">
        <x:f>IF(OR(LEFT(A1478,3)="무이자",LEFT(A1478,3)="일시불"),"",1)</x:f>
        <x:v>1</x:v>
      </x:c>
    </x:row>
    <x:row r="1479" spans="1:14">
      <x:c r="A1479" t="s">
        <x:v>495</x:v>
      </x:c>
      <x:c r="B1479" t="s">
        <x:v>188</x:v>
      </x:c>
      <x:c r="C1479" s="1">
        <x:v>43577</x:v>
      </x:c>
      <x:c r="D1479">
        <x:v>4</x:v>
      </x:c>
      <x:c r="E1479">
        <x:v>22</x:v>
      </x:c>
      <x:c r="F1479">
        <x:v>0.91666666699999999</x:v>
      </x:c>
      <x:c r="G1479">
        <x:v>20</x:v>
      </x:c>
      <x:c r="H1479">
        <x:v>100205</x:v>
      </x:c>
      <x:c r="I1479">
        <x:v>200731</x:v>
      </x:c>
      <x:c r="J1479" t="s">
        <x:v>187</x:v>
      </x:c>
      <x:c r="K1479">
        <x:v>648000</x:v>
      </x:c>
      <x:c r="L1479">
        <x:v>3660000</x:v>
      </x:c>
      <x:c r="M1479">
        <x:v>5.6500000000000004</x:v>
      </x:c>
      <x:c r="N1479">
        <x:f>IF(OR(LEFT(A1479,3)="무이자",LEFT(A1479,3)="일시불"),"",1)</x:f>
        <x:v>1</x:v>
      </x:c>
    </x:row>
    <x:row r="1480" spans="1:14">
      <x:c r="A1480" t="s">
        <x:v>495</x:v>
      </x:c>
      <x:c r="B1480" t="s">
        <x:v>188</x:v>
      </x:c>
      <x:c r="C1480" s="1">
        <x:v>43577</x:v>
      </x:c>
      <x:c r="D1480">
        <x:v>4</x:v>
      </x:c>
      <x:c r="E1480">
        <x:v>22</x:v>
      </x:c>
      <x:c r="F1480">
        <x:v>0.93055555599999995</x:v>
      </x:c>
      <x:c r="G1480">
        <x:v>20</x:v>
      </x:c>
      <x:c r="H1480">
        <x:v>100205</x:v>
      </x:c>
      <x:c r="I1480">
        <x:v>200731</x:v>
      </x:c>
      <x:c r="J1480" t="s">
        <x:v>187</x:v>
      </x:c>
      <x:c r="K1480">
        <x:v>648000</x:v>
      </x:c>
      <x:c r="L1480">
        <x:v>27142000</x:v>
      </x:c>
      <x:c r="M1480">
        <x:v>41.890000000000001</x:v>
      </x:c>
      <x:c r="N1480">
        <x:f>IF(OR(LEFT(A1480,3)="무이자",LEFT(A1480,3)="일시불"),"",1)</x:f>
        <x:v>1</x:v>
      </x:c>
    </x:row>
    <x:row r="1481" spans="1:14">
      <x:c r="A1481" t="s">
        <x:v>495</x:v>
      </x:c>
      <x:c r="B1481" t="s">
        <x:v>188</x:v>
      </x:c>
      <x:c r="C1481" s="1">
        <x:v>43577</x:v>
      </x:c>
      <x:c r="D1481">
        <x:v>4</x:v>
      </x:c>
      <x:c r="E1481">
        <x:v>22</x:v>
      </x:c>
      <x:c r="F1481">
        <x:v>0.94444444400000005</x:v>
      </x:c>
      <x:c r="G1481">
        <x:v>20</x:v>
      </x:c>
      <x:c r="H1481">
        <x:v>100205</x:v>
      </x:c>
      <x:c r="I1481">
        <x:v>200731</x:v>
      </x:c>
      <x:c r="J1481" t="s">
        <x:v>187</x:v>
      </x:c>
      <x:c r="K1481">
        <x:v>648000</x:v>
      </x:c>
      <x:c r="L1481">
        <x:v>25329000</x:v>
      </x:c>
      <x:c r="M1481">
        <x:v>39.090000000000003</x:v>
      </x:c>
      <x:c r="N1481">
        <x:f>IF(OR(LEFT(A1481,3)="무이자",LEFT(A1481,3)="일시불"),"",1)</x:f>
        <x:v>1</x:v>
      </x:c>
    </x:row>
    <x:row r="1482" spans="1:14">
      <x:c r="A1482" t="s">
        <x:v>494</x:v>
      </x:c>
      <x:c r="B1482" t="s">
        <x:v>188</x:v>
      </x:c>
      <x:c r="C1482" s="1">
        <x:v>43577</x:v>
      </x:c>
      <x:c r="D1482">
        <x:v>4</x:v>
      </x:c>
      <x:c r="E1482">
        <x:v>0</x:v>
      </x:c>
      <x:c r="F1482">
        <x:v>0</x:v>
      </x:c>
      <x:c r="G1482">
        <x:v>20</x:v>
      </x:c>
      <x:c r="H1482">
        <x:v>100205</x:v>
      </x:c>
      <x:c r="I1482">
        <x:v>200732</x:v>
      </x:c>
      <x:c r="J1482" t="s">
        <x:v>187</x:v>
      </x:c>
      <x:c r="K1482">
        <x:v>598000</x:v>
      </x:c>
      <x:c r="L1482">
        <x:v>26718000</x:v>
      </x:c>
      <x:c r="M1482">
        <x:v>44.68</x:v>
      </x:c>
      <x:c r="N1482">
        <x:f>IF(OR(LEFT(A1482,3)="무이자",LEFT(A1482,3)="일시불"),"",1)</x:f>
        <x:v>1</x:v>
      </x:c>
    </x:row>
    <x:row r="1483" spans="1:14">
      <x:c r="A1483" t="s">
        <x:v>494</x:v>
      </x:c>
      <x:c r="B1483" t="s">
        <x:v>188</x:v>
      </x:c>
      <x:c r="C1483" s="1">
        <x:v>43577</x:v>
      </x:c>
      <x:c r="D1483">
        <x:v>4</x:v>
      </x:c>
      <x:c r="E1483">
        <x:v>22</x:v>
      </x:c>
      <x:c r="F1483">
        <x:v>0.91666666699999999</x:v>
      </x:c>
      <x:c r="G1483">
        <x:v>20</x:v>
      </x:c>
      <x:c r="H1483">
        <x:v>100205</x:v>
      </x:c>
      <x:c r="I1483">
        <x:v>200732</x:v>
      </x:c>
      <x:c r="J1483" t="s">
        <x:v>187</x:v>
      </x:c>
      <x:c r="K1483">
        <x:v>598000</x:v>
      </x:c>
      <x:c r="L1483">
        <x:v>3384000</x:v>
      </x:c>
      <x:c r="M1483">
        <x:v>5.6600000000000001</x:v>
      </x:c>
      <x:c r="N1483">
        <x:f>IF(OR(LEFT(A1483,3)="무이자",LEFT(A1483,3)="일시불"),"",1)</x:f>
        <x:v>1</x:v>
      </x:c>
    </x:row>
    <x:row r="1484" spans="1:14">
      <x:c r="A1484" t="s">
        <x:v>494</x:v>
      </x:c>
      <x:c r="B1484" t="s">
        <x:v>188</x:v>
      </x:c>
      <x:c r="C1484" s="1">
        <x:v>43577</x:v>
      </x:c>
      <x:c r="D1484">
        <x:v>4</x:v>
      </x:c>
      <x:c r="E1484">
        <x:v>22</x:v>
      </x:c>
      <x:c r="F1484">
        <x:v>0.93055555599999995</x:v>
      </x:c>
      <x:c r="G1484">
        <x:v>20</x:v>
      </x:c>
      <x:c r="H1484">
        <x:v>100205</x:v>
      </x:c>
      <x:c r="I1484">
        <x:v>200732</x:v>
      </x:c>
      <x:c r="J1484" t="s">
        <x:v>187</x:v>
      </x:c>
      <x:c r="K1484">
        <x:v>598000</x:v>
      </x:c>
      <x:c r="L1484">
        <x:v>18374000</x:v>
      </x:c>
      <x:c r="M1484">
        <x:v>30.73</x:v>
      </x:c>
      <x:c r="N1484">
        <x:f>IF(OR(LEFT(A1484,3)="무이자",LEFT(A1484,3)="일시불"),"",1)</x:f>
        <x:v>1</x:v>
      </x:c>
    </x:row>
    <x:row r="1485" spans="1:14">
      <x:c r="A1485" t="s">
        <x:v>494</x:v>
      </x:c>
      <x:c r="B1485" t="s">
        <x:v>188</x:v>
      </x:c>
      <x:c r="C1485" s="1">
        <x:v>43577</x:v>
      </x:c>
      <x:c r="D1485">
        <x:v>4</x:v>
      </x:c>
      <x:c r="E1485">
        <x:v>22</x:v>
      </x:c>
      <x:c r="F1485">
        <x:v>0.94444444400000005</x:v>
      </x:c>
      <x:c r="G1485">
        <x:v>20</x:v>
      </x:c>
      <x:c r="H1485">
        <x:v>100205</x:v>
      </x:c>
      <x:c r="I1485">
        <x:v>200732</x:v>
      </x:c>
      <x:c r="J1485" t="s">
        <x:v>187</x:v>
      </x:c>
      <x:c r="K1485">
        <x:v>598000</x:v>
      </x:c>
      <x:c r="L1485">
        <x:v>30049000</x:v>
      </x:c>
      <x:c r="M1485">
        <x:v>50.25</x:v>
      </x:c>
      <x:c r="N1485">
        <x:f>IF(OR(LEFT(A1485,3)="무이자",LEFT(A1485,3)="일시불"),"",1)</x:f>
        <x:v>1</x:v>
      </x:c>
    </x:row>
    <x:row r="1486" spans="1:14">
      <x:c r="A1486" t="s">
        <x:v>9</x:v>
      </x:c>
      <x:c r="B1486" t="s">
        <x:v>188</x:v>
      </x:c>
      <x:c r="C1486" s="1">
        <x:v>43577</x:v>
      </x:c>
      <x:c r="D1486">
        <x:v>4</x:v>
      </x:c>
      <x:c r="E1486">
        <x:v>0</x:v>
      </x:c>
      <x:c r="F1486">
        <x:v>0</x:v>
      </x:c>
      <x:c r="G1486">
        <x:v>20</x:v>
      </x:c>
      <x:c r="H1486">
        <x:v>100205</x:v>
      </x:c>
      <x:c r="I1486">
        <x:v>200733</x:v>
      </x:c>
      <x:c r="J1486" t="s">
        <x:v>187</x:v>
      </x:c>
      <x:c r="K1486">
        <x:v>548000</x:v>
      </x:c>
      <x:c r="L1486">
        <x:v>24480000</x:v>
      </x:c>
      <x:c r="M1486">
        <x:v>44.670000000000002</x:v>
      </x:c>
      <x:c r="N1486">
        <x:f>IF(OR(LEFT(A1486,3)="무이자",LEFT(A1486,3)="일시불"),"",1)</x:f>
        <x:v>1</x:v>
      </x:c>
    </x:row>
    <x:row r="1487" spans="1:14">
      <x:c r="A1487" t="s">
        <x:v>9</x:v>
      </x:c>
      <x:c r="B1487" t="s">
        <x:v>188</x:v>
      </x:c>
      <x:c r="C1487" s="1">
        <x:v>43577</x:v>
      </x:c>
      <x:c r="D1487">
        <x:v>4</x:v>
      </x:c>
      <x:c r="E1487">
        <x:v>22</x:v>
      </x:c>
      <x:c r="F1487">
        <x:v>0.91666666699999999</x:v>
      </x:c>
      <x:c r="G1487">
        <x:v>20</x:v>
      </x:c>
      <x:c r="H1487">
        <x:v>100205</x:v>
      </x:c>
      <x:c r="I1487">
        <x:v>200733</x:v>
      </x:c>
      <x:c r="J1487" t="s">
        <x:v>187</x:v>
      </x:c>
      <x:c r="K1487">
        <x:v>548000</x:v>
      </x:c>
      <x:c r="L1487">
        <x:v>9212000</x:v>
      </x:c>
      <x:c r="M1487">
        <x:v>16.809999999999999</x:v>
      </x:c>
      <x:c r="N1487">
        <x:f>IF(OR(LEFT(A1487,3)="무이자",LEFT(A1487,3)="일시불"),"",1)</x:f>
        <x:v>1</x:v>
      </x:c>
    </x:row>
    <x:row r="1488" spans="1:14">
      <x:c r="A1488" t="s">
        <x:v>9</x:v>
      </x:c>
      <x:c r="B1488" t="s">
        <x:v>188</x:v>
      </x:c>
      <x:c r="C1488" s="1">
        <x:v>43577</x:v>
      </x:c>
      <x:c r="D1488">
        <x:v>4</x:v>
      </x:c>
      <x:c r="E1488">
        <x:v>22</x:v>
      </x:c>
      <x:c r="F1488">
        <x:v>0.93055555599999995</x:v>
      </x:c>
      <x:c r="G1488">
        <x:v>20</x:v>
      </x:c>
      <x:c r="H1488">
        <x:v>100205</x:v>
      </x:c>
      <x:c r="I1488">
        <x:v>200733</x:v>
      </x:c>
      <x:c r="J1488" t="s">
        <x:v>187</x:v>
      </x:c>
      <x:c r="K1488">
        <x:v>548000</x:v>
      </x:c>
      <x:c r="L1488">
        <x:v>21437000</x:v>
      </x:c>
      <x:c r="M1488">
        <x:v>39.119999999999997</x:v>
      </x:c>
      <x:c r="N1488">
        <x:f>IF(OR(LEFT(A1488,3)="무이자",LEFT(A1488,3)="일시불"),"",1)</x:f>
        <x:v>1</x:v>
      </x:c>
    </x:row>
    <x:row r="1489" spans="1:14">
      <x:c r="A1489" t="s">
        <x:v>9</x:v>
      </x:c>
      <x:c r="B1489" t="s">
        <x:v>188</x:v>
      </x:c>
      <x:c r="C1489" s="1">
        <x:v>43577</x:v>
      </x:c>
      <x:c r="D1489">
        <x:v>4</x:v>
      </x:c>
      <x:c r="E1489">
        <x:v>22</x:v>
      </x:c>
      <x:c r="F1489">
        <x:v>0.94444444400000005</x:v>
      </x:c>
      <x:c r="G1489">
        <x:v>20</x:v>
      </x:c>
      <x:c r="H1489">
        <x:v>100205</x:v>
      </x:c>
      <x:c r="I1489">
        <x:v>200733</x:v>
      </x:c>
      <x:c r="J1489" t="s">
        <x:v>187</x:v>
      </x:c>
      <x:c r="K1489">
        <x:v>548000</x:v>
      </x:c>
      <x:c r="L1489">
        <x:v>33639000</x:v>
      </x:c>
      <x:c r="M1489">
        <x:v>61.390000000000001</x:v>
      </x:c>
      <x:c r="N1489">
        <x:f>IF(OR(LEFT(A1489,3)="무이자",LEFT(A1489,3)="일시불"),"",1)</x:f>
        <x:v>1</x:v>
      </x:c>
    </x:row>
    <x:row r="1490" spans="1:14">
      <x:c r="A1490" t="s">
        <x:v>336</x:v>
      </x:c>
      <x:c r="B1490" t="s">
        <x:v>188</x:v>
      </x:c>
      <x:c r="C1490" s="1">
        <x:v>43577</x:v>
      </x:c>
      <x:c r="D1490">
        <x:v>4</x:v>
      </x:c>
      <x:c r="E1490">
        <x:v>10</x:v>
      </x:c>
      <x:c r="F1490">
        <x:v>0.41666666699999999</x:v>
      </x:c>
      <x:c r="G1490">
        <x:v>20</x:v>
      </x:c>
      <x:c r="H1490">
        <x:v>100489</x:v>
      </x:c>
      <x:c r="I1490">
        <x:v>201473</x:v>
      </x:c>
      <x:c r="J1490" t="s">
        <x:v>185</x:v>
      </x:c>
      <x:c r="K1490">
        <x:v>44000</x:v>
      </x:c>
      <x:c r="L1490">
        <x:v>5515000</x:v>
      </x:c>
      <x:c r="M1490">
        <x:v>125.34</x:v>
      </x:c>
      <x:c r="N1490">
        <x:f>IF(OR(LEFT(A1490,3)="무이자",LEFT(A1490,3)="일시불"),"",1)</x:f>
        <x:v>1</x:v>
      </x:c>
    </x:row>
    <x:row r="1491" spans="1:14">
      <x:c r="A1491" t="s">
        <x:v>336</x:v>
      </x:c>
      <x:c r="B1491" t="s">
        <x:v>188</x:v>
      </x:c>
      <x:c r="C1491" s="1">
        <x:v>43577</x:v>
      </x:c>
      <x:c r="D1491">
        <x:v>4</x:v>
      </x:c>
      <x:c r="E1491">
        <x:v>10</x:v>
      </x:c>
      <x:c r="F1491">
        <x:v>0.43055555600000001</x:v>
      </x:c>
      <x:c r="G1491">
        <x:v>20</x:v>
      </x:c>
      <x:c r="H1491">
        <x:v>100489</x:v>
      </x:c>
      <x:c r="I1491">
        <x:v>201473</x:v>
      </x:c>
      <x:c r="J1491" t="s">
        <x:v>185</x:v>
      </x:c>
      <x:c r="K1491">
        <x:v>44000</x:v>
      </x:c>
      <x:c r="L1491">
        <x:v>13493000</x:v>
      </x:c>
      <x:c r="M1491">
        <x:v>306.66000000000003</x:v>
      </x:c>
      <x:c r="N1491">
        <x:f>IF(OR(LEFT(A1491,3)="무이자",LEFT(A1491,3)="일시불"),"",1)</x:f>
        <x:v>1</x:v>
      </x:c>
    </x:row>
    <x:row r="1492" spans="1:14">
      <x:c r="A1492" t="s">
        <x:v>336</x:v>
      </x:c>
      <x:c r="B1492" t="s">
        <x:v>188</x:v>
      </x:c>
      <x:c r="C1492" s="1">
        <x:v>43577</x:v>
      </x:c>
      <x:c r="D1492">
        <x:v>4</x:v>
      </x:c>
      <x:c r="E1492">
        <x:v>10</x:v>
      </x:c>
      <x:c r="F1492">
        <x:v>0.44444444399999999</x:v>
      </x:c>
      <x:c r="G1492">
        <x:v>20</x:v>
      </x:c>
      <x:c r="H1492">
        <x:v>100489</x:v>
      </x:c>
      <x:c r="I1492">
        <x:v>201473</x:v>
      </x:c>
      <x:c r="J1492" t="s">
        <x:v>185</x:v>
      </x:c>
      <x:c r="K1492">
        <x:v>44000</x:v>
      </x:c>
      <x:c r="L1492">
        <x:v>16443000</x:v>
      </x:c>
      <x:c r="M1492">
        <x:v>373.69999999999999</x:v>
      </x:c>
      <x:c r="N1492">
        <x:f>IF(OR(LEFT(A1492,3)="무이자",LEFT(A1492,3)="일시불"),"",1)</x:f>
        <x:v>1</x:v>
      </x:c>
    </x:row>
    <x:row r="1493" spans="1:14">
      <x:c r="A1493" t="s">
        <x:v>176</x:v>
      </x:c>
      <x:c r="B1493" t="s">
        <x:v>188</x:v>
      </x:c>
      <x:c r="C1493" s="1">
        <x:v>43577</x:v>
      </x:c>
      <x:c r="D1493">
        <x:v>4</x:v>
      </x:c>
      <x:c r="E1493">
        <x:v>10</x:v>
      </x:c>
      <x:c r="F1493">
        <x:v>0.41666666699999999</x:v>
      </x:c>
      <x:c r="G1493">
        <x:v>20</x:v>
      </x:c>
      <x:c r="H1493">
        <x:v>100489</x:v>
      </x:c>
      <x:c r="I1493">
        <x:v>201474</x:v>
      </x:c>
      <x:c r="J1493" t="s">
        <x:v>185</x:v>
      </x:c>
      <x:c r="K1493">
        <x:v>48000</x:v>
      </x:c>
      <x:c r="L1493">
        <x:v>4158000</x:v>
      </x:c>
      <x:c r="M1493">
        <x:v>86.629999999999995</x:v>
      </x:c>
      <x:c r="N1493">
        <x:f>IF(OR(LEFT(A1493,3)="무이자",LEFT(A1493,3)="일시불"),"",1)</x:f>
        <x:v>1</x:v>
      </x:c>
    </x:row>
    <x:row r="1494" spans="1:14">
      <x:c r="A1494" t="s">
        <x:v>176</x:v>
      </x:c>
      <x:c r="B1494" t="s">
        <x:v>188</x:v>
      </x:c>
      <x:c r="C1494" s="1">
        <x:v>43577</x:v>
      </x:c>
      <x:c r="D1494">
        <x:v>4</x:v>
      </x:c>
      <x:c r="E1494">
        <x:v>10</x:v>
      </x:c>
      <x:c r="F1494">
        <x:v>0.43055555600000001</x:v>
      </x:c>
      <x:c r="G1494">
        <x:v>20</x:v>
      </x:c>
      <x:c r="H1494">
        <x:v>100489</x:v>
      </x:c>
      <x:c r="I1494">
        <x:v>201474</x:v>
      </x:c>
      <x:c r="J1494" t="s">
        <x:v>185</x:v>
      </x:c>
      <x:c r="K1494">
        <x:v>48000</x:v>
      </x:c>
      <x:c r="L1494">
        <x:v>7963000</x:v>
      </x:c>
      <x:c r="M1494">
        <x:v>165.90000000000001</x:v>
      </x:c>
      <x:c r="N1494">
        <x:f>IF(OR(LEFT(A1494,3)="무이자",LEFT(A1494,3)="일시불"),"",1)</x:f>
        <x:v>1</x:v>
      </x:c>
    </x:row>
    <x:row r="1495" spans="1:14">
      <x:c r="A1495" t="s">
        <x:v>176</x:v>
      </x:c>
      <x:c r="B1495" t="s">
        <x:v>188</x:v>
      </x:c>
      <x:c r="C1495" s="1">
        <x:v>43577</x:v>
      </x:c>
      <x:c r="D1495">
        <x:v>4</x:v>
      </x:c>
      <x:c r="E1495">
        <x:v>10</x:v>
      </x:c>
      <x:c r="F1495">
        <x:v>0.44444444399999999</x:v>
      </x:c>
      <x:c r="G1495">
        <x:v>20</x:v>
      </x:c>
      <x:c r="H1495">
        <x:v>100489</x:v>
      </x:c>
      <x:c r="I1495">
        <x:v>201474</x:v>
      </x:c>
      <x:c r="J1495" t="s">
        <x:v>185</x:v>
      </x:c>
      <x:c r="K1495">
        <x:v>48000</x:v>
      </x:c>
      <x:c r="L1495">
        <x:v>11545000</x:v>
      </x:c>
      <x:c r="M1495">
        <x:v>240.52000000000001</x:v>
      </x:c>
      <x:c r="N1495">
        <x:f>IF(OR(LEFT(A1495,3)="무이자",LEFT(A1495,3)="일시불"),"",1)</x:f>
        <x:v>1</x:v>
      </x:c>
    </x:row>
    <x:row r="1496" spans="1:14">
      <x:c r="A1496" t="s">
        <x:v>464</x:v>
      </x:c>
      <x:c r="B1496" t="s">
        <x:v>188</x:v>
      </x:c>
      <x:c r="C1496" s="1">
        <x:v>43577</x:v>
      </x:c>
      <x:c r="D1496">
        <x:v>4</x:v>
      </x:c>
      <x:c r="E1496">
        <x:v>10</x:v>
      </x:c>
      <x:c r="F1496">
        <x:v>0.41666666699999999</x:v>
      </x:c>
      <x:c r="G1496">
        <x:v>20</x:v>
      </x:c>
      <x:c r="H1496">
        <x:v>100489</x:v>
      </x:c>
      <x:c r="I1496">
        <x:v>201476</x:v>
      </x:c>
      <x:c r="J1496" t="s">
        <x:v>185</x:v>
      </x:c>
      <x:c r="K1496">
        <x:v>69000</x:v>
      </x:c>
      <x:c r="L1496">
        <x:v>2347000</x:v>
      </x:c>
      <x:c r="M1496">
        <x:v>34.009999999999998</x:v>
      </x:c>
      <x:c r="N1496">
        <x:f>IF(OR(LEFT(A1496,3)="무이자",LEFT(A1496,3)="일시불"),"",1)</x:f>
        <x:v>1</x:v>
      </x:c>
    </x:row>
    <x:row r="1497" spans="1:14">
      <x:c r="A1497" t="s">
        <x:v>464</x:v>
      </x:c>
      <x:c r="B1497" t="s">
        <x:v>188</x:v>
      </x:c>
      <x:c r="C1497" s="1">
        <x:v>43577</x:v>
      </x:c>
      <x:c r="D1497">
        <x:v>4</x:v>
      </x:c>
      <x:c r="E1497">
        <x:v>10</x:v>
      </x:c>
      <x:c r="F1497">
        <x:v>0.43055555600000001</x:v>
      </x:c>
      <x:c r="G1497">
        <x:v>20</x:v>
      </x:c>
      <x:c r="H1497">
        <x:v>100489</x:v>
      </x:c>
      <x:c r="I1497">
        <x:v>201476</x:v>
      </x:c>
      <x:c r="J1497" t="s">
        <x:v>185</x:v>
      </x:c>
      <x:c r="K1497">
        <x:v>69000</x:v>
      </x:c>
      <x:c r="L1497">
        <x:v>6115000</x:v>
      </x:c>
      <x:c r="M1497">
        <x:v>88.620000000000005</x:v>
      </x:c>
      <x:c r="N1497">
        <x:f>IF(OR(LEFT(A1497,3)="무이자",LEFT(A1497,3)="일시불"),"",1)</x:f>
        <x:v>1</x:v>
      </x:c>
    </x:row>
    <x:row r="1498" spans="1:14">
      <x:c r="A1498" t="s">
        <x:v>464</x:v>
      </x:c>
      <x:c r="B1498" t="s">
        <x:v>188</x:v>
      </x:c>
      <x:c r="C1498" s="1">
        <x:v>43577</x:v>
      </x:c>
      <x:c r="D1498">
        <x:v>4</x:v>
      </x:c>
      <x:c r="E1498">
        <x:v>10</x:v>
      </x:c>
      <x:c r="F1498">
        <x:v>0.44444444399999999</x:v>
      </x:c>
      <x:c r="G1498">
        <x:v>20</x:v>
      </x:c>
      <x:c r="H1498">
        <x:v>100489</x:v>
      </x:c>
      <x:c r="I1498">
        <x:v>201476</x:v>
      </x:c>
      <x:c r="J1498" t="s">
        <x:v>185</x:v>
      </x:c>
      <x:c r="K1498">
        <x:v>69000</x:v>
      </x:c>
      <x:c r="L1498">
        <x:v>10198000</x:v>
      </x:c>
      <x:c r="M1498">
        <x:v>147.80000000000001</x:v>
      </x:c>
      <x:c r="N1498">
        <x:f>IF(OR(LEFT(A1498,3)="무이자",LEFT(A1498,3)="일시불"),"",1)</x:f>
        <x:v>1</x:v>
      </x:c>
    </x:row>
    <x:row r="1499" spans="1:14">
      <x:c r="A1499" t="s">
        <x:v>799</x:v>
      </x:c>
      <x:c r="B1499" t="s">
        <x:v>188</x:v>
      </x:c>
      <x:c r="C1499" s="1">
        <x:v>43577</x:v>
      </x:c>
      <x:c r="D1499">
        <x:v>4</x:v>
      </x:c>
      <x:c r="E1499">
        <x:v>11</x:v>
      </x:c>
      <x:c r="F1499">
        <x:v>0.45833333300000001</x:v>
      </x:c>
      <x:c r="G1499">
        <x:v>20</x:v>
      </x:c>
      <x:c r="H1499">
        <x:v>100283</x:v>
      </x:c>
      <x:c r="I1499">
        <x:v>200912</x:v>
      </x:c>
      <x:c r="J1499" t="s">
        <x:v>184</x:v>
      </x:c>
      <x:c r="K1499">
        <x:v>44000</x:v>
      </x:c>
      <x:c r="L1499">
        <x:v>23711000</x:v>
      </x:c>
      <x:c r="M1499">
        <x:v>538.88999999999999</x:v>
      </x:c>
      <x:c r="N1499">
        <x:f>IF(OR(LEFT(A1499,3)="무이자",LEFT(A1499,3)="일시불"),"",1)</x:f>
        <x:v>1</x:v>
      </x:c>
    </x:row>
    <x:row r="1500" spans="1:14">
      <x:c r="A1500" t="s">
        <x:v>799</x:v>
      </x:c>
      <x:c r="B1500" t="s">
        <x:v>188</x:v>
      </x:c>
      <x:c r="C1500" s="1">
        <x:v>43577</x:v>
      </x:c>
      <x:c r="D1500">
        <x:v>4</x:v>
      </x:c>
      <x:c r="E1500">
        <x:v>11</x:v>
      </x:c>
      <x:c r="F1500">
        <x:v>0.47222222200000002</x:v>
      </x:c>
      <x:c r="G1500">
        <x:v>20</x:v>
      </x:c>
      <x:c r="H1500">
        <x:v>100283</x:v>
      </x:c>
      <x:c r="I1500">
        <x:v>200912</x:v>
      </x:c>
      <x:c r="J1500" t="s">
        <x:v>184</x:v>
      </x:c>
      <x:c r="K1500">
        <x:v>44000</x:v>
      </x:c>
      <x:c r="L1500">
        <x:v>44002000</x:v>
      </x:c>
      <x:c r="M1500" s="2">
        <x:v>1000.05</x:v>
      </x:c>
      <x:c r="N1500">
        <x:f>IF(OR(LEFT(A1500,3)="무이자",LEFT(A1500,3)="일시불"),"",1)</x:f>
        <x:v>1</x:v>
      </x:c>
    </x:row>
    <x:row r="1501" spans="1:14">
      <x:c r="A1501" t="s">
        <x:v>799</x:v>
      </x:c>
      <x:c r="B1501" t="s">
        <x:v>188</x:v>
      </x:c>
      <x:c r="C1501" s="1">
        <x:v>43577</x:v>
      </x:c>
      <x:c r="D1501">
        <x:v>4</x:v>
      </x:c>
      <x:c r="E1501">
        <x:v>11</x:v>
      </x:c>
      <x:c r="F1501">
        <x:v>0.48611111099999998</x:v>
      </x:c>
      <x:c r="G1501">
        <x:v>20</x:v>
      </x:c>
      <x:c r="H1501">
        <x:v>100283</x:v>
      </x:c>
      <x:c r="I1501">
        <x:v>200912</x:v>
      </x:c>
      <x:c r="J1501" t="s">
        <x:v>184</x:v>
      </x:c>
      <x:c r="K1501">
        <x:v>44000</x:v>
      </x:c>
      <x:c r="L1501">
        <x:v>42818000</x:v>
      </x:c>
      <x:c r="M1501">
        <x:v>973.13999999999999</x:v>
      </x:c>
      <x:c r="N1501">
        <x:f>IF(OR(LEFT(A1501,3)="무이자",LEFT(A1501,3)="일시불"),"",1)</x:f>
        <x:v>1</x:v>
      </x:c>
    </x:row>
    <x:row r="1502" spans="1:14">
      <x:c r="A1502" t="s">
        <x:v>533</x:v>
      </x:c>
      <x:c r="B1502" t="s">
        <x:v>188</x:v>
      </x:c>
      <x:c r="C1502" s="1">
        <x:v>43577</x:v>
      </x:c>
      <x:c r="D1502">
        <x:v>4</x:v>
      </x:c>
      <x:c r="E1502">
        <x:v>15</x:v>
      </x:c>
      <x:c r="F1502">
        <x:v>0.625</x:v>
      </x:c>
      <x:c r="G1502">
        <x:v>20</x:v>
      </x:c>
      <x:c r="H1502">
        <x:v>100080</x:v>
      </x:c>
      <x:c r="I1502">
        <x:v>200219</x:v>
      </x:c>
      <x:c r="J1502" t="s">
        <x:v>184</x:v>
      </x:c>
      <x:c r="K1502">
        <x:v>89900</x:v>
      </x:c>
      <x:c r="L1502">
        <x:v>12954000</x:v>
      </x:c>
      <x:c r="M1502">
        <x:v>144.09</x:v>
      </x:c>
      <x:c r="N1502">
        <x:f>IF(OR(LEFT(A1502,3)="무이자",LEFT(A1502,3)="일시불"),"",1)</x:f>
        <x:v>1</x:v>
      </x:c>
    </x:row>
    <x:row r="1503" spans="1:14">
      <x:c r="A1503" t="s">
        <x:v>533</x:v>
      </x:c>
      <x:c r="B1503" t="s">
        <x:v>188</x:v>
      </x:c>
      <x:c r="C1503" s="1">
        <x:v>43577</x:v>
      </x:c>
      <x:c r="D1503">
        <x:v>4</x:v>
      </x:c>
      <x:c r="E1503">
        <x:v>15</x:v>
      </x:c>
      <x:c r="F1503">
        <x:v>0.63888888899999996</x:v>
      </x:c>
      <x:c r="G1503">
        <x:v>20</x:v>
      </x:c>
      <x:c r="H1503">
        <x:v>100080</x:v>
      </x:c>
      <x:c r="I1503">
        <x:v>200219</x:v>
      </x:c>
      <x:c r="J1503" t="s">
        <x:v>184</x:v>
      </x:c>
      <x:c r="K1503">
        <x:v>89900</x:v>
      </x:c>
      <x:c r="L1503">
        <x:v>16784000</x:v>
      </x:c>
      <x:c r="M1503">
        <x:v>186.69999999999999</x:v>
      </x:c>
      <x:c r="N1503">
        <x:f>IF(OR(LEFT(A1503,3)="무이자",LEFT(A1503,3)="일시불"),"",1)</x:f>
        <x:v>1</x:v>
      </x:c>
    </x:row>
    <x:row r="1504" spans="1:14">
      <x:c r="A1504" t="s">
        <x:v>533</x:v>
      </x:c>
      <x:c r="B1504" t="s">
        <x:v>188</x:v>
      </x:c>
      <x:c r="C1504" s="1">
        <x:v>43577</x:v>
      </x:c>
      <x:c r="D1504">
        <x:v>4</x:v>
      </x:c>
      <x:c r="E1504">
        <x:v>15</x:v>
      </x:c>
      <x:c r="F1504">
        <x:v>0.65277777800000003</x:v>
      </x:c>
      <x:c r="G1504">
        <x:v>20</x:v>
      </x:c>
      <x:c r="H1504">
        <x:v>100080</x:v>
      </x:c>
      <x:c r="I1504">
        <x:v>200219</x:v>
      </x:c>
      <x:c r="J1504" t="s">
        <x:v>184</x:v>
      </x:c>
      <x:c r="K1504">
        <x:v>89900</x:v>
      </x:c>
      <x:c r="L1504">
        <x:v>30085000</x:v>
      </x:c>
      <x:c r="M1504">
        <x:v>334.64999999999998</x:v>
      </x:c>
      <x:c r="N1504">
        <x:f>IF(OR(LEFT(A1504,3)="무이자",LEFT(A1504,3)="일시불"),"",1)</x:f>
        <x:v>1</x:v>
      </x:c>
    </x:row>
    <x:row r="1505" spans="1:14">
      <x:c r="A1505" t="s">
        <x:v>217</x:v>
      </x:c>
      <x:c r="B1505" t="s">
        <x:v>188</x:v>
      </x:c>
      <x:c r="C1505" s="1">
        <x:v>43577</x:v>
      </x:c>
      <x:c r="D1505">
        <x:v>4</x:v>
      </x:c>
      <x:c r="E1505">
        <x:v>16</x:v>
      </x:c>
      <x:c r="F1505">
        <x:v>0.66666666699999999</x:v>
      </x:c>
      <x:c r="G1505">
        <x:v>20</x:v>
      </x:c>
      <x:c r="H1505">
        <x:v>100253</x:v>
      </x:c>
      <x:c r="I1505">
        <x:v>200864</x:v>
      </x:c>
      <x:c r="J1505" t="s">
        <x:v>180</x:v>
      </x:c>
      <x:c r="K1505">
        <x:v>30900</x:v>
      </x:c>
      <x:c r="L1505">
        <x:v>27926000</x:v>
      </x:c>
      <x:c r="M1505">
        <x:v>903.75</x:v>
      </x:c>
      <x:c r="N1505">
        <x:f>IF(OR(LEFT(A1505,3)="무이자",LEFT(A1505,3)="일시불"),"",1)</x:f>
        <x:v>1</x:v>
      </x:c>
    </x:row>
    <x:row r="1506" spans="1:14">
      <x:c r="A1506" t="s">
        <x:v>217</x:v>
      </x:c>
      <x:c r="B1506" t="s">
        <x:v>188</x:v>
      </x:c>
      <x:c r="C1506" s="1">
        <x:v>43577</x:v>
      </x:c>
      <x:c r="D1506">
        <x:v>4</x:v>
      </x:c>
      <x:c r="E1506">
        <x:v>16</x:v>
      </x:c>
      <x:c r="F1506">
        <x:v>0.68055555599999995</x:v>
      </x:c>
      <x:c r="G1506">
        <x:v>20</x:v>
      </x:c>
      <x:c r="H1506">
        <x:v>100253</x:v>
      </x:c>
      <x:c r="I1506">
        <x:v>200864</x:v>
      </x:c>
      <x:c r="J1506" t="s">
        <x:v>180</x:v>
      </x:c>
      <x:c r="K1506">
        <x:v>30900</x:v>
      </x:c>
      <x:c r="L1506">
        <x:v>48465000</x:v>
      </x:c>
      <x:c r="M1506" s="2">
        <x:v>1568.45</x:v>
      </x:c>
      <x:c r="N1506">
        <x:f>IF(OR(LEFT(A1506,3)="무이자",LEFT(A1506,3)="일시불"),"",1)</x:f>
        <x:v>1</x:v>
      </x:c>
    </x:row>
    <x:row r="1507" spans="1:14">
      <x:c r="A1507" t="s">
        <x:v>217</x:v>
      </x:c>
      <x:c r="B1507" t="s">
        <x:v>188</x:v>
      </x:c>
      <x:c r="C1507" s="1">
        <x:v>43577</x:v>
      </x:c>
      <x:c r="D1507">
        <x:v>4</x:v>
      </x:c>
      <x:c r="E1507">
        <x:v>16</x:v>
      </x:c>
      <x:c r="F1507">
        <x:v>0.69444444400000005</x:v>
      </x:c>
      <x:c r="G1507">
        <x:v>20</x:v>
      </x:c>
      <x:c r="H1507">
        <x:v>100253</x:v>
      </x:c>
      <x:c r="I1507">
        <x:v>200864</x:v>
      </x:c>
      <x:c r="J1507" t="s">
        <x:v>180</x:v>
      </x:c>
      <x:c r="K1507">
        <x:v>30900</x:v>
      </x:c>
      <x:c r="L1507">
        <x:v>47504000</x:v>
      </x:c>
      <x:c r="M1507" s="2">
        <x:v>1537.3499999999999</x:v>
      </x:c>
      <x:c r="N1507">
        <x:f>IF(OR(LEFT(A1507,3)="무이자",LEFT(A1507,3)="일시불"),"",1)</x:f>
        <x:v>1</x:v>
      </x:c>
    </x:row>
    <x:row r="1508" spans="1:14">
      <x:c r="A1508" t="s">
        <x:v>253</x:v>
      </x:c>
      <x:c r="B1508" t="s">
        <x:v>188</x:v>
      </x:c>
      <x:c r="C1508" s="1">
        <x:v>43577</x:v>
      </x:c>
      <x:c r="D1508">
        <x:v>4</x:v>
      </x:c>
      <x:c r="E1508">
        <x:v>17</x:v>
      </x:c>
      <x:c r="F1508">
        <x:v>0.70833333300000001</x:v>
      </x:c>
      <x:c r="G1508">
        <x:v>20</x:v>
      </x:c>
      <x:c r="H1508">
        <x:v>100448</x:v>
      </x:c>
      <x:c r="I1508">
        <x:v>201387</x:v>
      </x:c>
      <x:c r="J1508" t="s">
        <x:v>182</x:v>
      </x:c>
      <x:c r="K1508">
        <x:v>168000</x:v>
      </x:c>
      <x:c r="L1508">
        <x:v>10281000</x:v>
      </x:c>
      <x:c r="M1508">
        <x:v>61.200000000000003</x:v>
      </x:c>
      <x:c r="N1508" t="str">
        <x:f>IF(OR(LEFT(A1508,3)="무이자",LEFT(A1508,3)="일시불"),"",1)</x:f>
        <x:v/>
      </x:c>
    </x:row>
    <x:row r="1509" spans="1:14">
      <x:c r="A1509" t="s">
        <x:v>253</x:v>
      </x:c>
      <x:c r="B1509" t="s">
        <x:v>188</x:v>
      </x:c>
      <x:c r="C1509" s="1">
        <x:v>43577</x:v>
      </x:c>
      <x:c r="D1509">
        <x:v>4</x:v>
      </x:c>
      <x:c r="E1509">
        <x:v>17</x:v>
      </x:c>
      <x:c r="F1509">
        <x:v>0.72222222199999997</x:v>
      </x:c>
      <x:c r="G1509">
        <x:v>20</x:v>
      </x:c>
      <x:c r="H1509">
        <x:v>100448</x:v>
      </x:c>
      <x:c r="I1509">
        <x:v>201387</x:v>
      </x:c>
      <x:c r="J1509" t="s">
        <x:v>182</x:v>
      </x:c>
      <x:c r="K1509">
        <x:v>168000</x:v>
      </x:c>
      <x:c r="L1509">
        <x:v>18128000</x:v>
      </x:c>
      <x:c r="M1509">
        <x:v>107.90000000000001</x:v>
      </x:c>
      <x:c r="N1509" t="str">
        <x:f>IF(OR(LEFT(A1509,3)="무이자",LEFT(A1509,3)="일시불"),"",1)</x:f>
        <x:v/>
      </x:c>
    </x:row>
    <x:row r="1510" spans="1:14">
      <x:c r="A1510" t="s">
        <x:v>253</x:v>
      </x:c>
      <x:c r="B1510" t="s">
        <x:v>188</x:v>
      </x:c>
      <x:c r="C1510" s="1">
        <x:v>43577</x:v>
      </x:c>
      <x:c r="D1510">
        <x:v>4</x:v>
      </x:c>
      <x:c r="E1510">
        <x:v>17</x:v>
      </x:c>
      <x:c r="F1510">
        <x:v>0.73611111100000004</x:v>
      </x:c>
      <x:c r="G1510">
        <x:v>20</x:v>
      </x:c>
      <x:c r="H1510">
        <x:v>100448</x:v>
      </x:c>
      <x:c r="I1510">
        <x:v>201387</x:v>
      </x:c>
      <x:c r="J1510" t="s">
        <x:v>182</x:v>
      </x:c>
      <x:c r="K1510">
        <x:v>168000</x:v>
      </x:c>
      <x:c r="L1510">
        <x:v>22363000</x:v>
      </x:c>
      <x:c r="M1510">
        <x:v>133.11000000000001</x:v>
      </x:c>
      <x:c r="N1510" t="str">
        <x:f>IF(OR(LEFT(A1510,3)="무이자",LEFT(A1510,3)="일시불"),"",1)</x:f>
        <x:v/>
      </x:c>
    </x:row>
    <x:row r="1511" spans="1:14">
      <x:c r="A1511" t="s">
        <x:v>254</x:v>
      </x:c>
      <x:c r="B1511" t="s">
        <x:v>188</x:v>
      </x:c>
      <x:c r="C1511" s="1">
        <x:v>43577</x:v>
      </x:c>
      <x:c r="D1511">
        <x:v>4</x:v>
      </x:c>
      <x:c r="E1511">
        <x:v>21</x:v>
      </x:c>
      <x:c r="F1511">
        <x:v>0.875</x:v>
      </x:c>
      <x:c r="G1511">
        <x:v>20</x:v>
      </x:c>
      <x:c r="H1511">
        <x:v>100579</x:v>
      </x:c>
      <x:c r="I1511">
        <x:v>201769</x:v>
      </x:c>
      <x:c r="J1511" t="s">
        <x:v>179</x:v>
      </x:c>
      <x:c r="K1511">
        <x:v>509000</x:v>
      </x:c>
      <x:c r="L1511">
        <x:v>19883000</x:v>
      </x:c>
      <x:c r="M1511">
        <x:v>39.060000000000002</x:v>
      </x:c>
      <x:c r="N1511" t="str">
        <x:f>IF(OR(LEFT(A1511,3)="무이자",LEFT(A1511,3)="일시불"),"",1)</x:f>
        <x:v/>
      </x:c>
    </x:row>
    <x:row r="1512" spans="1:14">
      <x:c r="A1512" t="s">
        <x:v>254</x:v>
      </x:c>
      <x:c r="B1512" t="s">
        <x:v>188</x:v>
      </x:c>
      <x:c r="C1512" s="1">
        <x:v>43577</x:v>
      </x:c>
      <x:c r="D1512">
        <x:v>4</x:v>
      </x:c>
      <x:c r="E1512">
        <x:v>21</x:v>
      </x:c>
      <x:c r="F1512">
        <x:v>0.88888888899999996</x:v>
      </x:c>
      <x:c r="G1512">
        <x:v>20</x:v>
      </x:c>
      <x:c r="H1512">
        <x:v>100579</x:v>
      </x:c>
      <x:c r="I1512">
        <x:v>201769</x:v>
      </x:c>
      <x:c r="J1512" t="s">
        <x:v>179</x:v>
      </x:c>
      <x:c r="K1512">
        <x:v>509000</x:v>
      </x:c>
      <x:c r="L1512">
        <x:v>31512000</x:v>
      </x:c>
      <x:c r="M1512">
        <x:v>61.909999999999997</x:v>
      </x:c>
      <x:c r="N1512" t="str">
        <x:f>IF(OR(LEFT(A1512,3)="무이자",LEFT(A1512,3)="일시불"),"",1)</x:f>
        <x:v/>
      </x:c>
    </x:row>
    <x:row r="1513" spans="1:14">
      <x:c r="A1513" t="s">
        <x:v>254</x:v>
      </x:c>
      <x:c r="B1513" t="s">
        <x:v>188</x:v>
      </x:c>
      <x:c r="C1513" s="1">
        <x:v>43577</x:v>
      </x:c>
      <x:c r="D1513">
        <x:v>4</x:v>
      </x:c>
      <x:c r="E1513">
        <x:v>21</x:v>
      </x:c>
      <x:c r="F1513">
        <x:v>0.90277777800000003</x:v>
      </x:c>
      <x:c r="G1513">
        <x:v>20</x:v>
      </x:c>
      <x:c r="H1513">
        <x:v>100579</x:v>
      </x:c>
      <x:c r="I1513">
        <x:v>201769</x:v>
      </x:c>
      <x:c r="J1513" t="s">
        <x:v>179</x:v>
      </x:c>
      <x:c r="K1513">
        <x:v>509000</x:v>
      </x:c>
      <x:c r="L1513">
        <x:v>47849000</x:v>
      </x:c>
      <x:c r="M1513">
        <x:v>94.010000000000005</x:v>
      </x:c>
      <x:c r="N1513" t="str">
        <x:f>IF(OR(LEFT(A1513,3)="무이자",LEFT(A1513,3)="일시불"),"",1)</x:f>
        <x:v/>
      </x:c>
    </x:row>
    <x:row r="1514" spans="1:14">
      <x:c r="A1514" t="s">
        <x:v>768</x:v>
      </x:c>
      <x:c r="B1514" t="s">
        <x:v>188</x:v>
      </x:c>
      <x:c r="C1514" s="1">
        <x:v>43577</x:v>
      </x:c>
      <x:c r="D1514">
        <x:v>4</x:v>
      </x:c>
      <x:c r="E1514">
        <x:v>12</x:v>
      </x:c>
      <x:c r="F1514">
        <x:v>0.5</x:v>
      </x:c>
      <x:c r="G1514">
        <x:v>20</x:v>
      </x:c>
      <x:c r="H1514">
        <x:v>100066</x:v>
      </x:c>
      <x:c r="I1514">
        <x:v>200160</x:v>
      </x:c>
      <x:c r="J1514" t="s">
        <x:v>182</x:v>
      </x:c>
      <x:c r="K1514">
        <x:v>88800</x:v>
      </x:c>
      <x:c r="L1514">
        <x:v>8033000</x:v>
      </x:c>
      <x:c r="M1514">
        <x:v>90.459999999999994</x:v>
      </x:c>
      <x:c r="N1514" t="str">
        <x:f>IF(OR(LEFT(A1514,3)="무이자",LEFT(A1514,3)="일시불"),"",1)</x:f>
        <x:v/>
      </x:c>
    </x:row>
    <x:row r="1515" spans="1:14">
      <x:c r="A1515" t="s">
        <x:v>768</x:v>
      </x:c>
      <x:c r="B1515" t="s">
        <x:v>188</x:v>
      </x:c>
      <x:c r="C1515" s="1">
        <x:v>43577</x:v>
      </x:c>
      <x:c r="D1515">
        <x:v>4</x:v>
      </x:c>
      <x:c r="E1515">
        <x:v>12</x:v>
      </x:c>
      <x:c r="F1515">
        <x:v>0.51388888899999996</x:v>
      </x:c>
      <x:c r="G1515">
        <x:v>20</x:v>
      </x:c>
      <x:c r="H1515">
        <x:v>100066</x:v>
      </x:c>
      <x:c r="I1515">
        <x:v>200160</x:v>
      </x:c>
      <x:c r="J1515" t="s">
        <x:v>182</x:v>
      </x:c>
      <x:c r="K1515">
        <x:v>88800</x:v>
      </x:c>
      <x:c r="L1515">
        <x:v>13418000</x:v>
      </x:c>
      <x:c r="M1515">
        <x:v>151.09999999999999</x:v>
      </x:c>
      <x:c r="N1515" t="str">
        <x:f>IF(OR(LEFT(A1515,3)="무이자",LEFT(A1515,3)="일시불"),"",1)</x:f>
        <x:v/>
      </x:c>
    </x:row>
    <x:row r="1516" spans="1:14">
      <x:c r="A1516" t="s">
        <x:v>768</x:v>
      </x:c>
      <x:c r="B1516" t="s">
        <x:v>188</x:v>
      </x:c>
      <x:c r="C1516" s="1">
        <x:v>43577</x:v>
      </x:c>
      <x:c r="D1516">
        <x:v>4</x:v>
      </x:c>
      <x:c r="E1516">
        <x:v>12</x:v>
      </x:c>
      <x:c r="F1516">
        <x:v>0.52777777800000003</x:v>
      </x:c>
      <x:c r="G1516">
        <x:v>20</x:v>
      </x:c>
      <x:c r="H1516">
        <x:v>100066</x:v>
      </x:c>
      <x:c r="I1516">
        <x:v>200160</x:v>
      </x:c>
      <x:c r="J1516" t="s">
        <x:v>182</x:v>
      </x:c>
      <x:c r="K1516">
        <x:v>88800</x:v>
      </x:c>
      <x:c r="L1516">
        <x:v>26843000</x:v>
      </x:c>
      <x:c r="M1516">
        <x:v>302.29000000000002</x:v>
      </x:c>
      <x:c r="N1516" t="str">
        <x:f>IF(OR(LEFT(A1516,3)="무이자",LEFT(A1516,3)="일시불"),"",1)</x:f>
        <x:v/>
      </x:c>
    </x:row>
    <x:row r="1517" spans="1:14">
      <x:c r="A1517" t="s">
        <x:v>797</x:v>
      </x:c>
      <x:c r="B1517" t="s">
        <x:v>188</x:v>
      </x:c>
      <x:c r="C1517" s="1">
        <x:v>43577</x:v>
      </x:c>
      <x:c r="D1517">
        <x:v>4</x:v>
      </x:c>
      <x:c r="E1517">
        <x:v>17</x:v>
      </x:c>
      <x:c r="F1517">
        <x:v>0.70833333300000001</x:v>
      </x:c>
      <x:c r="G1517">
        <x:v>20</x:v>
      </x:c>
      <x:c r="H1517">
        <x:v>100448</x:v>
      </x:c>
      <x:c r="I1517">
        <x:v>201388</x:v>
      </x:c>
      <x:c r="J1517" t="s">
        <x:v>182</x:v>
      </x:c>
      <x:c r="K1517">
        <x:v>148000</x:v>
      </x:c>
      <x:c r="L1517">
        <x:v>4806000</x:v>
      </x:c>
      <x:c r="M1517">
        <x:v>32.469999999999999</x:v>
      </x:c>
      <x:c r="N1517" t="str">
        <x:f>IF(OR(LEFT(A1517,3)="무이자",LEFT(A1517,3)="일시불"),"",1)</x:f>
        <x:v/>
      </x:c>
    </x:row>
    <x:row r="1518" spans="1:14">
      <x:c r="A1518" t="s">
        <x:v>797</x:v>
      </x:c>
      <x:c r="B1518" t="s">
        <x:v>188</x:v>
      </x:c>
      <x:c r="C1518" s="1">
        <x:v>43577</x:v>
      </x:c>
      <x:c r="D1518">
        <x:v>4</x:v>
      </x:c>
      <x:c r="E1518">
        <x:v>17</x:v>
      </x:c>
      <x:c r="F1518">
        <x:v>0.72222222199999997</x:v>
      </x:c>
      <x:c r="G1518">
        <x:v>20</x:v>
      </x:c>
      <x:c r="H1518">
        <x:v>100448</x:v>
      </x:c>
      <x:c r="I1518">
        <x:v>201388</x:v>
      </x:c>
      <x:c r="J1518" t="s">
        <x:v>182</x:v>
      </x:c>
      <x:c r="K1518">
        <x:v>148000</x:v>
      </x:c>
      <x:c r="L1518">
        <x:v>10618000</x:v>
      </x:c>
      <x:c r="M1518">
        <x:v>71.739999999999995</x:v>
      </x:c>
      <x:c r="N1518" t="str">
        <x:f>IF(OR(LEFT(A1518,3)="무이자",LEFT(A1518,3)="일시불"),"",1)</x:f>
        <x:v/>
      </x:c>
    </x:row>
    <x:row r="1519" spans="1:14">
      <x:c r="A1519" t="s">
        <x:v>797</x:v>
      </x:c>
      <x:c r="B1519" t="s">
        <x:v>188</x:v>
      </x:c>
      <x:c r="C1519" s="1">
        <x:v>43577</x:v>
      </x:c>
      <x:c r="D1519">
        <x:v>4</x:v>
      </x:c>
      <x:c r="E1519">
        <x:v>17</x:v>
      </x:c>
      <x:c r="F1519">
        <x:v>0.73611111100000004</x:v>
      </x:c>
      <x:c r="G1519">
        <x:v>20</x:v>
      </x:c>
      <x:c r="H1519">
        <x:v>100448</x:v>
      </x:c>
      <x:c r="I1519">
        <x:v>201388</x:v>
      </x:c>
      <x:c r="J1519" t="s">
        <x:v>182</x:v>
      </x:c>
      <x:c r="K1519">
        <x:v>148000</x:v>
      </x:c>
      <x:c r="L1519">
        <x:v>6919000</x:v>
      </x:c>
      <x:c r="M1519">
        <x:v>46.75</x:v>
      </x:c>
      <x:c r="N1519" t="str">
        <x:f>IF(OR(LEFT(A1519,3)="무이자",LEFT(A1519,3)="일시불"),"",1)</x:f>
        <x:v/>
      </x:c>
    </x:row>
    <x:row r="1520" spans="1:14">
      <x:c r="A1520" t="s">
        <x:v>776</x:v>
      </x:c>
      <x:c r="B1520" t="s">
        <x:v>188</x:v>
      </x:c>
      <x:c r="C1520" s="1">
        <x:v>43577</x:v>
      </x:c>
      <x:c r="D1520">
        <x:v>4</x:v>
      </x:c>
      <x:c r="E1520">
        <x:v>1</x:v>
      </x:c>
      <x:c r="F1520">
        <x:v>0.055555555999999995</x:v>
      </x:c>
      <x:c r="G1520">
        <x:v>20</x:v>
      </x:c>
      <x:c r="H1520">
        <x:v>100779</x:v>
      </x:c>
      <x:c r="I1520">
        <x:v>202276</x:v>
      </x:c>
      <x:c r="J1520" t="s">
        <x:v>184</x:v>
      </x:c>
      <x:c r="K1520">
        <x:v>39900</x:v>
      </x:c>
      <x:c r="L1520">
        <x:v>8961000</x:v>
      </x:c>
      <x:c r="M1520">
        <x:v>224.59</x:v>
      </x:c>
      <x:c r="N1520">
        <x:f>IF(OR(LEFT(A1520,3)="무이자",LEFT(A1520,3)="일시불"),"",1)</x:f>
        <x:v>1</x:v>
      </x:c>
    </x:row>
    <x:row r="1521" spans="1:14">
      <x:c r="A1521" t="s">
        <x:v>776</x:v>
      </x:c>
      <x:c r="B1521" t="s">
        <x:v>188</x:v>
      </x:c>
      <x:c r="C1521" s="1">
        <x:v>43577</x:v>
      </x:c>
      <x:c r="D1521">
        <x:v>4</x:v>
      </x:c>
      <x:c r="E1521">
        <x:v>1</x:v>
      </x:c>
      <x:c r="F1521">
        <x:v>0.069444443999999994</x:v>
      </x:c>
      <x:c r="G1521">
        <x:v>15</x:v>
      </x:c>
      <x:c r="H1521">
        <x:v>100779</x:v>
      </x:c>
      <x:c r="I1521">
        <x:v>202276</x:v>
      </x:c>
      <x:c r="J1521" t="s">
        <x:v>184</x:v>
      </x:c>
      <x:c r="K1521">
        <x:v>39900</x:v>
      </x:c>
      <x:c r="L1521">
        <x:v>15899000</x:v>
      </x:c>
      <x:c r="M1521">
        <x:v>398.47000000000003</x:v>
      </x:c>
      <x:c r="N1521">
        <x:f>IF(OR(LEFT(A1521,3)="무이자",LEFT(A1521,3)="일시불"),"",1)</x:f>
        <x:v>1</x:v>
      </x:c>
    </x:row>
    <x:row r="1522" spans="1:14">
      <x:c r="A1522" t="s">
        <x:v>171</x:v>
      </x:c>
      <x:c r="B1522" t="s">
        <x:v>188</x:v>
      </x:c>
      <x:c r="C1522" s="1">
        <x:v>43577</x:v>
      </x:c>
      <x:c r="D1522">
        <x:v>4</x:v>
      </x:c>
      <x:c r="E1522">
        <x:v>18</x:v>
      </x:c>
      <x:c r="F1522">
        <x:v>0.75</x:v>
      </x:c>
      <x:c r="G1522">
        <x:v>20</x:v>
      </x:c>
      <x:c r="H1522">
        <x:v>100478</x:v>
      </x:c>
      <x:c r="I1522">
        <x:v>201453</x:v>
      </x:c>
      <x:c r="J1522" t="s">
        <x:v>182</x:v>
      </x:c>
      <x:c r="K1522">
        <x:v>49800</x:v>
      </x:c>
      <x:c r="L1522">
        <x:v>15961000</x:v>
      </x:c>
      <x:c r="M1522">
        <x:v>320.5</x:v>
      </x:c>
      <x:c r="N1522">
        <x:f>IF(OR(LEFT(A1522,3)="무이자",LEFT(A1522,3)="일시불"),"",1)</x:f>
        <x:v>1</x:v>
      </x:c>
    </x:row>
    <x:row r="1523" spans="1:14">
      <x:c r="A1523" t="s">
        <x:v>171</x:v>
      </x:c>
      <x:c r="B1523" t="s">
        <x:v>188</x:v>
      </x:c>
      <x:c r="C1523" s="1">
        <x:v>43577</x:v>
      </x:c>
      <x:c r="D1523">
        <x:v>4</x:v>
      </x:c>
      <x:c r="E1523">
        <x:v>18</x:v>
      </x:c>
      <x:c r="F1523">
        <x:v>0.76388888899999996</x:v>
      </x:c>
      <x:c r="G1523">
        <x:v>20</x:v>
      </x:c>
      <x:c r="H1523">
        <x:v>100478</x:v>
      </x:c>
      <x:c r="I1523">
        <x:v>201453</x:v>
      </x:c>
      <x:c r="J1523" t="s">
        <x:v>182</x:v>
      </x:c>
      <x:c r="K1523">
        <x:v>49800</x:v>
      </x:c>
      <x:c r="L1523">
        <x:v>29834000</x:v>
      </x:c>
      <x:c r="M1523">
        <x:v>599.08000000000004</x:v>
      </x:c>
      <x:c r="N1523">
        <x:f>IF(OR(LEFT(A1523,3)="무이자",LEFT(A1523,3)="일시불"),"",1)</x:f>
        <x:v>1</x:v>
      </x:c>
    </x:row>
    <x:row r="1524" spans="1:14">
      <x:c r="A1524" t="s">
        <x:v>171</x:v>
      </x:c>
      <x:c r="B1524" t="s">
        <x:v>188</x:v>
      </x:c>
      <x:c r="C1524" s="1">
        <x:v>43577</x:v>
      </x:c>
      <x:c r="D1524">
        <x:v>4</x:v>
      </x:c>
      <x:c r="E1524">
        <x:v>18</x:v>
      </x:c>
      <x:c r="F1524">
        <x:v>0.77777777800000003</x:v>
      </x:c>
      <x:c r="G1524">
        <x:v>20</x:v>
      </x:c>
      <x:c r="H1524">
        <x:v>100478</x:v>
      </x:c>
      <x:c r="I1524">
        <x:v>201453</x:v>
      </x:c>
      <x:c r="J1524" t="s">
        <x:v>182</x:v>
      </x:c>
      <x:c r="K1524">
        <x:v>49800</x:v>
      </x:c>
      <x:c r="L1524">
        <x:v>30976000</x:v>
      </x:c>
      <x:c r="M1524">
        <x:v>622.00999999999999</x:v>
      </x:c>
      <x:c r="N1524">
        <x:f>IF(OR(LEFT(A1524,3)="무이자",LEFT(A1524,3)="일시불"),"",1)</x:f>
        <x:v>1</x:v>
      </x:c>
    </x:row>
    <x:row r="1525" spans="1:14">
      <x:c r="A1525" t="s">
        <x:v>115</x:v>
      </x:c>
      <x:c r="B1525" t="s">
        <x:v>188</x:v>
      </x:c>
      <x:c r="C1525" s="1">
        <x:v>43577</x:v>
      </x:c>
      <x:c r="D1525">
        <x:v>4</x:v>
      </x:c>
      <x:c r="E1525">
        <x:v>13</x:v>
      </x:c>
      <x:c r="F1525">
        <x:v>0.54166666699999999</x:v>
      </x:c>
      <x:c r="G1525">
        <x:v>20</x:v>
      </x:c>
      <x:c r="H1525">
        <x:v>100255</x:v>
      </x:c>
      <x:c r="I1525">
        <x:v>200868</x:v>
      </x:c>
      <x:c r="J1525" t="s">
        <x:v>182</x:v>
      </x:c>
      <x:c r="K1525">
        <x:v>109800</x:v>
      </x:c>
      <x:c r="L1525">
        <x:v>19692000</x:v>
      </x:c>
      <x:c r="M1525">
        <x:v>179.34</x:v>
      </x:c>
      <x:c r="N1525">
        <x:f>IF(OR(LEFT(A1525,3)="무이자",LEFT(A1525,3)="일시불"),"",1)</x:f>
        <x:v>1</x:v>
      </x:c>
    </x:row>
    <x:row r="1526" spans="1:14">
      <x:c r="A1526" t="s">
        <x:v>115</x:v>
      </x:c>
      <x:c r="B1526" t="s">
        <x:v>188</x:v>
      </x:c>
      <x:c r="C1526" s="1">
        <x:v>43577</x:v>
      </x:c>
      <x:c r="D1526">
        <x:v>4</x:v>
      </x:c>
      <x:c r="E1526">
        <x:v>13</x:v>
      </x:c>
      <x:c r="F1526">
        <x:v>0.55555555599999995</x:v>
      </x:c>
      <x:c r="G1526">
        <x:v>20</x:v>
      </x:c>
      <x:c r="H1526">
        <x:v>100255</x:v>
      </x:c>
      <x:c r="I1526">
        <x:v>200868</x:v>
      </x:c>
      <x:c r="J1526" t="s">
        <x:v>182</x:v>
      </x:c>
      <x:c r="K1526">
        <x:v>109800</x:v>
      </x:c>
      <x:c r="L1526">
        <x:v>37600000</x:v>
      </x:c>
      <x:c r="M1526">
        <x:v>342.44</x:v>
      </x:c>
      <x:c r="N1526">
        <x:f>IF(OR(LEFT(A1526,3)="무이자",LEFT(A1526,3)="일시불"),"",1)</x:f>
        <x:v>1</x:v>
      </x:c>
    </x:row>
    <x:row r="1527" spans="1:14">
      <x:c r="A1527" t="s">
        <x:v>115</x:v>
      </x:c>
      <x:c r="B1527" t="s">
        <x:v>188</x:v>
      </x:c>
      <x:c r="C1527" s="1">
        <x:v>43577</x:v>
      </x:c>
      <x:c r="D1527">
        <x:v>4</x:v>
      </x:c>
      <x:c r="E1527">
        <x:v>13</x:v>
      </x:c>
      <x:c r="F1527">
        <x:v>0.56944444400000005</x:v>
      </x:c>
      <x:c r="G1527">
        <x:v>20</x:v>
      </x:c>
      <x:c r="H1527">
        <x:v>100255</x:v>
      </x:c>
      <x:c r="I1527">
        <x:v>200868</x:v>
      </x:c>
      <x:c r="J1527" t="s">
        <x:v>182</x:v>
      </x:c>
      <x:c r="K1527">
        <x:v>109800</x:v>
      </x:c>
      <x:c r="L1527">
        <x:v>37138000</x:v>
      </x:c>
      <x:c r="M1527">
        <x:v>338.23000000000002</x:v>
      </x:c>
      <x:c r="N1527">
        <x:f>IF(OR(LEFT(A1527,3)="무이자",LEFT(A1527,3)="일시불"),"",1)</x:f>
        <x:v>1</x:v>
      </x:c>
    </x:row>
    <x:row r="1528" spans="1:14">
      <x:c r="A1528" t="s">
        <x:v>329</x:v>
      </x:c>
      <x:c r="B1528" t="s">
        <x:v>188</x:v>
      </x:c>
      <x:c r="C1528" s="1">
        <x:v>43584</x:v>
      </x:c>
      <x:c r="D1528">
        <x:v>4</x:v>
      </x:c>
      <x:c r="E1528">
        <x:v>23</x:v>
      </x:c>
      <x:c r="F1528">
        <x:v>0.95833333300000001</x:v>
      </x:c>
      <x:c r="G1528">
        <x:v>20</x:v>
      </x:c>
      <x:c r="H1528">
        <x:v>100251</x:v>
      </x:c>
      <x:c r="I1528">
        <x:v>200840</x:v>
      </x:c>
      <x:c r="J1528" t="s">
        <x:v>178</x:v>
      </x:c>
      <x:c r="K1528">
        <x:v>69900</x:v>
      </x:c>
      <x:c r="L1528">
        <x:v>20288000</x:v>
      </x:c>
      <x:c r="M1528">
        <x:v>290.24000000000001</x:v>
      </x:c>
      <x:c r="N1528">
        <x:f>IF(OR(LEFT(A1528,3)="무이자",LEFT(A1528,3)="일시불"),"",1)</x:f>
        <x:v>1</x:v>
      </x:c>
    </x:row>
    <x:row r="1529" spans="1:14">
      <x:c r="A1529" t="s">
        <x:v>329</x:v>
      </x:c>
      <x:c r="B1529" t="s">
        <x:v>188</x:v>
      </x:c>
      <x:c r="C1529" s="1">
        <x:v>43584</x:v>
      </x:c>
      <x:c r="D1529">
        <x:v>4</x:v>
      </x:c>
      <x:c r="E1529">
        <x:v>23</x:v>
      </x:c>
      <x:c r="F1529">
        <x:v>0.97222222199999997</x:v>
      </x:c>
      <x:c r="G1529">
        <x:v>20</x:v>
      </x:c>
      <x:c r="H1529">
        <x:v>100251</x:v>
      </x:c>
      <x:c r="I1529">
        <x:v>200840</x:v>
      </x:c>
      <x:c r="J1529" t="s">
        <x:v>178</x:v>
      </x:c>
      <x:c r="K1529">
        <x:v>69900</x:v>
      </x:c>
      <x:c r="L1529">
        <x:v>25113000</x:v>
      </x:c>
      <x:c r="M1529">
        <x:v>359.26999999999998</x:v>
      </x:c>
      <x:c r="N1529">
        <x:f>IF(OR(LEFT(A1529,3)="무이자",LEFT(A1529,3)="일시불"),"",1)</x:f>
        <x:v>1</x:v>
      </x:c>
    </x:row>
    <x:row r="1530" spans="1:14">
      <x:c r="A1530" t="s">
        <x:v>329</x:v>
      </x:c>
      <x:c r="B1530" t="s">
        <x:v>188</x:v>
      </x:c>
      <x:c r="C1530" s="1">
        <x:v>43584</x:v>
      </x:c>
      <x:c r="D1530">
        <x:v>4</x:v>
      </x:c>
      <x:c r="E1530">
        <x:v>23</x:v>
      </x:c>
      <x:c r="F1530">
        <x:v>0.98611111100000004</x:v>
      </x:c>
      <x:c r="G1530">
        <x:v>20</x:v>
      </x:c>
      <x:c r="H1530">
        <x:v>100251</x:v>
      </x:c>
      <x:c r="I1530">
        <x:v>200840</x:v>
      </x:c>
      <x:c r="J1530" t="s">
        <x:v>178</x:v>
      </x:c>
      <x:c r="K1530">
        <x:v>69900</x:v>
      </x:c>
      <x:c r="L1530">
        <x:v>23051000</x:v>
      </x:c>
      <x:c r="M1530">
        <x:v>329.76999999999998</x:v>
      </x:c>
      <x:c r="N1530">
        <x:f>IF(OR(LEFT(A1530,3)="무이자",LEFT(A1530,3)="일시불"),"",1)</x:f>
        <x:v>1</x:v>
      </x:c>
    </x:row>
    <x:row r="1531" spans="1:14">
      <x:c r="A1531" t="s">
        <x:v>323</x:v>
      </x:c>
      <x:c r="B1531" t="s">
        <x:v>188</x:v>
      </x:c>
      <x:c r="C1531" s="1">
        <x:v>43584</x:v>
      </x:c>
      <x:c r="D1531">
        <x:v>4</x:v>
      </x:c>
      <x:c r="E1531">
        <x:v>23</x:v>
      </x:c>
      <x:c r="F1531">
        <x:v>0.95833333300000001</x:v>
      </x:c>
      <x:c r="G1531">
        <x:v>20</x:v>
      </x:c>
      <x:c r="H1531">
        <x:v>100251</x:v>
      </x:c>
      <x:c r="I1531">
        <x:v>200853</x:v>
      </x:c>
      <x:c r="J1531" t="s">
        <x:v>178</x:v>
      </x:c>
      <x:c r="K1531">
        <x:v>69900</x:v>
      </x:c>
      <x:c r="L1531">
        <x:v>7379000</x:v>
      </x:c>
      <x:c r="M1531">
        <x:v>105.56999999999999</x:v>
      </x:c>
      <x:c r="N1531">
        <x:f>IF(OR(LEFT(A1531,3)="무이자",LEFT(A1531,3)="일시불"),"",1)</x:f>
        <x:v>1</x:v>
      </x:c>
    </x:row>
    <x:row r="1532" spans="1:14">
      <x:c r="A1532" t="s">
        <x:v>323</x:v>
      </x:c>
      <x:c r="B1532" t="s">
        <x:v>188</x:v>
      </x:c>
      <x:c r="C1532" s="1">
        <x:v>43584</x:v>
      </x:c>
      <x:c r="D1532">
        <x:v>4</x:v>
      </x:c>
      <x:c r="E1532">
        <x:v>23</x:v>
      </x:c>
      <x:c r="F1532">
        <x:v>0.97222222199999997</x:v>
      </x:c>
      <x:c r="G1532">
        <x:v>20</x:v>
      </x:c>
      <x:c r="H1532">
        <x:v>100251</x:v>
      </x:c>
      <x:c r="I1532">
        <x:v>200853</x:v>
      </x:c>
      <x:c r="J1532" t="s">
        <x:v>178</x:v>
      </x:c>
      <x:c r="K1532">
        <x:v>69900</x:v>
      </x:c>
      <x:c r="L1532">
        <x:v>9177000</x:v>
      </x:c>
      <x:c r="M1532">
        <x:v>131.28999999999999</x:v>
      </x:c>
      <x:c r="N1532">
        <x:f>IF(OR(LEFT(A1532,3)="무이자",LEFT(A1532,3)="일시불"),"",1)</x:f>
        <x:v>1</x:v>
      </x:c>
    </x:row>
    <x:row r="1533" spans="1:14">
      <x:c r="A1533" t="s">
        <x:v>323</x:v>
      </x:c>
      <x:c r="B1533" t="s">
        <x:v>188</x:v>
      </x:c>
      <x:c r="C1533" s="1">
        <x:v>43584</x:v>
      </x:c>
      <x:c r="D1533">
        <x:v>4</x:v>
      </x:c>
      <x:c r="E1533">
        <x:v>23</x:v>
      </x:c>
      <x:c r="F1533">
        <x:v>0.98611111100000004</x:v>
      </x:c>
      <x:c r="G1533">
        <x:v>20</x:v>
      </x:c>
      <x:c r="H1533">
        <x:v>100251</x:v>
      </x:c>
      <x:c r="I1533">
        <x:v>200853</x:v>
      </x:c>
      <x:c r="J1533" t="s">
        <x:v>178</x:v>
      </x:c>
      <x:c r="K1533">
        <x:v>69900</x:v>
      </x:c>
      <x:c r="L1533">
        <x:v>8111000</x:v>
      </x:c>
      <x:c r="M1533">
        <x:v>116.04000000000001</x:v>
      </x:c>
      <x:c r="N1533">
        <x:f>IF(OR(LEFT(A1533,3)="무이자",LEFT(A1533,3)="일시불"),"",1)</x:f>
        <x:v>1</x:v>
      </x:c>
    </x:row>
    <x:row r="1534" spans="1:14">
      <x:c r="A1534" t="s">
        <x:v>156</x:v>
      </x:c>
      <x:c r="B1534" t="s">
        <x:v>188</x:v>
      </x:c>
      <x:c r="C1534" s="1">
        <x:v>43584</x:v>
      </x:c>
      <x:c r="D1534">
        <x:v>4</x:v>
      </x:c>
      <x:c r="E1534">
        <x:v>13</x:v>
      </x:c>
      <x:c r="F1534">
        <x:v>0.54166666699999999</x:v>
      </x:c>
      <x:c r="G1534">
        <x:v>20</x:v>
      </x:c>
      <x:c r="H1534">
        <x:v>100452</x:v>
      </x:c>
      <x:c r="I1534">
        <x:v>201394</x:v>
      </x:c>
      <x:c r="J1534" t="s">
        <x:v>178</x:v>
      </x:c>
      <x:c r="K1534">
        <x:v>39000</x:v>
      </x:c>
      <x:c r="L1534">
        <x:v>18217000</x:v>
      </x:c>
      <x:c r="M1534">
        <x:v>467.10000000000002</x:v>
      </x:c>
      <x:c r="N1534">
        <x:f>IF(OR(LEFT(A1534,3)="무이자",LEFT(A1534,3)="일시불"),"",1)</x:f>
        <x:v>1</x:v>
      </x:c>
    </x:row>
    <x:row r="1535" spans="1:14">
      <x:c r="A1535" t="s">
        <x:v>156</x:v>
      </x:c>
      <x:c r="B1535" t="s">
        <x:v>188</x:v>
      </x:c>
      <x:c r="C1535" s="1">
        <x:v>43584</x:v>
      </x:c>
      <x:c r="D1535">
        <x:v>4</x:v>
      </x:c>
      <x:c r="E1535">
        <x:v>13</x:v>
      </x:c>
      <x:c r="F1535">
        <x:v>0.55555555599999995</x:v>
      </x:c>
      <x:c r="G1535">
        <x:v>20</x:v>
      </x:c>
      <x:c r="H1535">
        <x:v>100452</x:v>
      </x:c>
      <x:c r="I1535">
        <x:v>201394</x:v>
      </x:c>
      <x:c r="J1535" t="s">
        <x:v>178</x:v>
      </x:c>
      <x:c r="K1535">
        <x:v>39000</x:v>
      </x:c>
      <x:c r="L1535">
        <x:v>36063000</x:v>
      </x:c>
      <x:c r="M1535">
        <x:v>924.69000000000005</x:v>
      </x:c>
      <x:c r="N1535">
        <x:f>IF(OR(LEFT(A1535,3)="무이자",LEFT(A1535,3)="일시불"),"",1)</x:f>
        <x:v>1</x:v>
      </x:c>
    </x:row>
    <x:row r="1536" spans="1:14">
      <x:c r="A1536" t="s">
        <x:v>156</x:v>
      </x:c>
      <x:c r="B1536" t="s">
        <x:v>188</x:v>
      </x:c>
      <x:c r="C1536" s="1">
        <x:v>43584</x:v>
      </x:c>
      <x:c r="D1536">
        <x:v>4</x:v>
      </x:c>
      <x:c r="E1536">
        <x:v>13</x:v>
      </x:c>
      <x:c r="F1536">
        <x:v>0.56944444400000005</x:v>
      </x:c>
      <x:c r="G1536">
        <x:v>20</x:v>
      </x:c>
      <x:c r="H1536">
        <x:v>100452</x:v>
      </x:c>
      <x:c r="I1536">
        <x:v>201394</x:v>
      </x:c>
      <x:c r="J1536" t="s">
        <x:v>178</x:v>
      </x:c>
      <x:c r="K1536">
        <x:v>39000</x:v>
      </x:c>
      <x:c r="L1536">
        <x:v>50950000</x:v>
      </x:c>
      <x:c r="M1536" s="2">
        <x:v>1306.4100000000001</x:v>
      </x:c>
      <x:c r="N1536">
        <x:f>IF(OR(LEFT(A1536,3)="무이자",LEFT(A1536,3)="일시불"),"",1)</x:f>
        <x:v>1</x:v>
      </x:c>
    </x:row>
    <x:row r="1537" spans="1:14">
      <x:c r="A1537" t="s">
        <x:v>156</x:v>
      </x:c>
      <x:c r="B1537" t="s">
        <x:v>188</x:v>
      </x:c>
      <x:c r="C1537" s="1">
        <x:v>43584</x:v>
      </x:c>
      <x:c r="D1537">
        <x:v>4</x:v>
      </x:c>
      <x:c r="E1537">
        <x:v>20</x:v>
      </x:c>
      <x:c r="F1537">
        <x:v>0.83333333300000001</x:v>
      </x:c>
      <x:c r="G1537">
        <x:v>20</x:v>
      </x:c>
      <x:c r="H1537">
        <x:v>100452</x:v>
      </x:c>
      <x:c r="I1537">
        <x:v>201394</x:v>
      </x:c>
      <x:c r="J1537" t="s">
        <x:v>178</x:v>
      </x:c>
      <x:c r="K1537">
        <x:v>39000</x:v>
      </x:c>
      <x:c r="L1537">
        <x:v>13527000</x:v>
      </x:c>
      <x:c r="M1537">
        <x:v>346.85000000000002</x:v>
      </x:c>
      <x:c r="N1537">
        <x:f>IF(OR(LEFT(A1537,3)="무이자",LEFT(A1537,3)="일시불"),"",1)</x:f>
        <x:v>1</x:v>
      </x:c>
    </x:row>
    <x:row r="1538" spans="1:14">
      <x:c r="A1538" t="s">
        <x:v>156</x:v>
      </x:c>
      <x:c r="B1538" t="s">
        <x:v>188</x:v>
      </x:c>
      <x:c r="C1538" s="1">
        <x:v>43584</x:v>
      </x:c>
      <x:c r="D1538">
        <x:v>4</x:v>
      </x:c>
      <x:c r="E1538">
        <x:v>20</x:v>
      </x:c>
      <x:c r="F1538">
        <x:v>0.84722222199999997</x:v>
      </x:c>
      <x:c r="G1538">
        <x:v>20</x:v>
      </x:c>
      <x:c r="H1538">
        <x:v>100452</x:v>
      </x:c>
      <x:c r="I1538">
        <x:v>201394</x:v>
      </x:c>
      <x:c r="J1538" t="s">
        <x:v>178</x:v>
      </x:c>
      <x:c r="K1538">
        <x:v>39000</x:v>
      </x:c>
      <x:c r="L1538">
        <x:v>41931000</x:v>
      </x:c>
      <x:c r="M1538" s="2">
        <x:v>1075.1500000000001</x:v>
      </x:c>
      <x:c r="N1538">
        <x:f>IF(OR(LEFT(A1538,3)="무이자",LEFT(A1538,3)="일시불"),"",1)</x:f>
        <x:v>1</x:v>
      </x:c>
    </x:row>
    <x:row r="1539" spans="1:14">
      <x:c r="A1539" t="s">
        <x:v>156</x:v>
      </x:c>
      <x:c r="B1539" t="s">
        <x:v>188</x:v>
      </x:c>
      <x:c r="C1539" s="1">
        <x:v>43584</x:v>
      </x:c>
      <x:c r="D1539">
        <x:v>4</x:v>
      </x:c>
      <x:c r="E1539">
        <x:v>20</x:v>
      </x:c>
      <x:c r="F1539">
        <x:v>0.86111111100000004</x:v>
      </x:c>
      <x:c r="G1539">
        <x:v>20</x:v>
      </x:c>
      <x:c r="H1539">
        <x:v>100452</x:v>
      </x:c>
      <x:c r="I1539">
        <x:v>201394</x:v>
      </x:c>
      <x:c r="J1539" t="s">
        <x:v>178</x:v>
      </x:c>
      <x:c r="K1539">
        <x:v>39000</x:v>
      </x:c>
      <x:c r="L1539">
        <x:v>76384000</x:v>
      </x:c>
      <x:c r="M1539" s="2">
        <x:v>1958.5599999999999</x:v>
      </x:c>
      <x:c r="N1539">
        <x:f>IF(OR(LEFT(A1539,3)="무이자",LEFT(A1539,3)="일시불"),"",1)</x:f>
        <x:v>1</x:v>
      </x:c>
    </x:row>
    <x:row r="1540" spans="1:14">
      <x:c r="A1540" t="s">
        <x:v>112</x:v>
      </x:c>
      <x:c r="B1540" t="s">
        <x:v>188</x:v>
      </x:c>
      <x:c r="C1540" s="1">
        <x:v>43584</x:v>
      </x:c>
      <x:c r="D1540">
        <x:v>4</x:v>
      </x:c>
      <x:c r="E1540">
        <x:v>18</x:v>
      </x:c>
      <x:c r="F1540">
        <x:v>0.75</x:v>
      </x:c>
      <x:c r="G1540">
        <x:v>20</x:v>
      </x:c>
      <x:c r="H1540">
        <x:v>100322</x:v>
      </x:c>
      <x:c r="I1540">
        <x:v>201479</x:v>
      </x:c>
      <x:c r="J1540" t="s">
        <x:v>180</x:v>
      </x:c>
      <x:c r="K1540">
        <x:v>49900</x:v>
      </x:c>
      <x:c r="L1540">
        <x:v>35169000</x:v>
      </x:c>
      <x:c r="M1540">
        <x:v>704.78999999999996</x:v>
      </x:c>
      <x:c r="N1540">
        <x:f>IF(OR(LEFT(A1540,3)="무이자",LEFT(A1540,3)="일시불"),"",1)</x:f>
        <x:v>1</x:v>
      </x:c>
    </x:row>
    <x:row r="1541" spans="1:14">
      <x:c r="A1541" t="s">
        <x:v>112</x:v>
      </x:c>
      <x:c r="B1541" t="s">
        <x:v>188</x:v>
      </x:c>
      <x:c r="C1541" s="1">
        <x:v>43584</x:v>
      </x:c>
      <x:c r="D1541">
        <x:v>4</x:v>
      </x:c>
      <x:c r="E1541">
        <x:v>18</x:v>
      </x:c>
      <x:c r="F1541">
        <x:v>0.76388888899999996</x:v>
      </x:c>
      <x:c r="G1541">
        <x:v>20</x:v>
      </x:c>
      <x:c r="H1541">
        <x:v>100322</x:v>
      </x:c>
      <x:c r="I1541">
        <x:v>201479</x:v>
      </x:c>
      <x:c r="J1541" t="s">
        <x:v>180</x:v>
      </x:c>
      <x:c r="K1541">
        <x:v>49900</x:v>
      </x:c>
      <x:c r="L1541">
        <x:v>67537000</x:v>
      </x:c>
      <x:c r="M1541" s="2">
        <x:v>1353.45</x:v>
      </x:c>
      <x:c r="N1541">
        <x:f>IF(OR(LEFT(A1541,3)="무이자",LEFT(A1541,3)="일시불"),"",1)</x:f>
        <x:v>1</x:v>
      </x:c>
    </x:row>
    <x:row r="1542" spans="1:14">
      <x:c r="A1542" t="s">
        <x:v>112</x:v>
      </x:c>
      <x:c r="B1542" t="s">
        <x:v>188</x:v>
      </x:c>
      <x:c r="C1542" s="1">
        <x:v>43584</x:v>
      </x:c>
      <x:c r="D1542">
        <x:v>4</x:v>
      </x:c>
      <x:c r="E1542">
        <x:v>18</x:v>
      </x:c>
      <x:c r="F1542">
        <x:v>0.77777777800000003</x:v>
      </x:c>
      <x:c r="G1542">
        <x:v>20</x:v>
      </x:c>
      <x:c r="H1542">
        <x:v>100322</x:v>
      </x:c>
      <x:c r="I1542">
        <x:v>201479</x:v>
      </x:c>
      <x:c r="J1542" t="s">
        <x:v>180</x:v>
      </x:c>
      <x:c r="K1542">
        <x:v>49900</x:v>
      </x:c>
      <x:c r="L1542">
        <x:v>75238000</x:v>
      </x:c>
      <x:c r="M1542" s="2">
        <x:v>1507.78</x:v>
      </x:c>
      <x:c r="N1542">
        <x:f>IF(OR(LEFT(A1542,3)="무이자",LEFT(A1542,3)="일시불"),"",1)</x:f>
        <x:v>1</x:v>
      </x:c>
    </x:row>
    <x:row r="1543" spans="1:14">
      <x:c r="A1543" t="s">
        <x:v>174</x:v>
      </x:c>
      <x:c r="B1543" t="s">
        <x:v>188</x:v>
      </x:c>
      <x:c r="C1543" s="1">
        <x:v>43584</x:v>
      </x:c>
      <x:c r="D1543">
        <x:v>4</x:v>
      </x:c>
      <x:c r="E1543">
        <x:v>6</x:v>
      </x:c>
      <x:c r="F1543">
        <x:v>0.25</x:v>
      </x:c>
      <x:c r="G1543">
        <x:v>20</x:v>
      </x:c>
      <x:c r="H1543">
        <x:v>100466</x:v>
      </x:c>
      <x:c r="I1543">
        <x:v>201432</x:v>
      </x:c>
      <x:c r="J1543" t="s">
        <x:v>178</x:v>
      </x:c>
      <x:c r="K1543">
        <x:v>44000</x:v>
      </x:c>
      <x:c r="L1543">
        <x:v>13218000</x:v>
      </x:c>
      <x:c r="M1543">
        <x:v>300.41000000000003</x:v>
      </x:c>
      <x:c r="N1543">
        <x:f>IF(OR(LEFT(A1543,3)="무이자",LEFT(A1543,3)="일시불"),"",1)</x:f>
        <x:v>1</x:v>
      </x:c>
    </x:row>
    <x:row r="1544" spans="1:14">
      <x:c r="A1544" t="s">
        <x:v>174</x:v>
      </x:c>
      <x:c r="B1544" t="s">
        <x:v>188</x:v>
      </x:c>
      <x:c r="C1544" s="1">
        <x:v>43584</x:v>
      </x:c>
      <x:c r="D1544">
        <x:v>4</x:v>
      </x:c>
      <x:c r="E1544">
        <x:v>6</x:v>
      </x:c>
      <x:c r="F1544">
        <x:v>0.26388888900000002</x:v>
      </x:c>
      <x:c r="G1544">
        <x:v>20</x:v>
      </x:c>
      <x:c r="H1544">
        <x:v>100466</x:v>
      </x:c>
      <x:c r="I1544">
        <x:v>201432</x:v>
      </x:c>
      <x:c r="J1544" t="s">
        <x:v>178</x:v>
      </x:c>
      <x:c r="K1544">
        <x:v>44000</x:v>
      </x:c>
      <x:c r="L1544">
        <x:v>22849000</x:v>
      </x:c>
      <x:c r="M1544">
        <x:v>519.29999999999995</x:v>
      </x:c>
      <x:c r="N1544">
        <x:f>IF(OR(LEFT(A1544,3)="무이자",LEFT(A1544,3)="일시불"),"",1)</x:f>
        <x:v>1</x:v>
      </x:c>
    </x:row>
    <x:row r="1545" spans="1:14">
      <x:c r="A1545" t="s">
        <x:v>174</x:v>
      </x:c>
      <x:c r="B1545" t="s">
        <x:v>188</x:v>
      </x:c>
      <x:c r="C1545" s="1">
        <x:v>43584</x:v>
      </x:c>
      <x:c r="D1545">
        <x:v>4</x:v>
      </x:c>
      <x:c r="E1545">
        <x:v>6</x:v>
      </x:c>
      <x:c r="F1545">
        <x:v>0.27777777799999998</x:v>
      </x:c>
      <x:c r="G1545">
        <x:v>20</x:v>
      </x:c>
      <x:c r="H1545">
        <x:v>100466</x:v>
      </x:c>
      <x:c r="I1545">
        <x:v>201432</x:v>
      </x:c>
      <x:c r="J1545" t="s">
        <x:v>178</x:v>
      </x:c>
      <x:c r="K1545">
        <x:v>44000</x:v>
      </x:c>
      <x:c r="L1545">
        <x:v>26696000</x:v>
      </x:c>
      <x:c r="M1545">
        <x:v>606.73000000000002</x:v>
      </x:c>
      <x:c r="N1545">
        <x:f>IF(OR(LEFT(A1545,3)="무이자",LEFT(A1545,3)="일시불"),"",1)</x:f>
        <x:v>1</x:v>
      </x:c>
    </x:row>
    <x:row r="1546" spans="1:14">
      <x:c r="A1546" t="s">
        <x:v>260</x:v>
      </x:c>
      <x:c r="B1546" t="s">
        <x:v>188</x:v>
      </x:c>
      <x:c r="C1546" s="1">
        <x:v>43584</x:v>
      </x:c>
      <x:c r="D1546">
        <x:v>4</x:v>
      </x:c>
      <x:c r="E1546">
        <x:v>17</x:v>
      </x:c>
      <x:c r="F1546">
        <x:v>0.70833333300000001</x:v>
      </x:c>
      <x:c r="G1546">
        <x:v>20</x:v>
      </x:c>
      <x:c r="H1546">
        <x:v>100849</x:v>
      </x:c>
      <x:c r="I1546">
        <x:v>202510</x:v>
      </x:c>
      <x:c r="J1546" t="s">
        <x:v>180</x:v>
      </x:c>
      <x:c r="K1546">
        <x:v>59900</x:v>
      </x:c>
      <x:c r="L1546">
        <x:v>43861000</x:v>
      </x:c>
      <x:c r="M1546">
        <x:v>732.24000000000001</x:v>
      </x:c>
      <x:c r="N1546">
        <x:f>IF(OR(LEFT(A1546,3)="무이자",LEFT(A1546,3)="일시불"),"",1)</x:f>
        <x:v>1</x:v>
      </x:c>
    </x:row>
    <x:row r="1547" spans="1:14">
      <x:c r="A1547" t="s">
        <x:v>260</x:v>
      </x:c>
      <x:c r="B1547" t="s">
        <x:v>188</x:v>
      </x:c>
      <x:c r="C1547" s="1">
        <x:v>43584</x:v>
      </x:c>
      <x:c r="D1547">
        <x:v>4</x:v>
      </x:c>
      <x:c r="E1547">
        <x:v>17</x:v>
      </x:c>
      <x:c r="F1547">
        <x:v>0.72222222199999997</x:v>
      </x:c>
      <x:c r="G1547">
        <x:v>20</x:v>
      </x:c>
      <x:c r="H1547">
        <x:v>100849</x:v>
      </x:c>
      <x:c r="I1547">
        <x:v>202510</x:v>
      </x:c>
      <x:c r="J1547" t="s">
        <x:v>180</x:v>
      </x:c>
      <x:c r="K1547">
        <x:v>59900</x:v>
      </x:c>
      <x:c r="L1547">
        <x:v>65059000</x:v>
      </x:c>
      <x:c r="M1547" s="2">
        <x:v>1086.1300000000001</x:v>
      </x:c>
      <x:c r="N1547">
        <x:f>IF(OR(LEFT(A1547,3)="무이자",LEFT(A1547,3)="일시불"),"",1)</x:f>
        <x:v>1</x:v>
      </x:c>
    </x:row>
    <x:row r="1548" spans="1:14">
      <x:c r="A1548" t="s">
        <x:v>260</x:v>
      </x:c>
      <x:c r="B1548" t="s">
        <x:v>188</x:v>
      </x:c>
      <x:c r="C1548" s="1">
        <x:v>43584</x:v>
      </x:c>
      <x:c r="D1548">
        <x:v>4</x:v>
      </x:c>
      <x:c r="E1548">
        <x:v>17</x:v>
      </x:c>
      <x:c r="F1548">
        <x:v>0.73611111100000004</x:v>
      </x:c>
      <x:c r="G1548">
        <x:v>20</x:v>
      </x:c>
      <x:c r="H1548">
        <x:v>100849</x:v>
      </x:c>
      <x:c r="I1548">
        <x:v>202510</x:v>
      </x:c>
      <x:c r="J1548" t="s">
        <x:v>180</x:v>
      </x:c>
      <x:c r="K1548">
        <x:v>59900</x:v>
      </x:c>
      <x:c r="L1548">
        <x:v>58592000</x:v>
      </x:c>
      <x:c r="M1548">
        <x:v>978.15999999999997</x:v>
      </x:c>
      <x:c r="N1548">
        <x:f>IF(OR(LEFT(A1548,3)="무이자",LEFT(A1548,3)="일시불"),"",1)</x:f>
        <x:v>1</x:v>
      </x:c>
    </x:row>
    <x:row r="1549" spans="1:14">
      <x:c r="A1549" t="s">
        <x:v>255</x:v>
      </x:c>
      <x:c r="B1549" t="s">
        <x:v>188</x:v>
      </x:c>
      <x:c r="C1549" s="1">
        <x:v>43584</x:v>
      </x:c>
      <x:c r="D1549">
        <x:v>4</x:v>
      </x:c>
      <x:c r="E1549">
        <x:v>12</x:v>
      </x:c>
      <x:c r="F1549">
        <x:v>0.5</x:v>
      </x:c>
      <x:c r="G1549">
        <x:v>20</x:v>
      </x:c>
      <x:c r="H1549">
        <x:v>100448</x:v>
      </x:c>
      <x:c r="I1549">
        <x:v>201380</x:v>
      </x:c>
      <x:c r="J1549" t="s">
        <x:v>182</x:v>
      </x:c>
      <x:c r="K1549">
        <x:v>178000</x:v>
      </x:c>
      <x:c r="L1549">
        <x:v>1328000</x:v>
      </x:c>
      <x:c r="M1549">
        <x:v>7.46</x:v>
      </x:c>
      <x:c r="N1549" t="str">
        <x:f>IF(OR(LEFT(A1549,3)="무이자",LEFT(A1549,3)="일시불"),"",1)</x:f>
        <x:v/>
      </x:c>
    </x:row>
    <x:row r="1550" spans="1:14">
      <x:c r="A1550" t="s">
        <x:v>255</x:v>
      </x:c>
      <x:c r="B1550" t="s">
        <x:v>188</x:v>
      </x:c>
      <x:c r="C1550" s="1">
        <x:v>43584</x:v>
      </x:c>
      <x:c r="D1550">
        <x:v>4</x:v>
      </x:c>
      <x:c r="E1550">
        <x:v>12</x:v>
      </x:c>
      <x:c r="F1550">
        <x:v>0.51388888899999996</x:v>
      </x:c>
      <x:c r="G1550">
        <x:v>20</x:v>
      </x:c>
      <x:c r="H1550">
        <x:v>100448</x:v>
      </x:c>
      <x:c r="I1550">
        <x:v>201380</x:v>
      </x:c>
      <x:c r="J1550" t="s">
        <x:v>182</x:v>
      </x:c>
      <x:c r="K1550">
        <x:v>178000</x:v>
      </x:c>
      <x:c r="L1550">
        <x:v>5211000</x:v>
      </x:c>
      <x:c r="M1550">
        <x:v>29.280000000000001</x:v>
      </x:c>
      <x:c r="N1550" t="str">
        <x:f>IF(OR(LEFT(A1550,3)="무이자",LEFT(A1550,3)="일시불"),"",1)</x:f>
        <x:v/>
      </x:c>
    </x:row>
    <x:row r="1551" spans="1:14">
      <x:c r="A1551" t="s">
        <x:v>255</x:v>
      </x:c>
      <x:c r="B1551" t="s">
        <x:v>188</x:v>
      </x:c>
      <x:c r="C1551" s="1">
        <x:v>43584</x:v>
      </x:c>
      <x:c r="D1551">
        <x:v>4</x:v>
      </x:c>
      <x:c r="E1551">
        <x:v>12</x:v>
      </x:c>
      <x:c r="F1551">
        <x:v>0.52777777800000003</x:v>
      </x:c>
      <x:c r="G1551">
        <x:v>20</x:v>
      </x:c>
      <x:c r="H1551">
        <x:v>100448</x:v>
      </x:c>
      <x:c r="I1551">
        <x:v>201380</x:v>
      </x:c>
      <x:c r="J1551" t="s">
        <x:v>182</x:v>
      </x:c>
      <x:c r="K1551">
        <x:v>178000</x:v>
      </x:c>
      <x:c r="L1551">
        <x:v>9633000</x:v>
      </x:c>
      <x:c r="M1551">
        <x:v>54.119999999999997</x:v>
      </x:c>
      <x:c r="N1551" t="str">
        <x:f>IF(OR(LEFT(A1551,3)="무이자",LEFT(A1551,3)="일시불"),"",1)</x:f>
        <x:v/>
      </x:c>
    </x:row>
    <x:row r="1552" spans="1:14">
      <x:c r="A1552" t="s">
        <x:v>560</x:v>
      </x:c>
      <x:c r="B1552" t="s">
        <x:v>188</x:v>
      </x:c>
      <x:c r="C1552" s="1">
        <x:v>43584</x:v>
      </x:c>
      <x:c r="D1552">
        <x:v>4</x:v>
      </x:c>
      <x:c r="E1552">
        <x:v>22</x:v>
      </x:c>
      <x:c r="F1552">
        <x:v>0.91666666699999999</x:v>
      </x:c>
      <x:c r="G1552">
        <x:v>20</x:v>
      </x:c>
      <x:c r="H1552">
        <x:v>100575</x:v>
      </x:c>
      <x:c r="I1552">
        <x:v>201686</x:v>
      </x:c>
      <x:c r="J1552" t="s">
        <x:v>179</x:v>
      </x:c>
      <x:c r="K1552">
        <x:v>1080000</x:v>
      </x:c>
      <x:c r="L1552">
        <x:v>3294000</x:v>
      </x:c>
      <x:c r="M1552">
        <x:v>3.0499999999999998</x:v>
      </x:c>
      <x:c r="N1552" t="str">
        <x:f>IF(OR(LEFT(A1552,3)="무이자",LEFT(A1552,3)="일시불"),"",1)</x:f>
        <x:v/>
      </x:c>
    </x:row>
    <x:row r="1553" spans="1:14">
      <x:c r="A1553" t="s">
        <x:v>560</x:v>
      </x:c>
      <x:c r="B1553" t="s">
        <x:v>188</x:v>
      </x:c>
      <x:c r="C1553" s="1">
        <x:v>43584</x:v>
      </x:c>
      <x:c r="D1553">
        <x:v>4</x:v>
      </x:c>
      <x:c r="E1553">
        <x:v>22</x:v>
      </x:c>
      <x:c r="F1553">
        <x:v>0.93055555599999995</x:v>
      </x:c>
      <x:c r="G1553">
        <x:v>20</x:v>
      </x:c>
      <x:c r="H1553">
        <x:v>100575</x:v>
      </x:c>
      <x:c r="I1553">
        <x:v>201686</x:v>
      </x:c>
      <x:c r="J1553" t="s">
        <x:v>179</x:v>
      </x:c>
      <x:c r="K1553">
        <x:v>1080000</x:v>
      </x:c>
      <x:c r="L1553">
        <x:v>13086000</x:v>
      </x:c>
      <x:c r="M1553">
        <x:v>12.119999999999999</x:v>
      </x:c>
      <x:c r="N1553" t="str">
        <x:f>IF(OR(LEFT(A1553,3)="무이자",LEFT(A1553,3)="일시불"),"",1)</x:f>
        <x:v/>
      </x:c>
    </x:row>
    <x:row r="1554" spans="1:14">
      <x:c r="A1554" t="s">
        <x:v>560</x:v>
      </x:c>
      <x:c r="B1554" t="s">
        <x:v>188</x:v>
      </x:c>
      <x:c r="C1554" s="1">
        <x:v>43584</x:v>
      </x:c>
      <x:c r="D1554">
        <x:v>4</x:v>
      </x:c>
      <x:c r="E1554">
        <x:v>22</x:v>
      </x:c>
      <x:c r="F1554">
        <x:v>0.94444444400000005</x:v>
      </x:c>
      <x:c r="G1554">
        <x:v>20</x:v>
      </x:c>
      <x:c r="H1554">
        <x:v>100575</x:v>
      </x:c>
      <x:c r="I1554">
        <x:v>201686</x:v>
      </x:c>
      <x:c r="J1554" t="s">
        <x:v>179</x:v>
      </x:c>
      <x:c r="K1554">
        <x:v>1080000</x:v>
      </x:c>
      <x:c r="L1554">
        <x:v>13056000</x:v>
      </x:c>
      <x:c r="M1554">
        <x:v>12.09</x:v>
      </x:c>
      <x:c r="N1554" t="str">
        <x:f>IF(OR(LEFT(A1554,3)="무이자",LEFT(A1554,3)="일시불"),"",1)</x:f>
        <x:v/>
      </x:c>
    </x:row>
    <x:row r="1555" spans="1:14">
      <x:c r="A1555" t="s">
        <x:v>555</x:v>
      </x:c>
      <x:c r="B1555" t="s">
        <x:v>188</x:v>
      </x:c>
      <x:c r="C1555" s="1">
        <x:v>43584</x:v>
      </x:c>
      <x:c r="D1555">
        <x:v>4</x:v>
      </x:c>
      <x:c r="E1555">
        <x:v>22</x:v>
      </x:c>
      <x:c r="F1555">
        <x:v>0.91666666699999999</x:v>
      </x:c>
      <x:c r="G1555">
        <x:v>20</x:v>
      </x:c>
      <x:c r="H1555">
        <x:v>100575</x:v>
      </x:c>
      <x:c r="I1555">
        <x:v>201689</x:v>
      </x:c>
      <x:c r="J1555" t="s">
        <x:v>179</x:v>
      </x:c>
      <x:c r="K1555">
        <x:v>1800000</x:v>
      </x:c>
      <x:c r="L1555">
        <x:v>5507000</x:v>
      </x:c>
      <x:c r="M1555">
        <x:v>3.0600000000000001</x:v>
      </x:c>
      <x:c r="N1555" t="str">
        <x:f>IF(OR(LEFT(A1555,3)="무이자",LEFT(A1555,3)="일시불"),"",1)</x:f>
        <x:v/>
      </x:c>
    </x:row>
    <x:row r="1556" spans="1:14">
      <x:c r="A1556" t="s">
        <x:v>555</x:v>
      </x:c>
      <x:c r="B1556" t="s">
        <x:v>188</x:v>
      </x:c>
      <x:c r="C1556" s="1">
        <x:v>43584</x:v>
      </x:c>
      <x:c r="D1556">
        <x:v>4</x:v>
      </x:c>
      <x:c r="E1556">
        <x:v>22</x:v>
      </x:c>
      <x:c r="F1556">
        <x:v>0.93055555599999995</x:v>
      </x:c>
      <x:c r="G1556">
        <x:v>20</x:v>
      </x:c>
      <x:c r="H1556">
        <x:v>100575</x:v>
      </x:c>
      <x:c r="I1556">
        <x:v>201689</x:v>
      </x:c>
      <x:c r="J1556" t="s">
        <x:v>179</x:v>
      </x:c>
      <x:c r="K1556">
        <x:v>1800000</x:v>
      </x:c>
      <x:c r="L1556">
        <x:v>27213000</x:v>
      </x:c>
      <x:c r="M1556">
        <x:v>15.119999999999999</x:v>
      </x:c>
      <x:c r="N1556" t="str">
        <x:f>IF(OR(LEFT(A1556,3)="무이자",LEFT(A1556,3)="일시불"),"",1)</x:f>
        <x:v/>
      </x:c>
    </x:row>
    <x:row r="1557" spans="1:14">
      <x:c r="A1557" t="s">
        <x:v>555</x:v>
      </x:c>
      <x:c r="B1557" t="s">
        <x:v>188</x:v>
      </x:c>
      <x:c r="C1557" s="1">
        <x:v>43584</x:v>
      </x:c>
      <x:c r="D1557">
        <x:v>4</x:v>
      </x:c>
      <x:c r="E1557">
        <x:v>22</x:v>
      </x:c>
      <x:c r="F1557">
        <x:v>0.94444444400000005</x:v>
      </x:c>
      <x:c r="G1557">
        <x:v>20</x:v>
      </x:c>
      <x:c r="H1557">
        <x:v>100575</x:v>
      </x:c>
      <x:c r="I1557">
        <x:v>201689</x:v>
      </x:c>
      <x:c r="J1557" t="s">
        <x:v>179</x:v>
      </x:c>
      <x:c r="K1557">
        <x:v>1800000</x:v>
      </x:c>
      <x:c r="L1557">
        <x:v>10903000</x:v>
      </x:c>
      <x:c r="M1557">
        <x:v>6.0599999999999996</x:v>
      </x:c>
      <x:c r="N1557" t="str">
        <x:f>IF(OR(LEFT(A1557,3)="무이자",LEFT(A1557,3)="일시불"),"",1)</x:f>
        <x:v/>
      </x:c>
    </x:row>
    <x:row r="1558" spans="1:14">
      <x:c r="A1558" t="s">
        <x:v>553</x:v>
      </x:c>
      <x:c r="B1558" t="s">
        <x:v>188</x:v>
      </x:c>
      <x:c r="C1558" s="1">
        <x:v>43584</x:v>
      </x:c>
      <x:c r="D1558">
        <x:v>4</x:v>
      </x:c>
      <x:c r="E1558">
        <x:v>22</x:v>
      </x:c>
      <x:c r="F1558">
        <x:v>0.91666666699999999</x:v>
      </x:c>
      <x:c r="G1558">
        <x:v>20</x:v>
      </x:c>
      <x:c r="H1558">
        <x:v>100575</x:v>
      </x:c>
      <x:c r="I1558">
        <x:v>201693</x:v>
      </x:c>
      <x:c r="J1558" t="s">
        <x:v>179</x:v>
      </x:c>
      <x:c r="K1558">
        <x:v>2880000</x:v>
      </x:c>
      <x:c r="L1558">
        <x:v>8751000</x:v>
      </x:c>
      <x:c r="M1558">
        <x:v>3.04</x:v>
      </x:c>
      <x:c r="N1558" t="str">
        <x:f>IF(OR(LEFT(A1558,3)="무이자",LEFT(A1558,3)="일시불"),"",1)</x:f>
        <x:v/>
      </x:c>
    </x:row>
    <x:row r="1559" spans="1:14">
      <x:c r="A1559" t="s">
        <x:v>553</x:v>
      </x:c>
      <x:c r="B1559" t="s">
        <x:v>188</x:v>
      </x:c>
      <x:c r="C1559" s="1">
        <x:v>43584</x:v>
      </x:c>
      <x:c r="D1559">
        <x:v>4</x:v>
      </x:c>
      <x:c r="E1559">
        <x:v>22</x:v>
      </x:c>
      <x:c r="F1559">
        <x:v>0.93055555599999995</x:v>
      </x:c>
      <x:c r="G1559">
        <x:v>20</x:v>
      </x:c>
      <x:c r="H1559">
        <x:v>100575</x:v>
      </x:c>
      <x:c r="I1559">
        <x:v>201693</x:v>
      </x:c>
      <x:c r="J1559" t="s">
        <x:v>179</x:v>
      </x:c>
      <x:c r="K1559">
        <x:v>2880000</x:v>
      </x:c>
      <x:c r="L1559">
        <x:v>50000</x:v>
      </x:c>
      <x:c r="M1559">
        <x:v>0.020000000000000001</x:v>
      </x:c>
      <x:c r="N1559" t="str">
        <x:f>IF(OR(LEFT(A1559,3)="무이자",LEFT(A1559,3)="일시불"),"",1)</x:f>
        <x:v/>
      </x:c>
    </x:row>
    <x:row r="1560" spans="1:14">
      <x:c r="A1560" t="s">
        <x:v>553</x:v>
      </x:c>
      <x:c r="B1560" t="s">
        <x:v>188</x:v>
      </x:c>
      <x:c r="C1560" s="1">
        <x:v>43584</x:v>
      </x:c>
      <x:c r="D1560">
        <x:v>4</x:v>
      </x:c>
      <x:c r="E1560">
        <x:v>22</x:v>
      </x:c>
      <x:c r="F1560">
        <x:v>0.94444444400000005</x:v>
      </x:c>
      <x:c r="G1560">
        <x:v>20</x:v>
      </x:c>
      <x:c r="H1560">
        <x:v>100575</x:v>
      </x:c>
      <x:c r="I1560">
        <x:v>201693</x:v>
      </x:c>
      <x:c r="J1560" t="s">
        <x:v>179</x:v>
      </x:c>
      <x:c r="K1560">
        <x:v>2880000</x:v>
      </x:c>
      <x:c r="L1560">
        <x:v>50000</x:v>
      </x:c>
      <x:c r="M1560">
        <x:v>0.020000000000000001</x:v>
      </x:c>
      <x:c r="N1560" t="str">
        <x:f>IF(OR(LEFT(A1560,3)="무이자",LEFT(A1560,3)="일시불"),"",1)</x:f>
        <x:v/>
      </x:c>
    </x:row>
    <x:row r="1561" spans="1:14">
      <x:c r="A1561" t="s">
        <x:v>791</x:v>
      </x:c>
      <x:c r="B1561" t="s">
        <x:v>188</x:v>
      </x:c>
      <x:c r="C1561" s="1">
        <x:v>43584</x:v>
      </x:c>
      <x:c r="D1561">
        <x:v>4</x:v>
      </x:c>
      <x:c r="E1561">
        <x:v>12</x:v>
      </x:c>
      <x:c r="F1561">
        <x:v>0.5</x:v>
      </x:c>
      <x:c r="G1561">
        <x:v>20</x:v>
      </x:c>
      <x:c r="H1561">
        <x:v>100448</x:v>
      </x:c>
      <x:c r="I1561">
        <x:v>201381</x:v>
      </x:c>
      <x:c r="J1561" t="s">
        <x:v>182</x:v>
      </x:c>
      <x:c r="K1561">
        <x:v>158000</x:v>
      </x:c>
      <x:c r="L1561">
        <x:v>615000</x:v>
      </x:c>
      <x:c r="M1561">
        <x:v>3.8900000000000001</x:v>
      </x:c>
      <x:c r="N1561" t="str">
        <x:f>IF(OR(LEFT(A1561,3)="무이자",LEFT(A1561,3)="일시불"),"",1)</x:f>
        <x:v/>
      </x:c>
    </x:row>
    <x:row r="1562" spans="1:14">
      <x:c r="A1562" t="s">
        <x:v>791</x:v>
      </x:c>
      <x:c r="B1562" t="s">
        <x:v>188</x:v>
      </x:c>
      <x:c r="C1562" s="1">
        <x:v>43584</x:v>
      </x:c>
      <x:c r="D1562">
        <x:v>4</x:v>
      </x:c>
      <x:c r="E1562">
        <x:v>12</x:v>
      </x:c>
      <x:c r="F1562">
        <x:v>0.51388888899999996</x:v>
      </x:c>
      <x:c r="G1562">
        <x:v>20</x:v>
      </x:c>
      <x:c r="H1562">
        <x:v>100448</x:v>
      </x:c>
      <x:c r="I1562">
        <x:v>201381</x:v>
      </x:c>
      <x:c r="J1562" t="s">
        <x:v>182</x:v>
      </x:c>
      <x:c r="K1562">
        <x:v>158000</x:v>
      </x:c>
      <x:c r="L1562">
        <x:v>1746000</x:v>
      </x:c>
      <x:c r="M1562">
        <x:v>11.050000000000001</x:v>
      </x:c>
      <x:c r="N1562" t="str">
        <x:f>IF(OR(LEFT(A1562,3)="무이자",LEFT(A1562,3)="일시불"),"",1)</x:f>
        <x:v/>
      </x:c>
    </x:row>
    <x:row r="1563" spans="1:14">
      <x:c r="A1563" t="s">
        <x:v>791</x:v>
      </x:c>
      <x:c r="B1563" t="s">
        <x:v>188</x:v>
      </x:c>
      <x:c r="C1563" s="1">
        <x:v>43584</x:v>
      </x:c>
      <x:c r="D1563">
        <x:v>4</x:v>
      </x:c>
      <x:c r="E1563">
        <x:v>12</x:v>
      </x:c>
      <x:c r="F1563">
        <x:v>0.52777777800000003</x:v>
      </x:c>
      <x:c r="G1563">
        <x:v>20</x:v>
      </x:c>
      <x:c r="H1563">
        <x:v>100448</x:v>
      </x:c>
      <x:c r="I1563">
        <x:v>201381</x:v>
      </x:c>
      <x:c r="J1563" t="s">
        <x:v>182</x:v>
      </x:c>
      <x:c r="K1563">
        <x:v>158000</x:v>
      </x:c>
      <x:c r="L1563">
        <x:v>4023000</x:v>
      </x:c>
      <x:c r="M1563">
        <x:v>25.460000000000001</x:v>
      </x:c>
      <x:c r="N1563" t="str">
        <x:f>IF(OR(LEFT(A1563,3)="무이자",LEFT(A1563,3)="일시불"),"",1)</x:f>
        <x:v/>
      </x:c>
    </x:row>
    <x:row r="1564" spans="1:14">
      <x:c r="A1564" t="s">
        <x:v>223</x:v>
      </x:c>
      <x:c r="B1564" t="s">
        <x:v>188</x:v>
      </x:c>
      <x:c r="C1564" s="1">
        <x:v>43584</x:v>
      </x:c>
      <x:c r="D1564">
        <x:v>4</x:v>
      </x:c>
      <x:c r="E1564">
        <x:v>8</x:v>
      </x:c>
      <x:c r="F1564">
        <x:v>0.33333333300000001</x:v>
      </x:c>
      <x:c r="G1564">
        <x:v>20</x:v>
      </x:c>
      <x:c r="H1564">
        <x:v>100635</x:v>
      </x:c>
      <x:c r="I1564">
        <x:v>201945</x:v>
      </x:c>
      <x:c r="J1564" t="s">
        <x:v>516</x:v>
      </x:c>
      <x:c r="K1564">
        <x:v>89000</x:v>
      </x:c>
      <x:c r="L1564">
        <x:v>11123000</x:v>
      </x:c>
      <x:c r="M1564">
        <x:v>124.98</x:v>
      </x:c>
      <x:c r="N1564">
        <x:f>IF(OR(LEFT(A1564,3)="무이자",LEFT(A1564,3)="일시불"),"",1)</x:f>
        <x:v>1</x:v>
      </x:c>
    </x:row>
    <x:row r="1565" spans="1:14">
      <x:c r="A1565" t="s">
        <x:v>223</x:v>
      </x:c>
      <x:c r="B1565" t="s">
        <x:v>188</x:v>
      </x:c>
      <x:c r="C1565" s="1">
        <x:v>43584</x:v>
      </x:c>
      <x:c r="D1565">
        <x:v>4</x:v>
      </x:c>
      <x:c r="E1565">
        <x:v>8</x:v>
      </x:c>
      <x:c r="F1565">
        <x:v>0.34722222200000002</x:v>
      </x:c>
      <x:c r="G1565">
        <x:v>20</x:v>
      </x:c>
      <x:c r="H1565">
        <x:v>100635</x:v>
      </x:c>
      <x:c r="I1565">
        <x:v>201945</x:v>
      </x:c>
      <x:c r="J1565" t="s">
        <x:v>516</x:v>
      </x:c>
      <x:c r="K1565">
        <x:v>89000</x:v>
      </x:c>
      <x:c r="L1565">
        <x:v>25561000</x:v>
      </x:c>
      <x:c r="M1565">
        <x:v>287.19999999999999</x:v>
      </x:c>
      <x:c r="N1565">
        <x:f>IF(OR(LEFT(A1565,3)="무이자",LEFT(A1565,3)="일시불"),"",1)</x:f>
        <x:v>1</x:v>
      </x:c>
    </x:row>
    <x:row r="1566" spans="1:14">
      <x:c r="A1566" t="s">
        <x:v>223</x:v>
      </x:c>
      <x:c r="B1566" t="s">
        <x:v>188</x:v>
      </x:c>
      <x:c r="C1566" s="1">
        <x:v>43584</x:v>
      </x:c>
      <x:c r="D1566">
        <x:v>4</x:v>
      </x:c>
      <x:c r="E1566">
        <x:v>8</x:v>
      </x:c>
      <x:c r="F1566">
        <x:v>0.36111111099999998</x:v>
      </x:c>
      <x:c r="G1566">
        <x:v>20</x:v>
      </x:c>
      <x:c r="H1566">
        <x:v>100635</x:v>
      </x:c>
      <x:c r="I1566">
        <x:v>201945</x:v>
      </x:c>
      <x:c r="J1566" t="s">
        <x:v>516</x:v>
      </x:c>
      <x:c r="K1566">
        <x:v>89000</x:v>
      </x:c>
      <x:c r="L1566">
        <x:v>35279000</x:v>
      </x:c>
      <x:c r="M1566">
        <x:v>396.38999999999999</x:v>
      </x:c>
      <x:c r="N1566">
        <x:f>IF(OR(LEFT(A1566,3)="무이자",LEFT(A1566,3)="일시불"),"",1)</x:f>
        <x:v>1</x:v>
      </x:c>
    </x:row>
    <x:row r="1567" spans="1:14">
      <x:c r="A1567" t="s">
        <x:v>545</x:v>
      </x:c>
      <x:c r="B1567" t="s">
        <x:v>188</x:v>
      </x:c>
      <x:c r="C1567" s="1">
        <x:v>43584</x:v>
      </x:c>
      <x:c r="D1567">
        <x:v>4</x:v>
      </x:c>
      <x:c r="E1567">
        <x:v>19</x:v>
      </x:c>
      <x:c r="F1567">
        <x:v>0.79166666699999999</x:v>
      </x:c>
      <x:c r="G1567">
        <x:v>20</x:v>
      </x:c>
      <x:c r="H1567">
        <x:v>100127</x:v>
      </x:c>
      <x:c r="I1567">
        <x:v>200344</x:v>
      </x:c>
      <x:c r="J1567" t="s">
        <x:v>178</x:v>
      </x:c>
      <x:c r="K1567">
        <x:v>69900</x:v>
      </x:c>
      <x:c r="L1567">
        <x:v>14374000</x:v>
      </x:c>
      <x:c r="M1567">
        <x:v>205.63999999999999</x:v>
      </x:c>
      <x:c r="N1567">
        <x:f>IF(OR(LEFT(A1567,3)="무이자",LEFT(A1567,3)="일시불"),"",1)</x:f>
        <x:v>1</x:v>
      </x:c>
    </x:row>
    <x:row r="1568" spans="1:14">
      <x:c r="A1568" t="s">
        <x:v>545</x:v>
      </x:c>
      <x:c r="B1568" t="s">
        <x:v>188</x:v>
      </x:c>
      <x:c r="C1568" s="1">
        <x:v>43584</x:v>
      </x:c>
      <x:c r="D1568">
        <x:v>4</x:v>
      </x:c>
      <x:c r="E1568">
        <x:v>19</x:v>
      </x:c>
      <x:c r="F1568">
        <x:v>0.80555555599999995</x:v>
      </x:c>
      <x:c r="G1568">
        <x:v>20</x:v>
      </x:c>
      <x:c r="H1568">
        <x:v>100127</x:v>
      </x:c>
      <x:c r="I1568">
        <x:v>200344</x:v>
      </x:c>
      <x:c r="J1568" t="s">
        <x:v>178</x:v>
      </x:c>
      <x:c r="K1568">
        <x:v>69900</x:v>
      </x:c>
      <x:c r="L1568">
        <x:v>25142000</x:v>
      </x:c>
      <x:c r="M1568">
        <x:v>359.69</x:v>
      </x:c>
      <x:c r="N1568">
        <x:f>IF(OR(LEFT(A1568,3)="무이자",LEFT(A1568,3)="일시불"),"",1)</x:f>
        <x:v>1</x:v>
      </x:c>
    </x:row>
    <x:row r="1569" spans="1:14">
      <x:c r="A1569" t="s">
        <x:v>545</x:v>
      </x:c>
      <x:c r="B1569" t="s">
        <x:v>188</x:v>
      </x:c>
      <x:c r="C1569" s="1">
        <x:v>43584</x:v>
      </x:c>
      <x:c r="D1569">
        <x:v>4</x:v>
      </x:c>
      <x:c r="E1569">
        <x:v>19</x:v>
      </x:c>
      <x:c r="F1569">
        <x:v>0.81944444400000005</x:v>
      </x:c>
      <x:c r="G1569">
        <x:v>20</x:v>
      </x:c>
      <x:c r="H1569">
        <x:v>100127</x:v>
      </x:c>
      <x:c r="I1569">
        <x:v>200344</x:v>
      </x:c>
      <x:c r="J1569" t="s">
        <x:v>178</x:v>
      </x:c>
      <x:c r="K1569">
        <x:v>69900</x:v>
      </x:c>
      <x:c r="L1569">
        <x:v>35429000</x:v>
      </x:c>
      <x:c r="M1569">
        <x:v>506.85000000000002</x:v>
      </x:c>
      <x:c r="N1569">
        <x:f>IF(OR(LEFT(A1569,3)="무이자",LEFT(A1569,3)="일시불"),"",1)</x:f>
        <x:v>1</x:v>
      </x:c>
    </x:row>
    <x:row r="1570" spans="1:14">
      <x:c r="A1570" t="s">
        <x:v>546</x:v>
      </x:c>
      <x:c r="B1570" t="s">
        <x:v>188</x:v>
      </x:c>
      <x:c r="C1570" s="1">
        <x:v>43584</x:v>
      </x:c>
      <x:c r="D1570">
        <x:v>4</x:v>
      </x:c>
      <x:c r="E1570">
        <x:v>19</x:v>
      </x:c>
      <x:c r="F1570">
        <x:v>0.79166666699999999</x:v>
      </x:c>
      <x:c r="G1570">
        <x:v>20</x:v>
      </x:c>
      <x:c r="H1570">
        <x:v>100127</x:v>
      </x:c>
      <x:c r="I1570">
        <x:v>200355</x:v>
      </x:c>
      <x:c r="J1570" t="s">
        <x:v>178</x:v>
      </x:c>
      <x:c r="K1570">
        <x:v>69900</x:v>
      </x:c>
      <x:c r="L1570">
        <x:v>9117000</x:v>
      </x:c>
      <x:c r="M1570">
        <x:v>130.43000000000001</x:v>
      </x:c>
      <x:c r="N1570">
        <x:f>IF(OR(LEFT(A1570,3)="무이자",LEFT(A1570,3)="일시불"),"",1)</x:f>
        <x:v>1</x:v>
      </x:c>
    </x:row>
    <x:row r="1571" spans="1:14">
      <x:c r="A1571" t="s">
        <x:v>546</x:v>
      </x:c>
      <x:c r="B1571" t="s">
        <x:v>188</x:v>
      </x:c>
      <x:c r="C1571" s="1">
        <x:v>43584</x:v>
      </x:c>
      <x:c r="D1571">
        <x:v>4</x:v>
      </x:c>
      <x:c r="E1571">
        <x:v>19</x:v>
      </x:c>
      <x:c r="F1571">
        <x:v>0.80555555599999995</x:v>
      </x:c>
      <x:c r="G1571">
        <x:v>20</x:v>
      </x:c>
      <x:c r="H1571">
        <x:v>100127</x:v>
      </x:c>
      <x:c r="I1571">
        <x:v>200355</x:v>
      </x:c>
      <x:c r="J1571" t="s">
        <x:v>178</x:v>
      </x:c>
      <x:c r="K1571">
        <x:v>69900</x:v>
      </x:c>
      <x:c r="L1571">
        <x:v>17539000</x:v>
      </x:c>
      <x:c r="M1571">
        <x:v>250.91999999999999</x:v>
      </x:c>
      <x:c r="N1571">
        <x:f>IF(OR(LEFT(A1571,3)="무이자",LEFT(A1571,3)="일시불"),"",1)</x:f>
        <x:v>1</x:v>
      </x:c>
    </x:row>
    <x:row r="1572" spans="1:14">
      <x:c r="A1572" t="s">
        <x:v>546</x:v>
      </x:c>
      <x:c r="B1572" t="s">
        <x:v>188</x:v>
      </x:c>
      <x:c r="C1572" s="1">
        <x:v>43584</x:v>
      </x:c>
      <x:c r="D1572">
        <x:v>4</x:v>
      </x:c>
      <x:c r="E1572">
        <x:v>19</x:v>
      </x:c>
      <x:c r="F1572">
        <x:v>0.81944444400000005</x:v>
      </x:c>
      <x:c r="G1572">
        <x:v>20</x:v>
      </x:c>
      <x:c r="H1572">
        <x:v>100127</x:v>
      </x:c>
      <x:c r="I1572">
        <x:v>200355</x:v>
      </x:c>
      <x:c r="J1572" t="s">
        <x:v>178</x:v>
      </x:c>
      <x:c r="K1572">
        <x:v>69900</x:v>
      </x:c>
      <x:c r="L1572">
        <x:v>17153000</x:v>
      </x:c>
      <x:c r="M1572">
        <x:v>245.38999999999999</x:v>
      </x:c>
      <x:c r="N1572">
        <x:f>IF(OR(LEFT(A1572,3)="무이자",LEFT(A1572,3)="일시불"),"",1)</x:f>
        <x:v>1</x:v>
      </x:c>
    </x:row>
    <x:row r="1573" spans="1:14">
      <x:c r="A1573" t="s">
        <x:v>470</x:v>
      </x:c>
      <x:c r="B1573" t="s">
        <x:v>188</x:v>
      </x:c>
      <x:c r="C1573" s="1">
        <x:v>43584</x:v>
      </x:c>
      <x:c r="D1573">
        <x:v>4</x:v>
      </x:c>
      <x:c r="E1573">
        <x:v>10</x:v>
      </x:c>
      <x:c r="F1573">
        <x:v>0.41666666699999999</x:v>
      </x:c>
      <x:c r="G1573">
        <x:v>20</x:v>
      </x:c>
      <x:c r="H1573">
        <x:v>100776</x:v>
      </x:c>
      <x:c r="I1573">
        <x:v>202269</x:v>
      </x:c>
      <x:c r="J1573" t="s">
        <x:v>184</x:v>
      </x:c>
      <x:c r="K1573">
        <x:v>69900</x:v>
      </x:c>
      <x:c r="L1573">
        <x:v>14281000</x:v>
      </x:c>
      <x:c r="M1573">
        <x:v>204.31</x:v>
      </x:c>
      <x:c r="N1573">
        <x:f>IF(OR(LEFT(A1573,3)="무이자",LEFT(A1573,3)="일시불"),"",1)</x:f>
        <x:v>1</x:v>
      </x:c>
    </x:row>
    <x:row r="1574" spans="1:14">
      <x:c r="A1574" t="s">
        <x:v>470</x:v>
      </x:c>
      <x:c r="B1574" t="s">
        <x:v>188</x:v>
      </x:c>
      <x:c r="C1574" s="1">
        <x:v>43584</x:v>
      </x:c>
      <x:c r="D1574">
        <x:v>4</x:v>
      </x:c>
      <x:c r="E1574">
        <x:v>10</x:v>
      </x:c>
      <x:c r="F1574">
        <x:v>0.43055555600000001</x:v>
      </x:c>
      <x:c r="G1574">
        <x:v>20</x:v>
      </x:c>
      <x:c r="H1574">
        <x:v>100776</x:v>
      </x:c>
      <x:c r="I1574">
        <x:v>202269</x:v>
      </x:c>
      <x:c r="J1574" t="s">
        <x:v>184</x:v>
      </x:c>
      <x:c r="K1574">
        <x:v>69900</x:v>
      </x:c>
      <x:c r="L1574">
        <x:v>30397000</x:v>
      </x:c>
      <x:c r="M1574">
        <x:v>434.86000000000001</x:v>
      </x:c>
      <x:c r="N1574">
        <x:f>IF(OR(LEFT(A1574,3)="무이자",LEFT(A1574,3)="일시불"),"",1)</x:f>
        <x:v>1</x:v>
      </x:c>
    </x:row>
    <x:row r="1575" spans="1:14">
      <x:c r="A1575" t="s">
        <x:v>470</x:v>
      </x:c>
      <x:c r="B1575" t="s">
        <x:v>188</x:v>
      </x:c>
      <x:c r="C1575" s="1">
        <x:v>43584</x:v>
      </x:c>
      <x:c r="D1575">
        <x:v>4</x:v>
      </x:c>
      <x:c r="E1575">
        <x:v>10</x:v>
      </x:c>
      <x:c r="F1575">
        <x:v>0.44444444399999999</x:v>
      </x:c>
      <x:c r="G1575">
        <x:v>20</x:v>
      </x:c>
      <x:c r="H1575">
        <x:v>100776</x:v>
      </x:c>
      <x:c r="I1575">
        <x:v>202269</x:v>
      </x:c>
      <x:c r="J1575" t="s">
        <x:v>184</x:v>
      </x:c>
      <x:c r="K1575">
        <x:v>69900</x:v>
      </x:c>
      <x:c r="L1575">
        <x:v>42657000</x:v>
      </x:c>
      <x:c r="M1575">
        <x:v>610.25999999999999</x:v>
      </x:c>
      <x:c r="N1575">
        <x:f>IF(OR(LEFT(A1575,3)="무이자",LEFT(A1575,3)="일시불"),"",1)</x:f>
        <x:v>1</x:v>
      </x:c>
    </x:row>
    <x:row r="1576" spans="1:14">
      <x:c r="A1576" t="s">
        <x:v>788</x:v>
      </x:c>
      <x:c r="B1576" t="s">
        <x:v>188</x:v>
      </x:c>
      <x:c r="C1576" s="1">
        <x:v>43584</x:v>
      </x:c>
      <x:c r="D1576">
        <x:v>4</x:v>
      </x:c>
      <x:c r="E1576">
        <x:v>9</x:v>
      </x:c>
      <x:c r="F1576">
        <x:v>0.375</x:v>
      </x:c>
      <x:c r="G1576">
        <x:v>20</x:v>
      </x:c>
      <x:c r="H1576">
        <x:v>100569</x:v>
      </x:c>
      <x:c r="I1576">
        <x:v>201669</x:v>
      </x:c>
      <x:c r="J1576" t="s">
        <x:v>178</x:v>
      </x:c>
      <x:c r="K1576">
        <x:v>29800</x:v>
      </x:c>
      <x:c r="L1576">
        <x:v>15100000</x:v>
      </x:c>
      <x:c r="M1576">
        <x:v>506.70999999999998</x:v>
      </x:c>
      <x:c r="N1576">
        <x:f>IF(OR(LEFT(A1576,3)="무이자",LEFT(A1576,3)="일시불"),"",1)</x:f>
        <x:v>1</x:v>
      </x:c>
    </x:row>
    <x:row r="1577" spans="1:14">
      <x:c r="A1577" t="s">
        <x:v>788</x:v>
      </x:c>
      <x:c r="B1577" t="s">
        <x:v>188</x:v>
      </x:c>
      <x:c r="C1577" s="1">
        <x:v>43584</x:v>
      </x:c>
      <x:c r="D1577">
        <x:v>4</x:v>
      </x:c>
      <x:c r="E1577">
        <x:v>9</x:v>
      </x:c>
      <x:c r="F1577">
        <x:v>0.38888888900000002</x:v>
      </x:c>
      <x:c r="G1577">
        <x:v>20</x:v>
      </x:c>
      <x:c r="H1577">
        <x:v>100569</x:v>
      </x:c>
      <x:c r="I1577">
        <x:v>201669</x:v>
      </x:c>
      <x:c r="J1577" t="s">
        <x:v>178</x:v>
      </x:c>
      <x:c r="K1577">
        <x:v>29800</x:v>
      </x:c>
      <x:c r="L1577">
        <x:v>36239000</x:v>
      </x:c>
      <x:c r="M1577" s="2">
        <x:v>1216.0699999999999</x:v>
      </x:c>
      <x:c r="N1577">
        <x:f>IF(OR(LEFT(A1577,3)="무이자",LEFT(A1577,3)="일시불"),"",1)</x:f>
        <x:v>1</x:v>
      </x:c>
    </x:row>
    <x:row r="1578" spans="1:14">
      <x:c r="A1578" t="s">
        <x:v>788</x:v>
      </x:c>
      <x:c r="B1578" t="s">
        <x:v>188</x:v>
      </x:c>
      <x:c r="C1578" s="1">
        <x:v>43584</x:v>
      </x:c>
      <x:c r="D1578">
        <x:v>4</x:v>
      </x:c>
      <x:c r="E1578">
        <x:v>9</x:v>
      </x:c>
      <x:c r="F1578">
        <x:v>0.40277777799999998</x:v>
      </x:c>
      <x:c r="G1578">
        <x:v>20</x:v>
      </x:c>
      <x:c r="H1578">
        <x:v>100569</x:v>
      </x:c>
      <x:c r="I1578">
        <x:v>201669</x:v>
      </x:c>
      <x:c r="J1578" t="s">
        <x:v>178</x:v>
      </x:c>
      <x:c r="K1578">
        <x:v>29800</x:v>
      </x:c>
      <x:c r="L1578">
        <x:v>36555000</x:v>
      </x:c>
      <x:c r="M1578" s="2">
        <x:v>1226.6800000000001</x:v>
      </x:c>
      <x:c r="N1578">
        <x:f>IF(OR(LEFT(A1578,3)="무이자",LEFT(A1578,3)="일시불"),"",1)</x:f>
        <x:v>1</x:v>
      </x:c>
    </x:row>
    <x:row r="1579" spans="1:14">
      <x:c r="A1579" t="s">
        <x:v>799</x:v>
      </x:c>
      <x:c r="B1579" t="s">
        <x:v>188</x:v>
      </x:c>
      <x:c r="C1579" s="1">
        <x:v>43584</x:v>
      </x:c>
      <x:c r="D1579">
        <x:v>4</x:v>
      </x:c>
      <x:c r="E1579">
        <x:v>21</x:v>
      </x:c>
      <x:c r="F1579">
        <x:v>0.875</x:v>
      </x:c>
      <x:c r="G1579">
        <x:v>20</x:v>
      </x:c>
      <x:c r="H1579">
        <x:v>100283</x:v>
      </x:c>
      <x:c r="I1579">
        <x:v>200912</x:v>
      </x:c>
      <x:c r="J1579" t="s">
        <x:v>184</x:v>
      </x:c>
      <x:c r="K1579">
        <x:v>44000</x:v>
      </x:c>
      <x:c r="L1579">
        <x:v>28378000</x:v>
      </x:c>
      <x:c r="M1579">
        <x:v>644.95000000000005</x:v>
      </x:c>
      <x:c r="N1579">
        <x:f>IF(OR(LEFT(A1579,3)="무이자",LEFT(A1579,3)="일시불"),"",1)</x:f>
        <x:v>1</x:v>
      </x:c>
    </x:row>
    <x:row r="1580" spans="1:14">
      <x:c r="A1580" t="s">
        <x:v>799</x:v>
      </x:c>
      <x:c r="B1580" t="s">
        <x:v>188</x:v>
      </x:c>
      <x:c r="C1580" s="1">
        <x:v>43584</x:v>
      </x:c>
      <x:c r="D1580">
        <x:v>4</x:v>
      </x:c>
      <x:c r="E1580">
        <x:v>21</x:v>
      </x:c>
      <x:c r="F1580">
        <x:v>0.88888888899999996</x:v>
      </x:c>
      <x:c r="G1580">
        <x:v>20</x:v>
      </x:c>
      <x:c r="H1580">
        <x:v>100283</x:v>
      </x:c>
      <x:c r="I1580">
        <x:v>200912</x:v>
      </x:c>
      <x:c r="J1580" t="s">
        <x:v>184</x:v>
      </x:c>
      <x:c r="K1580">
        <x:v>44000</x:v>
      </x:c>
      <x:c r="L1580">
        <x:v>46308000</x:v>
      </x:c>
      <x:c r="M1580" s="2">
        <x:v>1052.45</x:v>
      </x:c>
      <x:c r="N1580">
        <x:f>IF(OR(LEFT(A1580,3)="무이자",LEFT(A1580,3)="일시불"),"",1)</x:f>
        <x:v>1</x:v>
      </x:c>
    </x:row>
    <x:row r="1581" spans="1:14">
      <x:c r="A1581" t="s">
        <x:v>799</x:v>
      </x:c>
      <x:c r="B1581" t="s">
        <x:v>188</x:v>
      </x:c>
      <x:c r="C1581" s="1">
        <x:v>43584</x:v>
      </x:c>
      <x:c r="D1581">
        <x:v>4</x:v>
      </x:c>
      <x:c r="E1581">
        <x:v>21</x:v>
      </x:c>
      <x:c r="F1581">
        <x:v>0.90277777800000003</x:v>
      </x:c>
      <x:c r="G1581">
        <x:v>20</x:v>
      </x:c>
      <x:c r="H1581">
        <x:v>100283</x:v>
      </x:c>
      <x:c r="I1581">
        <x:v>200912</x:v>
      </x:c>
      <x:c r="J1581" t="s">
        <x:v>184</x:v>
      </x:c>
      <x:c r="K1581">
        <x:v>44000</x:v>
      </x:c>
      <x:c r="L1581">
        <x:v>58026000</x:v>
      </x:c>
      <x:c r="M1581" s="2">
        <x:v>1318.77</x:v>
      </x:c>
      <x:c r="N1581">
        <x:f>IF(OR(LEFT(A1581,3)="무이자",LEFT(A1581,3)="일시불"),"",1)</x:f>
        <x:v>1</x:v>
      </x:c>
    </x:row>
    <x:row r="1582" spans="1:14">
      <x:c r="A1582" t="s">
        <x:v>671</x:v>
      </x:c>
      <x:c r="B1582" t="s">
        <x:v>188</x:v>
      </x:c>
      <x:c r="C1582" s="1">
        <x:v>43584</x:v>
      </x:c>
      <x:c r="D1582">
        <x:v>4</x:v>
      </x:c>
      <x:c r="E1582">
        <x:v>0</x:v>
      </x:c>
      <x:c r="F1582">
        <x:v>0.013888888999999999</x:v>
      </x:c>
      <x:c r="G1582">
        <x:v>30</x:v>
      </x:c>
      <x:c r="H1582">
        <x:v>100079</x:v>
      </x:c>
      <x:c r="I1582">
        <x:v>200215</x:v>
      </x:c>
      <x:c r="J1582" t="s">
        <x:v>184</x:v>
      </x:c>
      <x:c r="K1582">
        <x:v>99900</x:v>
      </x:c>
      <x:c r="L1582">
        <x:v>58705000</x:v>
      </x:c>
      <x:c r="M1582">
        <x:v>587.63999999999999</x:v>
      </x:c>
      <x:c r="N1582">
        <x:f>IF(OR(LEFT(A1582,3)="무이자",LEFT(A1582,3)="일시불"),"",1)</x:f>
        <x:v>1</x:v>
      </x:c>
    </x:row>
    <x:row r="1583" spans="1:14">
      <x:c r="A1583" t="s">
        <x:v>671</x:v>
      </x:c>
      <x:c r="B1583" t="s">
        <x:v>188</x:v>
      </x:c>
      <x:c r="C1583" s="1">
        <x:v>43584</x:v>
      </x:c>
      <x:c r="D1583">
        <x:v>4</x:v>
      </x:c>
      <x:c r="E1583">
        <x:v>0</x:v>
      </x:c>
      <x:c r="F1583">
        <x:v>0.034722221999999997</x:v>
      </x:c>
      <x:c r="G1583">
        <x:v>30</x:v>
      </x:c>
      <x:c r="H1583">
        <x:v>100079</x:v>
      </x:c>
      <x:c r="I1583">
        <x:v>200215</x:v>
      </x:c>
      <x:c r="J1583" t="s">
        <x:v>184</x:v>
      </x:c>
      <x:c r="K1583">
        <x:v>99900</x:v>
      </x:c>
      <x:c r="L1583">
        <x:v>70976000</x:v>
      </x:c>
      <x:c r="M1583">
        <x:v>710.47000000000003</x:v>
      </x:c>
      <x:c r="N1583">
        <x:f>IF(OR(LEFT(A1583,3)="무이자",LEFT(A1583,3)="일시불"),"",1)</x:f>
        <x:v>1</x:v>
      </x:c>
    </x:row>
    <x:row r="1584" spans="1:14">
      <x:c r="A1584" t="s">
        <x:v>217</x:v>
      </x:c>
      <x:c r="B1584" t="s">
        <x:v>188</x:v>
      </x:c>
      <x:c r="C1584" s="1">
        <x:v>43584</x:v>
      </x:c>
      <x:c r="D1584">
        <x:v>4</x:v>
      </x:c>
      <x:c r="E1584">
        <x:v>16</x:v>
      </x:c>
      <x:c r="F1584">
        <x:v>0.66666666699999999</x:v>
      </x:c>
      <x:c r="G1584">
        <x:v>20</x:v>
      </x:c>
      <x:c r="H1584">
        <x:v>100253</x:v>
      </x:c>
      <x:c r="I1584">
        <x:v>200864</x:v>
      </x:c>
      <x:c r="J1584" t="s">
        <x:v>180</x:v>
      </x:c>
      <x:c r="K1584">
        <x:v>30900</x:v>
      </x:c>
      <x:c r="L1584">
        <x:v>40908000</x:v>
      </x:c>
      <x:c r="M1584" s="2">
        <x:v>1323.8800000000001</x:v>
      </x:c>
      <x:c r="N1584">
        <x:f>IF(OR(LEFT(A1584,3)="무이자",LEFT(A1584,3)="일시불"),"",1)</x:f>
        <x:v>1</x:v>
      </x:c>
    </x:row>
    <x:row r="1585" spans="1:14">
      <x:c r="A1585" t="s">
        <x:v>217</x:v>
      </x:c>
      <x:c r="B1585" t="s">
        <x:v>188</x:v>
      </x:c>
      <x:c r="C1585" s="1">
        <x:v>43584</x:v>
      </x:c>
      <x:c r="D1585">
        <x:v>4</x:v>
      </x:c>
      <x:c r="E1585">
        <x:v>16</x:v>
      </x:c>
      <x:c r="F1585">
        <x:v>0.68055555599999995</x:v>
      </x:c>
      <x:c r="G1585">
        <x:v>20</x:v>
      </x:c>
      <x:c r="H1585">
        <x:v>100253</x:v>
      </x:c>
      <x:c r="I1585">
        <x:v>200864</x:v>
      </x:c>
      <x:c r="J1585" t="s">
        <x:v>180</x:v>
      </x:c>
      <x:c r="K1585">
        <x:v>30900</x:v>
      </x:c>
      <x:c r="L1585">
        <x:v>53827000</x:v>
      </x:c>
      <x:c r="M1585" s="2">
        <x:v>1741.97</x:v>
      </x:c>
      <x:c r="N1585">
        <x:f>IF(OR(LEFT(A1585,3)="무이자",LEFT(A1585,3)="일시불"),"",1)</x:f>
        <x:v>1</x:v>
      </x:c>
    </x:row>
    <x:row r="1586" spans="1:14">
      <x:c r="A1586" t="s">
        <x:v>217</x:v>
      </x:c>
      <x:c r="B1586" t="s">
        <x:v>188</x:v>
      </x:c>
      <x:c r="C1586" s="1">
        <x:v>43584</x:v>
      </x:c>
      <x:c r="D1586">
        <x:v>4</x:v>
      </x:c>
      <x:c r="E1586">
        <x:v>16</x:v>
      </x:c>
      <x:c r="F1586">
        <x:v>0.69444444400000005</x:v>
      </x:c>
      <x:c r="G1586">
        <x:v>20</x:v>
      </x:c>
      <x:c r="H1586">
        <x:v>100253</x:v>
      </x:c>
      <x:c r="I1586">
        <x:v>200864</x:v>
      </x:c>
      <x:c r="J1586" t="s">
        <x:v>180</x:v>
      </x:c>
      <x:c r="K1586">
        <x:v>30900</x:v>
      </x:c>
      <x:c r="L1586">
        <x:v>56052000</x:v>
      </x:c>
      <x:c r="M1586" s="2">
        <x:v>1813.98</x:v>
      </x:c>
      <x:c r="N1586">
        <x:f>IF(OR(LEFT(A1586,3)="무이자",LEFT(A1586,3)="일시불"),"",1)</x:f>
        <x:v>1</x:v>
      </x:c>
    </x:row>
    <x:row r="1587" spans="1:14">
      <x:c r="A1587" t="s">
        <x:v>667</x:v>
      </x:c>
      <x:c r="B1587" t="s">
        <x:v>188</x:v>
      </x:c>
      <x:c r="C1587" s="1">
        <x:v>43584</x:v>
      </x:c>
      <x:c r="D1587">
        <x:v>4</x:v>
      </x:c>
      <x:c r="E1587">
        <x:v>15</x:v>
      </x:c>
      <x:c r="F1587">
        <x:v>0.625</x:v>
      </x:c>
      <x:c r="G1587">
        <x:v>20</x:v>
      </x:c>
      <x:c r="H1587">
        <x:v>100166</x:v>
      </x:c>
      <x:c r="I1587">
        <x:v>200576</x:v>
      </x:c>
      <x:c r="J1587" t="s">
        <x:v>180</x:v>
      </x:c>
      <x:c r="K1587">
        <x:v>30900</x:v>
      </x:c>
      <x:c r="L1587">
        <x:v>16433000</x:v>
      </x:c>
      <x:c r="M1587">
        <x:v>531.80999999999995</x:v>
      </x:c>
      <x:c r="N1587">
        <x:f>IF(OR(LEFT(A1587,3)="무이자",LEFT(A1587,3)="일시불"),"",1)</x:f>
        <x:v>1</x:v>
      </x:c>
    </x:row>
    <x:row r="1588" spans="1:14">
      <x:c r="A1588" t="s">
        <x:v>667</x:v>
      </x:c>
      <x:c r="B1588" t="s">
        <x:v>188</x:v>
      </x:c>
      <x:c r="C1588" s="1">
        <x:v>43584</x:v>
      </x:c>
      <x:c r="D1588">
        <x:v>4</x:v>
      </x:c>
      <x:c r="E1588">
        <x:v>15</x:v>
      </x:c>
      <x:c r="F1588">
        <x:v>0.63888888899999996</x:v>
      </x:c>
      <x:c r="G1588">
        <x:v>20</x:v>
      </x:c>
      <x:c r="H1588">
        <x:v>100166</x:v>
      </x:c>
      <x:c r="I1588">
        <x:v>200576</x:v>
      </x:c>
      <x:c r="J1588" t="s">
        <x:v>180</x:v>
      </x:c>
      <x:c r="K1588">
        <x:v>30900</x:v>
      </x:c>
      <x:c r="L1588">
        <x:v>43257000</x:v>
      </x:c>
      <x:c r="M1588" s="2">
        <x:v>1399.9000000000001</x:v>
      </x:c>
      <x:c r="N1588">
        <x:f>IF(OR(LEFT(A1588,3)="무이자",LEFT(A1588,3)="일시불"),"",1)</x:f>
        <x:v>1</x:v>
      </x:c>
    </x:row>
    <x:row r="1589" spans="1:14">
      <x:c r="A1589" t="s">
        <x:v>667</x:v>
      </x:c>
      <x:c r="B1589" t="s">
        <x:v>188</x:v>
      </x:c>
      <x:c r="C1589" s="1">
        <x:v>43584</x:v>
      </x:c>
      <x:c r="D1589">
        <x:v>4</x:v>
      </x:c>
      <x:c r="E1589">
        <x:v>15</x:v>
      </x:c>
      <x:c r="F1589">
        <x:v>0.65277777800000003</x:v>
      </x:c>
      <x:c r="G1589">
        <x:v>20</x:v>
      </x:c>
      <x:c r="H1589">
        <x:v>100166</x:v>
      </x:c>
      <x:c r="I1589">
        <x:v>200576</x:v>
      </x:c>
      <x:c r="J1589" t="s">
        <x:v>180</x:v>
      </x:c>
      <x:c r="K1589">
        <x:v>30900</x:v>
      </x:c>
      <x:c r="L1589">
        <x:v>59767000</x:v>
      </x:c>
      <x:c r="M1589" s="2">
        <x:v>1934.21</x:v>
      </x:c>
      <x:c r="N1589">
        <x:f>IF(OR(LEFT(A1589,3)="무이자",LEFT(A1589,3)="일시불"),"",1)</x:f>
        <x:v>1</x:v>
      </x:c>
    </x:row>
    <x:row r="1590" spans="1:14">
      <x:c r="A1590" t="s">
        <x:v>257</x:v>
      </x:c>
      <x:c r="B1590" t="s">
        <x:v>188</x:v>
      </x:c>
      <x:c r="C1590" s="1">
        <x:v>43584</x:v>
      </x:c>
      <x:c r="D1590">
        <x:v>4</x:v>
      </x:c>
      <x:c r="E1590">
        <x:v>15</x:v>
      </x:c>
      <x:c r="F1590">
        <x:v>0.625</x:v>
      </x:c>
      <x:c r="G1590">
        <x:v>20</x:v>
      </x:c>
      <x:c r="H1590">
        <x:v>100166</x:v>
      </x:c>
      <x:c r="I1590">
        <x:v>200578</x:v>
      </x:c>
      <x:c r="J1590" t="s">
        <x:v>180</x:v>
      </x:c>
      <x:c r="K1590">
        <x:v>30900</x:v>
      </x:c>
      <x:c r="L1590">
        <x:v>1802000</x:v>
      </x:c>
      <x:c r="M1590">
        <x:v>58.32</x:v>
      </x:c>
      <x:c r="N1590">
        <x:f>IF(OR(LEFT(A1590,3)="무이자",LEFT(A1590,3)="일시불"),"",1)</x:f>
        <x:v>1</x:v>
      </x:c>
    </x:row>
    <x:row r="1591" spans="1:14">
      <x:c r="A1591" t="s">
        <x:v>257</x:v>
      </x:c>
      <x:c r="B1591" t="s">
        <x:v>188</x:v>
      </x:c>
      <x:c r="C1591" s="1">
        <x:v>43584</x:v>
      </x:c>
      <x:c r="D1591">
        <x:v>4</x:v>
      </x:c>
      <x:c r="E1591">
        <x:v>15</x:v>
      </x:c>
      <x:c r="F1591">
        <x:v>0.63888888899999996</x:v>
      </x:c>
      <x:c r="G1591">
        <x:v>20</x:v>
      </x:c>
      <x:c r="H1591">
        <x:v>100166</x:v>
      </x:c>
      <x:c r="I1591">
        <x:v>200578</x:v>
      </x:c>
      <x:c r="J1591" t="s">
        <x:v>180</x:v>
      </x:c>
      <x:c r="K1591">
        <x:v>30900</x:v>
      </x:c>
      <x:c r="L1591">
        <x:v>4938000</x:v>
      </x:c>
      <x:c r="M1591">
        <x:v>159.81</x:v>
      </x:c>
      <x:c r="N1591">
        <x:f>IF(OR(LEFT(A1591,3)="무이자",LEFT(A1591,3)="일시불"),"",1)</x:f>
        <x:v>1</x:v>
      </x:c>
    </x:row>
    <x:row r="1592" spans="1:14">
      <x:c r="A1592" t="s">
        <x:v>257</x:v>
      </x:c>
      <x:c r="B1592" t="s">
        <x:v>188</x:v>
      </x:c>
      <x:c r="C1592" s="1">
        <x:v>43584</x:v>
      </x:c>
      <x:c r="D1592">
        <x:v>4</x:v>
      </x:c>
      <x:c r="E1592">
        <x:v>15</x:v>
      </x:c>
      <x:c r="F1592">
        <x:v>0.65277777800000003</x:v>
      </x:c>
      <x:c r="G1592">
        <x:v>20</x:v>
      </x:c>
      <x:c r="H1592">
        <x:v>100166</x:v>
      </x:c>
      <x:c r="I1592">
        <x:v>200578</x:v>
      </x:c>
      <x:c r="J1592" t="s">
        <x:v>180</x:v>
      </x:c>
      <x:c r="K1592">
        <x:v>30900</x:v>
      </x:c>
      <x:c r="L1592">
        <x:v>5734000</x:v>
      </x:c>
      <x:c r="M1592">
        <x:v>185.56999999999999</x:v>
      </x:c>
      <x:c r="N1592">
        <x:f>IF(OR(LEFT(A1592,3)="무이자",LEFT(A1592,3)="일시불"),"",1)</x:f>
        <x:v>1</x:v>
      </x:c>
    </x:row>
    <x:row r="1593" spans="1:14">
      <x:c r="A1593" t="s">
        <x:v>786</x:v>
      </x:c>
      <x:c r="B1593" t="s">
        <x:v>188</x:v>
      </x:c>
      <x:c r="C1593" s="1">
        <x:v>43584</x:v>
      </x:c>
      <x:c r="D1593">
        <x:v>4</x:v>
      </x:c>
      <x:c r="E1593">
        <x:v>14</x:v>
      </x:c>
      <x:c r="F1593">
        <x:v>0.58333333300000001</x:v>
      </x:c>
      <x:c r="G1593">
        <x:v>30</x:v>
      </x:c>
      <x:c r="H1593">
        <x:v>100305</x:v>
      </x:c>
      <x:c r="I1593">
        <x:v>200989</x:v>
      </x:c>
      <x:c r="J1593" t="s">
        <x:v>184</x:v>
      </x:c>
      <x:c r="K1593">
        <x:v>89000</x:v>
      </x:c>
      <x:c r="L1593">
        <x:v>45985000</x:v>
      </x:c>
      <x:c r="M1593">
        <x:v>516.69000000000005</x:v>
      </x:c>
      <x:c r="N1593">
        <x:f>IF(OR(LEFT(A1593,3)="무이자",LEFT(A1593,3)="일시불"),"",1)</x:f>
        <x:v>1</x:v>
      </x:c>
    </x:row>
    <x:row r="1594" spans="1:14">
      <x:c r="A1594" t="s">
        <x:v>786</x:v>
      </x:c>
      <x:c r="B1594" t="s">
        <x:v>188</x:v>
      </x:c>
      <x:c r="C1594" s="1">
        <x:v>43584</x:v>
      </x:c>
      <x:c r="D1594">
        <x:v>4</x:v>
      </x:c>
      <x:c r="E1594">
        <x:v>14</x:v>
      </x:c>
      <x:c r="F1594">
        <x:v>0.60416666699999999</x:v>
      </x:c>
      <x:c r="G1594">
        <x:v>30</x:v>
      </x:c>
      <x:c r="H1594">
        <x:v>100305</x:v>
      </x:c>
      <x:c r="I1594">
        <x:v>200989</x:v>
      </x:c>
      <x:c r="J1594" t="s">
        <x:v>184</x:v>
      </x:c>
      <x:c r="K1594">
        <x:v>89000</x:v>
      </x:c>
      <x:c r="L1594">
        <x:v>60534000</x:v>
      </x:c>
      <x:c r="M1594">
        <x:v>680.15999999999997</x:v>
      </x:c>
      <x:c r="N1594">
        <x:f>IF(OR(LEFT(A1594,3)="무이자",LEFT(A1594,3)="일시불"),"",1)</x:f>
        <x:v>1</x:v>
      </x:c>
    </x:row>
    <x:row r="1595" spans="1:14">
      <x:c r="A1595" t="s">
        <x:v>167</x:v>
      </x:c>
      <x:c r="B1595" t="s">
        <x:v>188</x:v>
      </x:c>
      <x:c r="C1595" s="1">
        <x:v>43584</x:v>
      </x:c>
      <x:c r="D1595">
        <x:v>4</x:v>
      </x:c>
      <x:c r="E1595">
        <x:v>11</x:v>
      </x:c>
      <x:c r="F1595">
        <x:v>0.45833333300000001</x:v>
      </x:c>
      <x:c r="G1595">
        <x:v>20</x:v>
      </x:c>
      <x:c r="H1595">
        <x:v>100731</x:v>
      </x:c>
      <x:c r="I1595">
        <x:v>202137</x:v>
      </x:c>
      <x:c r="J1595" t="s">
        <x:v>185</x:v>
      </x:c>
      <x:c r="K1595">
        <x:v>39800</x:v>
      </x:c>
      <x:c r="L1595">
        <x:v>14016000</x:v>
      </x:c>
      <x:c r="M1595">
        <x:v>352.16000000000003</x:v>
      </x:c>
      <x:c r="N1595">
        <x:f>IF(OR(LEFT(A1595,3)="무이자",LEFT(A1595,3)="일시불"),"",1)</x:f>
        <x:v>1</x:v>
      </x:c>
    </x:row>
    <x:row r="1596" spans="1:14">
      <x:c r="A1596" t="s">
        <x:v>167</x:v>
      </x:c>
      <x:c r="B1596" t="s">
        <x:v>188</x:v>
      </x:c>
      <x:c r="C1596" s="1">
        <x:v>43584</x:v>
      </x:c>
      <x:c r="D1596">
        <x:v>4</x:v>
      </x:c>
      <x:c r="E1596">
        <x:v>11</x:v>
      </x:c>
      <x:c r="F1596">
        <x:v>0.47222222200000002</x:v>
      </x:c>
      <x:c r="G1596">
        <x:v>20</x:v>
      </x:c>
      <x:c r="H1596">
        <x:v>100731</x:v>
      </x:c>
      <x:c r="I1596">
        <x:v>202137</x:v>
      </x:c>
      <x:c r="J1596" t="s">
        <x:v>185</x:v>
      </x:c>
      <x:c r="K1596">
        <x:v>39800</x:v>
      </x:c>
      <x:c r="L1596">
        <x:v>20385000</x:v>
      </x:c>
      <x:c r="M1596">
        <x:v>512.19000000000005</x:v>
      </x:c>
      <x:c r="N1596">
        <x:f>IF(OR(LEFT(A1596,3)="무이자",LEFT(A1596,3)="일시불"),"",1)</x:f>
        <x:v>1</x:v>
      </x:c>
    </x:row>
    <x:row r="1597" spans="1:14">
      <x:c r="A1597" t="s">
        <x:v>167</x:v>
      </x:c>
      <x:c r="B1597" t="s">
        <x:v>188</x:v>
      </x:c>
      <x:c r="C1597" s="1">
        <x:v>43584</x:v>
      </x:c>
      <x:c r="D1597">
        <x:v>4</x:v>
      </x:c>
      <x:c r="E1597">
        <x:v>11</x:v>
      </x:c>
      <x:c r="F1597">
        <x:v>0.48611111099999998</x:v>
      </x:c>
      <x:c r="G1597">
        <x:v>20</x:v>
      </x:c>
      <x:c r="H1597">
        <x:v>100731</x:v>
      </x:c>
      <x:c r="I1597">
        <x:v>202137</x:v>
      </x:c>
      <x:c r="J1597" t="s">
        <x:v>185</x:v>
      </x:c>
      <x:c r="K1597">
        <x:v>39800</x:v>
      </x:c>
      <x:c r="L1597">
        <x:v>20870000</x:v>
      </x:c>
      <x:c r="M1597">
        <x:v>524.37</x:v>
      </x:c>
      <x:c r="N1597">
        <x:f>IF(OR(LEFT(A1597,3)="무이자",LEFT(A1597,3)="일시불"),"",1)</x:f>
        <x:v>1</x:v>
      </x:c>
    </x:row>
    <x:row r="1598" spans="1:14">
      <x:c r="A1598" t="s">
        <x:v>165</x:v>
      </x:c>
      <x:c r="B1598" t="s">
        <x:v>188</x:v>
      </x:c>
      <x:c r="C1598" s="1">
        <x:v>43584</x:v>
      </x:c>
      <x:c r="D1598">
        <x:v>4</x:v>
      </x:c>
      <x:c r="E1598">
        <x:v>11</x:v>
      </x:c>
      <x:c r="F1598">
        <x:v>0.45833333300000001</x:v>
      </x:c>
      <x:c r="G1598">
        <x:v>20</x:v>
      </x:c>
      <x:c r="H1598">
        <x:v>100731</x:v>
      </x:c>
      <x:c r="I1598">
        <x:v>202147</x:v>
      </x:c>
      <x:c r="J1598" t="s">
        <x:v>185</x:v>
      </x:c>
      <x:c r="K1598">
        <x:v>39800</x:v>
      </x:c>
      <x:c r="L1598">
        <x:v>12223000</x:v>
      </x:c>
      <x:c r="M1598">
        <x:v>307.11000000000001</x:v>
      </x:c>
      <x:c r="N1598">
        <x:f>IF(OR(LEFT(A1598,3)="무이자",LEFT(A1598,3)="일시불"),"",1)</x:f>
        <x:v>1</x:v>
      </x:c>
    </x:row>
    <x:row r="1599" spans="1:14">
      <x:c r="A1599" t="s">
        <x:v>165</x:v>
      </x:c>
      <x:c r="B1599" t="s">
        <x:v>188</x:v>
      </x:c>
      <x:c r="C1599" s="1">
        <x:v>43584</x:v>
      </x:c>
      <x:c r="D1599">
        <x:v>4</x:v>
      </x:c>
      <x:c r="E1599">
        <x:v>11</x:v>
      </x:c>
      <x:c r="F1599">
        <x:v>0.47222222200000002</x:v>
      </x:c>
      <x:c r="G1599">
        <x:v>20</x:v>
      </x:c>
      <x:c r="H1599">
        <x:v>100731</x:v>
      </x:c>
      <x:c r="I1599">
        <x:v>202147</x:v>
      </x:c>
      <x:c r="J1599" t="s">
        <x:v>185</x:v>
      </x:c>
      <x:c r="K1599">
        <x:v>39800</x:v>
      </x:c>
      <x:c r="L1599">
        <x:v>15243000</x:v>
      </x:c>
      <x:c r="M1599">
        <x:v>382.99000000000001</x:v>
      </x:c>
      <x:c r="N1599">
        <x:f>IF(OR(LEFT(A1599,3)="무이자",LEFT(A1599,3)="일시불"),"",1)</x:f>
        <x:v>1</x:v>
      </x:c>
    </x:row>
    <x:row r="1600" spans="1:14">
      <x:c r="A1600" t="s">
        <x:v>165</x:v>
      </x:c>
      <x:c r="B1600" t="s">
        <x:v>188</x:v>
      </x:c>
      <x:c r="C1600" s="1">
        <x:v>43584</x:v>
      </x:c>
      <x:c r="D1600">
        <x:v>4</x:v>
      </x:c>
      <x:c r="E1600">
        <x:v>11</x:v>
      </x:c>
      <x:c r="F1600">
        <x:v>0.48611111099999998</x:v>
      </x:c>
      <x:c r="G1600">
        <x:v>20</x:v>
      </x:c>
      <x:c r="H1600">
        <x:v>100731</x:v>
      </x:c>
      <x:c r="I1600">
        <x:v>202147</x:v>
      </x:c>
      <x:c r="J1600" t="s">
        <x:v>185</x:v>
      </x:c>
      <x:c r="K1600">
        <x:v>39800</x:v>
      </x:c>
      <x:c r="L1600">
        <x:v>16220000</x:v>
      </x:c>
      <x:c r="M1600">
        <x:v>407.54000000000002</x:v>
      </x:c>
      <x:c r="N1600">
        <x:f>IF(OR(LEFT(A1600,3)="무이자",LEFT(A1600,3)="일시불"),"",1)</x:f>
        <x:v>1</x:v>
      </x:c>
    </x:row>
    <x:row r="1601" spans="1:14">
      <x:c r="A1601" t="s">
        <x:v>253</x:v>
      </x:c>
      <x:c r="B1601" t="s">
        <x:v>188</x:v>
      </x:c>
      <x:c r="C1601" s="1">
        <x:v>43584</x:v>
      </x:c>
      <x:c r="D1601">
        <x:v>4</x:v>
      </x:c>
      <x:c r="E1601">
        <x:v>12</x:v>
      </x:c>
      <x:c r="F1601">
        <x:v>0.5</x:v>
      </x:c>
      <x:c r="G1601">
        <x:v>20</x:v>
      </x:c>
      <x:c r="H1601">
        <x:v>100448</x:v>
      </x:c>
      <x:c r="I1601">
        <x:v>201387</x:v>
      </x:c>
      <x:c r="J1601" t="s">
        <x:v>182</x:v>
      </x:c>
      <x:c r="K1601">
        <x:v>168000</x:v>
      </x:c>
      <x:c r="L1601">
        <x:v>3679000</x:v>
      </x:c>
      <x:c r="M1601">
        <x:v>21.899999999999999</x:v>
      </x:c>
      <x:c r="N1601" t="str">
        <x:f>IF(OR(LEFT(A1601,3)="무이자",LEFT(A1601,3)="일시불"),"",1)</x:f>
        <x:v/>
      </x:c>
    </x:row>
    <x:row r="1602" spans="1:14">
      <x:c r="A1602" t="s">
        <x:v>253</x:v>
      </x:c>
      <x:c r="B1602" t="s">
        <x:v>188</x:v>
      </x:c>
      <x:c r="C1602" s="1">
        <x:v>43584</x:v>
      </x:c>
      <x:c r="D1602">
        <x:v>4</x:v>
      </x:c>
      <x:c r="E1602">
        <x:v>12</x:v>
      </x:c>
      <x:c r="F1602">
        <x:v>0.51388888899999996</x:v>
      </x:c>
      <x:c r="G1602">
        <x:v>20</x:v>
      </x:c>
      <x:c r="H1602">
        <x:v>100448</x:v>
      </x:c>
      <x:c r="I1602">
        <x:v>201387</x:v>
      </x:c>
      <x:c r="J1602" t="s">
        <x:v>182</x:v>
      </x:c>
      <x:c r="K1602">
        <x:v>168000</x:v>
      </x:c>
      <x:c r="L1602">
        <x:v>9732000</x:v>
      </x:c>
      <x:c r="M1602">
        <x:v>57.93</x:v>
      </x:c>
      <x:c r="N1602" t="str">
        <x:f>IF(OR(LEFT(A1602,3)="무이자",LEFT(A1602,3)="일시불"),"",1)</x:f>
        <x:v/>
      </x:c>
    </x:row>
    <x:row r="1603" spans="1:14">
      <x:c r="A1603" t="s">
        <x:v>253</x:v>
      </x:c>
      <x:c r="B1603" t="s">
        <x:v>188</x:v>
      </x:c>
      <x:c r="C1603" s="1">
        <x:v>43584</x:v>
      </x:c>
      <x:c r="D1603">
        <x:v>4</x:v>
      </x:c>
      <x:c r="E1603">
        <x:v>12</x:v>
      </x:c>
      <x:c r="F1603">
        <x:v>0.52777777800000003</x:v>
      </x:c>
      <x:c r="G1603">
        <x:v>20</x:v>
      </x:c>
      <x:c r="H1603">
        <x:v>100448</x:v>
      </x:c>
      <x:c r="I1603">
        <x:v>201387</x:v>
      </x:c>
      <x:c r="J1603" t="s">
        <x:v>182</x:v>
      </x:c>
      <x:c r="K1603">
        <x:v>168000</x:v>
      </x:c>
      <x:c r="L1603">
        <x:v>23633000</x:v>
      </x:c>
      <x:c r="M1603">
        <x:v>140.66999999999999</x:v>
      </x:c>
      <x:c r="N1603" t="str">
        <x:f>IF(OR(LEFT(A1603,3)="무이자",LEFT(A1603,3)="일시불"),"",1)</x:f>
        <x:v/>
      </x:c>
    </x:row>
    <x:row r="1604" spans="1:14">
      <x:c r="A1604" t="s">
        <x:v>547</x:v>
      </x:c>
      <x:c r="B1604" t="s">
        <x:v>188</x:v>
      </x:c>
      <x:c r="C1604" s="1">
        <x:v>43584</x:v>
      </x:c>
      <x:c r="D1604">
        <x:v>4</x:v>
      </x:c>
      <x:c r="E1604">
        <x:v>22</x:v>
      </x:c>
      <x:c r="F1604">
        <x:v>0.91666666699999999</x:v>
      </x:c>
      <x:c r="G1604">
        <x:v>20</x:v>
      </x:c>
      <x:c r="H1604">
        <x:v>100575</x:v>
      </x:c>
      <x:c r="I1604">
        <x:v>201739</x:v>
      </x:c>
      <x:c r="J1604" t="s">
        <x:v>179</x:v>
      </x:c>
      <x:c r="K1604">
        <x:v>1000000</x:v>
      </x:c>
      <x:c r="L1604">
        <x:v>9084000</x:v>
      </x:c>
      <x:c r="M1604">
        <x:v>9.0800000000000001</x:v>
      </x:c>
      <x:c r="N1604" t="str">
        <x:f>IF(OR(LEFT(A1604,3)="무이자",LEFT(A1604,3)="일시불"),"",1)</x:f>
        <x:v/>
      </x:c>
    </x:row>
    <x:row r="1605" spans="1:14">
      <x:c r="A1605" t="s">
        <x:v>547</x:v>
      </x:c>
      <x:c r="B1605" t="s">
        <x:v>188</x:v>
      </x:c>
      <x:c r="C1605" s="1">
        <x:v>43584</x:v>
      </x:c>
      <x:c r="D1605">
        <x:v>4</x:v>
      </x:c>
      <x:c r="E1605">
        <x:v>22</x:v>
      </x:c>
      <x:c r="F1605">
        <x:v>0.93055555599999995</x:v>
      </x:c>
      <x:c r="G1605">
        <x:v>20</x:v>
      </x:c>
      <x:c r="H1605">
        <x:v>100575</x:v>
      </x:c>
      <x:c r="I1605">
        <x:v>201739</x:v>
      </x:c>
      <x:c r="J1605" t="s">
        <x:v>179</x:v>
      </x:c>
      <x:c r="K1605">
        <x:v>1000000</x:v>
      </x:c>
      <x:c r="L1605">
        <x:v>9054000</x:v>
      </x:c>
      <x:c r="M1605">
        <x:v>9.0500000000000007</x:v>
      </x:c>
      <x:c r="N1605" t="str">
        <x:f>IF(OR(LEFT(A1605,3)="무이자",LEFT(A1605,3)="일시불"),"",1)</x:f>
        <x:v/>
      </x:c>
    </x:row>
    <x:row r="1606" spans="1:14">
      <x:c r="A1606" t="s">
        <x:v>547</x:v>
      </x:c>
      <x:c r="B1606" t="s">
        <x:v>188</x:v>
      </x:c>
      <x:c r="C1606" s="1">
        <x:v>43584</x:v>
      </x:c>
      <x:c r="D1606">
        <x:v>4</x:v>
      </x:c>
      <x:c r="E1606">
        <x:v>22</x:v>
      </x:c>
      <x:c r="F1606">
        <x:v>0.94444444400000005</x:v>
      </x:c>
      <x:c r="G1606">
        <x:v>20</x:v>
      </x:c>
      <x:c r="H1606">
        <x:v>100575</x:v>
      </x:c>
      <x:c r="I1606">
        <x:v>201739</x:v>
      </x:c>
      <x:c r="J1606" t="s">
        <x:v>179</x:v>
      </x:c>
      <x:c r="K1606">
        <x:v>1000000</x:v>
      </x:c>
      <x:c r="L1606">
        <x:v>18058000</x:v>
      </x:c>
      <x:c r="M1606">
        <x:v>18.059999999999999</x:v>
      </x:c>
      <x:c r="N1606" t="str">
        <x:f>IF(OR(LEFT(A1606,3)="무이자",LEFT(A1606,3)="일시불"),"",1)</x:f>
        <x:v/>
      </x:c>
    </x:row>
    <x:row r="1607" spans="1:14">
      <x:c r="A1607" t="s">
        <x:v>550</x:v>
      </x:c>
      <x:c r="B1607" t="s">
        <x:v>188</x:v>
      </x:c>
      <x:c r="C1607" s="1">
        <x:v>43584</x:v>
      </x:c>
      <x:c r="D1607">
        <x:v>4</x:v>
      </x:c>
      <x:c r="E1607">
        <x:v>22</x:v>
      </x:c>
      <x:c r="F1607">
        <x:v>0.91666666699999999</x:v>
      </x:c>
      <x:c r="G1607">
        <x:v>20</x:v>
      </x:c>
      <x:c r="H1607">
        <x:v>100575</x:v>
      </x:c>
      <x:c r="I1607">
        <x:v>201743</x:v>
      </x:c>
      <x:c r="J1607" t="s">
        <x:v>179</x:v>
      </x:c>
      <x:c r="K1607">
        <x:v>1700000</x:v>
      </x:c>
      <x:c r="L1607">
        <x:v>5173000</x:v>
      </x:c>
      <x:c r="M1607">
        <x:v>3.04</x:v>
      </x:c>
      <x:c r="N1607" t="str">
        <x:f>IF(OR(LEFT(A1607,3)="무이자",LEFT(A1607,3)="일시불"),"",1)</x:f>
        <x:v/>
      </x:c>
    </x:row>
    <x:row r="1608" spans="1:14">
      <x:c r="A1608" t="s">
        <x:v>550</x:v>
      </x:c>
      <x:c r="B1608" t="s">
        <x:v>188</x:v>
      </x:c>
      <x:c r="C1608" s="1">
        <x:v>43584</x:v>
      </x:c>
      <x:c r="D1608">
        <x:v>4</x:v>
      </x:c>
      <x:c r="E1608">
        <x:v>22</x:v>
      </x:c>
      <x:c r="F1608">
        <x:v>0.93055555599999995</x:v>
      </x:c>
      <x:c r="G1608">
        <x:v>20</x:v>
      </x:c>
      <x:c r="H1608">
        <x:v>100575</x:v>
      </x:c>
      <x:c r="I1608">
        <x:v>201743</x:v>
      </x:c>
      <x:c r="J1608" t="s">
        <x:v>179</x:v>
      </x:c>
      <x:c r="K1608">
        <x:v>1700000</x:v>
      </x:c>
      <x:c r="L1608">
        <x:v>50000</x:v>
      </x:c>
      <x:c r="M1608">
        <x:v>0.029999999999999999</x:v>
      </x:c>
      <x:c r="N1608" t="str">
        <x:f>IF(OR(LEFT(A1608,3)="무이자",LEFT(A1608,3)="일시불"),"",1)</x:f>
        <x:v/>
      </x:c>
    </x:row>
    <x:row r="1609" spans="1:14">
      <x:c r="A1609" t="s">
        <x:v>550</x:v>
      </x:c>
      <x:c r="B1609" t="s">
        <x:v>188</x:v>
      </x:c>
      <x:c r="C1609" s="1">
        <x:v>43584</x:v>
      </x:c>
      <x:c r="D1609">
        <x:v>4</x:v>
      </x:c>
      <x:c r="E1609">
        <x:v>22</x:v>
      </x:c>
      <x:c r="F1609">
        <x:v>0.94444444400000005</x:v>
      </x:c>
      <x:c r="G1609">
        <x:v>20</x:v>
      </x:c>
      <x:c r="H1609">
        <x:v>100575</x:v>
      </x:c>
      <x:c r="I1609">
        <x:v>201743</x:v>
      </x:c>
      <x:c r="J1609" t="s">
        <x:v>179</x:v>
      </x:c>
      <x:c r="K1609">
        <x:v>1700000</x:v>
      </x:c>
      <x:c r="L1609">
        <x:v>5173000</x:v>
      </x:c>
      <x:c r="M1609">
        <x:v>3.04</x:v>
      </x:c>
      <x:c r="N1609" t="str">
        <x:f>IF(OR(LEFT(A1609,3)="무이자",LEFT(A1609,3)="일시불"),"",1)</x:f>
        <x:v/>
      </x:c>
    </x:row>
    <x:row r="1610" spans="1:14">
      <x:c r="A1610" t="s">
        <x:v>551</x:v>
      </x:c>
      <x:c r="B1610" t="s">
        <x:v>188</x:v>
      </x:c>
      <x:c r="C1610" s="1">
        <x:v>43584</x:v>
      </x:c>
      <x:c r="D1610">
        <x:v>4</x:v>
      </x:c>
      <x:c r="E1610">
        <x:v>22</x:v>
      </x:c>
      <x:c r="F1610">
        <x:v>0.91666666699999999</x:v>
      </x:c>
      <x:c r="G1610">
        <x:v>20</x:v>
      </x:c>
      <x:c r="H1610">
        <x:v>100575</x:v>
      </x:c>
      <x:c r="I1610">
        <x:v>201747</x:v>
      </x:c>
      <x:c r="J1610" t="s">
        <x:v>179</x:v>
      </x:c>
      <x:c r="K1610">
        <x:v>2700000</x:v>
      </x:c>
      <x:c r="L1610">
        <x:v>50000</x:v>
      </x:c>
      <x:c r="M1610">
        <x:v>0.020000000000000001</x:v>
      </x:c>
      <x:c r="N1610" t="str">
        <x:f>IF(OR(LEFT(A1610,3)="무이자",LEFT(A1610,3)="일시불"),"",1)</x:f>
        <x:v/>
      </x:c>
    </x:row>
    <x:row r="1611" spans="1:14">
      <x:c r="A1611" t="s">
        <x:v>551</x:v>
      </x:c>
      <x:c r="B1611" t="s">
        <x:v>188</x:v>
      </x:c>
      <x:c r="C1611" s="1">
        <x:v>43584</x:v>
      </x:c>
      <x:c r="D1611">
        <x:v>4</x:v>
      </x:c>
      <x:c r="E1611">
        <x:v>22</x:v>
      </x:c>
      <x:c r="F1611">
        <x:v>0.93055555599999995</x:v>
      </x:c>
      <x:c r="G1611">
        <x:v>20</x:v>
      </x:c>
      <x:c r="H1611">
        <x:v>100575</x:v>
      </x:c>
      <x:c r="I1611">
        <x:v>201747</x:v>
      </x:c>
      <x:c r="J1611" t="s">
        <x:v>179</x:v>
      </x:c>
      <x:c r="K1611">
        <x:v>2700000</x:v>
      </x:c>
      <x:c r="L1611">
        <x:v>16391000</x:v>
      </x:c>
      <x:c r="M1611">
        <x:v>6.0700000000000003</x:v>
      </x:c>
      <x:c r="N1611" t="str">
        <x:f>IF(OR(LEFT(A1611,3)="무이자",LEFT(A1611,3)="일시불"),"",1)</x:f>
        <x:v/>
      </x:c>
    </x:row>
    <x:row r="1612" spans="1:14">
      <x:c r="A1612" t="s">
        <x:v>551</x:v>
      </x:c>
      <x:c r="B1612" t="s">
        <x:v>188</x:v>
      </x:c>
      <x:c r="C1612" s="1">
        <x:v>43584</x:v>
      </x:c>
      <x:c r="D1612">
        <x:v>4</x:v>
      </x:c>
      <x:c r="E1612">
        <x:v>22</x:v>
      </x:c>
      <x:c r="F1612">
        <x:v>0.94444444400000005</x:v>
      </x:c>
      <x:c r="G1612">
        <x:v>20</x:v>
      </x:c>
      <x:c r="H1612">
        <x:v>100575</x:v>
      </x:c>
      <x:c r="I1612">
        <x:v>201747</x:v>
      </x:c>
      <x:c r="J1612" t="s">
        <x:v>179</x:v>
      </x:c>
      <x:c r="K1612">
        <x:v>2700000</x:v>
      </x:c>
      <x:c r="L1612">
        <x:v>50000</x:v>
      </x:c>
      <x:c r="M1612">
        <x:v>0.020000000000000001</x:v>
      </x:c>
      <x:c r="N1612" t="str">
        <x:f>IF(OR(LEFT(A1612,3)="무이자",LEFT(A1612,3)="일시불"),"",1)</x:f>
        <x:v/>
      </x:c>
    </x:row>
    <x:row r="1613" spans="1:14">
      <x:c r="A1613" t="s">
        <x:v>797</x:v>
      </x:c>
      <x:c r="B1613" t="s">
        <x:v>188</x:v>
      </x:c>
      <x:c r="C1613" s="1">
        <x:v>43584</x:v>
      </x:c>
      <x:c r="D1613">
        <x:v>4</x:v>
      </x:c>
      <x:c r="E1613">
        <x:v>12</x:v>
      </x:c>
      <x:c r="F1613">
        <x:v>0.5</x:v>
      </x:c>
      <x:c r="G1613">
        <x:v>20</x:v>
      </x:c>
      <x:c r="H1613">
        <x:v>100448</x:v>
      </x:c>
      <x:c r="I1613">
        <x:v>201388</x:v>
      </x:c>
      <x:c r="J1613" t="s">
        <x:v>182</x:v>
      </x:c>
      <x:c r="K1613">
        <x:v>148000</x:v>
      </x:c>
      <x:c r="L1613">
        <x:v>5862000</x:v>
      </x:c>
      <x:c r="M1613">
        <x:v>39.609999999999999</x:v>
      </x:c>
      <x:c r="N1613" t="str">
        <x:f>IF(OR(LEFT(A1613,3)="무이자",LEFT(A1613,3)="일시불"),"",1)</x:f>
        <x:v/>
      </x:c>
    </x:row>
    <x:row r="1614" spans="1:14">
      <x:c r="A1614" t="s">
        <x:v>797</x:v>
      </x:c>
      <x:c r="B1614" t="s">
        <x:v>188</x:v>
      </x:c>
      <x:c r="C1614" s="1">
        <x:v>43584</x:v>
      </x:c>
      <x:c r="D1614">
        <x:v>4</x:v>
      </x:c>
      <x:c r="E1614">
        <x:v>12</x:v>
      </x:c>
      <x:c r="F1614">
        <x:v>0.51388888899999996</x:v>
      </x:c>
      <x:c r="G1614">
        <x:v>20</x:v>
      </x:c>
      <x:c r="H1614">
        <x:v>100448</x:v>
      </x:c>
      <x:c r="I1614">
        <x:v>201388</x:v>
      </x:c>
      <x:c r="J1614" t="s">
        <x:v>182</x:v>
      </x:c>
      <x:c r="K1614">
        <x:v>148000</x:v>
      </x:c>
      <x:c r="L1614">
        <x:v>4822000</x:v>
      </x:c>
      <x:c r="M1614">
        <x:v>32.579999999999998</x:v>
      </x:c>
      <x:c r="N1614" t="str">
        <x:f>IF(OR(LEFT(A1614,3)="무이자",LEFT(A1614,3)="일시불"),"",1)</x:f>
        <x:v/>
      </x:c>
    </x:row>
    <x:row r="1615" spans="1:14">
      <x:c r="A1615" t="s">
        <x:v>797</x:v>
      </x:c>
      <x:c r="B1615" t="s">
        <x:v>188</x:v>
      </x:c>
      <x:c r="C1615" s="1">
        <x:v>43584</x:v>
      </x:c>
      <x:c r="D1615">
        <x:v>4</x:v>
      </x:c>
      <x:c r="E1615">
        <x:v>12</x:v>
      </x:c>
      <x:c r="F1615">
        <x:v>0.52777777800000003</x:v>
      </x:c>
      <x:c r="G1615">
        <x:v>20</x:v>
      </x:c>
      <x:c r="H1615">
        <x:v>100448</x:v>
      </x:c>
      <x:c r="I1615">
        <x:v>201388</x:v>
      </x:c>
      <x:c r="J1615" t="s">
        <x:v>182</x:v>
      </x:c>
      <x:c r="K1615">
        <x:v>148000</x:v>
      </x:c>
      <x:c r="L1615">
        <x:v>11758000</x:v>
      </x:c>
      <x:c r="M1615">
        <x:v>79.450000000000003</x:v>
      </x:c>
      <x:c r="N1615" t="str">
        <x:f>IF(OR(LEFT(A1615,3)="무이자",LEFT(A1615,3)="일시불"),"",1)</x:f>
        <x:v/>
      </x:c>
    </x:row>
    <x:row r="1616" spans="1:14">
      <x:c r="A1616" t="s">
        <x:v>171</x:v>
      </x:c>
      <x:c r="B1616" t="s">
        <x:v>188</x:v>
      </x:c>
      <x:c r="C1616" s="1">
        <x:v>43584</x:v>
      </x:c>
      <x:c r="D1616">
        <x:v>4</x:v>
      </x:c>
      <x:c r="E1616">
        <x:v>7</x:v>
      </x:c>
      <x:c r="F1616">
        <x:v>0.29166666699999999</x:v>
      </x:c>
      <x:c r="G1616">
        <x:v>20</x:v>
      </x:c>
      <x:c r="H1616">
        <x:v>100478</x:v>
      </x:c>
      <x:c r="I1616">
        <x:v>201453</x:v>
      </x:c>
      <x:c r="J1616" t="s">
        <x:v>182</x:v>
      </x:c>
      <x:c r="K1616">
        <x:v>49800</x:v>
      </x:c>
      <x:c r="L1616">
        <x:v>13810000</x:v>
      </x:c>
      <x:c r="M1616">
        <x:v>277.31</x:v>
      </x:c>
      <x:c r="N1616">
        <x:f>IF(OR(LEFT(A1616,3)="무이자",LEFT(A1616,3)="일시불"),"",1)</x:f>
        <x:v>1</x:v>
      </x:c>
    </x:row>
    <x:row r="1617" spans="1:14">
      <x:c r="A1617" t="s">
        <x:v>171</x:v>
      </x:c>
      <x:c r="B1617" t="s">
        <x:v>188</x:v>
      </x:c>
      <x:c r="C1617" s="1">
        <x:v>43584</x:v>
      </x:c>
      <x:c r="D1617">
        <x:v>4</x:v>
      </x:c>
      <x:c r="E1617">
        <x:v>7</x:v>
      </x:c>
      <x:c r="F1617">
        <x:v>0.30555555600000001</x:v>
      </x:c>
      <x:c r="G1617">
        <x:v>20</x:v>
      </x:c>
      <x:c r="H1617">
        <x:v>100478</x:v>
      </x:c>
      <x:c r="I1617">
        <x:v>201453</x:v>
      </x:c>
      <x:c r="J1617" t="s">
        <x:v>182</x:v>
      </x:c>
      <x:c r="K1617">
        <x:v>49800</x:v>
      </x:c>
      <x:c r="L1617">
        <x:v>20650000</x:v>
      </x:c>
      <x:c r="M1617">
        <x:v>414.66000000000003</x:v>
      </x:c>
      <x:c r="N1617">
        <x:f>IF(OR(LEFT(A1617,3)="무이자",LEFT(A1617,3)="일시불"),"",1)</x:f>
        <x:v>1</x:v>
      </x:c>
    </x:row>
    <x:row r="1618" spans="1:14">
      <x:c r="A1618" t="s">
        <x:v>171</x:v>
      </x:c>
      <x:c r="B1618" t="s">
        <x:v>188</x:v>
      </x:c>
      <x:c r="C1618" s="1">
        <x:v>43584</x:v>
      </x:c>
      <x:c r="D1618">
        <x:v>4</x:v>
      </x:c>
      <x:c r="E1618">
        <x:v>7</x:v>
      </x:c>
      <x:c r="F1618">
        <x:v>0.31944444399999999</x:v>
      </x:c>
      <x:c r="G1618">
        <x:v>20</x:v>
      </x:c>
      <x:c r="H1618">
        <x:v>100478</x:v>
      </x:c>
      <x:c r="I1618">
        <x:v>201453</x:v>
      </x:c>
      <x:c r="J1618" t="s">
        <x:v>182</x:v>
      </x:c>
      <x:c r="K1618">
        <x:v>49800</x:v>
      </x:c>
      <x:c r="L1618">
        <x:v>38818000</x:v>
      </x:c>
      <x:c r="M1618">
        <x:v>779.48000000000002</x:v>
      </x:c>
      <x:c r="N1618">
        <x:f>IF(OR(LEFT(A1618,3)="무이자",LEFT(A1618,3)="일시불"),"",1)</x:f>
        <x:v>1</x:v>
      </x:c>
    </x:row>
    <x:row r="1619" spans="1:14">
      <x:c r="A1619" t="s">
        <x:v>169</x:v>
      </x:c>
      <x:c r="B1619" t="s">
        <x:v>188</x:v>
      </x:c>
      <x:c r="C1619" s="1">
        <x:v>43584</x:v>
      </x:c>
      <x:c r="D1619">
        <x:v>4</x:v>
      </x:c>
      <x:c r="E1619">
        <x:v>0</x:v>
      </x:c>
      <x:c r="F1619">
        <x:v>0</x:v>
      </x:c>
      <x:c r="G1619">
        <x:v>20</x:v>
      </x:c>
      <x:c r="H1619">
        <x:v>100598</x:v>
      </x:c>
      <x:c r="I1619">
        <x:v>201913</x:v>
      </x:c>
      <x:c r="J1619" t="s">
        <x:v>184</x:v>
      </x:c>
      <x:c r="K1619">
        <x:v>79000</x:v>
      </x:c>
      <x:c r="L1619">
        <x:v>32924000</x:v>
      </x:c>
      <x:c r="M1619">
        <x:v>416.75999999999999</x:v>
      </x:c>
      <x:c r="N1619">
        <x:f>IF(OR(LEFT(A1619,3)="무이자",LEFT(A1619,3)="일시불"),"",1)</x:f>
        <x:v>1</x:v>
      </x:c>
    </x:row>
    <x:row r="1620" spans="1:14">
      <x:c r="A1620" t="s">
        <x:v>793</x:v>
      </x:c>
      <x:c r="B1620" t="s">
        <x:v>188</x:v>
      </x:c>
      <x:c r="C1620" s="1">
        <x:v>43584</x:v>
      </x:c>
      <x:c r="D1620">
        <x:v>4</x:v>
      </x:c>
      <x:c r="E1620">
        <x:v>1</x:v>
      </x:c>
      <x:c r="F1620">
        <x:v>0.055555555999999995</x:v>
      </x:c>
      <x:c r="G1620">
        <x:v>20</x:v>
      </x:c>
      <x:c r="H1620">
        <x:v>100618</x:v>
      </x:c>
      <x:c r="I1620">
        <x:v>201916</x:v>
      </x:c>
      <x:c r="J1620" t="s">
        <x:v>184</x:v>
      </x:c>
      <x:c r="K1620">
        <x:v>79000</x:v>
      </x:c>
      <x:c r="L1620">
        <x:v>7915000</x:v>
      </x:c>
      <x:c r="M1620">
        <x:v>100.19</x:v>
      </x:c>
      <x:c r="N1620">
        <x:f>IF(OR(LEFT(A1620,3)="무이자",LEFT(A1620,3)="일시불"),"",1)</x:f>
        <x:v>1</x:v>
      </x:c>
    </x:row>
    <x:row r="1621" spans="1:14">
      <x:c r="A1621" t="s">
        <x:v>793</x:v>
      </x:c>
      <x:c r="B1621" t="s">
        <x:v>188</x:v>
      </x:c>
      <x:c r="C1621" s="1">
        <x:v>43584</x:v>
      </x:c>
      <x:c r="D1621">
        <x:v>4</x:v>
      </x:c>
      <x:c r="E1621">
        <x:v>1</x:v>
      </x:c>
      <x:c r="F1621">
        <x:v>0.069444443999999994</x:v>
      </x:c>
      <x:c r="G1621">
        <x:v>15</x:v>
      </x:c>
      <x:c r="H1621">
        <x:v>100618</x:v>
      </x:c>
      <x:c r="I1621">
        <x:v>201916</x:v>
      </x:c>
      <x:c r="J1621" t="s">
        <x:v>184</x:v>
      </x:c>
      <x:c r="K1621">
        <x:v>79000</x:v>
      </x:c>
      <x:c r="L1621">
        <x:v>7296000</x:v>
      </x:c>
      <x:c r="M1621">
        <x:v>92.349999999999994</x:v>
      </x:c>
      <x:c r="N1621">
        <x:f>IF(OR(LEFT(A1621,3)="무이자",LEFT(A1621,3)="일시불"),"",1)</x:f>
        <x:v>1</x:v>
      </x:c>
    </x:row>
    <x:row r="1622" spans="1:14">
      <x:c r="A1622" t="s">
        <x:v>794</x:v>
      </x:c>
      <x:c r="B1622" t="s">
        <x:v>188</x:v>
      </x:c>
      <x:c r="C1622" s="1">
        <x:v>43584</x:v>
      </x:c>
      <x:c r="D1622">
        <x:v>4</x:v>
      </x:c>
      <x:c r="E1622">
        <x:v>1</x:v>
      </x:c>
      <x:c r="F1622">
        <x:v>0.055555555999999995</x:v>
      </x:c>
      <x:c r="G1622">
        <x:v>20</x:v>
      </x:c>
      <x:c r="H1622">
        <x:v>100618</x:v>
      </x:c>
      <x:c r="I1622">
        <x:v>201919</x:v>
      </x:c>
      <x:c r="J1622" t="s">
        <x:v>184</x:v>
      </x:c>
      <x:c r="K1622">
        <x:v>79000</x:v>
      </x:c>
      <x:c r="L1622">
        <x:v>1692000</x:v>
      </x:c>
      <x:c r="M1622">
        <x:v>21.420000000000002</x:v>
      </x:c>
      <x:c r="N1622">
        <x:f>IF(OR(LEFT(A1622,3)="무이자",LEFT(A1622,3)="일시불"),"",1)</x:f>
        <x:v>1</x:v>
      </x:c>
    </x:row>
    <x:row r="1623" spans="1:14">
      <x:c r="A1623" t="s">
        <x:v>794</x:v>
      </x:c>
      <x:c r="B1623" t="s">
        <x:v>188</x:v>
      </x:c>
      <x:c r="C1623" s="1">
        <x:v>43584</x:v>
      </x:c>
      <x:c r="D1623">
        <x:v>4</x:v>
      </x:c>
      <x:c r="E1623">
        <x:v>1</x:v>
      </x:c>
      <x:c r="F1623">
        <x:v>0.069444443999999994</x:v>
      </x:c>
      <x:c r="G1623">
        <x:v>15</x:v>
      </x:c>
      <x:c r="H1623">
        <x:v>100618</x:v>
      </x:c>
      <x:c r="I1623">
        <x:v>201919</x:v>
      </x:c>
      <x:c r="J1623" t="s">
        <x:v>184</x:v>
      </x:c>
      <x:c r="K1623">
        <x:v>79000</x:v>
      </x:c>
      <x:c r="L1623">
        <x:v>3022000</x:v>
      </x:c>
      <x:c r="M1623">
        <x:v>38.25</x:v>
      </x:c>
      <x:c r="N1623">
        <x:f>IF(OR(LEFT(A1623,3)="무이자",LEFT(A1623,3)="일시불"),"",1)</x:f>
        <x:v>1</x:v>
      </x:c>
    </x:row>
    <x:row r="1624" spans="1:14">
      <x:c r="A1624" t="s">
        <x:v>790</x:v>
      </x:c>
      <x:c r="B1624" t="s">
        <x:v>188</x:v>
      </x:c>
      <x:c r="C1624" s="1">
        <x:v>43591</x:v>
      </x:c>
      <x:c r="D1624">
        <x:v>5</x:v>
      </x:c>
      <x:c r="E1624">
        <x:v>8</x:v>
      </x:c>
      <x:c r="F1624">
        <x:v>0.33333333300000001</x:v>
      </x:c>
      <x:c r="G1624">
        <x:v>20</x:v>
      </x:c>
      <x:c r="H1624">
        <x:v>100735</x:v>
      </x:c>
      <x:c r="I1624">
        <x:v>202158</x:v>
      </x:c>
      <x:c r="J1624" t="s">
        <x:v>185</x:v>
      </x:c>
      <x:c r="K1624">
        <x:v>158000</x:v>
      </x:c>
      <x:c r="L1624">
        <x:v>3247000</x:v>
      </x:c>
      <x:c r="M1624">
        <x:v>20.550000000000001</x:v>
      </x:c>
      <x:c r="N1624">
        <x:f>IF(OR(LEFT(A1624,3)="무이자",LEFT(A1624,3)="일시불"),"",1)</x:f>
        <x:v>1</x:v>
      </x:c>
    </x:row>
    <x:row r="1625" spans="1:14">
      <x:c r="A1625" t="s">
        <x:v>790</x:v>
      </x:c>
      <x:c r="B1625" t="s">
        <x:v>188</x:v>
      </x:c>
      <x:c r="C1625" s="1">
        <x:v>43591</x:v>
      </x:c>
      <x:c r="D1625">
        <x:v>5</x:v>
      </x:c>
      <x:c r="E1625">
        <x:v>8</x:v>
      </x:c>
      <x:c r="F1625">
        <x:v>0.34722222200000002</x:v>
      </x:c>
      <x:c r="G1625">
        <x:v>20</x:v>
      </x:c>
      <x:c r="H1625">
        <x:v>100735</x:v>
      </x:c>
      <x:c r="I1625">
        <x:v>202158</x:v>
      </x:c>
      <x:c r="J1625" t="s">
        <x:v>185</x:v>
      </x:c>
      <x:c r="K1625">
        <x:v>158000</x:v>
      </x:c>
      <x:c r="L1625">
        <x:v>10291000</x:v>
      </x:c>
      <x:c r="M1625">
        <x:v>65.129999999999995</x:v>
      </x:c>
      <x:c r="N1625">
        <x:f>IF(OR(LEFT(A1625,3)="무이자",LEFT(A1625,3)="일시불"),"",1)</x:f>
        <x:v>1</x:v>
      </x:c>
    </x:row>
    <x:row r="1626" spans="1:14">
      <x:c r="A1626" t="s">
        <x:v>790</x:v>
      </x:c>
      <x:c r="B1626" t="s">
        <x:v>188</x:v>
      </x:c>
      <x:c r="C1626" s="1">
        <x:v>43591</x:v>
      </x:c>
      <x:c r="D1626">
        <x:v>5</x:v>
      </x:c>
      <x:c r="E1626">
        <x:v>8</x:v>
      </x:c>
      <x:c r="F1626">
        <x:v>0.36111111099999998</x:v>
      </x:c>
      <x:c r="G1626">
        <x:v>20</x:v>
      </x:c>
      <x:c r="H1626">
        <x:v>100735</x:v>
      </x:c>
      <x:c r="I1626">
        <x:v>202158</x:v>
      </x:c>
      <x:c r="J1626" t="s">
        <x:v>185</x:v>
      </x:c>
      <x:c r="K1626">
        <x:v>158000</x:v>
      </x:c>
      <x:c r="L1626">
        <x:v>19083000</x:v>
      </x:c>
      <x:c r="M1626">
        <x:v>120.78</x:v>
      </x:c>
      <x:c r="N1626">
        <x:f>IF(OR(LEFT(A1626,3)="무이자",LEFT(A1626,3)="일시불"),"",1)</x:f>
        <x:v>1</x:v>
      </x:c>
    </x:row>
    <x:row r="1627" spans="1:14">
      <x:c r="A1627" t="s">
        <x:v>798</x:v>
      </x:c>
      <x:c r="B1627" t="s">
        <x:v>188</x:v>
      </x:c>
      <x:c r="C1627" s="1">
        <x:v>43591</x:v>
      </x:c>
      <x:c r="D1627">
        <x:v>5</x:v>
      </x:c>
      <x:c r="E1627">
        <x:v>8</x:v>
      </x:c>
      <x:c r="F1627">
        <x:v>0.33333333300000001</x:v>
      </x:c>
      <x:c r="G1627">
        <x:v>20</x:v>
      </x:c>
      <x:c r="H1627">
        <x:v>100735</x:v>
      </x:c>
      <x:c r="I1627">
        <x:v>202160</x:v>
      </x:c>
      <x:c r="J1627" t="s">
        <x:v>185</x:v>
      </x:c>
      <x:c r="K1627">
        <x:v>158000</x:v>
      </x:c>
      <x:c r="L1627">
        <x:v>450000</x:v>
      </x:c>
      <x:c r="M1627">
        <x:v>2.8500000000000001</x:v>
      </x:c>
      <x:c r="N1627">
        <x:f>IF(OR(LEFT(A1627,3)="무이자",LEFT(A1627,3)="일시불"),"",1)</x:f>
        <x:v>1</x:v>
      </x:c>
    </x:row>
    <x:row r="1628" spans="1:14">
      <x:c r="A1628" t="s">
        <x:v>798</x:v>
      </x:c>
      <x:c r="B1628" t="s">
        <x:v>188</x:v>
      </x:c>
      <x:c r="C1628" s="1">
        <x:v>43591</x:v>
      </x:c>
      <x:c r="D1628">
        <x:v>5</x:v>
      </x:c>
      <x:c r="E1628">
        <x:v>8</x:v>
      </x:c>
      <x:c r="F1628">
        <x:v>0.34722222200000002</x:v>
      </x:c>
      <x:c r="G1628">
        <x:v>20</x:v>
      </x:c>
      <x:c r="H1628">
        <x:v>100735</x:v>
      </x:c>
      <x:c r="I1628">
        <x:v>202160</x:v>
      </x:c>
      <x:c r="J1628" t="s">
        <x:v>185</x:v>
      </x:c>
      <x:c r="K1628">
        <x:v>158000</x:v>
      </x:c>
      <x:c r="L1628">
        <x:v>2812000</x:v>
      </x:c>
      <x:c r="M1628">
        <x:v>17.800000000000001</x:v>
      </x:c>
      <x:c r="N1628">
        <x:f>IF(OR(LEFT(A1628,3)="무이자",LEFT(A1628,3)="일시불"),"",1)</x:f>
        <x:v>1</x:v>
      </x:c>
    </x:row>
    <x:row r="1629" spans="1:14">
      <x:c r="A1629" t="s">
        <x:v>798</x:v>
      </x:c>
      <x:c r="B1629" t="s">
        <x:v>188</x:v>
      </x:c>
      <x:c r="C1629" s="1">
        <x:v>43591</x:v>
      </x:c>
      <x:c r="D1629">
        <x:v>5</x:v>
      </x:c>
      <x:c r="E1629">
        <x:v>8</x:v>
      </x:c>
      <x:c r="F1629">
        <x:v>0.36111111099999998</x:v>
      </x:c>
      <x:c r="G1629">
        <x:v>20</x:v>
      </x:c>
      <x:c r="H1629">
        <x:v>100735</x:v>
      </x:c>
      <x:c r="I1629">
        <x:v>202160</x:v>
      </x:c>
      <x:c r="J1629" t="s">
        <x:v>185</x:v>
      </x:c>
      <x:c r="K1629">
        <x:v>158000</x:v>
      </x:c>
      <x:c r="L1629">
        <x:v>9885000</x:v>
      </x:c>
      <x:c r="M1629">
        <x:v>62.560000000000002</x:v>
      </x:c>
      <x:c r="N1629">
        <x:f>IF(OR(LEFT(A1629,3)="무이자",LEFT(A1629,3)="일시불"),"",1)</x:f>
        <x:v>1</x:v>
      </x:c>
    </x:row>
    <x:row r="1630" spans="1:14">
      <x:c r="A1630" t="s">
        <x:v>814</x:v>
      </x:c>
      <x:c r="B1630" t="s">
        <x:v>188</x:v>
      </x:c>
      <x:c r="C1630" s="1">
        <x:v>43591</x:v>
      </x:c>
      <x:c r="D1630">
        <x:v>5</x:v>
      </x:c>
      <x:c r="E1630">
        <x:v>8</x:v>
      </x:c>
      <x:c r="F1630">
        <x:v>0.33333333300000001</x:v>
      </x:c>
      <x:c r="G1630">
        <x:v>20</x:v>
      </x:c>
      <x:c r="H1630">
        <x:v>100735</x:v>
      </x:c>
      <x:c r="I1630">
        <x:v>202162</x:v>
      </x:c>
      <x:c r="J1630" t="s">
        <x:v>185</x:v>
      </x:c>
      <x:c r="K1630">
        <x:v>398000</x:v>
      </x:c>
      <x:c r="L1630">
        <x:v>11050000</x:v>
      </x:c>
      <x:c r="M1630">
        <x:v>27.760000000000002</x:v>
      </x:c>
      <x:c r="N1630">
        <x:f>IF(OR(LEFT(A1630,3)="무이자",LEFT(A1630,3)="일시불"),"",1)</x:f>
        <x:v>1</x:v>
      </x:c>
    </x:row>
    <x:row r="1631" spans="1:14">
      <x:c r="A1631" t="s">
        <x:v>814</x:v>
      </x:c>
      <x:c r="B1631" t="s">
        <x:v>188</x:v>
      </x:c>
      <x:c r="C1631" s="1">
        <x:v>43591</x:v>
      </x:c>
      <x:c r="D1631">
        <x:v>5</x:v>
      </x:c>
      <x:c r="E1631">
        <x:v>8</x:v>
      </x:c>
      <x:c r="F1631">
        <x:v>0.34722222200000002</x:v>
      </x:c>
      <x:c r="G1631">
        <x:v>20</x:v>
      </x:c>
      <x:c r="H1631">
        <x:v>100735</x:v>
      </x:c>
      <x:c r="I1631">
        <x:v>202162</x:v>
      </x:c>
      <x:c r="J1631" t="s">
        <x:v>185</x:v>
      </x:c>
      <x:c r="K1631">
        <x:v>398000</x:v>
      </x:c>
      <x:c r="L1631">
        <x:v>19800000</x:v>
      </x:c>
      <x:c r="M1631">
        <x:v>49.75</x:v>
      </x:c>
      <x:c r="N1631">
        <x:f>IF(OR(LEFT(A1631,3)="무이자",LEFT(A1631,3)="일시불"),"",1)</x:f>
        <x:v>1</x:v>
      </x:c>
    </x:row>
    <x:row r="1632" spans="1:14">
      <x:c r="A1632" t="s">
        <x:v>814</x:v>
      </x:c>
      <x:c r="B1632" t="s">
        <x:v>188</x:v>
      </x:c>
      <x:c r="C1632" s="1">
        <x:v>43591</x:v>
      </x:c>
      <x:c r="D1632">
        <x:v>5</x:v>
      </x:c>
      <x:c r="E1632">
        <x:v>8</x:v>
      </x:c>
      <x:c r="F1632">
        <x:v>0.36111111099999998</x:v>
      </x:c>
      <x:c r="G1632">
        <x:v>20</x:v>
      </x:c>
      <x:c r="H1632">
        <x:v>100735</x:v>
      </x:c>
      <x:c r="I1632">
        <x:v>202162</x:v>
      </x:c>
      <x:c r="J1632" t="s">
        <x:v>185</x:v>
      </x:c>
      <x:c r="K1632">
        <x:v>398000</x:v>
      </x:c>
      <x:c r="L1632">
        <x:v>26836000</x:v>
      </x:c>
      <x:c r="M1632">
        <x:v>67.430000000000007</x:v>
      </x:c>
      <x:c r="N1632">
        <x:f>IF(OR(LEFT(A1632,3)="무이자",LEFT(A1632,3)="일시불"),"",1)</x:f>
        <x:v>1</x:v>
      </x:c>
    </x:row>
    <x:row r="1633" spans="1:14">
      <x:c r="A1633" t="s">
        <x:v>329</x:v>
      </x:c>
      <x:c r="B1633" t="s">
        <x:v>188</x:v>
      </x:c>
      <x:c r="C1633" s="1">
        <x:v>43591</x:v>
      </x:c>
      <x:c r="D1633">
        <x:v>5</x:v>
      </x:c>
      <x:c r="E1633">
        <x:v>12</x:v>
      </x:c>
      <x:c r="F1633">
        <x:v>0.5</x:v>
      </x:c>
      <x:c r="G1633">
        <x:v>20</x:v>
      </x:c>
      <x:c r="H1633">
        <x:v>100251</x:v>
      </x:c>
      <x:c r="I1633">
        <x:v>200840</x:v>
      </x:c>
      <x:c r="J1633" t="s">
        <x:v>178</x:v>
      </x:c>
      <x:c r="K1633">
        <x:v>69900</x:v>
      </x:c>
      <x:c r="L1633">
        <x:v>12583000</x:v>
      </x:c>
      <x:c r="M1633">
        <x:v>180.00999999999999</x:v>
      </x:c>
      <x:c r="N1633">
        <x:f>IF(OR(LEFT(A1633,3)="무이자",LEFT(A1633,3)="일시불"),"",1)</x:f>
        <x:v>1</x:v>
      </x:c>
    </x:row>
    <x:row r="1634" spans="1:14">
      <x:c r="A1634" t="s">
        <x:v>329</x:v>
      </x:c>
      <x:c r="B1634" t="s">
        <x:v>188</x:v>
      </x:c>
      <x:c r="C1634" s="1">
        <x:v>43591</x:v>
      </x:c>
      <x:c r="D1634">
        <x:v>5</x:v>
      </x:c>
      <x:c r="E1634">
        <x:v>12</x:v>
      </x:c>
      <x:c r="F1634">
        <x:v>0.51388888899999996</x:v>
      </x:c>
      <x:c r="G1634">
        <x:v>20</x:v>
      </x:c>
      <x:c r="H1634">
        <x:v>100251</x:v>
      </x:c>
      <x:c r="I1634">
        <x:v>200840</x:v>
      </x:c>
      <x:c r="J1634" t="s">
        <x:v>178</x:v>
      </x:c>
      <x:c r="K1634">
        <x:v>69900</x:v>
      </x:c>
      <x:c r="L1634">
        <x:v>34998000</x:v>
      </x:c>
      <x:c r="M1634">
        <x:v>500.69</x:v>
      </x:c>
      <x:c r="N1634">
        <x:f>IF(OR(LEFT(A1634,3)="무이자",LEFT(A1634,3)="일시불"),"",1)</x:f>
        <x:v>1</x:v>
      </x:c>
    </x:row>
    <x:row r="1635" spans="1:14">
      <x:c r="A1635" t="s">
        <x:v>329</x:v>
      </x:c>
      <x:c r="B1635" t="s">
        <x:v>188</x:v>
      </x:c>
      <x:c r="C1635" s="1">
        <x:v>43591</x:v>
      </x:c>
      <x:c r="D1635">
        <x:v>5</x:v>
      </x:c>
      <x:c r="E1635">
        <x:v>12</x:v>
      </x:c>
      <x:c r="F1635">
        <x:v>0.52777777800000003</x:v>
      </x:c>
      <x:c r="G1635">
        <x:v>20</x:v>
      </x:c>
      <x:c r="H1635">
        <x:v>100251</x:v>
      </x:c>
      <x:c r="I1635">
        <x:v>200840</x:v>
      </x:c>
      <x:c r="J1635" t="s">
        <x:v>178</x:v>
      </x:c>
      <x:c r="K1635">
        <x:v>69900</x:v>
      </x:c>
      <x:c r="L1635">
        <x:v>42315000</x:v>
      </x:c>
      <x:c r="M1635">
        <x:v>605.36000000000001</x:v>
      </x:c>
      <x:c r="N1635">
        <x:f>IF(OR(LEFT(A1635,3)="무이자",LEFT(A1635,3)="일시불"),"",1)</x:f>
        <x:v>1</x:v>
      </x:c>
    </x:row>
    <x:row r="1636" spans="1:14">
      <x:c r="A1636" t="s">
        <x:v>461</x:v>
      </x:c>
      <x:c r="B1636" t="s">
        <x:v>188</x:v>
      </x:c>
      <x:c r="C1636" s="1">
        <x:v>43591</x:v>
      </x:c>
      <x:c r="D1636">
        <x:v>5</x:v>
      </x:c>
      <x:c r="E1636">
        <x:v>0</x:v>
      </x:c>
      <x:c r="F1636">
        <x:v>0</x:v>
      </x:c>
      <x:c r="G1636">
        <x:v>20</x:v>
      </x:c>
      <x:c r="H1636">
        <x:v>100252</x:v>
      </x:c>
      <x:c r="I1636">
        <x:v>200849</x:v>
      </x:c>
      <x:c r="J1636" t="s">
        <x:v>178</x:v>
      </x:c>
      <x:c r="K1636">
        <x:v>59900</x:v>
      </x:c>
      <x:c r="L1636">
        <x:v>22520000</x:v>
      </x:c>
      <x:c r="M1636">
        <x:v>375.95999999999998</x:v>
      </x:c>
      <x:c r="N1636">
        <x:f>IF(OR(LEFT(A1636,3)="무이자",LEFT(A1636,3)="일시불"),"",1)</x:f>
        <x:v>1</x:v>
      </x:c>
    </x:row>
    <x:row r="1637" spans="1:14">
      <x:c r="A1637" t="s">
        <x:v>323</x:v>
      </x:c>
      <x:c r="B1637" t="s">
        <x:v>188</x:v>
      </x:c>
      <x:c r="C1637" s="1">
        <x:v>43591</x:v>
      </x:c>
      <x:c r="D1637">
        <x:v>5</x:v>
      </x:c>
      <x:c r="E1637">
        <x:v>12</x:v>
      </x:c>
      <x:c r="F1637">
        <x:v>0.5</x:v>
      </x:c>
      <x:c r="G1637">
        <x:v>20</x:v>
      </x:c>
      <x:c r="H1637">
        <x:v>100251</x:v>
      </x:c>
      <x:c r="I1637">
        <x:v>200853</x:v>
      </x:c>
      <x:c r="J1637" t="s">
        <x:v>178</x:v>
      </x:c>
      <x:c r="K1637">
        <x:v>69900</x:v>
      </x:c>
      <x:c r="L1637">
        <x:v>3933000</x:v>
      </x:c>
      <x:c r="M1637">
        <x:v>56.270000000000003</x:v>
      </x:c>
      <x:c r="N1637">
        <x:f>IF(OR(LEFT(A1637,3)="무이자",LEFT(A1637,3)="일시불"),"",1)</x:f>
        <x:v>1</x:v>
      </x:c>
    </x:row>
    <x:row r="1638" spans="1:14">
      <x:c r="A1638" t="s">
        <x:v>323</x:v>
      </x:c>
      <x:c r="B1638" t="s">
        <x:v>188</x:v>
      </x:c>
      <x:c r="C1638" s="1">
        <x:v>43591</x:v>
      </x:c>
      <x:c r="D1638">
        <x:v>5</x:v>
      </x:c>
      <x:c r="E1638">
        <x:v>12</x:v>
      </x:c>
      <x:c r="F1638">
        <x:v>0.51388888899999996</x:v>
      </x:c>
      <x:c r="G1638">
        <x:v>20</x:v>
      </x:c>
      <x:c r="H1638">
        <x:v>100251</x:v>
      </x:c>
      <x:c r="I1638">
        <x:v>200853</x:v>
      </x:c>
      <x:c r="J1638" t="s">
        <x:v>178</x:v>
      </x:c>
      <x:c r="K1638">
        <x:v>69900</x:v>
      </x:c>
      <x:c r="L1638">
        <x:v>10312000</x:v>
      </x:c>
      <x:c r="M1638">
        <x:v>147.53</x:v>
      </x:c>
      <x:c r="N1638">
        <x:f>IF(OR(LEFT(A1638,3)="무이자",LEFT(A1638,3)="일시불"),"",1)</x:f>
        <x:v>1</x:v>
      </x:c>
    </x:row>
    <x:row r="1639" spans="1:14">
      <x:c r="A1639" t="s">
        <x:v>323</x:v>
      </x:c>
      <x:c r="B1639" t="s">
        <x:v>188</x:v>
      </x:c>
      <x:c r="C1639" s="1">
        <x:v>43591</x:v>
      </x:c>
      <x:c r="D1639">
        <x:v>5</x:v>
      </x:c>
      <x:c r="E1639">
        <x:v>12</x:v>
      </x:c>
      <x:c r="F1639">
        <x:v>0.52777777800000003</x:v>
      </x:c>
      <x:c r="G1639">
        <x:v>20</x:v>
      </x:c>
      <x:c r="H1639">
        <x:v>100251</x:v>
      </x:c>
      <x:c r="I1639">
        <x:v>200853</x:v>
      </x:c>
      <x:c r="J1639" t="s">
        <x:v>178</x:v>
      </x:c>
      <x:c r="K1639">
        <x:v>69900</x:v>
      </x:c>
      <x:c r="L1639">
        <x:v>17635000</x:v>
      </x:c>
      <x:c r="M1639">
        <x:v>252.28999999999999</x:v>
      </x:c>
      <x:c r="N1639">
        <x:f>IF(OR(LEFT(A1639,3)="무이자",LEFT(A1639,3)="일시불"),"",1)</x:f>
        <x:v>1</x:v>
      </x:c>
    </x:row>
    <x:row r="1640" spans="1:14">
      <x:c r="A1640" t="s">
        <x:v>466</x:v>
      </x:c>
      <x:c r="B1640" t="s">
        <x:v>188</x:v>
      </x:c>
      <x:c r="C1640" s="1">
        <x:v>43591</x:v>
      </x:c>
      <x:c r="D1640">
        <x:v>5</x:v>
      </x:c>
      <x:c r="E1640">
        <x:v>0</x:v>
      </x:c>
      <x:c r="F1640">
        <x:v>0</x:v>
      </x:c>
      <x:c r="G1640">
        <x:v>20</x:v>
      </x:c>
      <x:c r="H1640">
        <x:v>100252</x:v>
      </x:c>
      <x:c r="I1640">
        <x:v>200860</x:v>
      </x:c>
      <x:c r="J1640" t="s">
        <x:v>178</x:v>
      </x:c>
      <x:c r="K1640">
        <x:v>59900</x:v>
      </x:c>
      <x:c r="L1640">
        <x:v>13484000</x:v>
      </x:c>
      <x:c r="M1640">
        <x:v>225.11000000000001</x:v>
      </x:c>
      <x:c r="N1640">
        <x:f>IF(OR(LEFT(A1640,3)="무이자",LEFT(A1640,3)="일시불"),"",1)</x:f>
        <x:v>1</x:v>
      </x:c>
    </x:row>
    <x:row r="1641" spans="1:14">
      <x:c r="A1641" t="s">
        <x:v>796</x:v>
      </x:c>
      <x:c r="B1641" t="s">
        <x:v>188</x:v>
      </x:c>
      <x:c r="C1641" s="1">
        <x:v>43591</x:v>
      </x:c>
      <x:c r="D1641">
        <x:v>5</x:v>
      </x:c>
      <x:c r="E1641">
        <x:v>1</x:v>
      </x:c>
      <x:c r="F1641">
        <x:v>0.055555555999999995</x:v>
      </x:c>
      <x:c r="G1641">
        <x:v>20</x:v>
      </x:c>
      <x:c r="H1641">
        <x:v>100775</x:v>
      </x:c>
      <x:c r="I1641">
        <x:v>202264</x:v>
      </x:c>
      <x:c r="J1641" t="s">
        <x:v>183</x:v>
      </x:c>
      <x:c r="K1641">
        <x:v>59800</x:v>
      </x:c>
      <x:c r="L1641">
        <x:v>2675000</x:v>
      </x:c>
      <x:c r="M1641">
        <x:v>44.729999999999997</x:v>
      </x:c>
      <x:c r="N1641">
        <x:f>IF(OR(LEFT(A1641,3)="무이자",LEFT(A1641,3)="일시불"),"",1)</x:f>
        <x:v>1</x:v>
      </x:c>
    </x:row>
    <x:row r="1642" spans="1:14">
      <x:c r="A1642" t="s">
        <x:v>796</x:v>
      </x:c>
      <x:c r="B1642" t="s">
        <x:v>188</x:v>
      </x:c>
      <x:c r="C1642" s="1">
        <x:v>43591</x:v>
      </x:c>
      <x:c r="D1642">
        <x:v>5</x:v>
      </x:c>
      <x:c r="E1642">
        <x:v>1</x:v>
      </x:c>
      <x:c r="F1642">
        <x:v>0.069444443999999994</x:v>
      </x:c>
      <x:c r="G1642">
        <x:v>13</x:v>
      </x:c>
      <x:c r="H1642">
        <x:v>100775</x:v>
      </x:c>
      <x:c r="I1642">
        <x:v>202264</x:v>
      </x:c>
      <x:c r="J1642" t="s">
        <x:v>183</x:v>
      </x:c>
      <x:c r="K1642">
        <x:v>59800</x:v>
      </x:c>
      <x:c r="L1642">
        <x:v>4492000</x:v>
      </x:c>
      <x:c r="M1642">
        <x:v>75.120000000000005</x:v>
      </x:c>
      <x:c r="N1642">
        <x:f>IF(OR(LEFT(A1642,3)="무이자",LEFT(A1642,3)="일시불"),"",1)</x:f>
        <x:v>1</x:v>
      </x:c>
    </x:row>
    <x:row r="1643" spans="1:14">
      <x:c r="A1643" t="s">
        <x:v>331</x:v>
      </x:c>
      <x:c r="B1643" t="s">
        <x:v>188</x:v>
      </x:c>
      <x:c r="C1643" s="1">
        <x:v>43591</x:v>
      </x:c>
      <x:c r="D1643">
        <x:v>5</x:v>
      </x:c>
      <x:c r="E1643">
        <x:v>1</x:v>
      </x:c>
      <x:c r="F1643">
        <x:v>0.055555555999999995</x:v>
      </x:c>
      <x:c r="G1643">
        <x:v>20</x:v>
      </x:c>
      <x:c r="H1643">
        <x:v>100775</x:v>
      </x:c>
      <x:c r="I1643">
        <x:v>202265</x:v>
      </x:c>
      <x:c r="J1643" t="s">
        <x:v>183</x:v>
      </x:c>
      <x:c r="K1643">
        <x:v>59800</x:v>
      </x:c>
      <x:c r="L1643">
        <x:v>7917000</x:v>
      </x:c>
      <x:c r="M1643">
        <x:v>132.38999999999999</x:v>
      </x:c>
      <x:c r="N1643">
        <x:f>IF(OR(LEFT(A1643,3)="무이자",LEFT(A1643,3)="일시불"),"",1)</x:f>
        <x:v>1</x:v>
      </x:c>
    </x:row>
    <x:row r="1644" spans="1:14">
      <x:c r="A1644" t="s">
        <x:v>331</x:v>
      </x:c>
      <x:c r="B1644" t="s">
        <x:v>188</x:v>
      </x:c>
      <x:c r="C1644" s="1">
        <x:v>43591</x:v>
      </x:c>
      <x:c r="D1644">
        <x:v>5</x:v>
      </x:c>
      <x:c r="E1644">
        <x:v>1</x:v>
      </x:c>
      <x:c r="F1644">
        <x:v>0.069444443999999994</x:v>
      </x:c>
      <x:c r="G1644">
        <x:v>13</x:v>
      </x:c>
      <x:c r="H1644">
        <x:v>100775</x:v>
      </x:c>
      <x:c r="I1644">
        <x:v>202265</x:v>
      </x:c>
      <x:c r="J1644" t="s">
        <x:v>183</x:v>
      </x:c>
      <x:c r="K1644">
        <x:v>59800</x:v>
      </x:c>
      <x:c r="L1644">
        <x:v>9457000</x:v>
      </x:c>
      <x:c r="M1644">
        <x:v>158.13999999999999</x:v>
      </x:c>
      <x:c r="N1644">
        <x:f>IF(OR(LEFT(A1644,3)="무이자",LEFT(A1644,3)="일시불"),"",1)</x:f>
        <x:v>1</x:v>
      </x:c>
    </x:row>
    <x:row r="1645" spans="1:14">
      <x:c r="A1645" t="s">
        <x:v>747</x:v>
      </x:c>
      <x:c r="B1645" t="s">
        <x:v>188</x:v>
      </x:c>
      <x:c r="C1645" s="1">
        <x:v>43591</x:v>
      </x:c>
      <x:c r="D1645">
        <x:v>5</x:v>
      </x:c>
      <x:c r="E1645">
        <x:v>6</x:v>
      </x:c>
      <x:c r="F1645">
        <x:v>0.25</x:v>
      </x:c>
      <x:c r="G1645">
        <x:v>30</x:v>
      </x:c>
      <x:c r="H1645">
        <x:v>100100</x:v>
      </x:c>
      <x:c r="I1645">
        <x:v>200279</x:v>
      </x:c>
      <x:c r="J1645" t="s">
        <x:v>182</x:v>
      </x:c>
      <x:c r="K1645">
        <x:v>64800</x:v>
      </x:c>
      <x:c r="L1645">
        <x:v>18927000</x:v>
      </x:c>
      <x:c r="M1645">
        <x:v>292.07999999999998</x:v>
      </x:c>
      <x:c r="N1645">
        <x:f>IF(OR(LEFT(A1645,3)="무이자",LEFT(A1645,3)="일시불"),"",1)</x:f>
        <x:v>1</x:v>
      </x:c>
    </x:row>
    <x:row r="1646" spans="1:14">
      <x:c r="A1646" t="s">
        <x:v>747</x:v>
      </x:c>
      <x:c r="B1646" t="s">
        <x:v>188</x:v>
      </x:c>
      <x:c r="C1646" s="1">
        <x:v>43591</x:v>
      </x:c>
      <x:c r="D1646">
        <x:v>5</x:v>
      </x:c>
      <x:c r="E1646">
        <x:v>6</x:v>
      </x:c>
      <x:c r="F1646">
        <x:v>0.27083333300000001</x:v>
      </x:c>
      <x:c r="G1646">
        <x:v>30</x:v>
      </x:c>
      <x:c r="H1646">
        <x:v>100100</x:v>
      </x:c>
      <x:c r="I1646">
        <x:v>200279</x:v>
      </x:c>
      <x:c r="J1646" t="s">
        <x:v>182</x:v>
      </x:c>
      <x:c r="K1646">
        <x:v>64800</x:v>
      </x:c>
      <x:c r="L1646">
        <x:v>45008000</x:v>
      </x:c>
      <x:c r="M1646">
        <x:v>694.57000000000005</x:v>
      </x:c>
      <x:c r="N1646">
        <x:f>IF(OR(LEFT(A1646,3)="무이자",LEFT(A1646,3)="일시불"),"",1)</x:f>
        <x:v>1</x:v>
      </x:c>
    </x:row>
    <x:row r="1647" spans="1:14">
      <x:c r="A1647" t="s">
        <x:v>522</x:v>
      </x:c>
      <x:c r="B1647" t="s">
        <x:v>188</x:v>
      </x:c>
      <x:c r="C1647" s="1">
        <x:v>43591</x:v>
      </x:c>
      <x:c r="D1647">
        <x:v>5</x:v>
      </x:c>
      <x:c r="E1647">
        <x:v>13</x:v>
      </x:c>
      <x:c r="F1647">
        <x:v>0.54166666699999999</x:v>
      </x:c>
      <x:c r="G1647">
        <x:v>20</x:v>
      </x:c>
      <x:c r="H1647">
        <x:v>100148</x:v>
      </x:c>
      <x:c r="I1647">
        <x:v>200434</x:v>
      </x:c>
      <x:c r="J1647" t="s">
        <x:v>179</x:v>
      </x:c>
      <x:c r="K1647">
        <x:v>1430000</x:v>
      </x:c>
      <x:c r="L1647">
        <x:v>50000</x:v>
      </x:c>
      <x:c r="M1647">
        <x:v>0.029999999999999999</x:v>
      </x:c>
      <x:c r="N1647" t="str">
        <x:f>IF(OR(LEFT(A1647,3)="무이자",LEFT(A1647,3)="일시불"),"",1)</x:f>
        <x:v/>
      </x:c>
    </x:row>
    <x:row r="1648" spans="1:14">
      <x:c r="A1648" t="s">
        <x:v>522</x:v>
      </x:c>
      <x:c r="B1648" t="s">
        <x:v>188</x:v>
      </x:c>
      <x:c r="C1648" s="1">
        <x:v>43591</x:v>
      </x:c>
      <x:c r="D1648">
        <x:v>5</x:v>
      </x:c>
      <x:c r="E1648">
        <x:v>13</x:v>
      </x:c>
      <x:c r="F1648">
        <x:v>0.55555555599999995</x:v>
      </x:c>
      <x:c r="G1648">
        <x:v>20</x:v>
      </x:c>
      <x:c r="H1648">
        <x:v>100148</x:v>
      </x:c>
      <x:c r="I1648">
        <x:v>200434</x:v>
      </x:c>
      <x:c r="J1648" t="s">
        <x:v>179</x:v>
      </x:c>
      <x:c r="K1648">
        <x:v>1430000</x:v>
      </x:c>
      <x:c r="L1648">
        <x:v>6628000</x:v>
      </x:c>
      <x:c r="M1648">
        <x:v>4.6299999999999999</x:v>
      </x:c>
      <x:c r="N1648" t="str">
        <x:f>IF(OR(LEFT(A1648,3)="무이자",LEFT(A1648,3)="일시불"),"",1)</x:f>
        <x:v/>
      </x:c>
    </x:row>
    <x:row r="1649" spans="1:14">
      <x:c r="A1649" t="s">
        <x:v>522</x:v>
      </x:c>
      <x:c r="B1649" t="s">
        <x:v>188</x:v>
      </x:c>
      <x:c r="C1649" s="1">
        <x:v>43591</x:v>
      </x:c>
      <x:c r="D1649">
        <x:v>5</x:v>
      </x:c>
      <x:c r="E1649">
        <x:v>13</x:v>
      </x:c>
      <x:c r="F1649">
        <x:v>0.56944444400000005</x:v>
      </x:c>
      <x:c r="G1649">
        <x:v>20</x:v>
      </x:c>
      <x:c r="H1649">
        <x:v>100148</x:v>
      </x:c>
      <x:c r="I1649">
        <x:v>200434</x:v>
      </x:c>
      <x:c r="J1649" t="s">
        <x:v>179</x:v>
      </x:c>
      <x:c r="K1649">
        <x:v>1430000</x:v>
      </x:c>
      <x:c r="L1649">
        <x:v>9941000</x:v>
      </x:c>
      <x:c r="M1649">
        <x:v>6.9500000000000002</x:v>
      </x:c>
      <x:c r="N1649" t="str">
        <x:f>IF(OR(LEFT(A1649,3)="무이자",LEFT(A1649,3)="일시불"),"",1)</x:f>
        <x:v/>
      </x:c>
    </x:row>
    <x:row r="1650" spans="1:14">
      <x:c r="A1650" t="s">
        <x:v>522</x:v>
      </x:c>
      <x:c r="B1650" t="s">
        <x:v>188</x:v>
      </x:c>
      <x:c r="C1650" s="1">
        <x:v>43591</x:v>
      </x:c>
      <x:c r="D1650">
        <x:v>5</x:v>
      </x:c>
      <x:c r="E1650">
        <x:v>21</x:v>
      </x:c>
      <x:c r="F1650">
        <x:v>0.875</x:v>
      </x:c>
      <x:c r="G1650">
        <x:v>20</x:v>
      </x:c>
      <x:c r="H1650">
        <x:v>100148</x:v>
      </x:c>
      <x:c r="I1650">
        <x:v>200434</x:v>
      </x:c>
      <x:c r="J1650" t="s">
        <x:v>179</x:v>
      </x:c>
      <x:c r="K1650">
        <x:v>1430000</x:v>
      </x:c>
      <x:c r="L1650">
        <x:v>50000</x:v>
      </x:c>
      <x:c r="M1650">
        <x:v>0.029999999999999999</x:v>
      </x:c>
      <x:c r="N1650" t="str">
        <x:f>IF(OR(LEFT(A1650,3)="무이자",LEFT(A1650,3)="일시불"),"",1)</x:f>
        <x:v/>
      </x:c>
    </x:row>
    <x:row r="1651" spans="1:14">
      <x:c r="A1651" t="s">
        <x:v>522</x:v>
      </x:c>
      <x:c r="B1651" t="s">
        <x:v>188</x:v>
      </x:c>
      <x:c r="C1651" s="1">
        <x:v>43591</x:v>
      </x:c>
      <x:c r="D1651">
        <x:v>5</x:v>
      </x:c>
      <x:c r="E1651">
        <x:v>21</x:v>
      </x:c>
      <x:c r="F1651">
        <x:v>0.88888888899999996</x:v>
      </x:c>
      <x:c r="G1651">
        <x:v>20</x:v>
      </x:c>
      <x:c r="H1651">
        <x:v>100148</x:v>
      </x:c>
      <x:c r="I1651">
        <x:v>200434</x:v>
      </x:c>
      <x:c r="J1651" t="s">
        <x:v>179</x:v>
      </x:c>
      <x:c r="K1651">
        <x:v>1430000</x:v>
      </x:c>
      <x:c r="L1651">
        <x:v>13207000</x:v>
      </x:c>
      <x:c r="M1651">
        <x:v>9.2400000000000002</x:v>
      </x:c>
      <x:c r="N1651" t="str">
        <x:f>IF(OR(LEFT(A1651,3)="무이자",LEFT(A1651,3)="일시불"),"",1)</x:f>
        <x:v/>
      </x:c>
    </x:row>
    <x:row r="1652" spans="1:14">
      <x:c r="A1652" t="s">
        <x:v>522</x:v>
      </x:c>
      <x:c r="B1652" t="s">
        <x:v>188</x:v>
      </x:c>
      <x:c r="C1652" s="1">
        <x:v>43591</x:v>
      </x:c>
      <x:c r="D1652">
        <x:v>5</x:v>
      </x:c>
      <x:c r="E1652">
        <x:v>21</x:v>
      </x:c>
      <x:c r="F1652">
        <x:v>0.90277777800000003</x:v>
      </x:c>
      <x:c r="G1652">
        <x:v>20</x:v>
      </x:c>
      <x:c r="H1652">
        <x:v>100148</x:v>
      </x:c>
      <x:c r="I1652">
        <x:v>200434</x:v>
      </x:c>
      <x:c r="J1652" t="s">
        <x:v>179</x:v>
      </x:c>
      <x:c r="K1652">
        <x:v>1430000</x:v>
      </x:c>
      <x:c r="L1652">
        <x:v>13230000</x:v>
      </x:c>
      <x:c r="M1652">
        <x:v>9.25</x:v>
      </x:c>
      <x:c r="N1652" t="str">
        <x:f>IF(OR(LEFT(A1652,3)="무이자",LEFT(A1652,3)="일시불"),"",1)</x:f>
        <x:v/>
      </x:c>
    </x:row>
    <x:row r="1653" spans="1:14">
      <x:c r="A1653" t="s">
        <x:v>518</x:v>
      </x:c>
      <x:c r="B1653" t="s">
        <x:v>188</x:v>
      </x:c>
      <x:c r="C1653" s="1">
        <x:v>43591</x:v>
      </x:c>
      <x:c r="D1653">
        <x:v>5</x:v>
      </x:c>
      <x:c r="E1653">
        <x:v>13</x:v>
      </x:c>
      <x:c r="F1653">
        <x:v>0.54166666699999999</x:v>
      </x:c>
      <x:c r="G1653">
        <x:v>20</x:v>
      </x:c>
      <x:c r="H1653">
        <x:v>100148</x:v>
      </x:c>
      <x:c r="I1653">
        <x:v>200443</x:v>
      </x:c>
      <x:c r="J1653" t="s">
        <x:v>179</x:v>
      </x:c>
      <x:c r="K1653">
        <x:v>1930000</x:v>
      </x:c>
      <x:c r="L1653">
        <x:v>50000</x:v>
      </x:c>
      <x:c r="M1653">
        <x:v>0.029999999999999999</x:v>
      </x:c>
      <x:c r="N1653" t="str">
        <x:f>IF(OR(LEFT(A1653,3)="무이자",LEFT(A1653,3)="일시불"),"",1)</x:f>
        <x:v/>
      </x:c>
    </x:row>
    <x:row r="1654" spans="1:14">
      <x:c r="A1654" t="s">
        <x:v>518</x:v>
      </x:c>
      <x:c r="B1654" t="s">
        <x:v>188</x:v>
      </x:c>
      <x:c r="C1654" s="1">
        <x:v>43591</x:v>
      </x:c>
      <x:c r="D1654">
        <x:v>5</x:v>
      </x:c>
      <x:c r="E1654">
        <x:v>13</x:v>
      </x:c>
      <x:c r="F1654">
        <x:v>0.55555555599999995</x:v>
      </x:c>
      <x:c r="G1654">
        <x:v>20</x:v>
      </x:c>
      <x:c r="H1654">
        <x:v>100148</x:v>
      </x:c>
      <x:c r="I1654">
        <x:v>200443</x:v>
      </x:c>
      <x:c r="J1654" t="s">
        <x:v>179</x:v>
      </x:c>
      <x:c r="K1654">
        <x:v>1930000</x:v>
      </x:c>
      <x:c r="L1654">
        <x:v>17863000</x:v>
      </x:c>
      <x:c r="M1654">
        <x:v>9.2599999999999998</x:v>
      </x:c>
      <x:c r="N1654" t="str">
        <x:f>IF(OR(LEFT(A1654,3)="무이자",LEFT(A1654,3)="일시불"),"",1)</x:f>
        <x:v/>
      </x:c>
    </x:row>
    <x:row r="1655" spans="1:14">
      <x:c r="A1655" t="s">
        <x:v>518</x:v>
      </x:c>
      <x:c r="B1655" t="s">
        <x:v>188</x:v>
      </x:c>
      <x:c r="C1655" s="1">
        <x:v>43591</x:v>
      </x:c>
      <x:c r="D1655">
        <x:v>5</x:v>
      </x:c>
      <x:c r="E1655">
        <x:v>13</x:v>
      </x:c>
      <x:c r="F1655">
        <x:v>0.56944444400000005</x:v>
      </x:c>
      <x:c r="G1655">
        <x:v>20</x:v>
      </x:c>
      <x:c r="H1655">
        <x:v>100148</x:v>
      </x:c>
      <x:c r="I1655">
        <x:v>200443</x:v>
      </x:c>
      <x:c r="J1655" t="s">
        <x:v>179</x:v>
      </x:c>
      <x:c r="K1655">
        <x:v>1930000</x:v>
      </x:c>
      <x:c r="L1655">
        <x:v>8968000</x:v>
      </x:c>
      <x:c r="M1655">
        <x:v>4.6500000000000004</x:v>
      </x:c>
      <x:c r="N1655" t="str">
        <x:f>IF(OR(LEFT(A1655,3)="무이자",LEFT(A1655,3)="일시불"),"",1)</x:f>
        <x:v/>
      </x:c>
    </x:row>
    <x:row r="1656" spans="1:14">
      <x:c r="A1656" t="s">
        <x:v>518</x:v>
      </x:c>
      <x:c r="B1656" t="s">
        <x:v>188</x:v>
      </x:c>
      <x:c r="C1656" s="1">
        <x:v>43591</x:v>
      </x:c>
      <x:c r="D1656">
        <x:v>5</x:v>
      </x:c>
      <x:c r="E1656">
        <x:v>21</x:v>
      </x:c>
      <x:c r="F1656">
        <x:v>0.875</x:v>
      </x:c>
      <x:c r="G1656">
        <x:v>20</x:v>
      </x:c>
      <x:c r="H1656">
        <x:v>100148</x:v>
      </x:c>
      <x:c r="I1656">
        <x:v>200443</x:v>
      </x:c>
      <x:c r="J1656" t="s">
        <x:v>179</x:v>
      </x:c>
      <x:c r="K1656">
        <x:v>1930000</x:v>
      </x:c>
      <x:c r="L1656">
        <x:v>17909000</x:v>
      </x:c>
      <x:c r="M1656">
        <x:v>9.2799999999999994</x:v>
      </x:c>
      <x:c r="N1656" t="str">
        <x:f>IF(OR(LEFT(A1656,3)="무이자",LEFT(A1656,3)="일시불"),"",1)</x:f>
        <x:v/>
      </x:c>
    </x:row>
    <x:row r="1657" spans="1:14">
      <x:c r="A1657" t="s">
        <x:v>518</x:v>
      </x:c>
      <x:c r="B1657" t="s">
        <x:v>188</x:v>
      </x:c>
      <x:c r="C1657" s="1">
        <x:v>43591</x:v>
      </x:c>
      <x:c r="D1657">
        <x:v>5</x:v>
      </x:c>
      <x:c r="E1657">
        <x:v>21</x:v>
      </x:c>
      <x:c r="F1657">
        <x:v>0.88888888899999996</x:v>
      </x:c>
      <x:c r="G1657">
        <x:v>20</x:v>
      </x:c>
      <x:c r="H1657">
        <x:v>100148</x:v>
      </x:c>
      <x:c r="I1657">
        <x:v>200443</x:v>
      </x:c>
      <x:c r="J1657" t="s">
        <x:v>179</x:v>
      </x:c>
      <x:c r="K1657">
        <x:v>1930000</x:v>
      </x:c>
      <x:c r="L1657">
        <x:v>13415000</x:v>
      </x:c>
      <x:c r="M1657">
        <x:v>6.9500000000000002</x:v>
      </x:c>
      <x:c r="N1657" t="str">
        <x:f>IF(OR(LEFT(A1657,3)="무이자",LEFT(A1657,3)="일시불"),"",1)</x:f>
        <x:v/>
      </x:c>
    </x:row>
    <x:row r="1658" spans="1:14">
      <x:c r="A1658" t="s">
        <x:v>518</x:v>
      </x:c>
      <x:c r="B1658" t="s">
        <x:v>188</x:v>
      </x:c>
      <x:c r="C1658" s="1">
        <x:v>43591</x:v>
      </x:c>
      <x:c r="D1658">
        <x:v>5</x:v>
      </x:c>
      <x:c r="E1658">
        <x:v>21</x:v>
      </x:c>
      <x:c r="F1658">
        <x:v>0.90277777800000003</x:v>
      </x:c>
      <x:c r="G1658">
        <x:v>20</x:v>
      </x:c>
      <x:c r="H1658">
        <x:v>100148</x:v>
      </x:c>
      <x:c r="I1658">
        <x:v>200443</x:v>
      </x:c>
      <x:c r="J1658" t="s">
        <x:v>179</x:v>
      </x:c>
      <x:c r="K1658">
        <x:v>1930000</x:v>
      </x:c>
      <x:c r="L1658">
        <x:v>26781000</x:v>
      </x:c>
      <x:c r="M1658">
        <x:v>13.880000000000001</x:v>
      </x:c>
      <x:c r="N1658" t="str">
        <x:f>IF(OR(LEFT(A1658,3)="무이자",LEFT(A1658,3)="일시불"),"",1)</x:f>
        <x:v/>
      </x:c>
    </x:row>
    <x:row r="1659" spans="1:14">
      <x:c r="A1659" t="s">
        <x:v>517</x:v>
      </x:c>
      <x:c r="B1659" t="s">
        <x:v>188</x:v>
      </x:c>
      <x:c r="C1659" s="1">
        <x:v>43591</x:v>
      </x:c>
      <x:c r="D1659">
        <x:v>5</x:v>
      </x:c>
      <x:c r="E1659">
        <x:v>13</x:v>
      </x:c>
      <x:c r="F1659">
        <x:v>0.54166666699999999</x:v>
      </x:c>
      <x:c r="G1659">
        <x:v>20</x:v>
      </x:c>
      <x:c r="H1659">
        <x:v>100148</x:v>
      </x:c>
      <x:c r="I1659">
        <x:v>200452</x:v>
      </x:c>
      <x:c r="J1659" t="s">
        <x:v>179</x:v>
      </x:c>
      <x:c r="K1659">
        <x:v>2790000</x:v>
      </x:c>
      <x:c r="L1659">
        <x:v>50000</x:v>
      </x:c>
      <x:c r="M1659">
        <x:v>0.020000000000000001</x:v>
      </x:c>
      <x:c r="N1659" t="str">
        <x:f>IF(OR(LEFT(A1659,3)="무이자",LEFT(A1659,3)="일시불"),"",1)</x:f>
        <x:v/>
      </x:c>
    </x:row>
    <x:row r="1660" spans="1:14">
      <x:c r="A1660" t="s">
        <x:v>517</x:v>
      </x:c>
      <x:c r="B1660" t="s">
        <x:v>188</x:v>
      </x:c>
      <x:c r="C1660" s="1">
        <x:v>43591</x:v>
      </x:c>
      <x:c r="D1660">
        <x:v>5</x:v>
      </x:c>
      <x:c r="E1660">
        <x:v>13</x:v>
      </x:c>
      <x:c r="F1660">
        <x:v>0.55555555599999995</x:v>
      </x:c>
      <x:c r="G1660">
        <x:v>20</x:v>
      </x:c>
      <x:c r="H1660">
        <x:v>100148</x:v>
      </x:c>
      <x:c r="I1660">
        <x:v>200452</x:v>
      </x:c>
      <x:c r="J1660" t="s">
        <x:v>179</x:v>
      </x:c>
      <x:c r="K1660">
        <x:v>2790000</x:v>
      </x:c>
      <x:c r="L1660">
        <x:v>50000</x:v>
      </x:c>
      <x:c r="M1660">
        <x:v>0.020000000000000001</x:v>
      </x:c>
      <x:c r="N1660" t="str">
        <x:f>IF(OR(LEFT(A1660,3)="무이자",LEFT(A1660,3)="일시불"),"",1)</x:f>
        <x:v/>
      </x:c>
    </x:row>
    <x:row r="1661" spans="1:14">
      <x:c r="A1661" t="s">
        <x:v>517</x:v>
      </x:c>
      <x:c r="B1661" t="s">
        <x:v>188</x:v>
      </x:c>
      <x:c r="C1661" s="1">
        <x:v>43591</x:v>
      </x:c>
      <x:c r="D1661">
        <x:v>5</x:v>
      </x:c>
      <x:c r="E1661">
        <x:v>13</x:v>
      </x:c>
      <x:c r="F1661">
        <x:v>0.56944444400000005</x:v>
      </x:c>
      <x:c r="G1661">
        <x:v>20</x:v>
      </x:c>
      <x:c r="H1661">
        <x:v>100148</x:v>
      </x:c>
      <x:c r="I1661">
        <x:v>200452</x:v>
      </x:c>
      <x:c r="J1661" t="s">
        <x:v>179</x:v>
      </x:c>
      <x:c r="K1661">
        <x:v>2790000</x:v>
      </x:c>
      <x:c r="L1661">
        <x:v>50000</x:v>
      </x:c>
      <x:c r="M1661">
        <x:v>0.020000000000000001</x:v>
      </x:c>
      <x:c r="N1661" t="str">
        <x:f>IF(OR(LEFT(A1661,3)="무이자",LEFT(A1661,3)="일시불"),"",1)</x:f>
        <x:v/>
      </x:c>
    </x:row>
    <x:row r="1662" spans="1:14">
      <x:c r="A1662" t="s">
        <x:v>517</x:v>
      </x:c>
      <x:c r="B1662" t="s">
        <x:v>188</x:v>
      </x:c>
      <x:c r="C1662" s="1">
        <x:v>43591</x:v>
      </x:c>
      <x:c r="D1662">
        <x:v>5</x:v>
      </x:c>
      <x:c r="E1662">
        <x:v>21</x:v>
      </x:c>
      <x:c r="F1662">
        <x:v>0.875</x:v>
      </x:c>
      <x:c r="G1662">
        <x:v>20</x:v>
      </x:c>
      <x:c r="H1662">
        <x:v>100148</x:v>
      </x:c>
      <x:c r="I1662">
        <x:v>200452</x:v>
      </x:c>
      <x:c r="J1662" t="s">
        <x:v>179</x:v>
      </x:c>
      <x:c r="K1662">
        <x:v>2790000</x:v>
      </x:c>
      <x:c r="L1662">
        <x:v>50000</x:v>
      </x:c>
      <x:c r="M1662">
        <x:v>0.020000000000000001</x:v>
      </x:c>
      <x:c r="N1662" t="str">
        <x:f>IF(OR(LEFT(A1662,3)="무이자",LEFT(A1662,3)="일시불"),"",1)</x:f>
        <x:v/>
      </x:c>
    </x:row>
    <x:row r="1663" spans="1:14">
      <x:c r="A1663" t="s">
        <x:v>517</x:v>
      </x:c>
      <x:c r="B1663" t="s">
        <x:v>188</x:v>
      </x:c>
      <x:c r="C1663" s="1">
        <x:v>43591</x:v>
      </x:c>
      <x:c r="D1663">
        <x:v>5</x:v>
      </x:c>
      <x:c r="E1663">
        <x:v>21</x:v>
      </x:c>
      <x:c r="F1663">
        <x:v>0.88888888899999996</x:v>
      </x:c>
      <x:c r="G1663">
        <x:v>20</x:v>
      </x:c>
      <x:c r="H1663">
        <x:v>100148</x:v>
      </x:c>
      <x:c r="I1663">
        <x:v>200452</x:v>
      </x:c>
      <x:c r="J1663" t="s">
        <x:v>179</x:v>
      </x:c>
      <x:c r="K1663">
        <x:v>2790000</x:v>
      </x:c>
      <x:c r="L1663">
        <x:v>6489000</x:v>
      </x:c>
      <x:c r="M1663">
        <x:v>2.3300000000000001</x:v>
      </x:c>
      <x:c r="N1663" t="str">
        <x:f>IF(OR(LEFT(A1663,3)="무이자",LEFT(A1663,3)="일시불"),"",1)</x:f>
        <x:v/>
      </x:c>
    </x:row>
    <x:row r="1664" spans="1:14">
      <x:c r="A1664" t="s">
        <x:v>517</x:v>
      </x:c>
      <x:c r="B1664" t="s">
        <x:v>188</x:v>
      </x:c>
      <x:c r="C1664" s="1">
        <x:v>43591</x:v>
      </x:c>
      <x:c r="D1664">
        <x:v>5</x:v>
      </x:c>
      <x:c r="E1664">
        <x:v>21</x:v>
      </x:c>
      <x:c r="F1664">
        <x:v>0.90277777800000003</x:v>
      </x:c>
      <x:c r="G1664">
        <x:v>20</x:v>
      </x:c>
      <x:c r="H1664">
        <x:v>100148</x:v>
      </x:c>
      <x:c r="I1664">
        <x:v>200452</x:v>
      </x:c>
      <x:c r="J1664" t="s">
        <x:v>179</x:v>
      </x:c>
      <x:c r="K1664">
        <x:v>2790000</x:v>
      </x:c>
      <x:c r="L1664">
        <x:v>50000</x:v>
      </x:c>
      <x:c r="M1664">
        <x:v>0.020000000000000001</x:v>
      </x:c>
      <x:c r="N1664" t="str">
        <x:f>IF(OR(LEFT(A1664,3)="무이자",LEFT(A1664,3)="일시불"),"",1)</x:f>
        <x:v/>
      </x:c>
    </x:row>
    <x:row r="1665" spans="1:14">
      <x:c r="A1665" t="s">
        <x:v>559</x:v>
      </x:c>
      <x:c r="B1665" t="s">
        <x:v>188</x:v>
      </x:c>
      <x:c r="C1665" s="1">
        <x:v>43591</x:v>
      </x:c>
      <x:c r="D1665">
        <x:v>5</x:v>
      </x:c>
      <x:c r="E1665">
        <x:v>13</x:v>
      </x:c>
      <x:c r="F1665">
        <x:v>0.54166666699999999</x:v>
      </x:c>
      <x:c r="G1665">
        <x:v>20</x:v>
      </x:c>
      <x:c r="H1665">
        <x:v>100148</x:v>
      </x:c>
      <x:c r="I1665">
        <x:v>200456</x:v>
      </x:c>
      <x:c r="J1665" t="s">
        <x:v>179</x:v>
      </x:c>
      <x:c r="K1665">
        <x:v>3090000</x:v>
      </x:c>
      <x:c r="L1665">
        <x:v>7184000</x:v>
      </x:c>
      <x:c r="M1665">
        <x:v>2.3199999999999998</x:v>
      </x:c>
      <x:c r="N1665" t="str">
        <x:f>IF(OR(LEFT(A1665,3)="무이자",LEFT(A1665,3)="일시불"),"",1)</x:f>
        <x:v/>
      </x:c>
    </x:row>
    <x:row r="1666" spans="1:14">
      <x:c r="A1666" t="s">
        <x:v>559</x:v>
      </x:c>
      <x:c r="B1666" t="s">
        <x:v>188</x:v>
      </x:c>
      <x:c r="C1666" s="1">
        <x:v>43591</x:v>
      </x:c>
      <x:c r="D1666">
        <x:v>5</x:v>
      </x:c>
      <x:c r="E1666">
        <x:v>13</x:v>
      </x:c>
      <x:c r="F1666">
        <x:v>0.55555555599999995</x:v>
      </x:c>
      <x:c r="G1666">
        <x:v>20</x:v>
      </x:c>
      <x:c r="H1666">
        <x:v>100148</x:v>
      </x:c>
      <x:c r="I1666">
        <x:v>200456</x:v>
      </x:c>
      <x:c r="J1666" t="s">
        <x:v>179</x:v>
      </x:c>
      <x:c r="K1666">
        <x:v>3090000</x:v>
      </x:c>
      <x:c r="L1666">
        <x:v>50000</x:v>
      </x:c>
      <x:c r="M1666">
        <x:v>0.020000000000000001</x:v>
      </x:c>
      <x:c r="N1666" t="str">
        <x:f>IF(OR(LEFT(A1666,3)="무이자",LEFT(A1666,3)="일시불"),"",1)</x:f>
        <x:v/>
      </x:c>
    </x:row>
    <x:row r="1667" spans="1:14">
      <x:c r="A1667" t="s">
        <x:v>559</x:v>
      </x:c>
      <x:c r="B1667" t="s">
        <x:v>188</x:v>
      </x:c>
      <x:c r="C1667" s="1">
        <x:v>43591</x:v>
      </x:c>
      <x:c r="D1667">
        <x:v>5</x:v>
      </x:c>
      <x:c r="E1667">
        <x:v>13</x:v>
      </x:c>
      <x:c r="F1667">
        <x:v>0.56944444400000005</x:v>
      </x:c>
      <x:c r="G1667">
        <x:v>20</x:v>
      </x:c>
      <x:c r="H1667">
        <x:v>100148</x:v>
      </x:c>
      <x:c r="I1667">
        <x:v>200456</x:v>
      </x:c>
      <x:c r="J1667" t="s">
        <x:v>179</x:v>
      </x:c>
      <x:c r="K1667">
        <x:v>3090000</x:v>
      </x:c>
      <x:c r="L1667">
        <x:v>50000</x:v>
      </x:c>
      <x:c r="M1667">
        <x:v>0.020000000000000001</x:v>
      </x:c>
      <x:c r="N1667" t="str">
        <x:f>IF(OR(LEFT(A1667,3)="무이자",LEFT(A1667,3)="일시불"),"",1)</x:f>
        <x:v/>
      </x:c>
    </x:row>
    <x:row r="1668" spans="1:14">
      <x:c r="A1668" t="s">
        <x:v>559</x:v>
      </x:c>
      <x:c r="B1668" t="s">
        <x:v>188</x:v>
      </x:c>
      <x:c r="C1668" s="1">
        <x:v>43591</x:v>
      </x:c>
      <x:c r="D1668">
        <x:v>5</x:v>
      </x:c>
      <x:c r="E1668">
        <x:v>21</x:v>
      </x:c>
      <x:c r="F1668">
        <x:v>0.875</x:v>
      </x:c>
      <x:c r="G1668">
        <x:v>20</x:v>
      </x:c>
      <x:c r="H1668">
        <x:v>100148</x:v>
      </x:c>
      <x:c r="I1668">
        <x:v>200456</x:v>
      </x:c>
      <x:c r="J1668" t="s">
        <x:v>179</x:v>
      </x:c>
      <x:c r="K1668">
        <x:v>3090000</x:v>
      </x:c>
      <x:c r="L1668">
        <x:v>7208000</x:v>
      </x:c>
      <x:c r="M1668">
        <x:v>2.3300000000000001</x:v>
      </x:c>
      <x:c r="N1668" t="str">
        <x:f>IF(OR(LEFT(A1668,3)="무이자",LEFT(A1668,3)="일시불"),"",1)</x:f>
        <x:v/>
      </x:c>
    </x:row>
    <x:row r="1669" spans="1:14">
      <x:c r="A1669" t="s">
        <x:v>559</x:v>
      </x:c>
      <x:c r="B1669" t="s">
        <x:v>188</x:v>
      </x:c>
      <x:c r="C1669" s="1">
        <x:v>43591</x:v>
      </x:c>
      <x:c r="D1669">
        <x:v>5</x:v>
      </x:c>
      <x:c r="E1669">
        <x:v>21</x:v>
      </x:c>
      <x:c r="F1669">
        <x:v>0.88888888899999996</x:v>
      </x:c>
      <x:c r="G1669">
        <x:v>20</x:v>
      </x:c>
      <x:c r="H1669">
        <x:v>100148</x:v>
      </x:c>
      <x:c r="I1669">
        <x:v>200456</x:v>
      </x:c>
      <x:c r="J1669" t="s">
        <x:v>179</x:v>
      </x:c>
      <x:c r="K1669">
        <x:v>3090000</x:v>
      </x:c>
      <x:c r="L1669">
        <x:v>50000</x:v>
      </x:c>
      <x:c r="M1669">
        <x:v>0.020000000000000001</x:v>
      </x:c>
      <x:c r="N1669" t="str">
        <x:f>IF(OR(LEFT(A1669,3)="무이자",LEFT(A1669,3)="일시불"),"",1)</x:f>
        <x:v/>
      </x:c>
    </x:row>
    <x:row r="1670" spans="1:14">
      <x:c r="A1670" t="s">
        <x:v>559</x:v>
      </x:c>
      <x:c r="B1670" t="s">
        <x:v>188</x:v>
      </x:c>
      <x:c r="C1670" s="1">
        <x:v>43591</x:v>
      </x:c>
      <x:c r="D1670">
        <x:v>5</x:v>
      </x:c>
      <x:c r="E1670">
        <x:v>21</x:v>
      </x:c>
      <x:c r="F1670">
        <x:v>0.90277777800000003</x:v>
      </x:c>
      <x:c r="G1670">
        <x:v>20</x:v>
      </x:c>
      <x:c r="H1670">
        <x:v>100148</x:v>
      </x:c>
      <x:c r="I1670">
        <x:v>200456</x:v>
      </x:c>
      <x:c r="J1670" t="s">
        <x:v>179</x:v>
      </x:c>
      <x:c r="K1670">
        <x:v>3090000</x:v>
      </x:c>
      <x:c r="L1670">
        <x:v>50000</x:v>
      </x:c>
      <x:c r="M1670">
        <x:v>0.020000000000000001</x:v>
      </x:c>
      <x:c r="N1670" t="str">
        <x:f>IF(OR(LEFT(A1670,3)="무이자",LEFT(A1670,3)="일시불"),"",1)</x:f>
        <x:v/>
      </x:c>
    </x:row>
    <x:row r="1671" spans="1:14">
      <x:c r="A1671" t="s">
        <x:v>0</x:v>
      </x:c>
      <x:c r="B1671" t="s">
        <x:v>188</x:v>
      </x:c>
      <x:c r="C1671" s="1">
        <x:v>43591</x:v>
      </x:c>
      <x:c r="D1671">
        <x:v>5</x:v>
      </x:c>
      <x:c r="E1671">
        <x:v>22</x:v>
      </x:c>
      <x:c r="F1671">
        <x:v>0.91666666699999999</x:v>
      </x:c>
      <x:c r="G1671">
        <x:v>20</x:v>
      </x:c>
      <x:c r="H1671">
        <x:v>100149</x:v>
      </x:c>
      <x:c r="I1671">
        <x:v>200471</x:v>
      </x:c>
      <x:c r="J1671" t="s">
        <x:v>179</x:v>
      </x:c>
      <x:c r="K1671">
        <x:v>2299000</x:v>
      </x:c>
      <x:c r="L1671">
        <x:v>16635000</x:v>
      </x:c>
      <x:c r="M1671">
        <x:v>7.2400000000000002</x:v>
      </x:c>
      <x:c r="N1671" t="str">
        <x:f>IF(OR(LEFT(A1671,3)="무이자",LEFT(A1671,3)="일시불"),"",1)</x:f>
        <x:v/>
      </x:c>
    </x:row>
    <x:row r="1672" spans="1:14">
      <x:c r="A1672" t="s">
        <x:v>0</x:v>
      </x:c>
      <x:c r="B1672" t="s">
        <x:v>188</x:v>
      </x:c>
      <x:c r="C1672" s="1">
        <x:v>43591</x:v>
      </x:c>
      <x:c r="D1672">
        <x:v>5</x:v>
      </x:c>
      <x:c r="E1672">
        <x:v>22</x:v>
      </x:c>
      <x:c r="F1672">
        <x:v>0.93055555599999995</x:v>
      </x:c>
      <x:c r="G1672">
        <x:v>20</x:v>
      </x:c>
      <x:c r="H1672">
        <x:v>100149</x:v>
      </x:c>
      <x:c r="I1672">
        <x:v>200471</x:v>
      </x:c>
      <x:c r="J1672" t="s">
        <x:v>179</x:v>
      </x:c>
      <x:c r="K1672">
        <x:v>2299000</x:v>
      </x:c>
      <x:c r="L1672">
        <x:v>53968000</x:v>
      </x:c>
      <x:c r="M1672">
        <x:v>23.469999999999999</x:v>
      </x:c>
      <x:c r="N1672" t="str">
        <x:f>IF(OR(LEFT(A1672,3)="무이자",LEFT(A1672,3)="일시불"),"",1)</x:f>
        <x:v/>
      </x:c>
    </x:row>
    <x:row r="1673" spans="1:14">
      <x:c r="A1673" t="s">
        <x:v>0</x:v>
      </x:c>
      <x:c r="B1673" t="s">
        <x:v>188</x:v>
      </x:c>
      <x:c r="C1673" s="1">
        <x:v>43591</x:v>
      </x:c>
      <x:c r="D1673">
        <x:v>5</x:v>
      </x:c>
      <x:c r="E1673">
        <x:v>22</x:v>
      </x:c>
      <x:c r="F1673">
        <x:v>0.94444444400000005</x:v>
      </x:c>
      <x:c r="G1673">
        <x:v>20</x:v>
      </x:c>
      <x:c r="H1673">
        <x:v>100149</x:v>
      </x:c>
      <x:c r="I1673">
        <x:v>200471</x:v>
      </x:c>
      <x:c r="J1673" t="s">
        <x:v>179</x:v>
      </x:c>
      <x:c r="K1673">
        <x:v>2299000</x:v>
      </x:c>
      <x:c r="L1673">
        <x:v>53986000</x:v>
      </x:c>
      <x:c r="M1673">
        <x:v>23.48</x:v>
      </x:c>
      <x:c r="N1673" t="str">
        <x:f>IF(OR(LEFT(A1673,3)="무이자",LEFT(A1673,3)="일시불"),"",1)</x:f>
        <x:v/>
      </x:c>
    </x:row>
    <x:row r="1674" spans="1:14">
      <x:c r="A1674" t="s">
        <x:v>670</x:v>
      </x:c>
      <x:c r="B1674" t="s">
        <x:v>188</x:v>
      </x:c>
      <x:c r="C1674" s="1">
        <x:v>43591</x:v>
      </x:c>
      <x:c r="D1674">
        <x:v>5</x:v>
      </x:c>
      <x:c r="E1674">
        <x:v>22</x:v>
      </x:c>
      <x:c r="F1674">
        <x:v>0.91666666699999999</x:v>
      </x:c>
      <x:c r="G1674">
        <x:v>20</x:v>
      </x:c>
      <x:c r="H1674">
        <x:v>100149</x:v>
      </x:c>
      <x:c r="I1674">
        <x:v>200474</x:v>
      </x:c>
      <x:c r="J1674" t="s">
        <x:v>179</x:v>
      </x:c>
      <x:c r="K1674">
        <x:v>1989000</x:v>
      </x:c>
      <x:c r="L1674">
        <x:v>10804000</x:v>
      </x:c>
      <x:c r="M1674">
        <x:v>5.4299999999999997</x:v>
      </x:c>
      <x:c r="N1674" t="str">
        <x:f>IF(OR(LEFT(A1674,3)="무이자",LEFT(A1674,3)="일시불"),"",1)</x:f>
        <x:v/>
      </x:c>
    </x:row>
    <x:row r="1675" spans="1:14">
      <x:c r="A1675" t="s">
        <x:v>670</x:v>
      </x:c>
      <x:c r="B1675" t="s">
        <x:v>188</x:v>
      </x:c>
      <x:c r="C1675" s="1">
        <x:v>43591</x:v>
      </x:c>
      <x:c r="D1675">
        <x:v>5</x:v>
      </x:c>
      <x:c r="E1675">
        <x:v>22</x:v>
      </x:c>
      <x:c r="F1675">
        <x:v>0.93055555599999995</x:v>
      </x:c>
      <x:c r="G1675">
        <x:v>20</x:v>
      </x:c>
      <x:c r="H1675">
        <x:v>100149</x:v>
      </x:c>
      <x:c r="I1675">
        <x:v>200474</x:v>
      </x:c>
      <x:c r="J1675" t="s">
        <x:v>179</x:v>
      </x:c>
      <x:c r="K1675">
        <x:v>1989000</x:v>
      </x:c>
      <x:c r="L1675">
        <x:v>21576000</x:v>
      </x:c>
      <x:c r="M1675">
        <x:v>10.85</x:v>
      </x:c>
      <x:c r="N1675" t="str">
        <x:f>IF(OR(LEFT(A1675,3)="무이자",LEFT(A1675,3)="일시불"),"",1)</x:f>
        <x:v/>
      </x:c>
    </x:row>
    <x:row r="1676" spans="1:14">
      <x:c r="A1676" t="s">
        <x:v>670</x:v>
      </x:c>
      <x:c r="B1676" t="s">
        <x:v>188</x:v>
      </x:c>
      <x:c r="C1676" s="1">
        <x:v>43591</x:v>
      </x:c>
      <x:c r="D1676">
        <x:v>5</x:v>
      </x:c>
      <x:c r="E1676">
        <x:v>22</x:v>
      </x:c>
      <x:c r="F1676">
        <x:v>0.94444444400000005</x:v>
      </x:c>
      <x:c r="G1676">
        <x:v>20</x:v>
      </x:c>
      <x:c r="H1676">
        <x:v>100149</x:v>
      </x:c>
      <x:c r="I1676">
        <x:v>200474</x:v>
      </x:c>
      <x:c r="J1676" t="s">
        <x:v>179</x:v>
      </x:c>
      <x:c r="K1676">
        <x:v>1989000</x:v>
      </x:c>
      <x:c r="L1676">
        <x:v>14425000</x:v>
      </x:c>
      <x:c r="M1676">
        <x:v>7.25</x:v>
      </x:c>
      <x:c r="N1676" t="str">
        <x:f>IF(OR(LEFT(A1676,3)="무이자",LEFT(A1676,3)="일시불"),"",1)</x:f>
        <x:v/>
      </x:c>
    </x:row>
    <x:row r="1677" spans="1:14">
      <x:c r="A1677" t="s">
        <x:v>580</x:v>
      </x:c>
      <x:c r="B1677" t="s">
        <x:v>188</x:v>
      </x:c>
      <x:c r="C1677" s="1">
        <x:v>43591</x:v>
      </x:c>
      <x:c r="D1677">
        <x:v>5</x:v>
      </x:c>
      <x:c r="E1677">
        <x:v>10</x:v>
      </x:c>
      <x:c r="F1677">
        <x:v>0.41666666699999999</x:v>
      </x:c>
      <x:c r="G1677">
        <x:v>20</x:v>
      </x:c>
      <x:c r="H1677">
        <x:v>100290</x:v>
      </x:c>
      <x:c r="I1677">
        <x:v>200926</x:v>
      </x:c>
      <x:c r="J1677" t="s">
        <x:v>179</x:v>
      </x:c>
      <x:c r="K1677">
        <x:v>549000</x:v>
      </x:c>
      <x:c r="L1677">
        <x:v>2298000</x:v>
      </x:c>
      <x:c r="M1677">
        <x:v>4.1900000000000004</x:v>
      </x:c>
      <x:c r="N1677" t="str">
        <x:f>IF(OR(LEFT(A1677,3)="무이자",LEFT(A1677,3)="일시불"),"",1)</x:f>
        <x:v/>
      </x:c>
    </x:row>
    <x:row r="1678" spans="1:14">
      <x:c r="A1678" t="s">
        <x:v>580</x:v>
      </x:c>
      <x:c r="B1678" t="s">
        <x:v>188</x:v>
      </x:c>
      <x:c r="C1678" s="1">
        <x:v>43591</x:v>
      </x:c>
      <x:c r="D1678">
        <x:v>5</x:v>
      </x:c>
      <x:c r="E1678">
        <x:v>10</x:v>
      </x:c>
      <x:c r="F1678">
        <x:v>0.43055555600000001</x:v>
      </x:c>
      <x:c r="G1678">
        <x:v>20</x:v>
      </x:c>
      <x:c r="H1678">
        <x:v>100290</x:v>
      </x:c>
      <x:c r="I1678">
        <x:v>200926</x:v>
      </x:c>
      <x:c r="J1678" t="s">
        <x:v>179</x:v>
      </x:c>
      <x:c r="K1678">
        <x:v>549000</x:v>
      </x:c>
      <x:c r="L1678">
        <x:v>13433000</x:v>
      </x:c>
      <x:c r="M1678">
        <x:v>24.469999999999999</x:v>
      </x:c>
      <x:c r="N1678" t="str">
        <x:f>IF(OR(LEFT(A1678,3)="무이자",LEFT(A1678,3)="일시불"),"",1)</x:f>
        <x:v/>
      </x:c>
    </x:row>
    <x:row r="1679" spans="1:14">
      <x:c r="A1679" t="s">
        <x:v>580</x:v>
      </x:c>
      <x:c r="B1679" t="s">
        <x:v>188</x:v>
      </x:c>
      <x:c r="C1679" s="1">
        <x:v>43591</x:v>
      </x:c>
      <x:c r="D1679">
        <x:v>5</x:v>
      </x:c>
      <x:c r="E1679">
        <x:v>10</x:v>
      </x:c>
      <x:c r="F1679">
        <x:v>0.44444444399999999</x:v>
      </x:c>
      <x:c r="G1679">
        <x:v>20</x:v>
      </x:c>
      <x:c r="H1679">
        <x:v>100290</x:v>
      </x:c>
      <x:c r="I1679">
        <x:v>200926</x:v>
      </x:c>
      <x:c r="J1679" t="s">
        <x:v>179</x:v>
      </x:c>
      <x:c r="K1679">
        <x:v>549000</x:v>
      </x:c>
      <x:c r="L1679">
        <x:v>28012000</x:v>
      </x:c>
      <x:c r="M1679">
        <x:v>51.020000000000003</x:v>
      </x:c>
      <x:c r="N1679" t="str">
        <x:f>IF(OR(LEFT(A1679,3)="무이자",LEFT(A1679,3)="일시불"),"",1)</x:f>
        <x:v/>
      </x:c>
    </x:row>
    <x:row r="1680" spans="1:14">
      <x:c r="A1680" t="s">
        <x:v>574</x:v>
      </x:c>
      <x:c r="B1680" t="s">
        <x:v>188</x:v>
      </x:c>
      <x:c r="C1680" s="1">
        <x:v>43591</x:v>
      </x:c>
      <x:c r="D1680">
        <x:v>5</x:v>
      </x:c>
      <x:c r="E1680">
        <x:v>10</x:v>
      </x:c>
      <x:c r="F1680">
        <x:v>0.41666666699999999</x:v>
      </x:c>
      <x:c r="G1680">
        <x:v>20</x:v>
      </x:c>
      <x:c r="H1680">
        <x:v>100290</x:v>
      </x:c>
      <x:c r="I1680">
        <x:v>200929</x:v>
      </x:c>
      <x:c r="J1680" t="s">
        <x:v>179</x:v>
      </x:c>
      <x:c r="K1680">
        <x:v>849000</x:v>
      </x:c>
      <x:c r="L1680">
        <x:v>1783000</x:v>
      </x:c>
      <x:c r="M1680">
        <x:v>2.1000000000000001</x:v>
      </x:c>
      <x:c r="N1680" t="str">
        <x:f>IF(OR(LEFT(A1680,3)="무이자",LEFT(A1680,3)="일시불"),"",1)</x:f>
        <x:v/>
      </x:c>
    </x:row>
    <x:row r="1681" spans="1:14">
      <x:c r="A1681" t="s">
        <x:v>574</x:v>
      </x:c>
      <x:c r="B1681" t="s">
        <x:v>188</x:v>
      </x:c>
      <x:c r="C1681" s="1">
        <x:v>43591</x:v>
      </x:c>
      <x:c r="D1681">
        <x:v>5</x:v>
      </x:c>
      <x:c r="E1681">
        <x:v>10</x:v>
      </x:c>
      <x:c r="F1681">
        <x:v>0.43055555600000001</x:v>
      </x:c>
      <x:c r="G1681">
        <x:v>20</x:v>
      </x:c>
      <x:c r="H1681">
        <x:v>100290</x:v>
      </x:c>
      <x:c r="I1681">
        <x:v>200929</x:v>
      </x:c>
      <x:c r="J1681" t="s">
        <x:v>179</x:v>
      </x:c>
      <x:c r="K1681">
        <x:v>849000</x:v>
      </x:c>
      <x:c r="L1681">
        <x:v>10450000</x:v>
      </x:c>
      <x:c r="M1681">
        <x:v>12.31</x:v>
      </x:c>
      <x:c r="N1681" t="str">
        <x:f>IF(OR(LEFT(A1681,3)="무이자",LEFT(A1681,3)="일시불"),"",1)</x:f>
        <x:v/>
      </x:c>
    </x:row>
    <x:row r="1682" spans="1:14">
      <x:c r="A1682" t="s">
        <x:v>574</x:v>
      </x:c>
      <x:c r="B1682" t="s">
        <x:v>188</x:v>
      </x:c>
      <x:c r="C1682" s="1">
        <x:v>43591</x:v>
      </x:c>
      <x:c r="D1682">
        <x:v>5</x:v>
      </x:c>
      <x:c r="E1682">
        <x:v>10</x:v>
      </x:c>
      <x:c r="F1682">
        <x:v>0.44444444399999999</x:v>
      </x:c>
      <x:c r="G1682">
        <x:v>20</x:v>
      </x:c>
      <x:c r="H1682">
        <x:v>100290</x:v>
      </x:c>
      <x:c r="I1682">
        <x:v>200929</x:v>
      </x:c>
      <x:c r="J1682" t="s">
        <x:v>179</x:v>
      </x:c>
      <x:c r="K1682">
        <x:v>849000</x:v>
      </x:c>
      <x:c r="L1682">
        <x:v>10491000</x:v>
      </x:c>
      <x:c r="M1682">
        <x:v>12.359999999999999</x:v>
      </x:c>
      <x:c r="N1682" t="str">
        <x:f>IF(OR(LEFT(A1682,3)="무이자",LEFT(A1682,3)="일시불"),"",1)</x:f>
        <x:v/>
      </x:c>
    </x:row>
    <x:row r="1683" spans="1:14">
      <x:c r="A1683" t="s">
        <x:v>562</x:v>
      </x:c>
      <x:c r="B1683" t="s">
        <x:v>188</x:v>
      </x:c>
      <x:c r="C1683" s="1">
        <x:v>43591</x:v>
      </x:c>
      <x:c r="D1683">
        <x:v>5</x:v>
      </x:c>
      <x:c r="E1683">
        <x:v>9</x:v>
      </x:c>
      <x:c r="F1683">
        <x:v>0.375</x:v>
      </x:c>
      <x:c r="G1683">
        <x:v>20</x:v>
      </x:c>
      <x:c r="H1683">
        <x:v>100115</x:v>
      </x:c>
      <x:c r="I1683">
        <x:v>200314</x:v>
      </x:c>
      <x:c r="J1683" t="s">
        <x:v>516</x:v>
      </x:c>
      <x:c r="K1683">
        <x:v>108000</x:v>
      </x:c>
      <x:c r="L1683">
        <x:v>6893000</x:v>
      </x:c>
      <x:c r="M1683">
        <x:v>63.82</x:v>
      </x:c>
      <x:c r="N1683" t="str">
        <x:f>IF(OR(LEFT(A1683,3)="무이자",LEFT(A1683,3)="일시불"),"",1)</x:f>
        <x:v/>
      </x:c>
    </x:row>
    <x:row r="1684" spans="1:14">
      <x:c r="A1684" t="s">
        <x:v>562</x:v>
      </x:c>
      <x:c r="B1684" t="s">
        <x:v>188</x:v>
      </x:c>
      <x:c r="C1684" s="1">
        <x:v>43591</x:v>
      </x:c>
      <x:c r="D1684">
        <x:v>5</x:v>
      </x:c>
      <x:c r="E1684">
        <x:v>9</x:v>
      </x:c>
      <x:c r="F1684">
        <x:v>0.38888888900000002</x:v>
      </x:c>
      <x:c r="G1684">
        <x:v>20</x:v>
      </x:c>
      <x:c r="H1684">
        <x:v>100115</x:v>
      </x:c>
      <x:c r="I1684">
        <x:v>200314</x:v>
      </x:c>
      <x:c r="J1684" t="s">
        <x:v>516</x:v>
      </x:c>
      <x:c r="K1684">
        <x:v>108000</x:v>
      </x:c>
      <x:c r="L1684">
        <x:v>13976000</x:v>
      </x:c>
      <x:c r="M1684">
        <x:v>129.41</x:v>
      </x:c>
      <x:c r="N1684" t="str">
        <x:f>IF(OR(LEFT(A1684,3)="무이자",LEFT(A1684,3)="일시불"),"",1)</x:f>
        <x:v/>
      </x:c>
    </x:row>
    <x:row r="1685" spans="1:14">
      <x:c r="A1685" t="s">
        <x:v>562</x:v>
      </x:c>
      <x:c r="B1685" t="s">
        <x:v>188</x:v>
      </x:c>
      <x:c r="C1685" s="1">
        <x:v>43591</x:v>
      </x:c>
      <x:c r="D1685">
        <x:v>5</x:v>
      </x:c>
      <x:c r="E1685">
        <x:v>9</x:v>
      </x:c>
      <x:c r="F1685">
        <x:v>0.40277777799999998</x:v>
      </x:c>
      <x:c r="G1685">
        <x:v>20</x:v>
      </x:c>
      <x:c r="H1685">
        <x:v>100115</x:v>
      </x:c>
      <x:c r="I1685">
        <x:v>200314</x:v>
      </x:c>
      <x:c r="J1685" t="s">
        <x:v>516</x:v>
      </x:c>
      <x:c r="K1685">
        <x:v>108000</x:v>
      </x:c>
      <x:c r="L1685">
        <x:v>21461000</x:v>
      </x:c>
      <x:c r="M1685">
        <x:v>198.71000000000001</x:v>
      </x:c>
      <x:c r="N1685" t="str">
        <x:f>IF(OR(LEFT(A1685,3)="무이자",LEFT(A1685,3)="일시불"),"",1)</x:f>
        <x:v/>
      </x:c>
    </x:row>
    <x:row r="1686" spans="1:14">
      <x:c r="A1686" t="s">
        <x:v>809</x:v>
      </x:c>
      <x:c r="B1686" t="s">
        <x:v>188</x:v>
      </x:c>
      <x:c r="C1686" s="1">
        <x:v>43591</x:v>
      </x:c>
      <x:c r="D1686">
        <x:v>5</x:v>
      </x:c>
      <x:c r="E1686">
        <x:v>14</x:v>
      </x:c>
      <x:c r="F1686">
        <x:v>0.58333333300000001</x:v>
      </x:c>
      <x:c r="G1686">
        <x:v>20</x:v>
      </x:c>
      <x:c r="H1686">
        <x:v>100348</x:v>
      </x:c>
      <x:c r="I1686">
        <x:v>201090</x:v>
      </x:c>
      <x:c r="J1686" t="s">
        <x:v>184</x:v>
      </x:c>
      <x:c r="K1686">
        <x:v>49900</x:v>
      </x:c>
      <x:c r="L1686">
        <x:v>32058000</x:v>
      </x:c>
      <x:c r="M1686">
        <x:v>642.44000000000005</x:v>
      </x:c>
      <x:c r="N1686">
        <x:f>IF(OR(LEFT(A1686,3)="무이자",LEFT(A1686,3)="일시불"),"",1)</x:f>
        <x:v>1</x:v>
      </x:c>
    </x:row>
    <x:row r="1687" spans="1:14">
      <x:c r="A1687" t="s">
        <x:v>809</x:v>
      </x:c>
      <x:c r="B1687" t="s">
        <x:v>188</x:v>
      </x:c>
      <x:c r="C1687" s="1">
        <x:v>43591</x:v>
      </x:c>
      <x:c r="D1687">
        <x:v>5</x:v>
      </x:c>
      <x:c r="E1687">
        <x:v>14</x:v>
      </x:c>
      <x:c r="F1687">
        <x:v>0.59722222199999997</x:v>
      </x:c>
      <x:c r="G1687">
        <x:v>20</x:v>
      </x:c>
      <x:c r="H1687">
        <x:v>100348</x:v>
      </x:c>
      <x:c r="I1687">
        <x:v>201090</x:v>
      </x:c>
      <x:c r="J1687" t="s">
        <x:v>184</x:v>
      </x:c>
      <x:c r="K1687">
        <x:v>49900</x:v>
      </x:c>
      <x:c r="L1687">
        <x:v>43595000</x:v>
      </x:c>
      <x:c r="M1687">
        <x:v>873.64999999999998</x:v>
      </x:c>
      <x:c r="N1687">
        <x:f>IF(OR(LEFT(A1687,3)="무이자",LEFT(A1687,3)="일시불"),"",1)</x:f>
        <x:v>1</x:v>
      </x:c>
    </x:row>
    <x:row r="1688" spans="1:14">
      <x:c r="A1688" t="s">
        <x:v>809</x:v>
      </x:c>
      <x:c r="B1688" t="s">
        <x:v>188</x:v>
      </x:c>
      <x:c r="C1688" s="1">
        <x:v>43591</x:v>
      </x:c>
      <x:c r="D1688">
        <x:v>5</x:v>
      </x:c>
      <x:c r="E1688">
        <x:v>14</x:v>
      </x:c>
      <x:c r="F1688">
        <x:v>0.61111111100000004</x:v>
      </x:c>
      <x:c r="G1688">
        <x:v>20</x:v>
      </x:c>
      <x:c r="H1688">
        <x:v>100348</x:v>
      </x:c>
      <x:c r="I1688">
        <x:v>201090</x:v>
      </x:c>
      <x:c r="J1688" t="s">
        <x:v>184</x:v>
      </x:c>
      <x:c r="K1688">
        <x:v>49900</x:v>
      </x:c>
      <x:c r="L1688">
        <x:v>52862000</x:v>
      </x:c>
      <x:c r="M1688" s="2">
        <x:v>1059.3599999999999</x:v>
      </x:c>
      <x:c r="N1688">
        <x:f>IF(OR(LEFT(A1688,3)="무이자",LEFT(A1688,3)="일시불"),"",1)</x:f>
        <x:v>1</x:v>
      </x:c>
    </x:row>
    <x:row r="1689" spans="1:14">
      <x:c r="A1689" t="s">
        <x:v>781</x:v>
      </x:c>
      <x:c r="B1689" t="s">
        <x:v>188</x:v>
      </x:c>
      <x:c r="C1689" s="1">
        <x:v>43591</x:v>
      </x:c>
      <x:c r="D1689">
        <x:v>5</x:v>
      </x:c>
      <x:c r="E1689">
        <x:v>15</x:v>
      </x:c>
      <x:c r="F1689">
        <x:v>0.625</x:v>
      </x:c>
      <x:c r="G1689">
        <x:v>20</x:v>
      </x:c>
      <x:c r="H1689">
        <x:v>100074</x:v>
      </x:c>
      <x:c r="I1689">
        <x:v>200200</x:v>
      </x:c>
      <x:c r="J1689" t="s">
        <x:v>183</x:v>
      </x:c>
      <x:c r="K1689">
        <x:v>39800</x:v>
      </x:c>
      <x:c r="L1689">
        <x:v>31888000</x:v>
      </x:c>
      <x:c r="M1689">
        <x:v>801.21000000000004</x:v>
      </x:c>
      <x:c r="N1689">
        <x:f>IF(OR(LEFT(A1689,3)="무이자",LEFT(A1689,3)="일시불"),"",1)</x:f>
        <x:v>1</x:v>
      </x:c>
    </x:row>
    <x:row r="1690" spans="1:14">
      <x:c r="A1690" t="s">
        <x:v>781</x:v>
      </x:c>
      <x:c r="B1690" t="s">
        <x:v>188</x:v>
      </x:c>
      <x:c r="C1690" s="1">
        <x:v>43591</x:v>
      </x:c>
      <x:c r="D1690">
        <x:v>5</x:v>
      </x:c>
      <x:c r="E1690">
        <x:v>15</x:v>
      </x:c>
      <x:c r="F1690">
        <x:v>0.63888888899999996</x:v>
      </x:c>
      <x:c r="G1690">
        <x:v>20</x:v>
      </x:c>
      <x:c r="H1690">
        <x:v>100074</x:v>
      </x:c>
      <x:c r="I1690">
        <x:v>200200</x:v>
      </x:c>
      <x:c r="J1690" t="s">
        <x:v>183</x:v>
      </x:c>
      <x:c r="K1690">
        <x:v>39800</x:v>
      </x:c>
      <x:c r="L1690">
        <x:v>50492000</x:v>
      </x:c>
      <x:c r="M1690" s="2">
        <x:v>1268.6400000000001</x:v>
      </x:c>
      <x:c r="N1690">
        <x:f>IF(OR(LEFT(A1690,3)="무이자",LEFT(A1690,3)="일시불"),"",1)</x:f>
        <x:v>1</x:v>
      </x:c>
    </x:row>
    <x:row r="1691" spans="1:14">
      <x:c r="A1691" t="s">
        <x:v>781</x:v>
      </x:c>
      <x:c r="B1691" t="s">
        <x:v>188</x:v>
      </x:c>
      <x:c r="C1691" s="1">
        <x:v>43591</x:v>
      </x:c>
      <x:c r="D1691">
        <x:v>5</x:v>
      </x:c>
      <x:c r="E1691">
        <x:v>15</x:v>
      </x:c>
      <x:c r="F1691">
        <x:v>0.65277777800000003</x:v>
      </x:c>
      <x:c r="G1691">
        <x:v>20</x:v>
      </x:c>
      <x:c r="H1691">
        <x:v>100074</x:v>
      </x:c>
      <x:c r="I1691">
        <x:v>200200</x:v>
      </x:c>
      <x:c r="J1691" t="s">
        <x:v>183</x:v>
      </x:c>
      <x:c r="K1691">
        <x:v>39800</x:v>
      </x:c>
      <x:c r="L1691">
        <x:v>62335000</x:v>
      </x:c>
      <x:c r="M1691" s="2">
        <x:v>1566.21</x:v>
      </x:c>
      <x:c r="N1691">
        <x:f>IF(OR(LEFT(A1691,3)="무이자",LEFT(A1691,3)="일시불"),"",1)</x:f>
        <x:v>1</x:v>
      </x:c>
    </x:row>
    <x:row r="1692" spans="1:14">
      <x:c r="A1692" t="s">
        <x:v>799</x:v>
      </x:c>
      <x:c r="B1692" t="s">
        <x:v>188</x:v>
      </x:c>
      <x:c r="C1692" s="1">
        <x:v>43591</x:v>
      </x:c>
      <x:c r="D1692">
        <x:v>5</x:v>
      </x:c>
      <x:c r="E1692">
        <x:v>20</x:v>
      </x:c>
      <x:c r="F1692">
        <x:v>0.83333333300000001</x:v>
      </x:c>
      <x:c r="G1692">
        <x:v>20</x:v>
      </x:c>
      <x:c r="H1692">
        <x:v>100283</x:v>
      </x:c>
      <x:c r="I1692">
        <x:v>200912</x:v>
      </x:c>
      <x:c r="J1692" t="s">
        <x:v>184</x:v>
      </x:c>
      <x:c r="K1692">
        <x:v>44000</x:v>
      </x:c>
      <x:c r="L1692">
        <x:v>19622000</x:v>
      </x:c>
      <x:c r="M1692">
        <x:v>445.94999999999999</x:v>
      </x:c>
      <x:c r="N1692">
        <x:f>IF(OR(LEFT(A1692,3)="무이자",LEFT(A1692,3)="일시불"),"",1)</x:f>
        <x:v>1</x:v>
      </x:c>
    </x:row>
    <x:row r="1693" spans="1:14">
      <x:c r="A1693" t="s">
        <x:v>799</x:v>
      </x:c>
      <x:c r="B1693" t="s">
        <x:v>188</x:v>
      </x:c>
      <x:c r="C1693" s="1">
        <x:v>43591</x:v>
      </x:c>
      <x:c r="D1693">
        <x:v>5</x:v>
      </x:c>
      <x:c r="E1693">
        <x:v>20</x:v>
      </x:c>
      <x:c r="F1693">
        <x:v>0.84722222199999997</x:v>
      </x:c>
      <x:c r="G1693">
        <x:v>20</x:v>
      </x:c>
      <x:c r="H1693">
        <x:v>100283</x:v>
      </x:c>
      <x:c r="I1693">
        <x:v>200912</x:v>
      </x:c>
      <x:c r="J1693" t="s">
        <x:v>184</x:v>
      </x:c>
      <x:c r="K1693">
        <x:v>44000</x:v>
      </x:c>
      <x:c r="L1693">
        <x:v>36759000</x:v>
      </x:c>
      <x:c r="M1693">
        <x:v>835.42999999999995</x:v>
      </x:c>
      <x:c r="N1693">
        <x:f>IF(OR(LEFT(A1693,3)="무이자",LEFT(A1693,3)="일시불"),"",1)</x:f>
        <x:v>1</x:v>
      </x:c>
    </x:row>
    <x:row r="1694" spans="1:14">
      <x:c r="A1694" t="s">
        <x:v>799</x:v>
      </x:c>
      <x:c r="B1694" t="s">
        <x:v>188</x:v>
      </x:c>
      <x:c r="C1694" s="1">
        <x:v>43591</x:v>
      </x:c>
      <x:c r="D1694">
        <x:v>5</x:v>
      </x:c>
      <x:c r="E1694">
        <x:v>20</x:v>
      </x:c>
      <x:c r="F1694">
        <x:v>0.86111111100000004</x:v>
      </x:c>
      <x:c r="G1694">
        <x:v>20</x:v>
      </x:c>
      <x:c r="H1694">
        <x:v>100283</x:v>
      </x:c>
      <x:c r="I1694">
        <x:v>200912</x:v>
      </x:c>
      <x:c r="J1694" t="s">
        <x:v>184</x:v>
      </x:c>
      <x:c r="K1694">
        <x:v>44000</x:v>
      </x:c>
      <x:c r="L1694">
        <x:v>57780000</x:v>
      </x:c>
      <x:c r="M1694" s="2">
        <x:v>1313.1800000000001</x:v>
      </x:c>
      <x:c r="N1694">
        <x:f>IF(OR(LEFT(A1694,3)="무이자",LEFT(A1694,3)="일시불"),"",1)</x:f>
        <x:v>1</x:v>
      </x:c>
    </x:row>
    <x:row r="1695" spans="1:14">
      <x:c r="A1695" t="s">
        <x:v>671</x:v>
      </x:c>
      <x:c r="B1695" t="s">
        <x:v>188</x:v>
      </x:c>
      <x:c r="C1695" s="1">
        <x:v>43591</x:v>
      </x:c>
      <x:c r="D1695">
        <x:v>5</x:v>
      </x:c>
      <x:c r="E1695">
        <x:v>23</x:v>
      </x:c>
      <x:c r="F1695">
        <x:v>0.95833333300000001</x:v>
      </x:c>
      <x:c r="G1695">
        <x:v>30</x:v>
      </x:c>
      <x:c r="H1695">
        <x:v>100079</x:v>
      </x:c>
      <x:c r="I1695">
        <x:v>200215</x:v>
      </x:c>
      <x:c r="J1695" t="s">
        <x:v>184</x:v>
      </x:c>
      <x:c r="K1695">
        <x:v>99900</x:v>
      </x:c>
      <x:c r="L1695">
        <x:v>44963000</x:v>
      </x:c>
      <x:c r="M1695">
        <x:v>450.07999999999998</x:v>
      </x:c>
      <x:c r="N1695">
        <x:f>IF(OR(LEFT(A1695,3)="무이자",LEFT(A1695,3)="일시불"),"",1)</x:f>
        <x:v>1</x:v>
      </x:c>
    </x:row>
    <x:row r="1696" spans="1:14">
      <x:c r="A1696" t="s">
        <x:v>671</x:v>
      </x:c>
      <x:c r="B1696" t="s">
        <x:v>188</x:v>
      </x:c>
      <x:c r="C1696" s="1">
        <x:v>43591</x:v>
      </x:c>
      <x:c r="D1696">
        <x:v>5</x:v>
      </x:c>
      <x:c r="E1696">
        <x:v>23</x:v>
      </x:c>
      <x:c r="F1696">
        <x:v>0.97916666699999999</x:v>
      </x:c>
      <x:c r="G1696">
        <x:v>30</x:v>
      </x:c>
      <x:c r="H1696">
        <x:v>100079</x:v>
      </x:c>
      <x:c r="I1696">
        <x:v>200215</x:v>
      </x:c>
      <x:c r="J1696" t="s">
        <x:v>184</x:v>
      </x:c>
      <x:c r="K1696">
        <x:v>99900</x:v>
      </x:c>
      <x:c r="L1696">
        <x:v>77511000</x:v>
      </x:c>
      <x:c r="M1696">
        <x:v>775.88999999999999</x:v>
      </x:c>
      <x:c r="N1696">
        <x:f>IF(OR(LEFT(A1696,3)="무이자",LEFT(A1696,3)="일시불"),"",1)</x:f>
        <x:v>1</x:v>
      </x:c>
    </x:row>
    <x:row r="1697" spans="1:14">
      <x:c r="A1697" t="s">
        <x:v>217</x:v>
      </x:c>
      <x:c r="B1697" t="s">
        <x:v>188</x:v>
      </x:c>
      <x:c r="C1697" s="1">
        <x:v>43591</x:v>
      </x:c>
      <x:c r="D1697">
        <x:v>5</x:v>
      </x:c>
      <x:c r="E1697">
        <x:v>18</x:v>
      </x:c>
      <x:c r="F1697">
        <x:v>0.75</x:v>
      </x:c>
      <x:c r="G1697">
        <x:v>20</x:v>
      </x:c>
      <x:c r="H1697">
        <x:v>100253</x:v>
      </x:c>
      <x:c r="I1697">
        <x:v>200864</x:v>
      </x:c>
      <x:c r="J1697" t="s">
        <x:v>180</x:v>
      </x:c>
      <x:c r="K1697">
        <x:v>30900</x:v>
      </x:c>
      <x:c r="L1697">
        <x:v>27697000</x:v>
      </x:c>
      <x:c r="M1697">
        <x:v>896.34000000000003</x:v>
      </x:c>
      <x:c r="N1697">
        <x:f>IF(OR(LEFT(A1697,3)="무이자",LEFT(A1697,3)="일시불"),"",1)</x:f>
        <x:v>1</x:v>
      </x:c>
    </x:row>
    <x:row r="1698" spans="1:14">
      <x:c r="A1698" t="s">
        <x:v>217</x:v>
      </x:c>
      <x:c r="B1698" t="s">
        <x:v>188</x:v>
      </x:c>
      <x:c r="C1698" s="1">
        <x:v>43591</x:v>
      </x:c>
      <x:c r="D1698">
        <x:v>5</x:v>
      </x:c>
      <x:c r="E1698">
        <x:v>18</x:v>
      </x:c>
      <x:c r="F1698">
        <x:v>0.76388888899999996</x:v>
      </x:c>
      <x:c r="G1698">
        <x:v>20</x:v>
      </x:c>
      <x:c r="H1698">
        <x:v>100253</x:v>
      </x:c>
      <x:c r="I1698">
        <x:v>200864</x:v>
      </x:c>
      <x:c r="J1698" t="s">
        <x:v>180</x:v>
      </x:c>
      <x:c r="K1698">
        <x:v>30900</x:v>
      </x:c>
      <x:c r="L1698">
        <x:v>35760000</x:v>
      </x:c>
      <x:c r="M1698" s="2">
        <x:v>1157.28</x:v>
      </x:c>
      <x:c r="N1698">
        <x:f>IF(OR(LEFT(A1698,3)="무이자",LEFT(A1698,3)="일시불"),"",1)</x:f>
        <x:v>1</x:v>
      </x:c>
    </x:row>
    <x:row r="1699" spans="1:14">
      <x:c r="A1699" t="s">
        <x:v>217</x:v>
      </x:c>
      <x:c r="B1699" t="s">
        <x:v>188</x:v>
      </x:c>
      <x:c r="C1699" s="1">
        <x:v>43591</x:v>
      </x:c>
      <x:c r="D1699">
        <x:v>5</x:v>
      </x:c>
      <x:c r="E1699">
        <x:v>18</x:v>
      </x:c>
      <x:c r="F1699">
        <x:v>0.77777777800000003</x:v>
      </x:c>
      <x:c r="G1699">
        <x:v>20</x:v>
      </x:c>
      <x:c r="H1699">
        <x:v>100253</x:v>
      </x:c>
      <x:c r="I1699">
        <x:v>200864</x:v>
      </x:c>
      <x:c r="J1699" t="s">
        <x:v>180</x:v>
      </x:c>
      <x:c r="K1699">
        <x:v>30900</x:v>
      </x:c>
      <x:c r="L1699">
        <x:v>44617000</x:v>
      </x:c>
      <x:c r="M1699" s="2">
        <x:v>1443.9200000000001</x:v>
      </x:c>
      <x:c r="N1699">
        <x:f>IF(OR(LEFT(A1699,3)="무이자",LEFT(A1699,3)="일시불"),"",1)</x:f>
        <x:v>1</x:v>
      </x:c>
    </x:row>
    <x:row r="1700" spans="1:14">
      <x:c r="A1700" t="s">
        <x:v>667</x:v>
      </x:c>
      <x:c r="B1700" t="s">
        <x:v>188</x:v>
      </x:c>
      <x:c r="C1700" s="1">
        <x:v>43591</x:v>
      </x:c>
      <x:c r="D1700">
        <x:v>5</x:v>
      </x:c>
      <x:c r="E1700">
        <x:v>16</x:v>
      </x:c>
      <x:c r="F1700">
        <x:v>0.66666666699999999</x:v>
      </x:c>
      <x:c r="G1700">
        <x:v>20</x:v>
      </x:c>
      <x:c r="H1700">
        <x:v>100166</x:v>
      </x:c>
      <x:c r="I1700">
        <x:v>200576</x:v>
      </x:c>
      <x:c r="J1700" t="s">
        <x:v>180</x:v>
      </x:c>
      <x:c r="K1700">
        <x:v>30900</x:v>
      </x:c>
      <x:c r="L1700">
        <x:v>29515000</x:v>
      </x:c>
      <x:c r="M1700">
        <x:v>955.17999999999995</x:v>
      </x:c>
      <x:c r="N1700">
        <x:f>IF(OR(LEFT(A1700,3)="무이자",LEFT(A1700,3)="일시불"),"",1)</x:f>
        <x:v>1</x:v>
      </x:c>
    </x:row>
    <x:row r="1701" spans="1:14">
      <x:c r="A1701" t="s">
        <x:v>667</x:v>
      </x:c>
      <x:c r="B1701" t="s">
        <x:v>188</x:v>
      </x:c>
      <x:c r="C1701" s="1">
        <x:v>43591</x:v>
      </x:c>
      <x:c r="D1701">
        <x:v>5</x:v>
      </x:c>
      <x:c r="E1701">
        <x:v>16</x:v>
      </x:c>
      <x:c r="F1701">
        <x:v>0.68055555599999995</x:v>
      </x:c>
      <x:c r="G1701">
        <x:v>20</x:v>
      </x:c>
      <x:c r="H1701">
        <x:v>100166</x:v>
      </x:c>
      <x:c r="I1701">
        <x:v>200576</x:v>
      </x:c>
      <x:c r="J1701" t="s">
        <x:v>180</x:v>
      </x:c>
      <x:c r="K1701">
        <x:v>30900</x:v>
      </x:c>
      <x:c r="L1701">
        <x:v>51794000</x:v>
      </x:c>
      <x:c r="M1701" s="2">
        <x:v>1676.1800000000001</x:v>
      </x:c>
      <x:c r="N1701">
        <x:f>IF(OR(LEFT(A1701,3)="무이자",LEFT(A1701,3)="일시불"),"",1)</x:f>
        <x:v>1</x:v>
      </x:c>
    </x:row>
    <x:row r="1702" spans="1:14">
      <x:c r="A1702" t="s">
        <x:v>667</x:v>
      </x:c>
      <x:c r="B1702" t="s">
        <x:v>188</x:v>
      </x:c>
      <x:c r="C1702" s="1">
        <x:v>43591</x:v>
      </x:c>
      <x:c r="D1702">
        <x:v>5</x:v>
      </x:c>
      <x:c r="E1702">
        <x:v>16</x:v>
      </x:c>
      <x:c r="F1702">
        <x:v>0.69444444400000005</x:v>
      </x:c>
      <x:c r="G1702">
        <x:v>20</x:v>
      </x:c>
      <x:c r="H1702">
        <x:v>100166</x:v>
      </x:c>
      <x:c r="I1702">
        <x:v>200576</x:v>
      </x:c>
      <x:c r="J1702" t="s">
        <x:v>180</x:v>
      </x:c>
      <x:c r="K1702">
        <x:v>30900</x:v>
      </x:c>
      <x:c r="L1702">
        <x:v>51816000</x:v>
      </x:c>
      <x:c r="M1702" s="2">
        <x:v>1676.8900000000001</x:v>
      </x:c>
      <x:c r="N1702">
        <x:f>IF(OR(LEFT(A1702,3)="무이자",LEFT(A1702,3)="일시불"),"",1)</x:f>
        <x:v>1</x:v>
      </x:c>
    </x:row>
    <x:row r="1703" spans="1:14">
      <x:c r="A1703" t="s">
        <x:v>257</x:v>
      </x:c>
      <x:c r="B1703" t="s">
        <x:v>188</x:v>
      </x:c>
      <x:c r="C1703" s="1">
        <x:v>43591</x:v>
      </x:c>
      <x:c r="D1703">
        <x:v>5</x:v>
      </x:c>
      <x:c r="E1703">
        <x:v>16</x:v>
      </x:c>
      <x:c r="F1703">
        <x:v>0.66666666699999999</x:v>
      </x:c>
      <x:c r="G1703">
        <x:v>20</x:v>
      </x:c>
      <x:c r="H1703">
        <x:v>100166</x:v>
      </x:c>
      <x:c r="I1703">
        <x:v>200578</x:v>
      </x:c>
      <x:c r="J1703" t="s">
        <x:v>180</x:v>
      </x:c>
      <x:c r="K1703">
        <x:v>30900</x:v>
      </x:c>
      <x:c r="L1703">
        <x:v>2792000</x:v>
      </x:c>
      <x:c r="M1703">
        <x:v>90.359999999999999</x:v>
      </x:c>
      <x:c r="N1703">
        <x:f>IF(OR(LEFT(A1703,3)="무이자",LEFT(A1703,3)="일시불"),"",1)</x:f>
        <x:v>1</x:v>
      </x:c>
    </x:row>
    <x:row r="1704" spans="1:14">
      <x:c r="A1704" t="s">
        <x:v>257</x:v>
      </x:c>
      <x:c r="B1704" t="s">
        <x:v>188</x:v>
      </x:c>
      <x:c r="C1704" s="1">
        <x:v>43591</x:v>
      </x:c>
      <x:c r="D1704">
        <x:v>5</x:v>
      </x:c>
      <x:c r="E1704">
        <x:v>16</x:v>
      </x:c>
      <x:c r="F1704">
        <x:v>0.68055555599999995</x:v>
      </x:c>
      <x:c r="G1704">
        <x:v>20</x:v>
      </x:c>
      <x:c r="H1704">
        <x:v>100166</x:v>
      </x:c>
      <x:c r="I1704">
        <x:v>200578</x:v>
      </x:c>
      <x:c r="J1704" t="s">
        <x:v>180</x:v>
      </x:c>
      <x:c r="K1704">
        <x:v>30900</x:v>
      </x:c>
      <x:c r="L1704">
        <x:v>5496000</x:v>
      </x:c>
      <x:c r="M1704">
        <x:v>177.86000000000001</x:v>
      </x:c>
      <x:c r="N1704">
        <x:f>IF(OR(LEFT(A1704,3)="무이자",LEFT(A1704,3)="일시불"),"",1)</x:f>
        <x:v>1</x:v>
      </x:c>
    </x:row>
    <x:row r="1705" spans="1:14">
      <x:c r="A1705" t="s">
        <x:v>257</x:v>
      </x:c>
      <x:c r="B1705" t="s">
        <x:v>188</x:v>
      </x:c>
      <x:c r="C1705" s="1">
        <x:v>43591</x:v>
      </x:c>
      <x:c r="D1705">
        <x:v>5</x:v>
      </x:c>
      <x:c r="E1705">
        <x:v>16</x:v>
      </x:c>
      <x:c r="F1705">
        <x:v>0.69444444400000005</x:v>
      </x:c>
      <x:c r="G1705">
        <x:v>20</x:v>
      </x:c>
      <x:c r="H1705">
        <x:v>100166</x:v>
      </x:c>
      <x:c r="I1705">
        <x:v>200578</x:v>
      </x:c>
      <x:c r="J1705" t="s">
        <x:v>180</x:v>
      </x:c>
      <x:c r="K1705">
        <x:v>30900</x:v>
      </x:c>
      <x:c r="L1705">
        <x:v>5865000</x:v>
      </x:c>
      <x:c r="M1705">
        <x:v>189.81</x:v>
      </x:c>
      <x:c r="N1705">
        <x:f>IF(OR(LEFT(A1705,3)="무이자",LEFT(A1705,3)="일시불"),"",1)</x:f>
        <x:v>1</x:v>
      </x:c>
    </x:row>
    <x:row r="1706" spans="1:14">
      <x:c r="A1706" t="s">
        <x:v>786</x:v>
      </x:c>
      <x:c r="B1706" t="s">
        <x:v>188</x:v>
      </x:c>
      <x:c r="C1706" s="1">
        <x:v>43591</x:v>
      </x:c>
      <x:c r="D1706">
        <x:v>5</x:v>
      </x:c>
      <x:c r="E1706">
        <x:v>11</x:v>
      </x:c>
      <x:c r="F1706">
        <x:v>0.45833333300000001</x:v>
      </x:c>
      <x:c r="G1706">
        <x:v>30</x:v>
      </x:c>
      <x:c r="H1706">
        <x:v>100305</x:v>
      </x:c>
      <x:c r="I1706">
        <x:v>200989</x:v>
      </x:c>
      <x:c r="J1706" t="s">
        <x:v>184</x:v>
      </x:c>
      <x:c r="K1706">
        <x:v>89000</x:v>
      </x:c>
      <x:c r="L1706">
        <x:v>60441000</x:v>
      </x:c>
      <x:c r="M1706">
        <x:v>679.11000000000001</x:v>
      </x:c>
      <x:c r="N1706">
        <x:f>IF(OR(LEFT(A1706,3)="무이자",LEFT(A1706,3)="일시불"),"",1)</x:f>
        <x:v>1</x:v>
      </x:c>
    </x:row>
    <x:row r="1707" spans="1:14">
      <x:c r="A1707" t="s">
        <x:v>786</x:v>
      </x:c>
      <x:c r="B1707" t="s">
        <x:v>188</x:v>
      </x:c>
      <x:c r="C1707" s="1">
        <x:v>43591</x:v>
      </x:c>
      <x:c r="D1707">
        <x:v>5</x:v>
      </x:c>
      <x:c r="E1707">
        <x:v>11</x:v>
      </x:c>
      <x:c r="F1707">
        <x:v>0.47916666699999999</x:v>
      </x:c>
      <x:c r="G1707">
        <x:v>30</x:v>
      </x:c>
      <x:c r="H1707">
        <x:v>100305</x:v>
      </x:c>
      <x:c r="I1707">
        <x:v>200989</x:v>
      </x:c>
      <x:c r="J1707" t="s">
        <x:v>184</x:v>
      </x:c>
      <x:c r="K1707">
        <x:v>89000</x:v>
      </x:c>
      <x:c r="L1707">
        <x:v>72043000</x:v>
      </x:c>
      <x:c r="M1707">
        <x:v>809.47000000000003</x:v>
      </x:c>
      <x:c r="N1707">
        <x:f>IF(OR(LEFT(A1707,3)="무이자",LEFT(A1707,3)="일시불"),"",1)</x:f>
        <x:v>1</x:v>
      </x:c>
    </x:row>
    <x:row r="1708" spans="1:14">
      <x:c r="A1708" t="s">
        <x:v>530</x:v>
      </x:c>
      <x:c r="B1708" t="s">
        <x:v>188</x:v>
      </x:c>
      <x:c r="C1708" s="1">
        <x:v>43591</x:v>
      </x:c>
      <x:c r="D1708">
        <x:v>5</x:v>
      </x:c>
      <x:c r="E1708">
        <x:v>13</x:v>
      </x:c>
      <x:c r="F1708">
        <x:v>0.54166666699999999</x:v>
      </x:c>
      <x:c r="G1708">
        <x:v>20</x:v>
      </x:c>
      <x:c r="H1708">
        <x:v>100148</x:v>
      </x:c>
      <x:c r="I1708">
        <x:v>200501</x:v>
      </x:c>
      <x:c r="J1708" t="s">
        <x:v>179</x:v>
      </x:c>
      <x:c r="K1708">
        <x:v>1300000</x:v>
      </x:c>
      <x:c r="L1708">
        <x:v>9014000</x:v>
      </x:c>
      <x:c r="M1708">
        <x:v>6.9299999999999997</x:v>
      </x:c>
      <x:c r="N1708" t="str">
        <x:f>IF(OR(LEFT(A1708,3)="무이자",LEFT(A1708,3)="일시불"),"",1)</x:f>
        <x:v/>
      </x:c>
    </x:row>
    <x:row r="1709" spans="1:14">
      <x:c r="A1709" t="s">
        <x:v>530</x:v>
      </x:c>
      <x:c r="B1709" t="s">
        <x:v>188</x:v>
      </x:c>
      <x:c r="C1709" s="1">
        <x:v>43591</x:v>
      </x:c>
      <x:c r="D1709">
        <x:v>5</x:v>
      </x:c>
      <x:c r="E1709">
        <x:v>13</x:v>
      </x:c>
      <x:c r="F1709">
        <x:v>0.55555555599999995</x:v>
      </x:c>
      <x:c r="G1709">
        <x:v>20</x:v>
      </x:c>
      <x:c r="H1709">
        <x:v>100148</x:v>
      </x:c>
      <x:c r="I1709">
        <x:v>200501</x:v>
      </x:c>
      <x:c r="J1709" t="s">
        <x:v>179</x:v>
      </x:c>
      <x:c r="K1709">
        <x:v>1300000</x:v>
      </x:c>
      <x:c r="L1709">
        <x:v>3038000</x:v>
      </x:c>
      <x:c r="M1709">
        <x:v>2.3399999999999999</x:v>
      </x:c>
      <x:c r="N1709" t="str">
        <x:f>IF(OR(LEFT(A1709,3)="무이자",LEFT(A1709,3)="일시불"),"",1)</x:f>
        <x:v/>
      </x:c>
    </x:row>
    <x:row r="1710" spans="1:14">
      <x:c r="A1710" t="s">
        <x:v>530</x:v>
      </x:c>
      <x:c r="B1710" t="s">
        <x:v>188</x:v>
      </x:c>
      <x:c r="C1710" s="1">
        <x:v>43591</x:v>
      </x:c>
      <x:c r="D1710">
        <x:v>5</x:v>
      </x:c>
      <x:c r="E1710">
        <x:v>13</x:v>
      </x:c>
      <x:c r="F1710">
        <x:v>0.56944444400000005</x:v>
      </x:c>
      <x:c r="G1710">
        <x:v>20</x:v>
      </x:c>
      <x:c r="H1710">
        <x:v>100148</x:v>
      </x:c>
      <x:c r="I1710">
        <x:v>200501</x:v>
      </x:c>
      <x:c r="J1710" t="s">
        <x:v>179</x:v>
      </x:c>
      <x:c r="K1710">
        <x:v>1300000</x:v>
      </x:c>
      <x:c r="L1710">
        <x:v>14991000</x:v>
      </x:c>
      <x:c r="M1710">
        <x:v>11.529999999999999</x:v>
      </x:c>
      <x:c r="N1710" t="str">
        <x:f>IF(OR(LEFT(A1710,3)="무이자",LEFT(A1710,3)="일시불"),"",1)</x:f>
        <x:v/>
      </x:c>
    </x:row>
    <x:row r="1711" spans="1:14">
      <x:c r="A1711" t="s">
        <x:v>530</x:v>
      </x:c>
      <x:c r="B1711" t="s">
        <x:v>188</x:v>
      </x:c>
      <x:c r="C1711" s="1">
        <x:v>43591</x:v>
      </x:c>
      <x:c r="D1711">
        <x:v>5</x:v>
      </x:c>
      <x:c r="E1711">
        <x:v>21</x:v>
      </x:c>
      <x:c r="F1711">
        <x:v>0.875</x:v>
      </x:c>
      <x:c r="G1711">
        <x:v>20</x:v>
      </x:c>
      <x:c r="H1711">
        <x:v>100148</x:v>
      </x:c>
      <x:c r="I1711">
        <x:v>200501</x:v>
      </x:c>
      <x:c r="J1711" t="s">
        <x:v>179</x:v>
      </x:c>
      <x:c r="K1711">
        <x:v>1300000</x:v>
      </x:c>
      <x:c r="L1711">
        <x:v>9037000</x:v>
      </x:c>
      <x:c r="M1711">
        <x:v>6.9500000000000002</x:v>
      </x:c>
      <x:c r="N1711" t="str">
        <x:f>IF(OR(LEFT(A1711,3)="무이자",LEFT(A1711,3)="일시불"),"",1)</x:f>
        <x:v/>
      </x:c>
    </x:row>
    <x:row r="1712" spans="1:14">
      <x:c r="A1712" t="s">
        <x:v>530</x:v>
      </x:c>
      <x:c r="B1712" t="s">
        <x:v>188</x:v>
      </x:c>
      <x:c r="C1712" s="1">
        <x:v>43591</x:v>
      </x:c>
      <x:c r="D1712">
        <x:v>5</x:v>
      </x:c>
      <x:c r="E1712">
        <x:v>21</x:v>
      </x:c>
      <x:c r="F1712">
        <x:v>0.88888888899999996</x:v>
      </x:c>
      <x:c r="G1712">
        <x:v>20</x:v>
      </x:c>
      <x:c r="H1712">
        <x:v>100148</x:v>
      </x:c>
      <x:c r="I1712">
        <x:v>200501</x:v>
      </x:c>
      <x:c r="J1712" t="s">
        <x:v>179</x:v>
      </x:c>
      <x:c r="K1712">
        <x:v>1300000</x:v>
      </x:c>
      <x:c r="L1712">
        <x:v>6026000</x:v>
      </x:c>
      <x:c r="M1712">
        <x:v>4.6399999999999997</x:v>
      </x:c>
      <x:c r="N1712" t="str">
        <x:f>IF(OR(LEFT(A1712,3)="무이자",LEFT(A1712,3)="일시불"),"",1)</x:f>
        <x:v/>
      </x:c>
    </x:row>
    <x:row r="1713" spans="1:14">
      <x:c r="A1713" t="s">
        <x:v>530</x:v>
      </x:c>
      <x:c r="B1713" t="s">
        <x:v>188</x:v>
      </x:c>
      <x:c r="C1713" s="1">
        <x:v>43591</x:v>
      </x:c>
      <x:c r="D1713">
        <x:v>5</x:v>
      </x:c>
      <x:c r="E1713">
        <x:v>21</x:v>
      </x:c>
      <x:c r="F1713">
        <x:v>0.90277777800000003</x:v>
      </x:c>
      <x:c r="G1713">
        <x:v>20</x:v>
      </x:c>
      <x:c r="H1713">
        <x:v>100148</x:v>
      </x:c>
      <x:c r="I1713">
        <x:v>200501</x:v>
      </x:c>
      <x:c r="J1713" t="s">
        <x:v>179</x:v>
      </x:c>
      <x:c r="K1713">
        <x:v>1300000</x:v>
      </x:c>
      <x:c r="L1713">
        <x:v>17979000</x:v>
      </x:c>
      <x:c r="M1713">
        <x:v>13.83</x:v>
      </x:c>
      <x:c r="N1713" t="str">
        <x:f>IF(OR(LEFT(A1713,3)="무이자",LEFT(A1713,3)="일시불"),"",1)</x:f>
        <x:v/>
      </x:c>
    </x:row>
    <x:row r="1714" spans="1:14">
      <x:c r="A1714" t="s">
        <x:v>520</x:v>
      </x:c>
      <x:c r="B1714" t="s">
        <x:v>188</x:v>
      </x:c>
      <x:c r="C1714" s="1">
        <x:v>43591</x:v>
      </x:c>
      <x:c r="D1714">
        <x:v>5</x:v>
      </x:c>
      <x:c r="E1714">
        <x:v>13</x:v>
      </x:c>
      <x:c r="F1714">
        <x:v>0.54166666699999999</x:v>
      </x:c>
      <x:c r="G1714">
        <x:v>20</x:v>
      </x:c>
      <x:c r="H1714">
        <x:v>100148</x:v>
      </x:c>
      <x:c r="I1714">
        <x:v>200510</x:v>
      </x:c>
      <x:c r="J1714" t="s">
        <x:v>179</x:v>
      </x:c>
      <x:c r="K1714">
        <x:v>1700000</x:v>
      </x:c>
      <x:c r="L1714">
        <x:v>7879000</x:v>
      </x:c>
      <x:c r="M1714">
        <x:v>4.6299999999999999</x:v>
      </x:c>
      <x:c r="N1714" t="str">
        <x:f>IF(OR(LEFT(A1714,3)="무이자",LEFT(A1714,3)="일시불"),"",1)</x:f>
        <x:v/>
      </x:c>
    </x:row>
    <x:row r="1715" spans="1:14">
      <x:c r="A1715" t="s">
        <x:v>520</x:v>
      </x:c>
      <x:c r="B1715" t="s">
        <x:v>188</x:v>
      </x:c>
      <x:c r="C1715" s="1">
        <x:v>43591</x:v>
      </x:c>
      <x:c r="D1715">
        <x:v>5</x:v>
      </x:c>
      <x:c r="E1715">
        <x:v>13</x:v>
      </x:c>
      <x:c r="F1715">
        <x:v>0.55555555599999995</x:v>
      </x:c>
      <x:c r="G1715">
        <x:v>20</x:v>
      </x:c>
      <x:c r="H1715">
        <x:v>100148</x:v>
      </x:c>
      <x:c r="I1715">
        <x:v>200510</x:v>
      </x:c>
      <x:c r="J1715" t="s">
        <x:v>179</x:v>
      </x:c>
      <x:c r="K1715">
        <x:v>1700000</x:v>
      </x:c>
      <x:c r="L1715">
        <x:v>11817000</x:v>
      </x:c>
      <x:c r="M1715">
        <x:v>6.9500000000000002</x:v>
      </x:c>
      <x:c r="N1715" t="str">
        <x:f>IF(OR(LEFT(A1715,3)="무이자",LEFT(A1715,3)="일시불"),"",1)</x:f>
        <x:v/>
      </x:c>
    </x:row>
    <x:row r="1716" spans="1:14">
      <x:c r="A1716" t="s">
        <x:v>520</x:v>
      </x:c>
      <x:c r="B1716" t="s">
        <x:v>188</x:v>
      </x:c>
      <x:c r="C1716" s="1">
        <x:v>43591</x:v>
      </x:c>
      <x:c r="D1716">
        <x:v>5</x:v>
      </x:c>
      <x:c r="E1716">
        <x:v>13</x:v>
      </x:c>
      <x:c r="F1716">
        <x:v>0.56944444400000005</x:v>
      </x:c>
      <x:c r="G1716">
        <x:v>20</x:v>
      </x:c>
      <x:c r="H1716">
        <x:v>100148</x:v>
      </x:c>
      <x:c r="I1716">
        <x:v>200510</x:v>
      </x:c>
      <x:c r="J1716" t="s">
        <x:v>179</x:v>
      </x:c>
      <x:c r="K1716">
        <x:v>1700000</x:v>
      </x:c>
      <x:c r="L1716">
        <x:v>39197000</x:v>
      </x:c>
      <x:c r="M1716">
        <x:v>23.059999999999999</x:v>
      </x:c>
      <x:c r="N1716" t="str">
        <x:f>IF(OR(LEFT(A1716,3)="무이자",LEFT(A1716,3)="일시불"),"",1)</x:f>
        <x:v/>
      </x:c>
    </x:row>
    <x:row r="1717" spans="1:14">
      <x:c r="A1717" t="s">
        <x:v>520</x:v>
      </x:c>
      <x:c r="B1717" t="s">
        <x:v>188</x:v>
      </x:c>
      <x:c r="C1717" s="1">
        <x:v>43591</x:v>
      </x:c>
      <x:c r="D1717">
        <x:v>5</x:v>
      </x:c>
      <x:c r="E1717">
        <x:v>21</x:v>
      </x:c>
      <x:c r="F1717">
        <x:v>0.875</x:v>
      </x:c>
      <x:c r="G1717">
        <x:v>20</x:v>
      </x:c>
      <x:c r="H1717">
        <x:v>100148</x:v>
      </x:c>
      <x:c r="I1717">
        <x:v>200510</x:v>
      </x:c>
      <x:c r="J1717" t="s">
        <x:v>179</x:v>
      </x:c>
      <x:c r="K1717">
        <x:v>1700000</x:v>
      </x:c>
      <x:c r="L1717">
        <x:v>3965000</x:v>
      </x:c>
      <x:c r="M1717">
        <x:v>2.3300000000000001</x:v>
      </x:c>
      <x:c r="N1717" t="str">
        <x:f>IF(OR(LEFT(A1717,3)="무이자",LEFT(A1717,3)="일시불"),"",1)</x:f>
        <x:v/>
      </x:c>
    </x:row>
    <x:row r="1718" spans="1:14">
      <x:c r="A1718" t="s">
        <x:v>520</x:v>
      </x:c>
      <x:c r="B1718" t="s">
        <x:v>188</x:v>
      </x:c>
      <x:c r="C1718" s="1">
        <x:v>43591</x:v>
      </x:c>
      <x:c r="D1718">
        <x:v>5</x:v>
      </x:c>
      <x:c r="E1718">
        <x:v>21</x:v>
      </x:c>
      <x:c r="F1718">
        <x:v>0.88888888899999996</x:v>
      </x:c>
      <x:c r="G1718">
        <x:v>20</x:v>
      </x:c>
      <x:c r="H1718">
        <x:v>100148</x:v>
      </x:c>
      <x:c r="I1718">
        <x:v>200510</x:v>
      </x:c>
      <x:c r="J1718" t="s">
        <x:v>179</x:v>
      </x:c>
      <x:c r="K1718">
        <x:v>1700000</x:v>
      </x:c>
      <x:c r="L1718">
        <x:v>31414000</x:v>
      </x:c>
      <x:c r="M1718">
        <x:v>18.48</x:v>
      </x:c>
      <x:c r="N1718" t="str">
        <x:f>IF(OR(LEFT(A1718,3)="무이자",LEFT(A1718,3)="일시불"),"",1)</x:f>
        <x:v/>
      </x:c>
    </x:row>
    <x:row r="1719" spans="1:14">
      <x:c r="A1719" t="s">
        <x:v>520</x:v>
      </x:c>
      <x:c r="B1719" t="s">
        <x:v>188</x:v>
      </x:c>
      <x:c r="C1719" s="1">
        <x:v>43591</x:v>
      </x:c>
      <x:c r="D1719">
        <x:v>5</x:v>
      </x:c>
      <x:c r="E1719">
        <x:v>21</x:v>
      </x:c>
      <x:c r="F1719">
        <x:v>0.90277777800000003</x:v>
      </x:c>
      <x:c r="G1719">
        <x:v>20</x:v>
      </x:c>
      <x:c r="H1719">
        <x:v>100148</x:v>
      </x:c>
      <x:c r="I1719">
        <x:v>200510</x:v>
      </x:c>
      <x:c r="J1719" t="s">
        <x:v>179</x:v>
      </x:c>
      <x:c r="K1719">
        <x:v>1700000</x:v>
      </x:c>
      <x:c r="L1719">
        <x:v>62708000</x:v>
      </x:c>
      <x:c r="M1719">
        <x:v>36.890000000000001</x:v>
      </x:c>
      <x:c r="N1719" t="str">
        <x:f>IF(OR(LEFT(A1719,3)="무이자",LEFT(A1719,3)="일시불"),"",1)</x:f>
        <x:v/>
      </x:c>
    </x:row>
    <x:row r="1720" spans="1:14">
      <x:c r="A1720" t="s">
        <x:v>527</x:v>
      </x:c>
      <x:c r="B1720" t="s">
        <x:v>188</x:v>
      </x:c>
      <x:c r="C1720" s="1">
        <x:v>43591</x:v>
      </x:c>
      <x:c r="D1720">
        <x:v>5</x:v>
      </x:c>
      <x:c r="E1720">
        <x:v>13</x:v>
      </x:c>
      <x:c r="F1720">
        <x:v>0.54166666699999999</x:v>
      </x:c>
      <x:c r="G1720">
        <x:v>20</x:v>
      </x:c>
      <x:c r="H1720">
        <x:v>100148</x:v>
      </x:c>
      <x:c r="I1720">
        <x:v>200519</x:v>
      </x:c>
      <x:c r="J1720" t="s">
        <x:v>179</x:v>
      </x:c>
      <x:c r="K1720">
        <x:v>2500000</x:v>
      </x:c>
      <x:c r="L1720">
        <x:v>50000</x:v>
      </x:c>
      <x:c r="M1720">
        <x:v>0.020000000000000001</x:v>
      </x:c>
      <x:c r="N1720" t="str">
        <x:f>IF(OR(LEFT(A1720,3)="무이자",LEFT(A1720,3)="일시불"),"",1)</x:f>
        <x:v/>
      </x:c>
    </x:row>
    <x:row r="1721" spans="1:14">
      <x:c r="A1721" t="s">
        <x:v>527</x:v>
      </x:c>
      <x:c r="B1721" t="s">
        <x:v>188</x:v>
      </x:c>
      <x:c r="C1721" s="1">
        <x:v>43591</x:v>
      </x:c>
      <x:c r="D1721">
        <x:v>5</x:v>
      </x:c>
      <x:c r="E1721">
        <x:v>13</x:v>
      </x:c>
      <x:c r="F1721">
        <x:v>0.55555555599999995</x:v>
      </x:c>
      <x:c r="G1721">
        <x:v>20</x:v>
      </x:c>
      <x:c r="H1721">
        <x:v>100148</x:v>
      </x:c>
      <x:c r="I1721">
        <x:v>200519</x:v>
      </x:c>
      <x:c r="J1721" t="s">
        <x:v>179</x:v>
      </x:c>
      <x:c r="K1721">
        <x:v>2500000</x:v>
      </x:c>
      <x:c r="L1721">
        <x:v>5818000</x:v>
      </x:c>
      <x:c r="M1721">
        <x:v>2.3300000000000001</x:v>
      </x:c>
      <x:c r="N1721" t="str">
        <x:f>IF(OR(LEFT(A1721,3)="무이자",LEFT(A1721,3)="일시불"),"",1)</x:f>
        <x:v/>
      </x:c>
    </x:row>
    <x:row r="1722" spans="1:14">
      <x:c r="A1722" t="s">
        <x:v>527</x:v>
      </x:c>
      <x:c r="B1722" t="s">
        <x:v>188</x:v>
      </x:c>
      <x:c r="C1722" s="1">
        <x:v>43591</x:v>
      </x:c>
      <x:c r="D1722">
        <x:v>5</x:v>
      </x:c>
      <x:c r="E1722">
        <x:v>13</x:v>
      </x:c>
      <x:c r="F1722">
        <x:v>0.56944444400000005</x:v>
      </x:c>
      <x:c r="G1722">
        <x:v>20</x:v>
      </x:c>
      <x:c r="H1722">
        <x:v>100148</x:v>
      </x:c>
      <x:c r="I1722">
        <x:v>200519</x:v>
      </x:c>
      <x:c r="J1722" t="s">
        <x:v>179</x:v>
      </x:c>
      <x:c r="K1722">
        <x:v>2500000</x:v>
      </x:c>
      <x:c r="L1722">
        <x:v>50000</x:v>
      </x:c>
      <x:c r="M1722">
        <x:v>0.020000000000000001</x:v>
      </x:c>
      <x:c r="N1722" t="str">
        <x:f>IF(OR(LEFT(A1722,3)="무이자",LEFT(A1722,3)="일시불"),"",1)</x:f>
        <x:v/>
      </x:c>
    </x:row>
    <x:row r="1723" spans="1:14">
      <x:c r="A1723" t="s">
        <x:v>527</x:v>
      </x:c>
      <x:c r="B1723" t="s">
        <x:v>188</x:v>
      </x:c>
      <x:c r="C1723" s="1">
        <x:v>43591</x:v>
      </x:c>
      <x:c r="D1723">
        <x:v>5</x:v>
      </x:c>
      <x:c r="E1723">
        <x:v>21</x:v>
      </x:c>
      <x:c r="F1723">
        <x:v>0.875</x:v>
      </x:c>
      <x:c r="G1723">
        <x:v>20</x:v>
      </x:c>
      <x:c r="H1723">
        <x:v>100148</x:v>
      </x:c>
      <x:c r="I1723">
        <x:v>200519</x:v>
      </x:c>
      <x:c r="J1723" t="s">
        <x:v>179</x:v>
      </x:c>
      <x:c r="K1723">
        <x:v>2500000</x:v>
      </x:c>
      <x:c r="L1723">
        <x:v>50000</x:v>
      </x:c>
      <x:c r="M1723">
        <x:v>0.020000000000000001</x:v>
      </x:c>
      <x:c r="N1723" t="str">
        <x:f>IF(OR(LEFT(A1723,3)="무이자",LEFT(A1723,3)="일시불"),"",1)</x:f>
        <x:v/>
      </x:c>
    </x:row>
    <x:row r="1724" spans="1:14">
      <x:c r="A1724" t="s">
        <x:v>527</x:v>
      </x:c>
      <x:c r="B1724" t="s">
        <x:v>188</x:v>
      </x:c>
      <x:c r="C1724" s="1">
        <x:v>43591</x:v>
      </x:c>
      <x:c r="D1724">
        <x:v>5</x:v>
      </x:c>
      <x:c r="E1724">
        <x:v>21</x:v>
      </x:c>
      <x:c r="F1724">
        <x:v>0.88888888899999996</x:v>
      </x:c>
      <x:c r="G1724">
        <x:v>20</x:v>
      </x:c>
      <x:c r="H1724">
        <x:v>100148</x:v>
      </x:c>
      <x:c r="I1724">
        <x:v>200519</x:v>
      </x:c>
      <x:c r="J1724" t="s">
        <x:v>179</x:v>
      </x:c>
      <x:c r="K1724">
        <x:v>2500000</x:v>
      </x:c>
      <x:c r="L1724">
        <x:v>50000</x:v>
      </x:c>
      <x:c r="M1724">
        <x:v>0.020000000000000001</x:v>
      </x:c>
      <x:c r="N1724" t="str">
        <x:f>IF(OR(LEFT(A1724,3)="무이자",LEFT(A1724,3)="일시불"),"",1)</x:f>
        <x:v/>
      </x:c>
    </x:row>
    <x:row r="1725" spans="1:14">
      <x:c r="A1725" t="s">
        <x:v>527</x:v>
      </x:c>
      <x:c r="B1725" t="s">
        <x:v>188</x:v>
      </x:c>
      <x:c r="C1725" s="1">
        <x:v>43591</x:v>
      </x:c>
      <x:c r="D1725">
        <x:v>5</x:v>
      </x:c>
      <x:c r="E1725">
        <x:v>21</x:v>
      </x:c>
      <x:c r="F1725">
        <x:v>0.90277777800000003</x:v>
      </x:c>
      <x:c r="G1725">
        <x:v>20</x:v>
      </x:c>
      <x:c r="H1725">
        <x:v>100148</x:v>
      </x:c>
      <x:c r="I1725">
        <x:v>200519</x:v>
      </x:c>
      <x:c r="J1725" t="s">
        <x:v>179</x:v>
      </x:c>
      <x:c r="K1725">
        <x:v>2500000</x:v>
      </x:c>
      <x:c r="L1725">
        <x:v>50000</x:v>
      </x:c>
      <x:c r="M1725">
        <x:v>0.020000000000000001</x:v>
      </x:c>
      <x:c r="N1725" t="str">
        <x:f>IF(OR(LEFT(A1725,3)="무이자",LEFT(A1725,3)="일시불"),"",1)</x:f>
        <x:v/>
      </x:c>
    </x:row>
    <x:row r="1726" spans="1:14">
      <x:c r="A1726" t="s">
        <x:v>548</x:v>
      </x:c>
      <x:c r="B1726" t="s">
        <x:v>188</x:v>
      </x:c>
      <x:c r="C1726" s="1">
        <x:v>43591</x:v>
      </x:c>
      <x:c r="D1726">
        <x:v>5</x:v>
      </x:c>
      <x:c r="E1726">
        <x:v>13</x:v>
      </x:c>
      <x:c r="F1726">
        <x:v>0.54166666699999999</x:v>
      </x:c>
      <x:c r="G1726">
        <x:v>20</x:v>
      </x:c>
      <x:c r="H1726">
        <x:v>100148</x:v>
      </x:c>
      <x:c r="I1726">
        <x:v>200524</x:v>
      </x:c>
      <x:c r="J1726" t="s">
        <x:v>179</x:v>
      </x:c>
      <x:c r="K1726">
        <x:v>2800000</x:v>
      </x:c>
      <x:c r="L1726">
        <x:v>50000</x:v>
      </x:c>
      <x:c r="M1726">
        <x:v>0.020000000000000001</x:v>
      </x:c>
      <x:c r="N1726" t="str">
        <x:f>IF(OR(LEFT(A1726,3)="무이자",LEFT(A1726,3)="일시불"),"",1)</x:f>
        <x:v/>
      </x:c>
    </x:row>
    <x:row r="1727" spans="1:14">
      <x:c r="A1727" t="s">
        <x:v>548</x:v>
      </x:c>
      <x:c r="B1727" t="s">
        <x:v>188</x:v>
      </x:c>
      <x:c r="C1727" s="1">
        <x:v>43591</x:v>
      </x:c>
      <x:c r="D1727">
        <x:v>5</x:v>
      </x:c>
      <x:c r="E1727">
        <x:v>13</x:v>
      </x:c>
      <x:c r="F1727">
        <x:v>0.55555555599999995</x:v>
      </x:c>
      <x:c r="G1727">
        <x:v>20</x:v>
      </x:c>
      <x:c r="H1727">
        <x:v>100148</x:v>
      </x:c>
      <x:c r="I1727">
        <x:v>200524</x:v>
      </x:c>
      <x:c r="J1727" t="s">
        <x:v>179</x:v>
      </x:c>
      <x:c r="K1727">
        <x:v>2800000</x:v>
      </x:c>
      <x:c r="L1727">
        <x:v>6536000</x:v>
      </x:c>
      <x:c r="M1727">
        <x:v>2.3300000000000001</x:v>
      </x:c>
      <x:c r="N1727" t="str">
        <x:f>IF(OR(LEFT(A1727,3)="무이자",LEFT(A1727,3)="일시불"),"",1)</x:f>
        <x:v/>
      </x:c>
    </x:row>
    <x:row r="1728" spans="1:14">
      <x:c r="A1728" t="s">
        <x:v>548</x:v>
      </x:c>
      <x:c r="B1728" t="s">
        <x:v>188</x:v>
      </x:c>
      <x:c r="C1728" s="1">
        <x:v>43591</x:v>
      </x:c>
      <x:c r="D1728">
        <x:v>5</x:v>
      </x:c>
      <x:c r="E1728">
        <x:v>13</x:v>
      </x:c>
      <x:c r="F1728">
        <x:v>0.56944444400000005</x:v>
      </x:c>
      <x:c r="G1728">
        <x:v>20</x:v>
      </x:c>
      <x:c r="H1728">
        <x:v>100148</x:v>
      </x:c>
      <x:c r="I1728">
        <x:v>200524</x:v>
      </x:c>
      <x:c r="J1728" t="s">
        <x:v>179</x:v>
      </x:c>
      <x:c r="K1728">
        <x:v>2800000</x:v>
      </x:c>
      <x:c r="L1728">
        <x:v>50000</x:v>
      </x:c>
      <x:c r="M1728">
        <x:v>0.020000000000000001</x:v>
      </x:c>
      <x:c r="N1728" t="str">
        <x:f>IF(OR(LEFT(A1728,3)="무이자",LEFT(A1728,3)="일시불"),"",1)</x:f>
        <x:v/>
      </x:c>
    </x:row>
    <x:row r="1729" spans="1:14">
      <x:c r="A1729" t="s">
        <x:v>548</x:v>
      </x:c>
      <x:c r="B1729" t="s">
        <x:v>188</x:v>
      </x:c>
      <x:c r="C1729" s="1">
        <x:v>43591</x:v>
      </x:c>
      <x:c r="D1729">
        <x:v>5</x:v>
      </x:c>
      <x:c r="E1729">
        <x:v>21</x:v>
      </x:c>
      <x:c r="F1729">
        <x:v>0.875</x:v>
      </x:c>
      <x:c r="G1729">
        <x:v>20</x:v>
      </x:c>
      <x:c r="H1729">
        <x:v>100148</x:v>
      </x:c>
      <x:c r="I1729">
        <x:v>200524</x:v>
      </x:c>
      <x:c r="J1729" t="s">
        <x:v>179</x:v>
      </x:c>
      <x:c r="K1729">
        <x:v>2800000</x:v>
      </x:c>
      <x:c r="L1729">
        <x:v>50000</x:v>
      </x:c>
      <x:c r="M1729">
        <x:v>0.020000000000000001</x:v>
      </x:c>
      <x:c r="N1729" t="str">
        <x:f>IF(OR(LEFT(A1729,3)="무이자",LEFT(A1729,3)="일시불"),"",1)</x:f>
        <x:v/>
      </x:c>
    </x:row>
    <x:row r="1730" spans="1:14">
      <x:c r="A1730" t="s">
        <x:v>548</x:v>
      </x:c>
      <x:c r="B1730" t="s">
        <x:v>188</x:v>
      </x:c>
      <x:c r="C1730" s="1">
        <x:v>43591</x:v>
      </x:c>
      <x:c r="D1730">
        <x:v>5</x:v>
      </x:c>
      <x:c r="E1730">
        <x:v>21</x:v>
      </x:c>
      <x:c r="F1730">
        <x:v>0.88888888899999996</x:v>
      </x:c>
      <x:c r="G1730">
        <x:v>20</x:v>
      </x:c>
      <x:c r="H1730">
        <x:v>100148</x:v>
      </x:c>
      <x:c r="I1730">
        <x:v>200524</x:v>
      </x:c>
      <x:c r="J1730" t="s">
        <x:v>179</x:v>
      </x:c>
      <x:c r="K1730">
        <x:v>2800000</x:v>
      </x:c>
      <x:c r="L1730">
        <x:v>12998000</x:v>
      </x:c>
      <x:c r="M1730">
        <x:v>4.6399999999999997</x:v>
      </x:c>
      <x:c r="N1730" t="str">
        <x:f>IF(OR(LEFT(A1730,3)="무이자",LEFT(A1730,3)="일시불"),"",1)</x:f>
        <x:v/>
      </x:c>
    </x:row>
    <x:row r="1731" spans="1:14">
      <x:c r="A1731" t="s">
        <x:v>548</x:v>
      </x:c>
      <x:c r="B1731" t="s">
        <x:v>188</x:v>
      </x:c>
      <x:c r="C1731" s="1">
        <x:v>43591</x:v>
      </x:c>
      <x:c r="D1731">
        <x:v>5</x:v>
      </x:c>
      <x:c r="E1731">
        <x:v>21</x:v>
      </x:c>
      <x:c r="F1731">
        <x:v>0.90277777800000003</x:v>
      </x:c>
      <x:c r="G1731">
        <x:v>20</x:v>
      </x:c>
      <x:c r="H1731">
        <x:v>100148</x:v>
      </x:c>
      <x:c r="I1731">
        <x:v>200524</x:v>
      </x:c>
      <x:c r="J1731" t="s">
        <x:v>179</x:v>
      </x:c>
      <x:c r="K1731">
        <x:v>2800000</x:v>
      </x:c>
      <x:c r="L1731">
        <x:v>19438000</x:v>
      </x:c>
      <x:c r="M1731">
        <x:v>6.9400000000000004</x:v>
      </x:c>
      <x:c r="N1731" t="str">
        <x:f>IF(OR(LEFT(A1731,3)="무이자",LEFT(A1731,3)="일시불"),"",1)</x:f>
        <x:v/>
      </x:c>
    </x:row>
    <x:row r="1732" spans="1:14">
      <x:c r="A1732" t="s">
        <x:v>256</x:v>
      </x:c>
      <x:c r="B1732" t="s">
        <x:v>188</x:v>
      </x:c>
      <x:c r="C1732" s="1">
        <x:v>43591</x:v>
      </x:c>
      <x:c r="D1732">
        <x:v>5</x:v>
      </x:c>
      <x:c r="E1732">
        <x:v>22</x:v>
      </x:c>
      <x:c r="F1732">
        <x:v>0.91666666699999999</x:v>
      </x:c>
      <x:c r="G1732">
        <x:v>20</x:v>
      </x:c>
      <x:c r="H1732">
        <x:v>100149</x:v>
      </x:c>
      <x:c r="I1732">
        <x:v>200539</x:v>
      </x:c>
      <x:c r="J1732" t="s">
        <x:v>179</x:v>
      </x:c>
      <x:c r="K1732">
        <x:v>2209000</x:v>
      </x:c>
      <x:c r="L1732">
        <x:v>12018000</x:v>
      </x:c>
      <x:c r="M1732">
        <x:v>5.4400000000000004</x:v>
      </x:c>
      <x:c r="N1732" t="str">
        <x:f>IF(OR(LEFT(A1732,3)="무이자",LEFT(A1732,3)="일시불"),"",1)</x:f>
        <x:v/>
      </x:c>
    </x:row>
    <x:row r="1733" spans="1:14">
      <x:c r="A1733" t="s">
        <x:v>256</x:v>
      </x:c>
      <x:c r="B1733" t="s">
        <x:v>188</x:v>
      </x:c>
      <x:c r="C1733" s="1">
        <x:v>43591</x:v>
      </x:c>
      <x:c r="D1733">
        <x:v>5</x:v>
      </x:c>
      <x:c r="E1733">
        <x:v>22</x:v>
      </x:c>
      <x:c r="F1733">
        <x:v>0.93055555599999995</x:v>
      </x:c>
      <x:c r="G1733">
        <x:v>20</x:v>
      </x:c>
      <x:c r="H1733">
        <x:v>100149</x:v>
      </x:c>
      <x:c r="I1733">
        <x:v>200539</x:v>
      </x:c>
      <x:c r="J1733" t="s">
        <x:v>179</x:v>
      </x:c>
      <x:c r="K1733">
        <x:v>2209000</x:v>
      </x:c>
      <x:c r="L1733">
        <x:v>11999000</x:v>
      </x:c>
      <x:c r="M1733">
        <x:v>5.4299999999999997</x:v>
      </x:c>
      <x:c r="N1733" t="str">
        <x:f>IF(OR(LEFT(A1733,3)="무이자",LEFT(A1733,3)="일시불"),"",1)</x:f>
        <x:v/>
      </x:c>
    </x:row>
    <x:row r="1734" spans="1:14">
      <x:c r="A1734" t="s">
        <x:v>256</x:v>
      </x:c>
      <x:c r="B1734" t="s">
        <x:v>188</x:v>
      </x:c>
      <x:c r="C1734" s="1">
        <x:v>43591</x:v>
      </x:c>
      <x:c r="D1734">
        <x:v>5</x:v>
      </x:c>
      <x:c r="E1734">
        <x:v>22</x:v>
      </x:c>
      <x:c r="F1734">
        <x:v>0.94444444400000005</x:v>
      </x:c>
      <x:c r="G1734">
        <x:v>20</x:v>
      </x:c>
      <x:c r="H1734">
        <x:v>100149</x:v>
      </x:c>
      <x:c r="I1734">
        <x:v>200539</x:v>
      </x:c>
      <x:c r="J1734" t="s">
        <x:v>179</x:v>
      </x:c>
      <x:c r="K1734">
        <x:v>2209000</x:v>
      </x:c>
      <x:c r="L1734">
        <x:v>23949000</x:v>
      </x:c>
      <x:c r="M1734">
        <x:v>10.84</x:v>
      </x:c>
      <x:c r="N1734" t="str">
        <x:f>IF(OR(LEFT(A1734,3)="무이자",LEFT(A1734,3)="일시불"),"",1)</x:f>
        <x:v/>
      </x:c>
    </x:row>
    <x:row r="1735" spans="1:14">
      <x:c r="A1735" t="s">
        <x:v>669</x:v>
      </x:c>
      <x:c r="B1735" t="s">
        <x:v>188</x:v>
      </x:c>
      <x:c r="C1735" s="1">
        <x:v>43591</x:v>
      </x:c>
      <x:c r="D1735">
        <x:v>5</x:v>
      </x:c>
      <x:c r="E1735">
        <x:v>22</x:v>
      </x:c>
      <x:c r="F1735">
        <x:v>0.91666666699999999</x:v>
      </x:c>
      <x:c r="G1735">
        <x:v>20</x:v>
      </x:c>
      <x:c r="H1735">
        <x:v>100149</x:v>
      </x:c>
      <x:c r="I1735">
        <x:v>200542</x:v>
      </x:c>
      <x:c r="J1735" t="s">
        <x:v>179</x:v>
      </x:c>
      <x:c r="K1735">
        <x:v>1899000</x:v>
      </x:c>
      <x:c r="L1735">
        <x:v>50000</x:v>
      </x:c>
      <x:c r="M1735">
        <x:v>0.029999999999999999</x:v>
      </x:c>
      <x:c r="N1735" t="str">
        <x:f>IF(OR(LEFT(A1735,3)="무이자",LEFT(A1735,3)="일시불"),"",1)</x:f>
        <x:v/>
      </x:c>
    </x:row>
    <x:row r="1736" spans="1:14">
      <x:c r="A1736" t="s">
        <x:v>669</x:v>
      </x:c>
      <x:c r="B1736" t="s">
        <x:v>188</x:v>
      </x:c>
      <x:c r="C1736" s="1">
        <x:v>43591</x:v>
      </x:c>
      <x:c r="D1736">
        <x:v>5</x:v>
      </x:c>
      <x:c r="E1736">
        <x:v>22</x:v>
      </x:c>
      <x:c r="F1736">
        <x:v>0.93055555599999995</x:v>
      </x:c>
      <x:c r="G1736">
        <x:v>20</x:v>
      </x:c>
      <x:c r="H1736">
        <x:v>100149</x:v>
      </x:c>
      <x:c r="I1736">
        <x:v>200542</x:v>
      </x:c>
      <x:c r="J1736" t="s">
        <x:v>179</x:v>
      </x:c>
      <x:c r="K1736">
        <x:v>1899000</x:v>
      </x:c>
      <x:c r="L1736">
        <x:v>3490000</x:v>
      </x:c>
      <x:c r="M1736">
        <x:v>1.8400000000000001</x:v>
      </x:c>
      <x:c r="N1736" t="str">
        <x:f>IF(OR(LEFT(A1736,3)="무이자",LEFT(A1736,3)="일시불"),"",1)</x:f>
        <x:v/>
      </x:c>
    </x:row>
    <x:row r="1737" spans="1:14">
      <x:c r="A1737" t="s">
        <x:v>669</x:v>
      </x:c>
      <x:c r="B1737" t="s">
        <x:v>188</x:v>
      </x:c>
      <x:c r="C1737" s="1">
        <x:v>43591</x:v>
      </x:c>
      <x:c r="D1737">
        <x:v>5</x:v>
      </x:c>
      <x:c r="E1737">
        <x:v>22</x:v>
      </x:c>
      <x:c r="F1737">
        <x:v>0.94444444400000005</x:v>
      </x:c>
      <x:c r="G1737">
        <x:v>20</x:v>
      </x:c>
      <x:c r="H1737">
        <x:v>100149</x:v>
      </x:c>
      <x:c r="I1737">
        <x:v>200542</x:v>
      </x:c>
      <x:c r="J1737" t="s">
        <x:v>179</x:v>
      </x:c>
      <x:c r="K1737">
        <x:v>1899000</x:v>
      </x:c>
      <x:c r="L1737">
        <x:v>10315000</x:v>
      </x:c>
      <x:c r="M1737">
        <x:v>5.4299999999999997</x:v>
      </x:c>
      <x:c r="N1737" t="str">
        <x:f>IF(OR(LEFT(A1737,3)="무이자",LEFT(A1737,3)="일시불"),"",1)</x:f>
        <x:v/>
      </x:c>
    </x:row>
    <x:row r="1738" spans="1:14">
      <x:c r="A1738" t="s">
        <x:v>573</x:v>
      </x:c>
      <x:c r="B1738" t="s">
        <x:v>188</x:v>
      </x:c>
      <x:c r="C1738" s="1">
        <x:v>43591</x:v>
      </x:c>
      <x:c r="D1738">
        <x:v>5</x:v>
      </x:c>
      <x:c r="E1738">
        <x:v>10</x:v>
      </x:c>
      <x:c r="F1738">
        <x:v>0.41666666699999999</x:v>
      </x:c>
      <x:c r="G1738">
        <x:v>20</x:v>
      </x:c>
      <x:c r="H1738">
        <x:v>100290</x:v>
      </x:c>
      <x:c r="I1738">
        <x:v>200934</x:v>
      </x:c>
      <x:c r="J1738" t="s">
        <x:v>179</x:v>
      </x:c>
      <x:c r="K1738">
        <x:v>509000</x:v>
      </x:c>
      <x:c r="L1738">
        <x:v>4153000</x:v>
      </x:c>
      <x:c r="M1738">
        <x:v>8.1600000000000001</x:v>
      </x:c>
      <x:c r="N1738" t="str">
        <x:f>IF(OR(LEFT(A1738,3)="무이자",LEFT(A1738,3)="일시불"),"",1)</x:f>
        <x:v/>
      </x:c>
    </x:row>
    <x:row r="1739" spans="1:14">
      <x:c r="A1739" t="s">
        <x:v>573</x:v>
      </x:c>
      <x:c r="B1739" t="s">
        <x:v>188</x:v>
      </x:c>
      <x:c r="C1739" s="1">
        <x:v>43591</x:v>
      </x:c>
      <x:c r="D1739">
        <x:v>5</x:v>
      </x:c>
      <x:c r="E1739">
        <x:v>10</x:v>
      </x:c>
      <x:c r="F1739">
        <x:v>0.43055555600000001</x:v>
      </x:c>
      <x:c r="G1739">
        <x:v>20</x:v>
      </x:c>
      <x:c r="H1739">
        <x:v>100290</x:v>
      </x:c>
      <x:c r="I1739">
        <x:v>200934</x:v>
      </x:c>
      <x:c r="J1739" t="s">
        <x:v>179</x:v>
      </x:c>
      <x:c r="K1739">
        <x:v>509000</x:v>
      </x:c>
      <x:c r="L1739">
        <x:v>22750000</x:v>
      </x:c>
      <x:c r="M1739">
        <x:v>44.700000000000003</x:v>
      </x:c>
      <x:c r="N1739" t="str">
        <x:f>IF(OR(LEFT(A1739,3)="무이자",LEFT(A1739,3)="일시불"),"",1)</x:f>
        <x:v/>
      </x:c>
    </x:row>
    <x:row r="1740" spans="1:14">
      <x:c r="A1740" t="s">
        <x:v>573</x:v>
      </x:c>
      <x:c r="B1740" t="s">
        <x:v>188</x:v>
      </x:c>
      <x:c r="C1740" s="1">
        <x:v>43591</x:v>
      </x:c>
      <x:c r="D1740">
        <x:v>5</x:v>
      </x:c>
      <x:c r="E1740">
        <x:v>10</x:v>
      </x:c>
      <x:c r="F1740">
        <x:v>0.44444444399999999</x:v>
      </x:c>
      <x:c r="G1740">
        <x:v>20</x:v>
      </x:c>
      <x:c r="H1740">
        <x:v>100290</x:v>
      </x:c>
      <x:c r="I1740">
        <x:v>200934</x:v>
      </x:c>
      <x:c r="J1740" t="s">
        <x:v>179</x:v>
      </x:c>
      <x:c r="K1740">
        <x:v>509000</x:v>
      </x:c>
      <x:c r="L1740">
        <x:v>32090000</x:v>
      </x:c>
      <x:c r="M1740">
        <x:v>63.049999999999997</x:v>
      </x:c>
      <x:c r="N1740" t="str">
        <x:f>IF(OR(LEFT(A1740,3)="무이자",LEFT(A1740,3)="일시불"),"",1)</x:f>
        <x:v/>
      </x:c>
    </x:row>
    <x:row r="1741" spans="1:14">
      <x:c r="A1741" t="s">
        <x:v>575</x:v>
      </x:c>
      <x:c r="B1741" t="s">
        <x:v>188</x:v>
      </x:c>
      <x:c r="C1741" s="1">
        <x:v>43591</x:v>
      </x:c>
      <x:c r="D1741">
        <x:v>5</x:v>
      </x:c>
      <x:c r="E1741">
        <x:v>10</x:v>
      </x:c>
      <x:c r="F1741">
        <x:v>0.41666666699999999</x:v>
      </x:c>
      <x:c r="G1741">
        <x:v>20</x:v>
      </x:c>
      <x:c r="H1741">
        <x:v>100290</x:v>
      </x:c>
      <x:c r="I1741">
        <x:v>200937</x:v>
      </x:c>
      <x:c r="J1741" t="s">
        <x:v>179</x:v>
      </x:c>
      <x:c r="K1741">
        <x:v>809000</x:v>
      </x:c>
      <x:c r="L1741">
        <x:v>1701000</x:v>
      </x:c>
      <x:c r="M1741">
        <x:v>2.1000000000000001</x:v>
      </x:c>
      <x:c r="N1741" t="str">
        <x:f>IF(OR(LEFT(A1741,3)="무이자",LEFT(A1741,3)="일시불"),"",1)</x:f>
        <x:v/>
      </x:c>
    </x:row>
    <x:row r="1742" spans="1:14">
      <x:c r="A1742" t="s">
        <x:v>575</x:v>
      </x:c>
      <x:c r="B1742" t="s">
        <x:v>188</x:v>
      </x:c>
      <x:c r="C1742" s="1">
        <x:v>43591</x:v>
      </x:c>
      <x:c r="D1742">
        <x:v>5</x:v>
      </x:c>
      <x:c r="E1742">
        <x:v>10</x:v>
      </x:c>
      <x:c r="F1742">
        <x:v>0.43055555600000001</x:v>
      </x:c>
      <x:c r="G1742">
        <x:v>20</x:v>
      </x:c>
      <x:c r="H1742">
        <x:v>100290</x:v>
      </x:c>
      <x:c r="I1742">
        <x:v>200937</x:v>
      </x:c>
      <x:c r="J1742" t="s">
        <x:v>179</x:v>
      </x:c>
      <x:c r="K1742">
        <x:v>809000</x:v>
      </x:c>
      <x:c r="L1742">
        <x:v>5023000</x:v>
      </x:c>
      <x:c r="M1742">
        <x:v>6.21</x:v>
      </x:c>
      <x:c r="N1742" t="str">
        <x:f>IF(OR(LEFT(A1742,3)="무이자",LEFT(A1742,3)="일시불"),"",1)</x:f>
        <x:v/>
      </x:c>
    </x:row>
    <x:row r="1743" spans="1:14">
      <x:c r="A1743" t="s">
        <x:v>575</x:v>
      </x:c>
      <x:c r="B1743" t="s">
        <x:v>188</x:v>
      </x:c>
      <x:c r="C1743" s="1">
        <x:v>43591</x:v>
      </x:c>
      <x:c r="D1743">
        <x:v>5</x:v>
      </x:c>
      <x:c r="E1743">
        <x:v>10</x:v>
      </x:c>
      <x:c r="F1743">
        <x:v>0.44444444399999999</x:v>
      </x:c>
      <x:c r="G1743">
        <x:v>20</x:v>
      </x:c>
      <x:c r="H1743">
        <x:v>100290</x:v>
      </x:c>
      <x:c r="I1743">
        <x:v>200937</x:v>
      </x:c>
      <x:c r="J1743" t="s">
        <x:v>179</x:v>
      </x:c>
      <x:c r="K1743">
        <x:v>809000</x:v>
      </x:c>
      <x:c r="L1743">
        <x:v>8324000</x:v>
      </x:c>
      <x:c r="M1743">
        <x:v>10.289999999999999</x:v>
      </x:c>
      <x:c r="N1743" t="str">
        <x:f>IF(OR(LEFT(A1743,3)="무이자",LEFT(A1743,3)="일시불"),"",1)</x:f>
        <x:v/>
      </x:c>
    </x:row>
    <x:row r="1744" spans="1:14">
      <x:c r="A1744" t="s">
        <x:v>561</x:v>
      </x:c>
      <x:c r="B1744" t="s">
        <x:v>188</x:v>
      </x:c>
      <x:c r="C1744" s="1">
        <x:v>43591</x:v>
      </x:c>
      <x:c r="D1744">
        <x:v>5</x:v>
      </x:c>
      <x:c r="E1744">
        <x:v>9</x:v>
      </x:c>
      <x:c r="F1744">
        <x:v>0.375</x:v>
      </x:c>
      <x:c r="G1744">
        <x:v>20</x:v>
      </x:c>
      <x:c r="H1744">
        <x:v>100115</x:v>
      </x:c>
      <x:c r="I1744">
        <x:v>200315</x:v>
      </x:c>
      <x:c r="J1744" t="s">
        <x:v>516</x:v>
      </x:c>
      <x:c r="K1744">
        <x:v>100000</x:v>
      </x:c>
      <x:c r="L1744">
        <x:v>14429000</x:v>
      </x:c>
      <x:c r="M1744">
        <x:v>144.28999999999999</x:v>
      </x:c>
      <x:c r="N1744" t="str">
        <x:f>IF(OR(LEFT(A1744,3)="무이자",LEFT(A1744,3)="일시불"),"",1)</x:f>
        <x:v/>
      </x:c>
    </x:row>
    <x:row r="1745" spans="1:14">
      <x:c r="A1745" t="s">
        <x:v>561</x:v>
      </x:c>
      <x:c r="B1745" t="s">
        <x:v>188</x:v>
      </x:c>
      <x:c r="C1745" s="1">
        <x:v>43591</x:v>
      </x:c>
      <x:c r="D1745">
        <x:v>5</x:v>
      </x:c>
      <x:c r="E1745">
        <x:v>9</x:v>
      </x:c>
      <x:c r="F1745">
        <x:v>0.38888888900000002</x:v>
      </x:c>
      <x:c r="G1745">
        <x:v>20</x:v>
      </x:c>
      <x:c r="H1745">
        <x:v>100115</x:v>
      </x:c>
      <x:c r="I1745">
        <x:v>200315</x:v>
      </x:c>
      <x:c r="J1745" t="s">
        <x:v>516</x:v>
      </x:c>
      <x:c r="K1745">
        <x:v>100000</x:v>
      </x:c>
      <x:c r="L1745">
        <x:v>35167000</x:v>
      </x:c>
      <x:c r="M1745">
        <x:v>351.67000000000002</x:v>
      </x:c>
      <x:c r="N1745" t="str">
        <x:f>IF(OR(LEFT(A1745,3)="무이자",LEFT(A1745,3)="일시불"),"",1)</x:f>
        <x:v/>
      </x:c>
    </x:row>
    <x:row r="1746" spans="1:14">
      <x:c r="A1746" t="s">
        <x:v>561</x:v>
      </x:c>
      <x:c r="B1746" t="s">
        <x:v>188</x:v>
      </x:c>
      <x:c r="C1746" s="1">
        <x:v>43591</x:v>
      </x:c>
      <x:c r="D1746">
        <x:v>5</x:v>
      </x:c>
      <x:c r="E1746">
        <x:v>9</x:v>
      </x:c>
      <x:c r="F1746">
        <x:v>0.40277777799999998</x:v>
      </x:c>
      <x:c r="G1746">
        <x:v>20</x:v>
      </x:c>
      <x:c r="H1746">
        <x:v>100115</x:v>
      </x:c>
      <x:c r="I1746">
        <x:v>200315</x:v>
      </x:c>
      <x:c r="J1746" t="s">
        <x:v>516</x:v>
      </x:c>
      <x:c r="K1746">
        <x:v>100000</x:v>
      </x:c>
      <x:c r="L1746">
        <x:v>39848000</x:v>
      </x:c>
      <x:c r="M1746">
        <x:v>398.48000000000002</x:v>
      </x:c>
      <x:c r="N1746" t="str">
        <x:f>IF(OR(LEFT(A1746,3)="무이자",LEFT(A1746,3)="일시불"),"",1)</x:f>
        <x:v/>
      </x:c>
    </x:row>
    <x:row r="1747" spans="1:14">
      <x:c r="A1747" t="s">
        <x:v>818</x:v>
      </x:c>
      <x:c r="B1747" t="s">
        <x:v>188</x:v>
      </x:c>
      <x:c r="C1747" s="1">
        <x:v>43591</x:v>
      </x:c>
      <x:c r="D1747">
        <x:v>5</x:v>
      </x:c>
      <x:c r="E1747">
        <x:v>19</x:v>
      </x:c>
      <x:c r="F1747">
        <x:v>0.79166666699999999</x:v>
      </x:c>
      <x:c r="G1747">
        <x:v>20</x:v>
      </x:c>
      <x:c r="H1747">
        <x:v>100475</x:v>
      </x:c>
      <x:c r="I1747">
        <x:v>201446</x:v>
      </x:c>
      <x:c r="J1747" t="s">
        <x:v>182</x:v>
      </x:c>
      <x:c r="K1747">
        <x:v>59800</x:v>
      </x:c>
      <x:c r="L1747">
        <x:v>21425000</x:v>
      </x:c>
      <x:c r="M1747">
        <x:v>358.27999999999997</x:v>
      </x:c>
      <x:c r="N1747">
        <x:f>IF(OR(LEFT(A1747,3)="무이자",LEFT(A1747,3)="일시불"),"",1)</x:f>
        <x:v>1</x:v>
      </x:c>
    </x:row>
    <x:row r="1748" spans="1:14">
      <x:c r="A1748" t="s">
        <x:v>818</x:v>
      </x:c>
      <x:c r="B1748" t="s">
        <x:v>188</x:v>
      </x:c>
      <x:c r="C1748" s="1">
        <x:v>43591</x:v>
      </x:c>
      <x:c r="D1748">
        <x:v>5</x:v>
      </x:c>
      <x:c r="E1748">
        <x:v>19</x:v>
      </x:c>
      <x:c r="F1748">
        <x:v>0.80555555599999995</x:v>
      </x:c>
      <x:c r="G1748">
        <x:v>20</x:v>
      </x:c>
      <x:c r="H1748">
        <x:v>100475</x:v>
      </x:c>
      <x:c r="I1748">
        <x:v>201446</x:v>
      </x:c>
      <x:c r="J1748" t="s">
        <x:v>182</x:v>
      </x:c>
      <x:c r="K1748">
        <x:v>59800</x:v>
      </x:c>
      <x:c r="L1748">
        <x:v>36710000</x:v>
      </x:c>
      <x:c r="M1748">
        <x:v>613.88</x:v>
      </x:c>
      <x:c r="N1748">
        <x:f>IF(OR(LEFT(A1748,3)="무이자",LEFT(A1748,3)="일시불"),"",1)</x:f>
        <x:v>1</x:v>
      </x:c>
    </x:row>
    <x:row r="1749" spans="1:14">
      <x:c r="A1749" t="s">
        <x:v>818</x:v>
      </x:c>
      <x:c r="B1749" t="s">
        <x:v>188</x:v>
      </x:c>
      <x:c r="C1749" s="1">
        <x:v>43591</x:v>
      </x:c>
      <x:c r="D1749">
        <x:v>5</x:v>
      </x:c>
      <x:c r="E1749">
        <x:v>19</x:v>
      </x:c>
      <x:c r="F1749">
        <x:v>0.81944444400000005</x:v>
      </x:c>
      <x:c r="G1749">
        <x:v>20</x:v>
      </x:c>
      <x:c r="H1749">
        <x:v>100475</x:v>
      </x:c>
      <x:c r="I1749">
        <x:v>201446</x:v>
      </x:c>
      <x:c r="J1749" t="s">
        <x:v>182</x:v>
      </x:c>
      <x:c r="K1749">
        <x:v>59800</x:v>
      </x:c>
      <x:c r="L1749">
        <x:v>57096000</x:v>
      </x:c>
      <x:c r="M1749">
        <x:v>954.77999999999997</x:v>
      </x:c>
      <x:c r="N1749">
        <x:f>IF(OR(LEFT(A1749,3)="무이자",LEFT(A1749,3)="일시불"),"",1)</x:f>
        <x:v>1</x:v>
      </x:c>
    </x:row>
    <x:row r="1750" spans="1:14">
      <x:c r="A1750" t="s">
        <x:v>166</x:v>
      </x:c>
      <x:c r="B1750" t="s">
        <x:v>188</x:v>
      </x:c>
      <x:c r="C1750" s="1">
        <x:v>43591</x:v>
      </x:c>
      <x:c r="D1750">
        <x:v>5</x:v>
      </x:c>
      <x:c r="E1750">
        <x:v>7</x:v>
      </x:c>
      <x:c r="F1750">
        <x:v>0.29166666699999999</x:v>
      </x:c>
      <x:c r="G1750">
        <x:v>20</x:v>
      </x:c>
      <x:c r="H1750">
        <x:v>100346</x:v>
      </x:c>
      <x:c r="I1750">
        <x:v>201075</x:v>
      </x:c>
      <x:c r="J1750" t="s">
        <x:v>178</x:v>
      </x:c>
      <x:c r="K1750">
        <x:v>69000</x:v>
      </x:c>
      <x:c r="L1750">
        <x:v>1996000</x:v>
      </x:c>
      <x:c r="M1750">
        <x:v>28.93</x:v>
      </x:c>
      <x:c r="N1750">
        <x:f>IF(OR(LEFT(A1750,3)="무이자",LEFT(A1750,3)="일시불"),"",1)</x:f>
        <x:v>1</x:v>
      </x:c>
    </x:row>
    <x:row r="1751" spans="1:14">
      <x:c r="A1751" t="s">
        <x:v>166</x:v>
      </x:c>
      <x:c r="B1751" t="s">
        <x:v>188</x:v>
      </x:c>
      <x:c r="C1751" s="1">
        <x:v>43591</x:v>
      </x:c>
      <x:c r="D1751">
        <x:v>5</x:v>
      </x:c>
      <x:c r="E1751">
        <x:v>7</x:v>
      </x:c>
      <x:c r="F1751">
        <x:v>0.30555555600000001</x:v>
      </x:c>
      <x:c r="G1751">
        <x:v>20</x:v>
      </x:c>
      <x:c r="H1751">
        <x:v>100346</x:v>
      </x:c>
      <x:c r="I1751">
        <x:v>201075</x:v>
      </x:c>
      <x:c r="J1751" t="s">
        <x:v>178</x:v>
      </x:c>
      <x:c r="K1751">
        <x:v>69000</x:v>
      </x:c>
      <x:c r="L1751">
        <x:v>7184000</x:v>
      </x:c>
      <x:c r="M1751">
        <x:v>104.12</x:v>
      </x:c>
      <x:c r="N1751">
        <x:f>IF(OR(LEFT(A1751,3)="무이자",LEFT(A1751,3)="일시불"),"",1)</x:f>
        <x:v>1</x:v>
      </x:c>
    </x:row>
    <x:row r="1752" spans="1:14">
      <x:c r="A1752" t="s">
        <x:v>166</x:v>
      </x:c>
      <x:c r="B1752" t="s">
        <x:v>188</x:v>
      </x:c>
      <x:c r="C1752" s="1">
        <x:v>43591</x:v>
      </x:c>
      <x:c r="D1752">
        <x:v>5</x:v>
      </x:c>
      <x:c r="E1752">
        <x:v>7</x:v>
      </x:c>
      <x:c r="F1752">
        <x:v>0.31944444399999999</x:v>
      </x:c>
      <x:c r="G1752">
        <x:v>20</x:v>
      </x:c>
      <x:c r="H1752">
        <x:v>100346</x:v>
      </x:c>
      <x:c r="I1752">
        <x:v>201075</x:v>
      </x:c>
      <x:c r="J1752" t="s">
        <x:v>178</x:v>
      </x:c>
      <x:c r="K1752">
        <x:v>69000</x:v>
      </x:c>
      <x:c r="L1752">
        <x:v>8917000</x:v>
      </x:c>
      <x:c r="M1752">
        <x:v>129.22999999999999</x:v>
      </x:c>
      <x:c r="N1752">
        <x:f>IF(OR(LEFT(A1752,3)="무이자",LEFT(A1752,3)="일시불"),"",1)</x:f>
        <x:v>1</x:v>
      </x:c>
    </x:row>
    <x:row r="1753" spans="1:14">
      <x:c r="A1753" t="s">
        <x:v>168</x:v>
      </x:c>
      <x:c r="B1753" t="s">
        <x:v>188</x:v>
      </x:c>
      <x:c r="C1753" s="1">
        <x:v>43591</x:v>
      </x:c>
      <x:c r="D1753">
        <x:v>5</x:v>
      </x:c>
      <x:c r="E1753">
        <x:v>7</x:v>
      </x:c>
      <x:c r="F1753">
        <x:v>0.29166666699999999</x:v>
      </x:c>
      <x:c r="G1753">
        <x:v>20</x:v>
      </x:c>
      <x:c r="H1753">
        <x:v>100346</x:v>
      </x:c>
      <x:c r="I1753">
        <x:v>201082</x:v>
      </x:c>
      <x:c r="J1753" t="s">
        <x:v>178</x:v>
      </x:c>
      <x:c r="K1753">
        <x:v>69000</x:v>
      </x:c>
      <x:c r="L1753">
        <x:v>8505000</x:v>
      </x:c>
      <x:c r="M1753">
        <x:v>123.26000000000001</x:v>
      </x:c>
      <x:c r="N1753">
        <x:f>IF(OR(LEFT(A1753,3)="무이자",LEFT(A1753,3)="일시불"),"",1)</x:f>
        <x:v>1</x:v>
      </x:c>
    </x:row>
    <x:row r="1754" spans="1:14">
      <x:c r="A1754" t="s">
        <x:v>168</x:v>
      </x:c>
      <x:c r="B1754" t="s">
        <x:v>188</x:v>
      </x:c>
      <x:c r="C1754" s="1">
        <x:v>43591</x:v>
      </x:c>
      <x:c r="D1754">
        <x:v>5</x:v>
      </x:c>
      <x:c r="E1754">
        <x:v>7</x:v>
      </x:c>
      <x:c r="F1754">
        <x:v>0.30555555600000001</x:v>
      </x:c>
      <x:c r="G1754">
        <x:v>20</x:v>
      </x:c>
      <x:c r="H1754">
        <x:v>100346</x:v>
      </x:c>
      <x:c r="I1754">
        <x:v>201082</x:v>
      </x:c>
      <x:c r="J1754" t="s">
        <x:v>178</x:v>
      </x:c>
      <x:c r="K1754">
        <x:v>69000</x:v>
      </x:c>
      <x:c r="L1754">
        <x:v>13843000</x:v>
      </x:c>
      <x:c r="M1754">
        <x:v>200.62</x:v>
      </x:c>
      <x:c r="N1754">
        <x:f>IF(OR(LEFT(A1754,3)="무이자",LEFT(A1754,3)="일시불"),"",1)</x:f>
        <x:v>1</x:v>
      </x:c>
    </x:row>
    <x:row r="1755" spans="1:14">
      <x:c r="A1755" t="s">
        <x:v>168</x:v>
      </x:c>
      <x:c r="B1755" t="s">
        <x:v>188</x:v>
      </x:c>
      <x:c r="C1755" s="1">
        <x:v>43591</x:v>
      </x:c>
      <x:c r="D1755">
        <x:v>5</x:v>
      </x:c>
      <x:c r="E1755">
        <x:v>7</x:v>
      </x:c>
      <x:c r="F1755">
        <x:v>0.31944444399999999</x:v>
      </x:c>
      <x:c r="G1755">
        <x:v>20</x:v>
      </x:c>
      <x:c r="H1755">
        <x:v>100346</x:v>
      </x:c>
      <x:c r="I1755">
        <x:v>201082</x:v>
      </x:c>
      <x:c r="J1755" t="s">
        <x:v>178</x:v>
      </x:c>
      <x:c r="K1755">
        <x:v>69000</x:v>
      </x:c>
      <x:c r="L1755">
        <x:v>20794000</x:v>
      </x:c>
      <x:c r="M1755">
        <x:v>301.36000000000001</x:v>
      </x:c>
      <x:c r="N1755">
        <x:f>IF(OR(LEFT(A1755,3)="무이자",LEFT(A1755,3)="일시불"),"",1)</x:f>
        <x:v>1</x:v>
      </x:c>
    </x:row>
    <x:row r="1756" spans="1:14">
      <x:c r="A1756" t="s">
        <x:v>808</x:v>
      </x:c>
      <x:c r="B1756" t="s">
        <x:v>188</x:v>
      </x:c>
      <x:c r="C1756" s="1">
        <x:v>43591</x:v>
      </x:c>
      <x:c r="D1756">
        <x:v>5</x:v>
      </x:c>
      <x:c r="E1756">
        <x:v>0</x:v>
      </x:c>
      <x:c r="F1756">
        <x:v>0.013888888999999999</x:v>
      </x:c>
      <x:c r="G1756">
        <x:v>20</x:v>
      </x:c>
      <x:c r="H1756">
        <x:v>100611</x:v>
      </x:c>
      <x:c r="I1756">
        <x:v>201866</x:v>
      </x:c>
      <x:c r="J1756" t="s">
        <x:v>184</x:v>
      </x:c>
      <x:c r="K1756">
        <x:v>69000</x:v>
      </x:c>
      <x:c r="L1756">
        <x:v>18122000</x:v>
      </x:c>
      <x:c r="M1756">
        <x:v>262.63999999999999</x:v>
      </x:c>
      <x:c r="N1756">
        <x:f>IF(OR(LEFT(A1756,3)="무이자",LEFT(A1756,3)="일시불"),"",1)</x:f>
        <x:v>1</x:v>
      </x:c>
    </x:row>
    <x:row r="1757" spans="1:14">
      <x:c r="A1757" t="s">
        <x:v>808</x:v>
      </x:c>
      <x:c r="B1757" t="s">
        <x:v>188</x:v>
      </x:c>
      <x:c r="C1757" s="1">
        <x:v>43591</x:v>
      </x:c>
      <x:c r="D1757">
        <x:v>5</x:v>
      </x:c>
      <x:c r="E1757">
        <x:v>0</x:v>
      </x:c>
      <x:c r="F1757">
        <x:v>0.027777777999999997</x:v>
      </x:c>
      <x:c r="G1757">
        <x:v>20</x:v>
      </x:c>
      <x:c r="H1757">
        <x:v>100611</x:v>
      </x:c>
      <x:c r="I1757">
        <x:v>201866</x:v>
      </x:c>
      <x:c r="J1757" t="s">
        <x:v>184</x:v>
      </x:c>
      <x:c r="K1757">
        <x:v>69000</x:v>
      </x:c>
      <x:c r="L1757">
        <x:v>27313000</x:v>
      </x:c>
      <x:c r="M1757">
        <x:v>395.83999999999997</x:v>
      </x:c>
      <x:c r="N1757">
        <x:f>IF(OR(LEFT(A1757,3)="무이자",LEFT(A1757,3)="일시불"),"",1)</x:f>
        <x:v>1</x:v>
      </x:c>
    </x:row>
    <x:row r="1758" spans="1:14">
      <x:c r="A1758" t="s">
        <x:v>808</x:v>
      </x:c>
      <x:c r="B1758" t="s">
        <x:v>188</x:v>
      </x:c>
      <x:c r="C1758" s="1">
        <x:v>43591</x:v>
      </x:c>
      <x:c r="D1758">
        <x:v>5</x:v>
      </x:c>
      <x:c r="E1758">
        <x:v>1</x:v>
      </x:c>
      <x:c r="F1758">
        <x:v>0.041666666999999996</x:v>
      </x:c>
      <x:c r="G1758">
        <x:v>20</x:v>
      </x:c>
      <x:c r="H1758">
        <x:v>100611</x:v>
      </x:c>
      <x:c r="I1758">
        <x:v>201866</x:v>
      </x:c>
      <x:c r="J1758" t="s">
        <x:v>184</x:v>
      </x:c>
      <x:c r="K1758">
        <x:v>69000</x:v>
      </x:c>
      <x:c r="L1758">
        <x:v>20917000</x:v>
      </x:c>
      <x:c r="M1758">
        <x:v>303.13999999999999</x:v>
      </x:c>
      <x:c r="N1758">
        <x:f>IF(OR(LEFT(A1758,3)="무이자",LEFT(A1758,3)="일시불"),"",1)</x:f>
        <x:v>1</x:v>
      </x:c>
    </x:row>
    <x:row r="1759" spans="1:14">
      <x:c r="A1759" t="s">
        <x:v>817</x:v>
      </x:c>
      <x:c r="B1759" t="s">
        <x:v>188</x:v>
      </x:c>
      <x:c r="C1759" s="1">
        <x:v>43591</x:v>
      </x:c>
      <x:c r="D1759">
        <x:v>5</x:v>
      </x:c>
      <x:c r="E1759">
        <x:v>0</x:v>
      </x:c>
      <x:c r="F1759">
        <x:v>0.013888888999999999</x:v>
      </x:c>
      <x:c r="G1759">
        <x:v>20</x:v>
      </x:c>
      <x:c r="H1759">
        <x:v>100611</x:v>
      </x:c>
      <x:c r="I1759">
        <x:v>201893</x:v>
      </x:c>
      <x:c r="J1759" t="s">
        <x:v>184</x:v>
      </x:c>
      <x:c r="K1759">
        <x:v>69000</x:v>
      </x:c>
      <x:c r="L1759">
        <x:v>5292000</x:v>
      </x:c>
      <x:c r="M1759">
        <x:v>76.700000000000003</x:v>
      </x:c>
      <x:c r="N1759">
        <x:f>IF(OR(LEFT(A1759,3)="무이자",LEFT(A1759,3)="일시불"),"",1)</x:f>
        <x:v>1</x:v>
      </x:c>
    </x:row>
    <x:row r="1760" spans="1:14">
      <x:c r="A1760" t="s">
        <x:v>817</x:v>
      </x:c>
      <x:c r="B1760" t="s">
        <x:v>188</x:v>
      </x:c>
      <x:c r="C1760" s="1">
        <x:v>43591</x:v>
      </x:c>
      <x:c r="D1760">
        <x:v>5</x:v>
      </x:c>
      <x:c r="E1760">
        <x:v>0</x:v>
      </x:c>
      <x:c r="F1760">
        <x:v>0.027777777999999997</x:v>
      </x:c>
      <x:c r="G1760">
        <x:v>20</x:v>
      </x:c>
      <x:c r="H1760">
        <x:v>100611</x:v>
      </x:c>
      <x:c r="I1760">
        <x:v>201893</x:v>
      </x:c>
      <x:c r="J1760" t="s">
        <x:v>184</x:v>
      </x:c>
      <x:c r="K1760">
        <x:v>69000</x:v>
      </x:c>
      <x:c r="L1760">
        <x:v>6707000</x:v>
      </x:c>
      <x:c r="M1760">
        <x:v>97.200000000000003</x:v>
      </x:c>
      <x:c r="N1760">
        <x:f>IF(OR(LEFT(A1760,3)="무이자",LEFT(A1760,3)="일시불"),"",1)</x:f>
        <x:v>1</x:v>
      </x:c>
    </x:row>
    <x:row r="1761" spans="1:14">
      <x:c r="A1761" t="s">
        <x:v>817</x:v>
      </x:c>
      <x:c r="B1761" t="s">
        <x:v>188</x:v>
      </x:c>
      <x:c r="C1761" s="1">
        <x:v>43591</x:v>
      </x:c>
      <x:c r="D1761">
        <x:v>5</x:v>
      </x:c>
      <x:c r="E1761">
        <x:v>1</x:v>
      </x:c>
      <x:c r="F1761">
        <x:v>0.041666666999999996</x:v>
      </x:c>
      <x:c r="G1761">
        <x:v>20</x:v>
      </x:c>
      <x:c r="H1761">
        <x:v>100611</x:v>
      </x:c>
      <x:c r="I1761">
        <x:v>201893</x:v>
      </x:c>
      <x:c r="J1761" t="s">
        <x:v>184</x:v>
      </x:c>
      <x:c r="K1761">
        <x:v>69000</x:v>
      </x:c>
      <x:c r="L1761">
        <x:v>6187000</x:v>
      </x:c>
      <x:c r="M1761">
        <x:v>89.670000000000002</x:v>
      </x:c>
      <x:c r="N1761">
        <x:f>IF(OR(LEFT(A1761,3)="무이자",LEFT(A1761,3)="일시불"),"",1)</x:f>
        <x:v>1</x:v>
      </x:c>
    </x:row>
    <x:row r="1762" spans="1:14">
      <x:c r="A1762" t="s">
        <x:v>115</x:v>
      </x:c>
      <x:c r="B1762" t="s">
        <x:v>188</x:v>
      </x:c>
      <x:c r="C1762" s="1">
        <x:v>43591</x:v>
      </x:c>
      <x:c r="D1762">
        <x:v>5</x:v>
      </x:c>
      <x:c r="E1762">
        <x:v>17</x:v>
      </x:c>
      <x:c r="F1762">
        <x:v>0.70833333300000001</x:v>
      </x:c>
      <x:c r="G1762">
        <x:v>20</x:v>
      </x:c>
      <x:c r="H1762">
        <x:v>100255</x:v>
      </x:c>
      <x:c r="I1762">
        <x:v>200868</x:v>
      </x:c>
      <x:c r="J1762" t="s">
        <x:v>182</x:v>
      </x:c>
      <x:c r="K1762">
        <x:v>109800</x:v>
      </x:c>
      <x:c r="L1762">
        <x:v>26079000</x:v>
      </x:c>
      <x:c r="M1762">
        <x:v>237.50999999999999</x:v>
      </x:c>
      <x:c r="N1762">
        <x:f>IF(OR(LEFT(A1762,3)="무이자",LEFT(A1762,3)="일시불"),"",1)</x:f>
        <x:v>1</x:v>
      </x:c>
    </x:row>
    <x:row r="1763" spans="1:14">
      <x:c r="A1763" t="s">
        <x:v>115</x:v>
      </x:c>
      <x:c r="B1763" t="s">
        <x:v>188</x:v>
      </x:c>
      <x:c r="C1763" s="1">
        <x:v>43591</x:v>
      </x:c>
      <x:c r="D1763">
        <x:v>5</x:v>
      </x:c>
      <x:c r="E1763">
        <x:v>17</x:v>
      </x:c>
      <x:c r="F1763">
        <x:v>0.72222222199999997</x:v>
      </x:c>
      <x:c r="G1763">
        <x:v>20</x:v>
      </x:c>
      <x:c r="H1763">
        <x:v>100255</x:v>
      </x:c>
      <x:c r="I1763">
        <x:v>200868</x:v>
      </x:c>
      <x:c r="J1763" t="s">
        <x:v>182</x:v>
      </x:c>
      <x:c r="K1763">
        <x:v>109800</x:v>
      </x:c>
      <x:c r="L1763">
        <x:v>49898000</x:v>
      </x:c>
      <x:c r="M1763">
        <x:v>454.44</x:v>
      </x:c>
      <x:c r="N1763">
        <x:f>IF(OR(LEFT(A1763,3)="무이자",LEFT(A1763,3)="일시불"),"",1)</x:f>
        <x:v>1</x:v>
      </x:c>
    </x:row>
    <x:row r="1764" spans="1:14">
      <x:c r="A1764" t="s">
        <x:v>115</x:v>
      </x:c>
      <x:c r="B1764" t="s">
        <x:v>188</x:v>
      </x:c>
      <x:c r="C1764" s="1">
        <x:v>43591</x:v>
      </x:c>
      <x:c r="D1764">
        <x:v>5</x:v>
      </x:c>
      <x:c r="E1764">
        <x:v>17</x:v>
      </x:c>
      <x:c r="F1764">
        <x:v>0.73611111100000004</x:v>
      </x:c>
      <x:c r="G1764">
        <x:v>20</x:v>
      </x:c>
      <x:c r="H1764">
        <x:v>100255</x:v>
      </x:c>
      <x:c r="I1764">
        <x:v>200868</x:v>
      </x:c>
      <x:c r="J1764" t="s">
        <x:v>182</x:v>
      </x:c>
      <x:c r="K1764">
        <x:v>109800</x:v>
      </x:c>
      <x:c r="L1764">
        <x:v>51095000</x:v>
      </x:c>
      <x:c r="M1764">
        <x:v>465.35000000000002</x:v>
      </x:c>
      <x:c r="N1764">
        <x:f>IF(OR(LEFT(A1764,3)="무이자",LEFT(A1764,3)="일시불"),"",1)</x:f>
        <x:v>1</x:v>
      </x:c>
    </x:row>
    <x:row r="1765" spans="1:14">
      <x:c r="A1765" t="s">
        <x:v>663</x:v>
      </x:c>
      <x:c r="B1765" t="s">
        <x:v>188</x:v>
      </x:c>
      <x:c r="C1765" s="1">
        <x:v>43598</x:v>
      </x:c>
      <x:c r="D1765">
        <x:v>5</x:v>
      </x:c>
      <x:c r="E1765">
        <x:v>0</x:v>
      </x:c>
      <x:c r="F1765">
        <x:v>0</x:v>
      </x:c>
      <x:c r="G1765">
        <x:v>20</x:v>
      </x:c>
      <x:c r="H1765">
        <x:v>100505</x:v>
      </x:c>
      <x:c r="I1765">
        <x:v>201531</x:v>
      </x:c>
      <x:c r="J1765" t="s">
        <x:v>187</x:v>
      </x:c>
      <x:c r="K1765">
        <x:v>1199000</x:v>
      </x:c>
      <x:c r="L1765">
        <x:v>2612000</x:v>
      </x:c>
      <x:c r="M1765">
        <x:v>2.1800000000000002</x:v>
      </x:c>
      <x:c r="N1765">
        <x:f>IF(OR(LEFT(A1765,3)="무이자",LEFT(A1765,3)="일시불"),"",1)</x:f>
        <x:v>1</x:v>
      </x:c>
    </x:row>
    <x:row r="1766" spans="1:14">
      <x:c r="A1766" t="s">
        <x:v>665</x:v>
      </x:c>
      <x:c r="B1766" t="s">
        <x:v>188</x:v>
      </x:c>
      <x:c r="C1766" s="1">
        <x:v>43598</x:v>
      </x:c>
      <x:c r="D1766">
        <x:v>5</x:v>
      </x:c>
      <x:c r="E1766">
        <x:v>0</x:v>
      </x:c>
      <x:c r="F1766">
        <x:v>0</x:v>
      </x:c>
      <x:c r="G1766">
        <x:v>20</x:v>
      </x:c>
      <x:c r="H1766">
        <x:v>100505</x:v>
      </x:c>
      <x:c r="I1766">
        <x:v>201532</x:v>
      </x:c>
      <x:c r="J1766" t="s">
        <x:v>187</x:v>
      </x:c>
      <x:c r="K1766">
        <x:v>1899000</x:v>
      </x:c>
      <x:c r="L1766">
        <x:v>12225000</x:v>
      </x:c>
      <x:c r="M1766">
        <x:v>6.4400000000000004</x:v>
      </x:c>
      <x:c r="N1766">
        <x:f>IF(OR(LEFT(A1766,3)="무이자",LEFT(A1766,3)="일시불"),"",1)</x:f>
        <x:v>1</x:v>
      </x:c>
    </x:row>
    <x:row r="1767" spans="1:14">
      <x:c r="A1767" t="s">
        <x:v>661</x:v>
      </x:c>
      <x:c r="B1767" t="s">
        <x:v>188</x:v>
      </x:c>
      <x:c r="C1767" s="1">
        <x:v>43598</x:v>
      </x:c>
      <x:c r="D1767">
        <x:v>5</x:v>
      </x:c>
      <x:c r="E1767">
        <x:v>0</x:v>
      </x:c>
      <x:c r="F1767">
        <x:v>0</x:v>
      </x:c>
      <x:c r="G1767">
        <x:v>20</x:v>
      </x:c>
      <x:c r="H1767">
        <x:v>100505</x:v>
      </x:c>
      <x:c r="I1767">
        <x:v>201533</x:v>
      </x:c>
      <x:c r="J1767" t="s">
        <x:v>187</x:v>
      </x:c>
      <x:c r="K1767">
        <x:v>2299000</x:v>
      </x:c>
      <x:c r="L1767">
        <x:v>50000</x:v>
      </x:c>
      <x:c r="M1767">
        <x:v>0.020000000000000001</x:v>
      </x:c>
      <x:c r="N1767">
        <x:f>IF(OR(LEFT(A1767,3)="무이자",LEFT(A1767,3)="일시불"),"",1)</x:f>
        <x:v>1</x:v>
      </x:c>
    </x:row>
    <x:row r="1768" spans="1:14">
      <x:c r="A1768" t="s">
        <x:v>666</x:v>
      </x:c>
      <x:c r="B1768" t="s">
        <x:v>188</x:v>
      </x:c>
      <x:c r="C1768" s="1">
        <x:v>43598</x:v>
      </x:c>
      <x:c r="D1768">
        <x:v>5</x:v>
      </x:c>
      <x:c r="E1768">
        <x:v>0</x:v>
      </x:c>
      <x:c r="F1768">
        <x:v>0</x:v>
      </x:c>
      <x:c r="G1768">
        <x:v>20</x:v>
      </x:c>
      <x:c r="H1768">
        <x:v>100505</x:v>
      </x:c>
      <x:c r="I1768">
        <x:v>201548</x:v>
      </x:c>
      <x:c r="J1768" t="s">
        <x:v>187</x:v>
      </x:c>
      <x:c r="K1768">
        <x:v>1079100</x:v>
      </x:c>
      <x:c r="L1768">
        <x:v>6968000</x:v>
      </x:c>
      <x:c r="M1768">
        <x:v>6.46</x:v>
      </x:c>
      <x:c r="N1768">
        <x:f>IF(OR(LEFT(A1768,3)="무이자",LEFT(A1768,3)="일시불"),"",1)</x:f>
        <x:v>1</x:v>
      </x:c>
    </x:row>
    <x:row r="1769" spans="1:14">
      <x:c r="A1769" t="s">
        <x:v>664</x:v>
      </x:c>
      <x:c r="B1769" t="s">
        <x:v>188</x:v>
      </x:c>
      <x:c r="C1769" s="1">
        <x:v>43598</x:v>
      </x:c>
      <x:c r="D1769">
        <x:v>5</x:v>
      </x:c>
      <x:c r="E1769">
        <x:v>0</x:v>
      </x:c>
      <x:c r="F1769">
        <x:v>0</x:v>
      </x:c>
      <x:c r="G1769">
        <x:v>20</x:v>
      </x:c>
      <x:c r="H1769">
        <x:v>100505</x:v>
      </x:c>
      <x:c r="I1769">
        <x:v>201549</x:v>
      </x:c>
      <x:c r="J1769" t="s">
        <x:v>187</x:v>
      </x:c>
      <x:c r="K1769">
        <x:v>1709100</x:v>
      </x:c>
      <x:c r="L1769">
        <x:v>7354000</x:v>
      </x:c>
      <x:c r="M1769">
        <x:v>4.2999999999999998</x:v>
      </x:c>
      <x:c r="N1769">
        <x:f>IF(OR(LEFT(A1769,3)="무이자",LEFT(A1769,3)="일시불"),"",1)</x:f>
        <x:v>1</x:v>
      </x:c>
    </x:row>
    <x:row r="1770" spans="1:14">
      <x:c r="A1770" t="s">
        <x:v>662</x:v>
      </x:c>
      <x:c r="B1770" t="s">
        <x:v>188</x:v>
      </x:c>
      <x:c r="C1770" s="1">
        <x:v>43598</x:v>
      </x:c>
      <x:c r="D1770">
        <x:v>5</x:v>
      </x:c>
      <x:c r="E1770">
        <x:v>0</x:v>
      </x:c>
      <x:c r="F1770">
        <x:v>0</x:v>
      </x:c>
      <x:c r="G1770">
        <x:v>20</x:v>
      </x:c>
      <x:c r="H1770">
        <x:v>100505</x:v>
      </x:c>
      <x:c r="I1770">
        <x:v>201550</x:v>
      </x:c>
      <x:c r="J1770" t="s">
        <x:v>187</x:v>
      </x:c>
      <x:c r="K1770">
        <x:v>2069100</x:v>
      </x:c>
      <x:c r="L1770">
        <x:v>4474000</x:v>
      </x:c>
      <x:c r="M1770">
        <x:v>2.1600000000000001</x:v>
      </x:c>
      <x:c r="N1770">
        <x:f>IF(OR(LEFT(A1770,3)="무이자",LEFT(A1770,3)="일시불"),"",1)</x:f>
        <x:v>1</x:v>
      </x:c>
    </x:row>
    <x:row r="1771" spans="1:14">
      <x:c r="A1771" t="s">
        <x:v>245</x:v>
      </x:c>
      <x:c r="B1771" t="s">
        <x:v>188</x:v>
      </x:c>
      <x:c r="C1771" s="1">
        <x:v>43598</x:v>
      </x:c>
      <x:c r="D1771">
        <x:v>5</x:v>
      </x:c>
      <x:c r="E1771">
        <x:v>17</x:v>
      </x:c>
      <x:c r="F1771">
        <x:v>0.70833333300000001</x:v>
      </x:c>
      <x:c r="G1771">
        <x:v>20</x:v>
      </x:c>
      <x:c r="H1771">
        <x:v>100448</x:v>
      </x:c>
      <x:c r="I1771">
        <x:v>201376</x:v>
      </x:c>
      <x:c r="J1771" t="s">
        <x:v>182</x:v>
      </x:c>
      <x:c r="K1771">
        <x:v>178000</x:v>
      </x:c>
      <x:c r="L1771">
        <x:v>5198000</x:v>
      </x:c>
      <x:c r="M1771">
        <x:v>29.199999999999999</x:v>
      </x:c>
      <x:c r="N1771">
        <x:f>IF(OR(LEFT(A1771,3)="무이자",LEFT(A1771,3)="일시불"),"",1)</x:f>
        <x:v>1</x:v>
      </x:c>
    </x:row>
    <x:row r="1772" spans="1:14">
      <x:c r="A1772" t="s">
        <x:v>245</x:v>
      </x:c>
      <x:c r="B1772" t="s">
        <x:v>188</x:v>
      </x:c>
      <x:c r="C1772" s="1">
        <x:v>43598</x:v>
      </x:c>
      <x:c r="D1772">
        <x:v>5</x:v>
      </x:c>
      <x:c r="E1772">
        <x:v>17</x:v>
      </x:c>
      <x:c r="F1772">
        <x:v>0.72222222199999997</x:v>
      </x:c>
      <x:c r="G1772">
        <x:v>20</x:v>
      </x:c>
      <x:c r="H1772">
        <x:v>100448</x:v>
      </x:c>
      <x:c r="I1772">
        <x:v>201376</x:v>
      </x:c>
      <x:c r="J1772" t="s">
        <x:v>182</x:v>
      </x:c>
      <x:c r="K1772">
        <x:v>178000</x:v>
      </x:c>
      <x:c r="L1772">
        <x:v>7174000</x:v>
      </x:c>
      <x:c r="M1772">
        <x:v>40.299999999999997</x:v>
      </x:c>
      <x:c r="N1772">
        <x:f>IF(OR(LEFT(A1772,3)="무이자",LEFT(A1772,3)="일시불"),"",1)</x:f>
        <x:v>1</x:v>
      </x:c>
    </x:row>
    <x:row r="1773" spans="1:14">
      <x:c r="A1773" t="s">
        <x:v>245</x:v>
      </x:c>
      <x:c r="B1773" t="s">
        <x:v>188</x:v>
      </x:c>
      <x:c r="C1773" s="1">
        <x:v>43598</x:v>
      </x:c>
      <x:c r="D1773">
        <x:v>5</x:v>
      </x:c>
      <x:c r="E1773">
        <x:v>17</x:v>
      </x:c>
      <x:c r="F1773">
        <x:v>0.73611111100000004</x:v>
      </x:c>
      <x:c r="G1773">
        <x:v>20</x:v>
      </x:c>
      <x:c r="H1773">
        <x:v>100448</x:v>
      </x:c>
      <x:c r="I1773">
        <x:v>201376</x:v>
      </x:c>
      <x:c r="J1773" t="s">
        <x:v>182</x:v>
      </x:c>
      <x:c r="K1773">
        <x:v>178000</x:v>
      </x:c>
      <x:c r="L1773">
        <x:v>14306000</x:v>
      </x:c>
      <x:c r="M1773">
        <x:v>80.370000000000005</x:v>
      </x:c>
      <x:c r="N1773">
        <x:f>IF(OR(LEFT(A1773,3)="무이자",LEFT(A1773,3)="일시불"),"",1)</x:f>
        <x:v>1</x:v>
      </x:c>
    </x:row>
    <x:row r="1774" spans="1:14">
      <x:c r="A1774" t="s">
        <x:v>780</x:v>
      </x:c>
      <x:c r="B1774" t="s">
        <x:v>188</x:v>
      </x:c>
      <x:c r="C1774" s="1">
        <x:v>43598</x:v>
      </x:c>
      <x:c r="D1774">
        <x:v>5</x:v>
      </x:c>
      <x:c r="E1774">
        <x:v>17</x:v>
      </x:c>
      <x:c r="F1774">
        <x:v>0.70833333300000001</x:v>
      </x:c>
      <x:c r="G1774">
        <x:v>20</x:v>
      </x:c>
      <x:c r="H1774">
        <x:v>100448</x:v>
      </x:c>
      <x:c r="I1774">
        <x:v>201377</x:v>
      </x:c>
      <x:c r="J1774" t="s">
        <x:v>182</x:v>
      </x:c>
      <x:c r="K1774">
        <x:v>158000</x:v>
      </x:c>
      <x:c r="L1774">
        <x:v>3482000</x:v>
      </x:c>
      <x:c r="M1774">
        <x:v>22.039999999999999</x:v>
      </x:c>
      <x:c r="N1774">
        <x:f>IF(OR(LEFT(A1774,3)="무이자",LEFT(A1774,3)="일시불"),"",1)</x:f>
        <x:v>1</x:v>
      </x:c>
    </x:row>
    <x:row r="1775" spans="1:14">
      <x:c r="A1775" t="s">
        <x:v>780</x:v>
      </x:c>
      <x:c r="B1775" t="s">
        <x:v>188</x:v>
      </x:c>
      <x:c r="C1775" s="1">
        <x:v>43598</x:v>
      </x:c>
      <x:c r="D1775">
        <x:v>5</x:v>
      </x:c>
      <x:c r="E1775">
        <x:v>17</x:v>
      </x:c>
      <x:c r="F1775">
        <x:v>0.72222222199999997</x:v>
      </x:c>
      <x:c r="G1775">
        <x:v>20</x:v>
      </x:c>
      <x:c r="H1775">
        <x:v>100448</x:v>
      </x:c>
      <x:c r="I1775">
        <x:v>201377</x:v>
      </x:c>
      <x:c r="J1775" t="s">
        <x:v>182</x:v>
      </x:c>
      <x:c r="K1775">
        <x:v>158000</x:v>
      </x:c>
      <x:c r="L1775">
        <x:v>3499000</x:v>
      </x:c>
      <x:c r="M1775">
        <x:v>22.149999999999999</x:v>
      </x:c>
      <x:c r="N1775">
        <x:f>IF(OR(LEFT(A1775,3)="무이자",LEFT(A1775,3)="일시불"),"",1)</x:f>
        <x:v>1</x:v>
      </x:c>
    </x:row>
    <x:row r="1776" spans="1:14">
      <x:c r="A1776" t="s">
        <x:v>780</x:v>
      </x:c>
      <x:c r="B1776" t="s">
        <x:v>188</x:v>
      </x:c>
      <x:c r="C1776" s="1">
        <x:v>43598</x:v>
      </x:c>
      <x:c r="D1776">
        <x:v>5</x:v>
      </x:c>
      <x:c r="E1776">
        <x:v>17</x:v>
      </x:c>
      <x:c r="F1776">
        <x:v>0.73611111100000004</x:v>
      </x:c>
      <x:c r="G1776">
        <x:v>20</x:v>
      </x:c>
      <x:c r="H1776">
        <x:v>100448</x:v>
      </x:c>
      <x:c r="I1776">
        <x:v>201377</x:v>
      </x:c>
      <x:c r="J1776" t="s">
        <x:v>182</x:v>
      </x:c>
      <x:c r="K1776">
        <x:v>158000</x:v>
      </x:c>
      <x:c r="L1776">
        <x:v>4621000</x:v>
      </x:c>
      <x:c r="M1776">
        <x:v>29.25</x:v>
      </x:c>
      <x:c r="N1776">
        <x:f>IF(OR(LEFT(A1776,3)="무이자",LEFT(A1776,3)="일시불"),"",1)</x:f>
        <x:v>1</x:v>
      </x:c>
    </x:row>
    <x:row r="1777" spans="1:14">
      <x:c r="A1777" t="s">
        <x:v>240</x:v>
      </x:c>
      <x:c r="B1777" t="s">
        <x:v>188</x:v>
      </x:c>
      <x:c r="C1777" s="1">
        <x:v>43598</x:v>
      </x:c>
      <x:c r="D1777">
        <x:v>5</x:v>
      </x:c>
      <x:c r="E1777">
        <x:v>17</x:v>
      </x:c>
      <x:c r="F1777">
        <x:v>0.70833333300000001</x:v>
      </x:c>
      <x:c r="G1777">
        <x:v>20</x:v>
      </x:c>
      <x:c r="H1777">
        <x:v>100448</x:v>
      </x:c>
      <x:c r="I1777">
        <x:v>201378</x:v>
      </x:c>
      <x:c r="J1777" t="s">
        <x:v>182</x:v>
      </x:c>
      <x:c r="K1777">
        <x:v>168000</x:v>
      </x:c>
      <x:c r="L1777">
        <x:v>3668000</x:v>
      </x:c>
      <x:c r="M1777">
        <x:v>21.829999999999998</x:v>
      </x:c>
      <x:c r="N1777">
        <x:f>IF(OR(LEFT(A1777,3)="무이자",LEFT(A1777,3)="일시불"),"",1)</x:f>
        <x:v>1</x:v>
      </x:c>
    </x:row>
    <x:row r="1778" spans="1:14">
      <x:c r="A1778" t="s">
        <x:v>240</x:v>
      </x:c>
      <x:c r="B1778" t="s">
        <x:v>188</x:v>
      </x:c>
      <x:c r="C1778" s="1">
        <x:v>43598</x:v>
      </x:c>
      <x:c r="D1778">
        <x:v>5</x:v>
      </x:c>
      <x:c r="E1778">
        <x:v>17</x:v>
      </x:c>
      <x:c r="F1778">
        <x:v>0.72222222199999997</x:v>
      </x:c>
      <x:c r="G1778">
        <x:v>20</x:v>
      </x:c>
      <x:c r="H1778">
        <x:v>100448</x:v>
      </x:c>
      <x:c r="I1778">
        <x:v>201378</x:v>
      </x:c>
      <x:c r="J1778" t="s">
        <x:v>182</x:v>
      </x:c>
      <x:c r="K1778">
        <x:v>168000</x:v>
      </x:c>
      <x:c r="L1778">
        <x:v>16398000</x:v>
      </x:c>
      <x:c r="M1778">
        <x:v>97.609999999999999</x:v>
      </x:c>
      <x:c r="N1778">
        <x:f>IF(OR(LEFT(A1778,3)="무이자",LEFT(A1778,3)="일시불"),"",1)</x:f>
        <x:v>1</x:v>
      </x:c>
    </x:row>
    <x:row r="1779" spans="1:14">
      <x:c r="A1779" t="s">
        <x:v>240</x:v>
      </x:c>
      <x:c r="B1779" t="s">
        <x:v>188</x:v>
      </x:c>
      <x:c r="C1779" s="1">
        <x:v>43598</x:v>
      </x:c>
      <x:c r="D1779">
        <x:v>5</x:v>
      </x:c>
      <x:c r="E1779">
        <x:v>17</x:v>
      </x:c>
      <x:c r="F1779">
        <x:v>0.73611111100000004</x:v>
      </x:c>
      <x:c r="G1779">
        <x:v>20</x:v>
      </x:c>
      <x:c r="H1779">
        <x:v>100448</x:v>
      </x:c>
      <x:c r="I1779">
        <x:v>201378</x:v>
      </x:c>
      <x:c r="J1779" t="s">
        <x:v>182</x:v>
      </x:c>
      <x:c r="K1779">
        <x:v>168000</x:v>
      </x:c>
      <x:c r="L1779">
        <x:v>21286000</x:v>
      </x:c>
      <x:c r="M1779">
        <x:v>126.7</x:v>
      </x:c>
      <x:c r="N1779">
        <x:f>IF(OR(LEFT(A1779,3)="무이자",LEFT(A1779,3)="일시불"),"",1)</x:f>
        <x:v>1</x:v>
      </x:c>
    </x:row>
    <x:row r="1780" spans="1:14">
      <x:c r="A1780" t="s">
        <x:v>783</x:v>
      </x:c>
      <x:c r="B1780" t="s">
        <x:v>188</x:v>
      </x:c>
      <x:c r="C1780" s="1">
        <x:v>43598</x:v>
      </x:c>
      <x:c r="D1780">
        <x:v>5</x:v>
      </x:c>
      <x:c r="E1780">
        <x:v>17</x:v>
      </x:c>
      <x:c r="F1780">
        <x:v>0.70833333300000001</x:v>
      </x:c>
      <x:c r="G1780">
        <x:v>20</x:v>
      </x:c>
      <x:c r="H1780">
        <x:v>100448</x:v>
      </x:c>
      <x:c r="I1780">
        <x:v>201379</x:v>
      </x:c>
      <x:c r="J1780" t="s">
        <x:v>182</x:v>
      </x:c>
      <x:c r="K1780">
        <x:v>148000</x:v>
      </x:c>
      <x:c r="L1780">
        <x:v>3243000</x:v>
      </x:c>
      <x:c r="M1780">
        <x:v>21.91</x:v>
      </x:c>
      <x:c r="N1780">
        <x:f>IF(OR(LEFT(A1780,3)="무이자",LEFT(A1780,3)="일시불"),"",1)</x:f>
        <x:v>1</x:v>
      </x:c>
    </x:row>
    <x:row r="1781" spans="1:14">
      <x:c r="A1781" t="s">
        <x:v>783</x:v>
      </x:c>
      <x:c r="B1781" t="s">
        <x:v>188</x:v>
      </x:c>
      <x:c r="C1781" s="1">
        <x:v>43598</x:v>
      </x:c>
      <x:c r="D1781">
        <x:v>5</x:v>
      </x:c>
      <x:c r="E1781">
        <x:v>17</x:v>
      </x:c>
      <x:c r="F1781">
        <x:v>0.72222222199999997</x:v>
      </x:c>
      <x:c r="G1781">
        <x:v>20</x:v>
      </x:c>
      <x:c r="H1781">
        <x:v>100448</x:v>
      </x:c>
      <x:c r="I1781">
        <x:v>201379</x:v>
      </x:c>
      <x:c r="J1781" t="s">
        <x:v>182</x:v>
      </x:c>
      <x:c r="K1781">
        <x:v>148000</x:v>
      </x:c>
      <x:c r="L1781">
        <x:v>8619000</x:v>
      </x:c>
      <x:c r="M1781">
        <x:v>58.240000000000002</x:v>
      </x:c>
      <x:c r="N1781">
        <x:f>IF(OR(LEFT(A1781,3)="무이자",LEFT(A1781,3)="일시불"),"",1)</x:f>
        <x:v>1</x:v>
      </x:c>
    </x:row>
    <x:row r="1782" spans="1:14">
      <x:c r="A1782" t="s">
        <x:v>783</x:v>
      </x:c>
      <x:c r="B1782" t="s">
        <x:v>188</x:v>
      </x:c>
      <x:c r="C1782" s="1">
        <x:v>43598</x:v>
      </x:c>
      <x:c r="D1782">
        <x:v>5</x:v>
      </x:c>
      <x:c r="E1782">
        <x:v>17</x:v>
      </x:c>
      <x:c r="F1782">
        <x:v>0.73611111100000004</x:v>
      </x:c>
      <x:c r="G1782">
        <x:v>20</x:v>
      </x:c>
      <x:c r="H1782">
        <x:v>100448</x:v>
      </x:c>
      <x:c r="I1782">
        <x:v>201379</x:v>
      </x:c>
      <x:c r="J1782" t="s">
        <x:v>182</x:v>
      </x:c>
      <x:c r="K1782">
        <x:v>148000</x:v>
      </x:c>
      <x:c r="L1782">
        <x:v>11812000</x:v>
      </x:c>
      <x:c r="M1782">
        <x:v>79.810000000000002</x:v>
      </x:c>
      <x:c r="N1782">
        <x:f>IF(OR(LEFT(A1782,3)="무이자",LEFT(A1782,3)="일시불"),"",1)</x:f>
        <x:v>1</x:v>
      </x:c>
    </x:row>
    <x:row r="1783" spans="1:14">
      <x:c r="A1783" t="s">
        <x:v>581</x:v>
      </x:c>
      <x:c r="B1783" t="s">
        <x:v>188</x:v>
      </x:c>
      <x:c r="C1783" s="1">
        <x:v>43598</x:v>
      </x:c>
      <x:c r="D1783">
        <x:v>5</x:v>
      </x:c>
      <x:c r="E1783">
        <x:v>10</x:v>
      </x:c>
      <x:c r="F1783">
        <x:v>0.41666666699999999</x:v>
      </x:c>
      <x:c r="G1783">
        <x:v>20</x:v>
      </x:c>
      <x:c r="H1783">
        <x:v>100677</x:v>
      </x:c>
      <x:c r="I1783">
        <x:v>202024</x:v>
      </x:c>
      <x:c r="J1783" t="s">
        <x:v>185</x:v>
      </x:c>
      <x:c r="K1783">
        <x:v>79800</x:v>
      </x:c>
      <x:c r="L1783">
        <x:v>33111000</x:v>
      </x:c>
      <x:c r="M1783">
        <x:v>414.92000000000002</x:v>
      </x:c>
      <x:c r="N1783">
        <x:f>IF(OR(LEFT(A1783,3)="무이자",LEFT(A1783,3)="일시불"),"",1)</x:f>
        <x:v>1</x:v>
      </x:c>
    </x:row>
    <x:row r="1784" spans="1:14">
      <x:c r="A1784" t="s">
        <x:v>581</x:v>
      </x:c>
      <x:c r="B1784" t="s">
        <x:v>188</x:v>
      </x:c>
      <x:c r="C1784" s="1">
        <x:v>43598</x:v>
      </x:c>
      <x:c r="D1784">
        <x:v>5</x:v>
      </x:c>
      <x:c r="E1784">
        <x:v>10</x:v>
      </x:c>
      <x:c r="F1784">
        <x:v>0.43055555600000001</x:v>
      </x:c>
      <x:c r="G1784">
        <x:v>20</x:v>
      </x:c>
      <x:c r="H1784">
        <x:v>100677</x:v>
      </x:c>
      <x:c r="I1784">
        <x:v>202024</x:v>
      </x:c>
      <x:c r="J1784" t="s">
        <x:v>185</x:v>
      </x:c>
      <x:c r="K1784">
        <x:v>79800</x:v>
      </x:c>
      <x:c r="L1784">
        <x:v>47988000</x:v>
      </x:c>
      <x:c r="M1784">
        <x:v>601.35000000000002</x:v>
      </x:c>
      <x:c r="N1784">
        <x:f>IF(OR(LEFT(A1784,3)="무이자",LEFT(A1784,3)="일시불"),"",1)</x:f>
        <x:v>1</x:v>
      </x:c>
    </x:row>
    <x:row r="1785" spans="1:14">
      <x:c r="A1785" t="s">
        <x:v>581</x:v>
      </x:c>
      <x:c r="B1785" t="s">
        <x:v>188</x:v>
      </x:c>
      <x:c r="C1785" s="1">
        <x:v>43598</x:v>
      </x:c>
      <x:c r="D1785">
        <x:v>5</x:v>
      </x:c>
      <x:c r="E1785">
        <x:v>10</x:v>
      </x:c>
      <x:c r="F1785">
        <x:v>0.44444444399999999</x:v>
      </x:c>
      <x:c r="G1785">
        <x:v>20</x:v>
      </x:c>
      <x:c r="H1785">
        <x:v>100677</x:v>
      </x:c>
      <x:c r="I1785">
        <x:v>202024</x:v>
      </x:c>
      <x:c r="J1785" t="s">
        <x:v>185</x:v>
      </x:c>
      <x:c r="K1785">
        <x:v>79800</x:v>
      </x:c>
      <x:c r="L1785">
        <x:v>50035000</x:v>
      </x:c>
      <x:c r="M1785">
        <x:v>627.00999999999999</x:v>
      </x:c>
      <x:c r="N1785">
        <x:f>IF(OR(LEFT(A1785,3)="무이자",LEFT(A1785,3)="일시불"),"",1)</x:f>
        <x:v>1</x:v>
      </x:c>
    </x:row>
    <x:row r="1786" spans="1:14">
      <x:c r="A1786" t="s">
        <x:v>1</x:v>
      </x:c>
      <x:c r="B1786" t="s">
        <x:v>188</x:v>
      </x:c>
      <x:c r="C1786" s="1">
        <x:v>43598</x:v>
      </x:c>
      <x:c r="D1786">
        <x:v>5</x:v>
      </x:c>
      <x:c r="E1786">
        <x:v>8</x:v>
      </x:c>
      <x:c r="F1786">
        <x:v>0.33333333300000001</x:v>
      </x:c>
      <x:c r="G1786">
        <x:v>20</x:v>
      </x:c>
      <x:c r="H1786">
        <x:v>100571</x:v>
      </x:c>
      <x:c r="I1786">
        <x:v>201674</x:v>
      </x:c>
      <x:c r="J1786" t="s">
        <x:v>182</x:v>
      </x:c>
      <x:c r="K1786">
        <x:v>58000</x:v>
      </x:c>
      <x:c r="L1786">
        <x:v>277000</x:v>
      </x:c>
      <x:c r="M1786">
        <x:v>4.7800000000000002</x:v>
      </x:c>
      <x:c r="N1786">
        <x:f>IF(OR(LEFT(A1786,3)="무이자",LEFT(A1786,3)="일시불"),"",1)</x:f>
        <x:v>1</x:v>
      </x:c>
    </x:row>
    <x:row r="1787" spans="1:14">
      <x:c r="A1787" t="s">
        <x:v>1</x:v>
      </x:c>
      <x:c r="B1787" t="s">
        <x:v>188</x:v>
      </x:c>
      <x:c r="C1787" s="1">
        <x:v>43598</x:v>
      </x:c>
      <x:c r="D1787">
        <x:v>5</x:v>
      </x:c>
      <x:c r="E1787">
        <x:v>8</x:v>
      </x:c>
      <x:c r="F1787">
        <x:v>0.34722222200000002</x:v>
      </x:c>
      <x:c r="G1787">
        <x:v>20</x:v>
      </x:c>
      <x:c r="H1787">
        <x:v>100571</x:v>
      </x:c>
      <x:c r="I1787">
        <x:v>201674</x:v>
      </x:c>
      <x:c r="J1787" t="s">
        <x:v>182</x:v>
      </x:c>
      <x:c r="K1787">
        <x:v>58000</x:v>
      </x:c>
      <x:c r="L1787">
        <x:v>1827000</x:v>
      </x:c>
      <x:c r="M1787">
        <x:v>31.5</x:v>
      </x:c>
      <x:c r="N1787">
        <x:f>IF(OR(LEFT(A1787,3)="무이자",LEFT(A1787,3)="일시불"),"",1)</x:f>
        <x:v>1</x:v>
      </x:c>
    </x:row>
    <x:row r="1788" spans="1:14">
      <x:c r="A1788" t="s">
        <x:v>1</x:v>
      </x:c>
      <x:c r="B1788" t="s">
        <x:v>188</x:v>
      </x:c>
      <x:c r="C1788" s="1">
        <x:v>43598</x:v>
      </x:c>
      <x:c r="D1788">
        <x:v>5</x:v>
      </x:c>
      <x:c r="E1788">
        <x:v>8</x:v>
      </x:c>
      <x:c r="F1788">
        <x:v>0.36111111099999998</x:v>
      </x:c>
      <x:c r="G1788">
        <x:v>20</x:v>
      </x:c>
      <x:c r="H1788">
        <x:v>100571</x:v>
      </x:c>
      <x:c r="I1788">
        <x:v>201674</x:v>
      </x:c>
      <x:c r="J1788" t="s">
        <x:v>182</x:v>
      </x:c>
      <x:c r="K1788">
        <x:v>58000</x:v>
      </x:c>
      <x:c r="L1788">
        <x:v>1610000</x:v>
      </x:c>
      <x:c r="M1788">
        <x:v>27.760000000000002</x:v>
      </x:c>
      <x:c r="N1788">
        <x:f>IF(OR(LEFT(A1788,3)="무이자",LEFT(A1788,3)="일시불"),"",1)</x:f>
        <x:v>1</x:v>
      </x:c>
    </x:row>
    <x:row r="1789" spans="1:14">
      <x:c r="A1789" t="s">
        <x:v>247</x:v>
      </x:c>
      <x:c r="B1789" t="s">
        <x:v>188</x:v>
      </x:c>
      <x:c r="C1789" s="1">
        <x:v>43598</x:v>
      </x:c>
      <x:c r="D1789">
        <x:v>5</x:v>
      </x:c>
      <x:c r="E1789">
        <x:v>8</x:v>
      </x:c>
      <x:c r="F1789">
        <x:v>0.33333333300000001</x:v>
      </x:c>
      <x:c r="G1789">
        <x:v>20</x:v>
      </x:c>
      <x:c r="H1789">
        <x:v>100571</x:v>
      </x:c>
      <x:c r="I1789">
        <x:v>201675</x:v>
      </x:c>
      <x:c r="J1789" t="s">
        <x:v>182</x:v>
      </x:c>
      <x:c r="K1789">
        <x:v>78000</x:v>
      </x:c>
      <x:c r="L1789">
        <x:v>10758000</x:v>
      </x:c>
      <x:c r="M1789">
        <x:v>137.91999999999999</x:v>
      </x:c>
      <x:c r="N1789">
        <x:f>IF(OR(LEFT(A1789,3)="무이자",LEFT(A1789,3)="일시불"),"",1)</x:f>
        <x:v>1</x:v>
      </x:c>
    </x:row>
    <x:row r="1790" spans="1:14">
      <x:c r="A1790" t="s">
        <x:v>247</x:v>
      </x:c>
      <x:c r="B1790" t="s">
        <x:v>188</x:v>
      </x:c>
      <x:c r="C1790" s="1">
        <x:v>43598</x:v>
      </x:c>
      <x:c r="D1790">
        <x:v>5</x:v>
      </x:c>
      <x:c r="E1790">
        <x:v>8</x:v>
      </x:c>
      <x:c r="F1790">
        <x:v>0.34722222200000002</x:v>
      </x:c>
      <x:c r="G1790">
        <x:v>20</x:v>
      </x:c>
      <x:c r="H1790">
        <x:v>100571</x:v>
      </x:c>
      <x:c r="I1790">
        <x:v>201675</x:v>
      </x:c>
      <x:c r="J1790" t="s">
        <x:v>182</x:v>
      </x:c>
      <x:c r="K1790">
        <x:v>78000</x:v>
      </x:c>
      <x:c r="L1790">
        <x:v>16203000</x:v>
      </x:c>
      <x:c r="M1790">
        <x:v>207.72999999999999</x:v>
      </x:c>
      <x:c r="N1790">
        <x:f>IF(OR(LEFT(A1790,3)="무이자",LEFT(A1790,3)="일시불"),"",1)</x:f>
        <x:v>1</x:v>
      </x:c>
    </x:row>
    <x:row r="1791" spans="1:14">
      <x:c r="A1791" t="s">
        <x:v>247</x:v>
      </x:c>
      <x:c r="B1791" t="s">
        <x:v>188</x:v>
      </x:c>
      <x:c r="C1791" s="1">
        <x:v>43598</x:v>
      </x:c>
      <x:c r="D1791">
        <x:v>5</x:v>
      </x:c>
      <x:c r="E1791">
        <x:v>8</x:v>
      </x:c>
      <x:c r="F1791">
        <x:v>0.36111111099999998</x:v>
      </x:c>
      <x:c r="G1791">
        <x:v>20</x:v>
      </x:c>
      <x:c r="H1791">
        <x:v>100571</x:v>
      </x:c>
      <x:c r="I1791">
        <x:v>201675</x:v>
      </x:c>
      <x:c r="J1791" t="s">
        <x:v>182</x:v>
      </x:c>
      <x:c r="K1791">
        <x:v>78000</x:v>
      </x:c>
      <x:c r="L1791">
        <x:v>31904000</x:v>
      </x:c>
      <x:c r="M1791">
        <x:v>409.02999999999997</x:v>
      </x:c>
      <x:c r="N1791">
        <x:f>IF(OR(LEFT(A1791,3)="무이자",LEFT(A1791,3)="일시불"),"",1)</x:f>
        <x:v>1</x:v>
      </x:c>
    </x:row>
    <x:row r="1792" spans="1:14">
      <x:c r="A1792" t="s">
        <x:v>156</x:v>
      </x:c>
      <x:c r="B1792" t="s">
        <x:v>188</x:v>
      </x:c>
      <x:c r="C1792" s="1">
        <x:v>43598</x:v>
      </x:c>
      <x:c r="D1792">
        <x:v>5</x:v>
      </x:c>
      <x:c r="E1792">
        <x:v>13</x:v>
      </x:c>
      <x:c r="F1792">
        <x:v>0.54166666699999999</x:v>
      </x:c>
      <x:c r="G1792">
        <x:v>20</x:v>
      </x:c>
      <x:c r="H1792">
        <x:v>100452</x:v>
      </x:c>
      <x:c r="I1792">
        <x:v>201394</x:v>
      </x:c>
      <x:c r="J1792" t="s">
        <x:v>178</x:v>
      </x:c>
      <x:c r="K1792">
        <x:v>39000</x:v>
      </x:c>
      <x:c r="L1792">
        <x:v>12849000</x:v>
      </x:c>
      <x:c r="M1792">
        <x:v>329.45999999999998</x:v>
      </x:c>
      <x:c r="N1792">
        <x:f>IF(OR(LEFT(A1792,3)="무이자",LEFT(A1792,3)="일시불"),"",1)</x:f>
        <x:v>1</x:v>
      </x:c>
    </x:row>
    <x:row r="1793" spans="1:14">
      <x:c r="A1793" t="s">
        <x:v>156</x:v>
      </x:c>
      <x:c r="B1793" t="s">
        <x:v>188</x:v>
      </x:c>
      <x:c r="C1793" s="1">
        <x:v>43598</x:v>
      </x:c>
      <x:c r="D1793">
        <x:v>5</x:v>
      </x:c>
      <x:c r="E1793">
        <x:v>13</x:v>
      </x:c>
      <x:c r="F1793">
        <x:v>0.55555555599999995</x:v>
      </x:c>
      <x:c r="G1793">
        <x:v>20</x:v>
      </x:c>
      <x:c r="H1793">
        <x:v>100452</x:v>
      </x:c>
      <x:c r="I1793">
        <x:v>201394</x:v>
      </x:c>
      <x:c r="J1793" t="s">
        <x:v>178</x:v>
      </x:c>
      <x:c r="K1793">
        <x:v>39000</x:v>
      </x:c>
      <x:c r="L1793">
        <x:v>25538000</x:v>
      </x:c>
      <x:c r="M1793">
        <x:v>654.82000000000005</x:v>
      </x:c>
      <x:c r="N1793">
        <x:f>IF(OR(LEFT(A1793,3)="무이자",LEFT(A1793,3)="일시불"),"",1)</x:f>
        <x:v>1</x:v>
      </x:c>
    </x:row>
    <x:row r="1794" spans="1:14">
      <x:c r="A1794" t="s">
        <x:v>156</x:v>
      </x:c>
      <x:c r="B1794" t="s">
        <x:v>188</x:v>
      </x:c>
      <x:c r="C1794" s="1">
        <x:v>43598</x:v>
      </x:c>
      <x:c r="D1794">
        <x:v>5</x:v>
      </x:c>
      <x:c r="E1794">
        <x:v>13</x:v>
      </x:c>
      <x:c r="F1794">
        <x:v>0.56944444400000005</x:v>
      </x:c>
      <x:c r="G1794">
        <x:v>20</x:v>
      </x:c>
      <x:c r="H1794">
        <x:v>100452</x:v>
      </x:c>
      <x:c r="I1794">
        <x:v>201394</x:v>
      </x:c>
      <x:c r="J1794" t="s">
        <x:v>178</x:v>
      </x:c>
      <x:c r="K1794">
        <x:v>39000</x:v>
      </x:c>
      <x:c r="L1794">
        <x:v>35210000</x:v>
      </x:c>
      <x:c r="M1794">
        <x:v>902.82000000000005</x:v>
      </x:c>
      <x:c r="N1794">
        <x:f>IF(OR(LEFT(A1794,3)="무이자",LEFT(A1794,3)="일시불"),"",1)</x:f>
        <x:v>1</x:v>
      </x:c>
    </x:row>
    <x:row r="1795" spans="1:14">
      <x:c r="A1795" t="s">
        <x:v>522</x:v>
      </x:c>
      <x:c r="B1795" t="s">
        <x:v>188</x:v>
      </x:c>
      <x:c r="C1795" s="1">
        <x:v>43598</x:v>
      </x:c>
      <x:c r="D1795">
        <x:v>5</x:v>
      </x:c>
      <x:c r="E1795">
        <x:v>21</x:v>
      </x:c>
      <x:c r="F1795">
        <x:v>0.875</x:v>
      </x:c>
      <x:c r="G1795">
        <x:v>20</x:v>
      </x:c>
      <x:c r="H1795">
        <x:v>100148</x:v>
      </x:c>
      <x:c r="I1795">
        <x:v>200434</x:v>
      </x:c>
      <x:c r="J1795" t="s">
        <x:v>179</x:v>
      </x:c>
      <x:c r="K1795">
        <x:v>1430000</x:v>
      </x:c>
      <x:c r="L1795">
        <x:v>3362000</x:v>
      </x:c>
      <x:c r="M1795">
        <x:v>2.3500000000000001</x:v>
      </x:c>
      <x:c r="N1795" t="str">
        <x:f>IF(OR(LEFT(A1795,3)="무이자",LEFT(A1795,3)="일시불"),"",1)</x:f>
        <x:v/>
      </x:c>
    </x:row>
    <x:row r="1796" spans="1:14">
      <x:c r="A1796" t="s">
        <x:v>522</x:v>
      </x:c>
      <x:c r="B1796" t="s">
        <x:v>188</x:v>
      </x:c>
      <x:c r="C1796" s="1">
        <x:v>43598</x:v>
      </x:c>
      <x:c r="D1796">
        <x:v>5</x:v>
      </x:c>
      <x:c r="E1796">
        <x:v>21</x:v>
      </x:c>
      <x:c r="F1796">
        <x:v>0.88888888899999996</x:v>
      </x:c>
      <x:c r="G1796">
        <x:v>20</x:v>
      </x:c>
      <x:c r="H1796">
        <x:v>100148</x:v>
      </x:c>
      <x:c r="I1796">
        <x:v>200434</x:v>
      </x:c>
      <x:c r="J1796" t="s">
        <x:v>179</x:v>
      </x:c>
      <x:c r="K1796">
        <x:v>1430000</x:v>
      </x:c>
      <x:c r="L1796">
        <x:v>6628000</x:v>
      </x:c>
      <x:c r="M1796">
        <x:v>4.6299999999999999</x:v>
      </x:c>
      <x:c r="N1796" t="str">
        <x:f>IF(OR(LEFT(A1796,3)="무이자",LEFT(A1796,3)="일시불"),"",1)</x:f>
        <x:v/>
      </x:c>
    </x:row>
    <x:row r="1797" spans="1:14">
      <x:c r="A1797" t="s">
        <x:v>522</x:v>
      </x:c>
      <x:c r="B1797" t="s">
        <x:v>188</x:v>
      </x:c>
      <x:c r="C1797" s="1">
        <x:v>43598</x:v>
      </x:c>
      <x:c r="D1797">
        <x:v>5</x:v>
      </x:c>
      <x:c r="E1797">
        <x:v>21</x:v>
      </x:c>
      <x:c r="F1797">
        <x:v>0.90277777800000003</x:v>
      </x:c>
      <x:c r="G1797">
        <x:v>20</x:v>
      </x:c>
      <x:c r="H1797">
        <x:v>100148</x:v>
      </x:c>
      <x:c r="I1797">
        <x:v>200434</x:v>
      </x:c>
      <x:c r="J1797" t="s">
        <x:v>179</x:v>
      </x:c>
      <x:c r="K1797">
        <x:v>1430000</x:v>
      </x:c>
      <x:c r="L1797">
        <x:v>3362000</x:v>
      </x:c>
      <x:c r="M1797">
        <x:v>2.3500000000000001</x:v>
      </x:c>
      <x:c r="N1797" t="str">
        <x:f>IF(OR(LEFT(A1797,3)="무이자",LEFT(A1797,3)="일시불"),"",1)</x:f>
        <x:v/>
      </x:c>
    </x:row>
    <x:row r="1798" spans="1:14">
      <x:c r="A1798" t="s">
        <x:v>518</x:v>
      </x:c>
      <x:c r="B1798" t="s">
        <x:v>188</x:v>
      </x:c>
      <x:c r="C1798" s="1">
        <x:v>43598</x:v>
      </x:c>
      <x:c r="D1798">
        <x:v>5</x:v>
      </x:c>
      <x:c r="E1798">
        <x:v>21</x:v>
      </x:c>
      <x:c r="F1798">
        <x:v>0.875</x:v>
      </x:c>
      <x:c r="G1798">
        <x:v>20</x:v>
      </x:c>
      <x:c r="H1798">
        <x:v>100148</x:v>
      </x:c>
      <x:c r="I1798">
        <x:v>200443</x:v>
      </x:c>
      <x:c r="J1798" t="s">
        <x:v>179</x:v>
      </x:c>
      <x:c r="K1798">
        <x:v>1930000</x:v>
      </x:c>
      <x:c r="L1798">
        <x:v>50000</x:v>
      </x:c>
      <x:c r="M1798">
        <x:v>0.029999999999999999</x:v>
      </x:c>
      <x:c r="N1798" t="str">
        <x:f>IF(OR(LEFT(A1798,3)="무이자",LEFT(A1798,3)="일시불"),"",1)</x:f>
        <x:v/>
      </x:c>
    </x:row>
    <x:row r="1799" spans="1:14">
      <x:c r="A1799" t="s">
        <x:v>518</x:v>
      </x:c>
      <x:c r="B1799" t="s">
        <x:v>188</x:v>
      </x:c>
      <x:c r="C1799" s="1">
        <x:v>43598</x:v>
      </x:c>
      <x:c r="D1799">
        <x:v>5</x:v>
      </x:c>
      <x:c r="E1799">
        <x:v>21</x:v>
      </x:c>
      <x:c r="F1799">
        <x:v>0.88888888899999996</x:v>
      </x:c>
      <x:c r="G1799">
        <x:v>20</x:v>
      </x:c>
      <x:c r="H1799">
        <x:v>100148</x:v>
      </x:c>
      <x:c r="I1799">
        <x:v>200443</x:v>
      </x:c>
      <x:c r="J1799" t="s">
        <x:v>179</x:v>
      </x:c>
      <x:c r="K1799">
        <x:v>1930000</x:v>
      </x:c>
      <x:c r="L1799">
        <x:v>4497000</x:v>
      </x:c>
      <x:c r="M1799">
        <x:v>2.3300000000000001</x:v>
      </x:c>
      <x:c r="N1799" t="str">
        <x:f>IF(OR(LEFT(A1799,3)="무이자",LEFT(A1799,3)="일시불"),"",1)</x:f>
        <x:v/>
      </x:c>
    </x:row>
    <x:row r="1800" spans="1:14">
      <x:c r="A1800" t="s">
        <x:v>518</x:v>
      </x:c>
      <x:c r="B1800" t="s">
        <x:v>188</x:v>
      </x:c>
      <x:c r="C1800" s="1">
        <x:v>43598</x:v>
      </x:c>
      <x:c r="D1800">
        <x:v>5</x:v>
      </x:c>
      <x:c r="E1800">
        <x:v>21</x:v>
      </x:c>
      <x:c r="F1800">
        <x:v>0.90277777800000003</x:v>
      </x:c>
      <x:c r="G1800">
        <x:v>20</x:v>
      </x:c>
      <x:c r="H1800">
        <x:v>100148</x:v>
      </x:c>
      <x:c r="I1800">
        <x:v>200443</x:v>
      </x:c>
      <x:c r="J1800" t="s">
        <x:v>179</x:v>
      </x:c>
      <x:c r="K1800">
        <x:v>1930000</x:v>
      </x:c>
      <x:c r="L1800">
        <x:v>17863000</x:v>
      </x:c>
      <x:c r="M1800">
        <x:v>9.2599999999999998</x:v>
      </x:c>
      <x:c r="N1800" t="str">
        <x:f>IF(OR(LEFT(A1800,3)="무이자",LEFT(A1800,3)="일시불"),"",1)</x:f>
        <x:v/>
      </x:c>
    </x:row>
    <x:row r="1801" spans="1:14">
      <x:c r="A1801" t="s">
        <x:v>517</x:v>
      </x:c>
      <x:c r="B1801" t="s">
        <x:v>188</x:v>
      </x:c>
      <x:c r="C1801" s="1">
        <x:v>43598</x:v>
      </x:c>
      <x:c r="D1801">
        <x:v>5</x:v>
      </x:c>
      <x:c r="E1801">
        <x:v>21</x:v>
      </x:c>
      <x:c r="F1801">
        <x:v>0.875</x:v>
      </x:c>
      <x:c r="G1801">
        <x:v>20</x:v>
      </x:c>
      <x:c r="H1801">
        <x:v>100148</x:v>
      </x:c>
      <x:c r="I1801">
        <x:v>200452</x:v>
      </x:c>
      <x:c r="J1801" t="s">
        <x:v>179</x:v>
      </x:c>
      <x:c r="K1801">
        <x:v>2790000</x:v>
      </x:c>
      <x:c r="L1801">
        <x:v>50000</x:v>
      </x:c>
      <x:c r="M1801">
        <x:v>0.020000000000000001</x:v>
      </x:c>
      <x:c r="N1801" t="str">
        <x:f>IF(OR(LEFT(A1801,3)="무이자",LEFT(A1801,3)="일시불"),"",1)</x:f>
        <x:v/>
      </x:c>
    </x:row>
    <x:row r="1802" spans="1:14">
      <x:c r="A1802" t="s">
        <x:v>517</x:v>
      </x:c>
      <x:c r="B1802" t="s">
        <x:v>188</x:v>
      </x:c>
      <x:c r="C1802" s="1">
        <x:v>43598</x:v>
      </x:c>
      <x:c r="D1802">
        <x:v>5</x:v>
      </x:c>
      <x:c r="E1802">
        <x:v>21</x:v>
      </x:c>
      <x:c r="F1802">
        <x:v>0.88888888899999996</x:v>
      </x:c>
      <x:c r="G1802">
        <x:v>20</x:v>
      </x:c>
      <x:c r="H1802">
        <x:v>100148</x:v>
      </x:c>
      <x:c r="I1802">
        <x:v>200452</x:v>
      </x:c>
      <x:c r="J1802" t="s">
        <x:v>179</x:v>
      </x:c>
      <x:c r="K1802">
        <x:v>2790000</x:v>
      </x:c>
      <x:c r="L1802">
        <x:v>50000</x:v>
      </x:c>
      <x:c r="M1802">
        <x:v>0.020000000000000001</x:v>
      </x:c>
      <x:c r="N1802" t="str">
        <x:f>IF(OR(LEFT(A1802,3)="무이자",LEFT(A1802,3)="일시불"),"",1)</x:f>
        <x:v/>
      </x:c>
    </x:row>
    <x:row r="1803" spans="1:14">
      <x:c r="A1803" t="s">
        <x:v>517</x:v>
      </x:c>
      <x:c r="B1803" t="s">
        <x:v>188</x:v>
      </x:c>
      <x:c r="C1803" s="1">
        <x:v>43598</x:v>
      </x:c>
      <x:c r="D1803">
        <x:v>5</x:v>
      </x:c>
      <x:c r="E1803">
        <x:v>21</x:v>
      </x:c>
      <x:c r="F1803">
        <x:v>0.90277777800000003</x:v>
      </x:c>
      <x:c r="G1803">
        <x:v>20</x:v>
      </x:c>
      <x:c r="H1803">
        <x:v>100148</x:v>
      </x:c>
      <x:c r="I1803">
        <x:v>200452</x:v>
      </x:c>
      <x:c r="J1803" t="s">
        <x:v>179</x:v>
      </x:c>
      <x:c r="K1803">
        <x:v>2790000</x:v>
      </x:c>
      <x:c r="L1803">
        <x:v>50000</x:v>
      </x:c>
      <x:c r="M1803">
        <x:v>0.020000000000000001</x:v>
      </x:c>
      <x:c r="N1803" t="str">
        <x:f>IF(OR(LEFT(A1803,3)="무이자",LEFT(A1803,3)="일시불"),"",1)</x:f>
        <x:v/>
      </x:c>
    </x:row>
    <x:row r="1804" spans="1:14">
      <x:c r="A1804" t="s">
        <x:v>559</x:v>
      </x:c>
      <x:c r="B1804" t="s">
        <x:v>188</x:v>
      </x:c>
      <x:c r="C1804" s="1">
        <x:v>43598</x:v>
      </x:c>
      <x:c r="D1804">
        <x:v>5</x:v>
      </x:c>
      <x:c r="E1804">
        <x:v>21</x:v>
      </x:c>
      <x:c r="F1804">
        <x:v>0.875</x:v>
      </x:c>
      <x:c r="G1804">
        <x:v>20</x:v>
      </x:c>
      <x:c r="H1804">
        <x:v>100148</x:v>
      </x:c>
      <x:c r="I1804">
        <x:v>200456</x:v>
      </x:c>
      <x:c r="J1804" t="s">
        <x:v>179</x:v>
      </x:c>
      <x:c r="K1804">
        <x:v>3090000</x:v>
      </x:c>
      <x:c r="L1804">
        <x:v>50000</x:v>
      </x:c>
      <x:c r="M1804">
        <x:v>0.020000000000000001</x:v>
      </x:c>
      <x:c r="N1804" t="str">
        <x:f>IF(OR(LEFT(A1804,3)="무이자",LEFT(A1804,3)="일시불"),"",1)</x:f>
        <x:v/>
      </x:c>
    </x:row>
    <x:row r="1805" spans="1:14">
      <x:c r="A1805" t="s">
        <x:v>559</x:v>
      </x:c>
      <x:c r="B1805" t="s">
        <x:v>188</x:v>
      </x:c>
      <x:c r="C1805" s="1">
        <x:v>43598</x:v>
      </x:c>
      <x:c r="D1805">
        <x:v>5</x:v>
      </x:c>
      <x:c r="E1805">
        <x:v>21</x:v>
      </x:c>
      <x:c r="F1805">
        <x:v>0.88888888899999996</x:v>
      </x:c>
      <x:c r="G1805">
        <x:v>20</x:v>
      </x:c>
      <x:c r="H1805">
        <x:v>100148</x:v>
      </x:c>
      <x:c r="I1805">
        <x:v>200456</x:v>
      </x:c>
      <x:c r="J1805" t="s">
        <x:v>179</x:v>
      </x:c>
      <x:c r="K1805">
        <x:v>3090000</x:v>
      </x:c>
      <x:c r="L1805">
        <x:v>14342000</x:v>
      </x:c>
      <x:c r="M1805">
        <x:v>4.6399999999999997</x:v>
      </x:c>
      <x:c r="N1805" t="str">
        <x:f>IF(OR(LEFT(A1805,3)="무이자",LEFT(A1805,3)="일시불"),"",1)</x:f>
        <x:v/>
      </x:c>
    </x:row>
    <x:row r="1806" spans="1:14">
      <x:c r="A1806" t="s">
        <x:v>559</x:v>
      </x:c>
      <x:c r="B1806" t="s">
        <x:v>188</x:v>
      </x:c>
      <x:c r="C1806" s="1">
        <x:v>43598</x:v>
      </x:c>
      <x:c r="D1806">
        <x:v>5</x:v>
      </x:c>
      <x:c r="E1806">
        <x:v>21</x:v>
      </x:c>
      <x:c r="F1806">
        <x:v>0.90277777800000003</x:v>
      </x:c>
      <x:c r="G1806">
        <x:v>20</x:v>
      </x:c>
      <x:c r="H1806">
        <x:v>100148</x:v>
      </x:c>
      <x:c r="I1806">
        <x:v>200456</x:v>
      </x:c>
      <x:c r="J1806" t="s">
        <x:v>179</x:v>
      </x:c>
      <x:c r="K1806">
        <x:v>3090000</x:v>
      </x:c>
      <x:c r="L1806">
        <x:v>50000</x:v>
      </x:c>
      <x:c r="M1806">
        <x:v>0.020000000000000001</x:v>
      </x:c>
      <x:c r="N1806" t="str">
        <x:f>IF(OR(LEFT(A1806,3)="무이자",LEFT(A1806,3)="일시불"),"",1)</x:f>
        <x:v/>
      </x:c>
    </x:row>
    <x:row r="1807" spans="1:14">
      <x:c r="A1807" t="s">
        <x:v>111</x:v>
      </x:c>
      <x:c r="B1807" t="s">
        <x:v>188</x:v>
      </x:c>
      <x:c r="C1807" s="1">
        <x:v>43598</x:v>
      </x:c>
      <x:c r="D1807">
        <x:v>5</x:v>
      </x:c>
      <x:c r="E1807">
        <x:v>20</x:v>
      </x:c>
      <x:c r="F1807">
        <x:v>0.83333333300000001</x:v>
      </x:c>
      <x:c r="G1807">
        <x:v>20</x:v>
      </x:c>
      <x:c r="H1807">
        <x:v>100150</x:v>
      </x:c>
      <x:c r="I1807">
        <x:v>200465</x:v>
      </x:c>
      <x:c r="J1807" t="s">
        <x:v>179</x:v>
      </x:c>
      <x:c r="K1807">
        <x:v>489000</x:v>
      </x:c>
      <x:c r="L1807">
        <x:v>10765000</x:v>
      </x:c>
      <x:c r="M1807">
        <x:v>22.010000000000002</x:v>
      </x:c>
      <x:c r="N1807" t="str">
        <x:f>IF(OR(LEFT(A1807,3)="무이자",LEFT(A1807,3)="일시불"),"",1)</x:f>
        <x:v/>
      </x:c>
    </x:row>
    <x:row r="1808" spans="1:14">
      <x:c r="A1808" t="s">
        <x:v>111</x:v>
      </x:c>
      <x:c r="B1808" t="s">
        <x:v>188</x:v>
      </x:c>
      <x:c r="C1808" s="1">
        <x:v>43598</x:v>
      </x:c>
      <x:c r="D1808">
        <x:v>5</x:v>
      </x:c>
      <x:c r="E1808">
        <x:v>20</x:v>
      </x:c>
      <x:c r="F1808">
        <x:v>0.84722222199999997</x:v>
      </x:c>
      <x:c r="G1808">
        <x:v>20</x:v>
      </x:c>
      <x:c r="H1808">
        <x:v>100150</x:v>
      </x:c>
      <x:c r="I1808">
        <x:v>200465</x:v>
      </x:c>
      <x:c r="J1808" t="s">
        <x:v>179</x:v>
      </x:c>
      <x:c r="K1808">
        <x:v>489000</x:v>
      </x:c>
      <x:c r="L1808">
        <x:v>38187000</x:v>
      </x:c>
      <x:c r="M1808">
        <x:v>78.090000000000003</x:v>
      </x:c>
      <x:c r="N1808" t="str">
        <x:f>IF(OR(LEFT(A1808,3)="무이자",LEFT(A1808,3)="일시불"),"",1)</x:f>
        <x:v/>
      </x:c>
    </x:row>
    <x:row r="1809" spans="1:14">
      <x:c r="A1809" t="s">
        <x:v>111</x:v>
      </x:c>
      <x:c r="B1809" t="s">
        <x:v>188</x:v>
      </x:c>
      <x:c r="C1809" s="1">
        <x:v>43598</x:v>
      </x:c>
      <x:c r="D1809">
        <x:v>5</x:v>
      </x:c>
      <x:c r="E1809">
        <x:v>20</x:v>
      </x:c>
      <x:c r="F1809">
        <x:v>0.86111111100000004</x:v>
      </x:c>
      <x:c r="G1809">
        <x:v>20</x:v>
      </x:c>
      <x:c r="H1809">
        <x:v>100150</x:v>
      </x:c>
      <x:c r="I1809">
        <x:v>200465</x:v>
      </x:c>
      <x:c r="J1809" t="s">
        <x:v>179</x:v>
      </x:c>
      <x:c r="K1809">
        <x:v>489000</x:v>
      </x:c>
      <x:c r="L1809">
        <x:v>38218000</x:v>
      </x:c>
      <x:c r="M1809">
        <x:v>78.159999999999997</x:v>
      </x:c>
      <x:c r="N1809" t="str">
        <x:f>IF(OR(LEFT(A1809,3)="무이자",LEFT(A1809,3)="일시불"),"",1)</x:f>
        <x:v/>
      </x:c>
    </x:row>
    <x:row r="1810" spans="1:14">
      <x:c r="A1810" t="s">
        <x:v>580</x:v>
      </x:c>
      <x:c r="B1810" t="s">
        <x:v>188</x:v>
      </x:c>
      <x:c r="C1810" s="1">
        <x:v>43598</x:v>
      </x:c>
      <x:c r="D1810">
        <x:v>5</x:v>
      </x:c>
      <x:c r="E1810">
        <x:v>19</x:v>
      </x:c>
      <x:c r="F1810">
        <x:v>0.79166666699999999</x:v>
      </x:c>
      <x:c r="G1810">
        <x:v>20</x:v>
      </x:c>
      <x:c r="H1810">
        <x:v>100290</x:v>
      </x:c>
      <x:c r="I1810">
        <x:v>200926</x:v>
      </x:c>
      <x:c r="J1810" t="s">
        <x:v>179</x:v>
      </x:c>
      <x:c r="K1810">
        <x:v>549000</x:v>
      </x:c>
      <x:c r="L1810">
        <x:v>6793000</x:v>
      </x:c>
      <x:c r="M1810">
        <x:v>12.369999999999999</x:v>
      </x:c>
      <x:c r="N1810" t="str">
        <x:f>IF(OR(LEFT(A1810,3)="무이자",LEFT(A1810,3)="일시불"),"",1)</x:f>
        <x:v/>
      </x:c>
    </x:row>
    <x:row r="1811" spans="1:14">
      <x:c r="A1811" t="s">
        <x:v>580</x:v>
      </x:c>
      <x:c r="B1811" t="s">
        <x:v>188</x:v>
      </x:c>
      <x:c r="C1811" s="1">
        <x:v>43598</x:v>
      </x:c>
      <x:c r="D1811">
        <x:v>5</x:v>
      </x:c>
      <x:c r="E1811">
        <x:v>19</x:v>
      </x:c>
      <x:c r="F1811">
        <x:v>0.80555555599999995</x:v>
      </x:c>
      <x:c r="G1811">
        <x:v>20</x:v>
      </x:c>
      <x:c r="H1811">
        <x:v>100290</x:v>
      </x:c>
      <x:c r="I1811">
        <x:v>200926</x:v>
      </x:c>
      <x:c r="J1811" t="s">
        <x:v>179</x:v>
      </x:c>
      <x:c r="K1811">
        <x:v>549000</x:v>
      </x:c>
      <x:c r="L1811">
        <x:v>6793000</x:v>
      </x:c>
      <x:c r="M1811">
        <x:v>12.369999999999999</x:v>
      </x:c>
      <x:c r="N1811" t="str">
        <x:f>IF(OR(LEFT(A1811,3)="무이자",LEFT(A1811,3)="일시불"),"",1)</x:f>
        <x:v/>
      </x:c>
    </x:row>
    <x:row r="1812" spans="1:14">
      <x:c r="A1812" t="s">
        <x:v>580</x:v>
      </x:c>
      <x:c r="B1812" t="s">
        <x:v>188</x:v>
      </x:c>
      <x:c r="C1812" s="1">
        <x:v>43598</x:v>
      </x:c>
      <x:c r="D1812">
        <x:v>5</x:v>
      </x:c>
      <x:c r="E1812">
        <x:v>19</x:v>
      </x:c>
      <x:c r="F1812">
        <x:v>0.81944444400000005</x:v>
      </x:c>
      <x:c r="G1812">
        <x:v>20</x:v>
      </x:c>
      <x:c r="H1812">
        <x:v>100290</x:v>
      </x:c>
      <x:c r="I1812">
        <x:v>200926</x:v>
      </x:c>
      <x:c r="J1812" t="s">
        <x:v>179</x:v>
      </x:c>
      <x:c r="K1812">
        <x:v>549000</x:v>
      </x:c>
      <x:c r="L1812">
        <x:v>30342000</x:v>
      </x:c>
      <x:c r="M1812">
        <x:v>55.270000000000003</x:v>
      </x:c>
      <x:c r="N1812" t="str">
        <x:f>IF(OR(LEFT(A1812,3)="무이자",LEFT(A1812,3)="일시불"),"",1)</x:f>
        <x:v/>
      </x:c>
    </x:row>
    <x:row r="1813" spans="1:14">
      <x:c r="A1813" t="s">
        <x:v>574</x:v>
      </x:c>
      <x:c r="B1813" t="s">
        <x:v>188</x:v>
      </x:c>
      <x:c r="C1813" s="1">
        <x:v>43598</x:v>
      </x:c>
      <x:c r="D1813">
        <x:v>5</x:v>
      </x:c>
      <x:c r="E1813">
        <x:v>19</x:v>
      </x:c>
      <x:c r="F1813">
        <x:v>0.79166666699999999</x:v>
      </x:c>
      <x:c r="G1813">
        <x:v>20</x:v>
      </x:c>
      <x:c r="H1813">
        <x:v>100290</x:v>
      </x:c>
      <x:c r="I1813">
        <x:v>200929</x:v>
      </x:c>
      <x:c r="J1813" t="s">
        <x:v>179</x:v>
      </x:c>
      <x:c r="K1813">
        <x:v>849000</x:v>
      </x:c>
      <x:c r="L1813">
        <x:v>1783000</x:v>
      </x:c>
      <x:c r="M1813">
        <x:v>2.1000000000000001</x:v>
      </x:c>
      <x:c r="N1813" t="str">
        <x:f>IF(OR(LEFT(A1813,3)="무이자",LEFT(A1813,3)="일시불"),"",1)</x:f>
        <x:v/>
      </x:c>
    </x:row>
    <x:row r="1814" spans="1:14">
      <x:c r="A1814" t="s">
        <x:v>574</x:v>
      </x:c>
      <x:c r="B1814" t="s">
        <x:v>188</x:v>
      </x:c>
      <x:c r="C1814" s="1">
        <x:v>43598</x:v>
      </x:c>
      <x:c r="D1814">
        <x:v>5</x:v>
      </x:c>
      <x:c r="E1814">
        <x:v>19</x:v>
      </x:c>
      <x:c r="F1814">
        <x:v>0.80555555599999995</x:v>
      </x:c>
      <x:c r="G1814">
        <x:v>20</x:v>
      </x:c>
      <x:c r="H1814">
        <x:v>100290</x:v>
      </x:c>
      <x:c r="I1814">
        <x:v>200929</x:v>
      </x:c>
      <x:c r="J1814" t="s">
        <x:v>179</x:v>
      </x:c>
      <x:c r="K1814">
        <x:v>849000</x:v>
      </x:c>
      <x:c r="L1814">
        <x:v>8799000</x:v>
      </x:c>
      <x:c r="M1814">
        <x:v>10.359999999999999</x:v>
      </x:c>
      <x:c r="N1814" t="str">
        <x:f>IF(OR(LEFT(A1814,3)="무이자",LEFT(A1814,3)="일시불"),"",1)</x:f>
        <x:v/>
      </x:c>
    </x:row>
    <x:row r="1815" spans="1:14">
      <x:c r="A1815" t="s">
        <x:v>574</x:v>
      </x:c>
      <x:c r="B1815" t="s">
        <x:v>188</x:v>
      </x:c>
      <x:c r="C1815" s="1">
        <x:v>43598</x:v>
      </x:c>
      <x:c r="D1815">
        <x:v>5</x:v>
      </x:c>
      <x:c r="E1815">
        <x:v>19</x:v>
      </x:c>
      <x:c r="F1815">
        <x:v>0.81944444400000005</x:v>
      </x:c>
      <x:c r="G1815">
        <x:v>20</x:v>
      </x:c>
      <x:c r="H1815">
        <x:v>100290</x:v>
      </x:c>
      <x:c r="I1815">
        <x:v>200929</x:v>
      </x:c>
      <x:c r="J1815" t="s">
        <x:v>179</x:v>
      </x:c>
      <x:c r="K1815">
        <x:v>849000</x:v>
      </x:c>
      <x:c r="L1815">
        <x:v>13916000</x:v>
      </x:c>
      <x:c r="M1815">
        <x:v>16.390000000000001</x:v>
      </x:c>
      <x:c r="N1815" t="str">
        <x:f>IF(OR(LEFT(A1815,3)="무이자",LEFT(A1815,3)="일시불"),"",1)</x:f>
        <x:v/>
      </x:c>
    </x:row>
    <x:row r="1816" spans="1:14">
      <x:c r="A1816" t="s">
        <x:v>495</x:v>
      </x:c>
      <x:c r="B1816" t="s">
        <x:v>188</x:v>
      </x:c>
      <x:c r="C1816" s="1">
        <x:v>43598</x:v>
      </x:c>
      <x:c r="D1816">
        <x:v>5</x:v>
      </x:c>
      <x:c r="E1816">
        <x:v>22</x:v>
      </x:c>
      <x:c r="F1816">
        <x:v>0.91666666699999999</x:v>
      </x:c>
      <x:c r="G1816">
        <x:v>20</x:v>
      </x:c>
      <x:c r="H1816">
        <x:v>100205</x:v>
      </x:c>
      <x:c r="I1816">
        <x:v>200731</x:v>
      </x:c>
      <x:c r="J1816" t="s">
        <x:v>187</x:v>
      </x:c>
      <x:c r="K1816">
        <x:v>648000</x:v>
      </x:c>
      <x:c r="L1816">
        <x:v>7514000</x:v>
      </x:c>
      <x:c r="M1816">
        <x:v>11.6</x:v>
      </x:c>
      <x:c r="N1816">
        <x:f>IF(OR(LEFT(A1816,3)="무이자",LEFT(A1816,3)="일시불"),"",1)</x:f>
        <x:v>1</x:v>
      </x:c>
    </x:row>
    <x:row r="1817" spans="1:14">
      <x:c r="A1817" t="s">
        <x:v>495</x:v>
      </x:c>
      <x:c r="B1817" t="s">
        <x:v>188</x:v>
      </x:c>
      <x:c r="C1817" s="1">
        <x:v>43598</x:v>
      </x:c>
      <x:c r="D1817">
        <x:v>5</x:v>
      </x:c>
      <x:c r="E1817">
        <x:v>22</x:v>
      </x:c>
      <x:c r="F1817">
        <x:v>0.93055555599999995</x:v>
      </x:c>
      <x:c r="G1817">
        <x:v>20</x:v>
      </x:c>
      <x:c r="H1817">
        <x:v>100205</x:v>
      </x:c>
      <x:c r="I1817">
        <x:v>200731</x:v>
      </x:c>
      <x:c r="J1817" t="s">
        <x:v>187</x:v>
      </x:c>
      <x:c r="K1817">
        <x:v>648000</x:v>
      </x:c>
      <x:c r="L1817">
        <x:v>16840000</x:v>
      </x:c>
      <x:c r="M1817">
        <x:v>25.989999999999998</x:v>
      </x:c>
      <x:c r="N1817">
        <x:f>IF(OR(LEFT(A1817,3)="무이자",LEFT(A1817,3)="일시불"),"",1)</x:f>
        <x:v>1</x:v>
      </x:c>
    </x:row>
    <x:row r="1818" spans="1:14">
      <x:c r="A1818" t="s">
        <x:v>495</x:v>
      </x:c>
      <x:c r="B1818" t="s">
        <x:v>188</x:v>
      </x:c>
      <x:c r="C1818" s="1">
        <x:v>43598</x:v>
      </x:c>
      <x:c r="D1818">
        <x:v>5</x:v>
      </x:c>
      <x:c r="E1818">
        <x:v>22</x:v>
      </x:c>
      <x:c r="F1818">
        <x:v>0.94444444400000005</x:v>
      </x:c>
      <x:c r="G1818">
        <x:v>20</x:v>
      </x:c>
      <x:c r="H1818">
        <x:v>100205</x:v>
      </x:c>
      <x:c r="I1818">
        <x:v>200731</x:v>
      </x:c>
      <x:c r="J1818" t="s">
        <x:v>187</x:v>
      </x:c>
      <x:c r="K1818">
        <x:v>648000</x:v>
      </x:c>
      <x:c r="L1818">
        <x:v>42954000</x:v>
      </x:c>
      <x:c r="M1818">
        <x:v>66.290000000000006</x:v>
      </x:c>
      <x:c r="N1818">
        <x:f>IF(OR(LEFT(A1818,3)="무이자",LEFT(A1818,3)="일시불"),"",1)</x:f>
        <x:v>1</x:v>
      </x:c>
    </x:row>
    <x:row r="1819" spans="1:14">
      <x:c r="A1819" t="s">
        <x:v>494</x:v>
      </x:c>
      <x:c r="B1819" t="s">
        <x:v>188</x:v>
      </x:c>
      <x:c r="C1819" s="1">
        <x:v>43598</x:v>
      </x:c>
      <x:c r="D1819">
        <x:v>5</x:v>
      </x:c>
      <x:c r="E1819">
        <x:v>22</x:v>
      </x:c>
      <x:c r="F1819">
        <x:v>0.91666666699999999</x:v>
      </x:c>
      <x:c r="G1819">
        <x:v>20</x:v>
      </x:c>
      <x:c r="H1819">
        <x:v>100205</x:v>
      </x:c>
      <x:c r="I1819">
        <x:v>200732</x:v>
      </x:c>
      <x:c r="J1819" t="s">
        <x:v>187</x:v>
      </x:c>
      <x:c r="K1819">
        <x:v>598000</x:v>
      </x:c>
      <x:c r="L1819">
        <x:v>15541000</x:v>
      </x:c>
      <x:c r="M1819">
        <x:v>25.989999999999998</x:v>
      </x:c>
      <x:c r="N1819">
        <x:f>IF(OR(LEFT(A1819,3)="무이자",LEFT(A1819,3)="일시불"),"",1)</x:f>
        <x:v>1</x:v>
      </x:c>
    </x:row>
    <x:row r="1820" spans="1:14">
      <x:c r="A1820" t="s">
        <x:v>494</x:v>
      </x:c>
      <x:c r="B1820" t="s">
        <x:v>188</x:v>
      </x:c>
      <x:c r="C1820" s="1">
        <x:v>43598</x:v>
      </x:c>
      <x:c r="D1820">
        <x:v>5</x:v>
      </x:c>
      <x:c r="E1820">
        <x:v>22</x:v>
      </x:c>
      <x:c r="F1820">
        <x:v>0.93055555599999995</x:v>
      </x:c>
      <x:c r="G1820">
        <x:v>20</x:v>
      </x:c>
      <x:c r="H1820">
        <x:v>100205</x:v>
      </x:c>
      <x:c r="I1820">
        <x:v>200732</x:v>
      </x:c>
      <x:c r="J1820" t="s">
        <x:v>187</x:v>
      </x:c>
      <x:c r="K1820">
        <x:v>598000</x:v>
      </x:c>
      <x:c r="L1820">
        <x:v>15538000</x:v>
      </x:c>
      <x:c r="M1820">
        <x:v>25.98</x:v>
      </x:c>
      <x:c r="N1820">
        <x:f>IF(OR(LEFT(A1820,3)="무이자",LEFT(A1820,3)="일시불"),"",1)</x:f>
        <x:v>1</x:v>
      </x:c>
    </x:row>
    <x:row r="1821" spans="1:14">
      <x:c r="A1821" t="s">
        <x:v>494</x:v>
      </x:c>
      <x:c r="B1821" t="s">
        <x:v>188</x:v>
      </x:c>
      <x:c r="C1821" s="1">
        <x:v>43598</x:v>
      </x:c>
      <x:c r="D1821">
        <x:v>5</x:v>
      </x:c>
      <x:c r="E1821">
        <x:v>22</x:v>
      </x:c>
      <x:c r="F1821">
        <x:v>0.94444444400000005</x:v>
      </x:c>
      <x:c r="G1821">
        <x:v>20</x:v>
      </x:c>
      <x:c r="H1821">
        <x:v>100205</x:v>
      </x:c>
      <x:c r="I1821">
        <x:v>200732</x:v>
      </x:c>
      <x:c r="J1821" t="s">
        <x:v>187</x:v>
      </x:c>
      <x:c r="K1821">
        <x:v>598000</x:v>
      </x:c>
      <x:c r="L1821">
        <x:v>27555000</x:v>
      </x:c>
      <x:c r="M1821">
        <x:v>46.079999999999998</x:v>
      </x:c>
      <x:c r="N1821">
        <x:f>IF(OR(LEFT(A1821,3)="무이자",LEFT(A1821,3)="일시불"),"",1)</x:f>
        <x:v>1</x:v>
      </x:c>
    </x:row>
    <x:row r="1822" spans="1:14">
      <x:c r="A1822" t="s">
        <x:v>9</x:v>
      </x:c>
      <x:c r="B1822" t="s">
        <x:v>188</x:v>
      </x:c>
      <x:c r="C1822" s="1">
        <x:v>43598</x:v>
      </x:c>
      <x:c r="D1822">
        <x:v>5</x:v>
      </x:c>
      <x:c r="E1822">
        <x:v>22</x:v>
      </x:c>
      <x:c r="F1822">
        <x:v>0.91666666699999999</x:v>
      </x:c>
      <x:c r="G1822">
        <x:v>20</x:v>
      </x:c>
      <x:c r="H1822">
        <x:v>100205</x:v>
      </x:c>
      <x:c r="I1822">
        <x:v>200733</x:v>
      </x:c>
      <x:c r="J1822" t="s">
        <x:v>187</x:v>
      </x:c>
      <x:c r="K1822">
        <x:v>548000</x:v>
      </x:c>
      <x:c r="L1822">
        <x:v>11094000</x:v>
      </x:c>
      <x:c r="M1822">
        <x:v>20.239999999999998</x:v>
      </x:c>
      <x:c r="N1822">
        <x:f>IF(OR(LEFT(A1822,3)="무이자",LEFT(A1822,3)="일시불"),"",1)</x:f>
        <x:v>1</x:v>
      </x:c>
    </x:row>
    <x:row r="1823" spans="1:14">
      <x:c r="A1823" t="s">
        <x:v>9</x:v>
      </x:c>
      <x:c r="B1823" t="s">
        <x:v>188</x:v>
      </x:c>
      <x:c r="C1823" s="1">
        <x:v>43598</x:v>
      </x:c>
      <x:c r="D1823">
        <x:v>5</x:v>
      </x:c>
      <x:c r="E1823">
        <x:v>22</x:v>
      </x:c>
      <x:c r="F1823">
        <x:v>0.93055555599999995</x:v>
      </x:c>
      <x:c r="G1823">
        <x:v>20</x:v>
      </x:c>
      <x:c r="H1823">
        <x:v>100205</x:v>
      </x:c>
      <x:c r="I1823">
        <x:v>200733</x:v>
      </x:c>
      <x:c r="J1823" t="s">
        <x:v>187</x:v>
      </x:c>
      <x:c r="K1823">
        <x:v>548000</x:v>
      </x:c>
      <x:c r="L1823">
        <x:v>12638000</x:v>
      </x:c>
      <x:c r="M1823">
        <x:v>23.059999999999999</x:v>
      </x:c>
      <x:c r="N1823">
        <x:f>IF(OR(LEFT(A1823,3)="무이자",LEFT(A1823,3)="일시불"),"",1)</x:f>
        <x:v>1</x:v>
      </x:c>
    </x:row>
    <x:row r="1824" spans="1:14">
      <x:c r="A1824" t="s">
        <x:v>9</x:v>
      </x:c>
      <x:c r="B1824" t="s">
        <x:v>188</x:v>
      </x:c>
      <x:c r="C1824" s="1">
        <x:v>43598</x:v>
      </x:c>
      <x:c r="D1824">
        <x:v>5</x:v>
      </x:c>
      <x:c r="E1824">
        <x:v>22</x:v>
      </x:c>
      <x:c r="F1824">
        <x:v>0.94444444400000005</x:v>
      </x:c>
      <x:c r="G1824">
        <x:v>20</x:v>
      </x:c>
      <x:c r="H1824">
        <x:v>100205</x:v>
      </x:c>
      <x:c r="I1824">
        <x:v>200733</x:v>
      </x:c>
      <x:c r="J1824" t="s">
        <x:v>187</x:v>
      </x:c>
      <x:c r="K1824">
        <x:v>548000</x:v>
      </x:c>
      <x:c r="L1824">
        <x:v>30017000</x:v>
      </x:c>
      <x:c r="M1824">
        <x:v>54.780000000000001</x:v>
      </x:c>
      <x:c r="N1824">
        <x:f>IF(OR(LEFT(A1824,3)="무이자",LEFT(A1824,3)="일시불"),"",1)</x:f>
        <x:v>1</x:v>
      </x:c>
    </x:row>
    <x:row r="1825" spans="1:14">
      <x:c r="A1825" t="s">
        <x:v>671</x:v>
      </x:c>
      <x:c r="B1825" t="s">
        <x:v>188</x:v>
      </x:c>
      <x:c r="C1825" s="1">
        <x:v>43598</x:v>
      </x:c>
      <x:c r="D1825">
        <x:v>5</x:v>
      </x:c>
      <x:c r="E1825">
        <x:v>0</x:v>
      </x:c>
      <x:c r="F1825">
        <x:v>0.013888888999999999</x:v>
      </x:c>
      <x:c r="G1825">
        <x:v>30</x:v>
      </x:c>
      <x:c r="H1825">
        <x:v>100079</x:v>
      </x:c>
      <x:c r="I1825">
        <x:v>200215</x:v>
      </x:c>
      <x:c r="J1825" t="s">
        <x:v>184</x:v>
      </x:c>
      <x:c r="K1825">
        <x:v>99900</x:v>
      </x:c>
      <x:c r="L1825">
        <x:v>50303000</x:v>
      </x:c>
      <x:c r="M1825">
        <x:v>503.52999999999997</x:v>
      </x:c>
      <x:c r="N1825">
        <x:f>IF(OR(LEFT(A1825,3)="무이자",LEFT(A1825,3)="일시불"),"",1)</x:f>
        <x:v>1</x:v>
      </x:c>
    </x:row>
    <x:row r="1826" spans="1:14">
      <x:c r="A1826" t="s">
        <x:v>671</x:v>
      </x:c>
      <x:c r="B1826" t="s">
        <x:v>188</x:v>
      </x:c>
      <x:c r="C1826" s="1">
        <x:v>43598</x:v>
      </x:c>
      <x:c r="D1826">
        <x:v>5</x:v>
      </x:c>
      <x:c r="E1826">
        <x:v>0</x:v>
      </x:c>
      <x:c r="F1826">
        <x:v>0.034722221999999997</x:v>
      </x:c>
      <x:c r="G1826">
        <x:v>30</x:v>
      </x:c>
      <x:c r="H1826">
        <x:v>100079</x:v>
      </x:c>
      <x:c r="I1826">
        <x:v>200215</x:v>
      </x:c>
      <x:c r="J1826" t="s">
        <x:v>184</x:v>
      </x:c>
      <x:c r="K1826">
        <x:v>99900</x:v>
      </x:c>
      <x:c r="L1826">
        <x:v>72400000</x:v>
      </x:c>
      <x:c r="M1826">
        <x:v>724.72000000000003</x:v>
      </x:c>
      <x:c r="N1826">
        <x:f>IF(OR(LEFT(A1826,3)="무이자",LEFT(A1826,3)="일시불"),"",1)</x:f>
        <x:v>1</x:v>
      </x:c>
    </x:row>
    <x:row r="1827" spans="1:14">
      <x:c r="A1827" t="s">
        <x:v>671</x:v>
      </x:c>
      <x:c r="B1827" t="s">
        <x:v>188</x:v>
      </x:c>
      <x:c r="C1827" s="1">
        <x:v>43598</x:v>
      </x:c>
      <x:c r="D1827">
        <x:v>5</x:v>
      </x:c>
      <x:c r="E1827">
        <x:v>14</x:v>
      </x:c>
      <x:c r="F1827">
        <x:v>0.58333333300000001</x:v>
      </x:c>
      <x:c r="G1827">
        <x:v>30</x:v>
      </x:c>
      <x:c r="H1827">
        <x:v>100079</x:v>
      </x:c>
      <x:c r="I1827">
        <x:v>200215</x:v>
      </x:c>
      <x:c r="J1827" t="s">
        <x:v>184</x:v>
      </x:c>
      <x:c r="K1827">
        <x:v>99900</x:v>
      </x:c>
      <x:c r="L1827">
        <x:v>54299000</x:v>
      </x:c>
      <x:c r="M1827">
        <x:v>543.52999999999997</x:v>
      </x:c>
      <x:c r="N1827">
        <x:f>IF(OR(LEFT(A1827,3)="무이자",LEFT(A1827,3)="일시불"),"",1)</x:f>
        <x:v>1</x:v>
      </x:c>
    </x:row>
    <x:row r="1828" spans="1:14">
      <x:c r="A1828" t="s">
        <x:v>671</x:v>
      </x:c>
      <x:c r="B1828" t="s">
        <x:v>188</x:v>
      </x:c>
      <x:c r="C1828" s="1">
        <x:v>43598</x:v>
      </x:c>
      <x:c r="D1828">
        <x:v>5</x:v>
      </x:c>
      <x:c r="E1828">
        <x:v>14</x:v>
      </x:c>
      <x:c r="F1828">
        <x:v>0.60416666699999999</x:v>
      </x:c>
      <x:c r="G1828">
        <x:v>30</x:v>
      </x:c>
      <x:c r="H1828">
        <x:v>100079</x:v>
      </x:c>
      <x:c r="I1828">
        <x:v>200215</x:v>
      </x:c>
      <x:c r="J1828" t="s">
        <x:v>184</x:v>
      </x:c>
      <x:c r="K1828">
        <x:v>99900</x:v>
      </x:c>
      <x:c r="L1828">
        <x:v>92354000</x:v>
      </x:c>
      <x:c r="M1828">
        <x:v>924.46000000000004</x:v>
      </x:c>
      <x:c r="N1828">
        <x:f>IF(OR(LEFT(A1828,3)="무이자",LEFT(A1828,3)="일시불"),"",1)</x:f>
        <x:v>1</x:v>
      </x:c>
    </x:row>
    <x:row r="1829" spans="1:14">
      <x:c r="A1829" t="s">
        <x:v>217</x:v>
      </x:c>
      <x:c r="B1829" t="s">
        <x:v>188</x:v>
      </x:c>
      <x:c r="C1829" s="1">
        <x:v>43598</x:v>
      </x:c>
      <x:c r="D1829">
        <x:v>5</x:v>
      </x:c>
      <x:c r="E1829">
        <x:v>18</x:v>
      </x:c>
      <x:c r="F1829">
        <x:v>0.75</x:v>
      </x:c>
      <x:c r="G1829">
        <x:v>20</x:v>
      </x:c>
      <x:c r="H1829">
        <x:v>100253</x:v>
      </x:c>
      <x:c r="I1829">
        <x:v>200864</x:v>
      </x:c>
      <x:c r="J1829" t="s">
        <x:v>180</x:v>
      </x:c>
      <x:c r="K1829">
        <x:v>30900</x:v>
      </x:c>
      <x:c r="L1829">
        <x:v>30212000</x:v>
      </x:c>
      <x:c r="M1829">
        <x:v>977.73000000000002</x:v>
      </x:c>
      <x:c r="N1829">
        <x:f>IF(OR(LEFT(A1829,3)="무이자",LEFT(A1829,3)="일시불"),"",1)</x:f>
        <x:v>1</x:v>
      </x:c>
    </x:row>
    <x:row r="1830" spans="1:14">
      <x:c r="A1830" t="s">
        <x:v>217</x:v>
      </x:c>
      <x:c r="B1830" t="s">
        <x:v>188</x:v>
      </x:c>
      <x:c r="C1830" s="1">
        <x:v>43598</x:v>
      </x:c>
      <x:c r="D1830">
        <x:v>5</x:v>
      </x:c>
      <x:c r="E1830">
        <x:v>18</x:v>
      </x:c>
      <x:c r="F1830">
        <x:v>0.76388888899999996</x:v>
      </x:c>
      <x:c r="G1830">
        <x:v>20</x:v>
      </x:c>
      <x:c r="H1830">
        <x:v>100253</x:v>
      </x:c>
      <x:c r="I1830">
        <x:v>200864</x:v>
      </x:c>
      <x:c r="J1830" t="s">
        <x:v>180</x:v>
      </x:c>
      <x:c r="K1830">
        <x:v>30900</x:v>
      </x:c>
      <x:c r="L1830">
        <x:v>35005000</x:v>
      </x:c>
      <x:c r="M1830" s="2">
        <x:v>1132.8499999999999</x:v>
      </x:c>
      <x:c r="N1830">
        <x:f>IF(OR(LEFT(A1830,3)="무이자",LEFT(A1830,3)="일시불"),"",1)</x:f>
        <x:v>1</x:v>
      </x:c>
    </x:row>
    <x:row r="1831" spans="1:14">
      <x:c r="A1831" t="s">
        <x:v>217</x:v>
      </x:c>
      <x:c r="B1831" t="s">
        <x:v>188</x:v>
      </x:c>
      <x:c r="C1831" s="1">
        <x:v>43598</x:v>
      </x:c>
      <x:c r="D1831">
        <x:v>5</x:v>
      </x:c>
      <x:c r="E1831">
        <x:v>18</x:v>
      </x:c>
      <x:c r="F1831">
        <x:v>0.77777777800000003</x:v>
      </x:c>
      <x:c r="G1831">
        <x:v>20</x:v>
      </x:c>
      <x:c r="H1831">
        <x:v>100253</x:v>
      </x:c>
      <x:c r="I1831">
        <x:v>200864</x:v>
      </x:c>
      <x:c r="J1831" t="s">
        <x:v>180</x:v>
      </x:c>
      <x:c r="K1831">
        <x:v>30900</x:v>
      </x:c>
      <x:c r="L1831">
        <x:v>42520000</x:v>
      </x:c>
      <x:c r="M1831" s="2">
        <x:v>1376.05</x:v>
      </x:c>
      <x:c r="N1831">
        <x:f>IF(OR(LEFT(A1831,3)="무이자",LEFT(A1831,3)="일시불"),"",1)</x:f>
        <x:v>1</x:v>
      </x:c>
    </x:row>
    <x:row r="1832" spans="1:14">
      <x:c r="A1832" t="s">
        <x:v>11</x:v>
      </x:c>
      <x:c r="B1832" t="s">
        <x:v>188</x:v>
      </x:c>
      <x:c r="C1832" s="1">
        <x:v>43598</x:v>
      </x:c>
      <x:c r="D1832">
        <x:v>5</x:v>
      </x:c>
      <x:c r="E1832">
        <x:v>1</x:v>
      </x:c>
      <x:c r="F1832">
        <x:v>0.055555555999999995</x:v>
      </x:c>
      <x:c r="G1832">
        <x:v>10</x:v>
      </x:c>
      <x:c r="H1832">
        <x:v>100281</x:v>
      </x:c>
      <x:c r="I1832">
        <x:v>201009</x:v>
      </x:c>
      <x:c r="J1832" t="s">
        <x:v>184</x:v>
      </x:c>
      <x:c r="K1832">
        <x:v>39900</x:v>
      </x:c>
      <x:c r="L1832">
        <x:v>5492000</x:v>
      </x:c>
      <x:c r="M1832">
        <x:v>137.63999999999999</x:v>
      </x:c>
      <x:c r="N1832">
        <x:f>IF(OR(LEFT(A1832,3)="무이자",LEFT(A1832,3)="일시불"),"",1)</x:f>
        <x:v>1</x:v>
      </x:c>
    </x:row>
    <x:row r="1833" spans="1:14">
      <x:c r="A1833" t="s">
        <x:v>11</x:v>
      </x:c>
      <x:c r="B1833" t="s">
        <x:v>188</x:v>
      </x:c>
      <x:c r="C1833" s="1">
        <x:v>43598</x:v>
      </x:c>
      <x:c r="D1833">
        <x:v>5</x:v>
      </x:c>
      <x:c r="E1833">
        <x:v>1</x:v>
      </x:c>
      <x:c r="F1833">
        <x:v>0.0625</x:v>
      </x:c>
      <x:c r="G1833">
        <x:v>10</x:v>
      </x:c>
      <x:c r="H1833">
        <x:v>100281</x:v>
      </x:c>
      <x:c r="I1833">
        <x:v>201009</x:v>
      </x:c>
      <x:c r="J1833" t="s">
        <x:v>184</x:v>
      </x:c>
      <x:c r="K1833">
        <x:v>39900</x:v>
      </x:c>
      <x:c r="L1833">
        <x:v>8991000</x:v>
      </x:c>
      <x:c r="M1833">
        <x:v>225.34</x:v>
      </x:c>
      <x:c r="N1833">
        <x:f>IF(OR(LEFT(A1833,3)="무이자",LEFT(A1833,3)="일시불"),"",1)</x:f>
        <x:v>1</x:v>
      </x:c>
    </x:row>
    <x:row r="1834" spans="1:14">
      <x:c r="A1834" t="s">
        <x:v>11</x:v>
      </x:c>
      <x:c r="B1834" t="s">
        <x:v>188</x:v>
      </x:c>
      <x:c r="C1834" s="1">
        <x:v>43598</x:v>
      </x:c>
      <x:c r="D1834">
        <x:v>5</x:v>
      </x:c>
      <x:c r="E1834">
        <x:v>1</x:v>
      </x:c>
      <x:c r="F1834">
        <x:v>0.069444443999999994</x:v>
      </x:c>
      <x:c r="G1834">
        <x:v>10</x:v>
      </x:c>
      <x:c r="H1834">
        <x:v>100281</x:v>
      </x:c>
      <x:c r="I1834">
        <x:v>201009</x:v>
      </x:c>
      <x:c r="J1834" t="s">
        <x:v>184</x:v>
      </x:c>
      <x:c r="K1834">
        <x:v>39900</x:v>
      </x:c>
      <x:c r="L1834">
        <x:v>6777000</x:v>
      </x:c>
      <x:c r="M1834">
        <x:v>169.84999999999999</x:v>
      </x:c>
      <x:c r="N1834">
        <x:f>IF(OR(LEFT(A1834,3)="무이자",LEFT(A1834,3)="일시불"),"",1)</x:f>
        <x:v>1</x:v>
      </x:c>
    </x:row>
    <x:row r="1835" spans="1:14">
      <x:c r="A1835" t="s">
        <x:v>11</x:v>
      </x:c>
      <x:c r="B1835" t="s">
        <x:v>188</x:v>
      </x:c>
      <x:c r="C1835" s="1">
        <x:v>43598</x:v>
      </x:c>
      <x:c r="D1835">
        <x:v>5</x:v>
      </x:c>
      <x:c r="E1835">
        <x:v>1</x:v>
      </x:c>
      <x:c r="F1835">
        <x:v>0.076388889000000004</x:v>
      </x:c>
      <x:c r="G1835">
        <x:v>3</x:v>
      </x:c>
      <x:c r="H1835">
        <x:v>100281</x:v>
      </x:c>
      <x:c r="I1835">
        <x:v>201009</x:v>
      </x:c>
      <x:c r="J1835" t="s">
        <x:v>184</x:v>
      </x:c>
      <x:c r="K1835">
        <x:v>39900</x:v>
      </x:c>
      <x:c r="L1835">
        <x:v>3945000</x:v>
      </x:c>
      <x:c r="M1835">
        <x:v>98.870000000000005</x:v>
      </x:c>
      <x:c r="N1835">
        <x:f>IF(OR(LEFT(A1835,3)="무이자",LEFT(A1835,3)="일시불"),"",1)</x:f>
        <x:v>1</x:v>
      </x:c>
    </x:row>
    <x:row r="1836" spans="1:14">
      <x:c r="A1836" t="s">
        <x:v>350</x:v>
      </x:c>
      <x:c r="B1836" t="s">
        <x:v>188</x:v>
      </x:c>
      <x:c r="C1836" s="1">
        <x:v>43598</x:v>
      </x:c>
      <x:c r="D1836">
        <x:v>5</x:v>
      </x:c>
      <x:c r="E1836">
        <x:v>15</x:v>
      </x:c>
      <x:c r="F1836">
        <x:v>0.625</x:v>
      </x:c>
      <x:c r="G1836">
        <x:v>20</x:v>
      </x:c>
      <x:c r="H1836">
        <x:v>100088</x:v>
      </x:c>
      <x:c r="I1836">
        <x:v>200236</x:v>
      </x:c>
      <x:c r="J1836" t="s">
        <x:v>182</x:v>
      </x:c>
      <x:c r="K1836">
        <x:v>60900</x:v>
      </x:c>
      <x:c r="L1836">
        <x:v>15129000</x:v>
      </x:c>
      <x:c r="M1836">
        <x:v>248.41999999999999</x:v>
      </x:c>
      <x:c r="N1836">
        <x:f>IF(OR(LEFT(A1836,3)="무이자",LEFT(A1836,3)="일시불"),"",1)</x:f>
        <x:v>1</x:v>
      </x:c>
    </x:row>
    <x:row r="1837" spans="1:14">
      <x:c r="A1837" t="s">
        <x:v>350</x:v>
      </x:c>
      <x:c r="B1837" t="s">
        <x:v>188</x:v>
      </x:c>
      <x:c r="C1837" s="1">
        <x:v>43598</x:v>
      </x:c>
      <x:c r="D1837">
        <x:v>5</x:v>
      </x:c>
      <x:c r="E1837">
        <x:v>15</x:v>
      </x:c>
      <x:c r="F1837">
        <x:v>0.63888888899999996</x:v>
      </x:c>
      <x:c r="G1837">
        <x:v>20</x:v>
      </x:c>
      <x:c r="H1837">
        <x:v>100088</x:v>
      </x:c>
      <x:c r="I1837">
        <x:v>200236</x:v>
      </x:c>
      <x:c r="J1837" t="s">
        <x:v>182</x:v>
      </x:c>
      <x:c r="K1837">
        <x:v>60900</x:v>
      </x:c>
      <x:c r="L1837">
        <x:v>34393000</x:v>
      </x:c>
      <x:c r="M1837">
        <x:v>564.75</x:v>
      </x:c>
      <x:c r="N1837">
        <x:f>IF(OR(LEFT(A1837,3)="무이자",LEFT(A1837,3)="일시불"),"",1)</x:f>
        <x:v>1</x:v>
      </x:c>
    </x:row>
    <x:row r="1838" spans="1:14">
      <x:c r="A1838" t="s">
        <x:v>350</x:v>
      </x:c>
      <x:c r="B1838" t="s">
        <x:v>188</x:v>
      </x:c>
      <x:c r="C1838" s="1">
        <x:v>43598</x:v>
      </x:c>
      <x:c r="D1838">
        <x:v>5</x:v>
      </x:c>
      <x:c r="E1838">
        <x:v>15</x:v>
      </x:c>
      <x:c r="F1838">
        <x:v>0.65277777800000003</x:v>
      </x:c>
      <x:c r="G1838">
        <x:v>20</x:v>
      </x:c>
      <x:c r="H1838">
        <x:v>100088</x:v>
      </x:c>
      <x:c r="I1838">
        <x:v>200236</x:v>
      </x:c>
      <x:c r="J1838" t="s">
        <x:v>182</x:v>
      </x:c>
      <x:c r="K1838">
        <x:v>60900</x:v>
      </x:c>
      <x:c r="L1838">
        <x:v>47169000</x:v>
      </x:c>
      <x:c r="M1838">
        <x:v>774.52999999999997</x:v>
      </x:c>
      <x:c r="N1838">
        <x:f>IF(OR(LEFT(A1838,3)="무이자",LEFT(A1838,3)="일시불"),"",1)</x:f>
        <x:v>1</x:v>
      </x:c>
    </x:row>
    <x:row r="1839" spans="1:14">
      <x:c r="A1839" t="s">
        <x:v>786</x:v>
      </x:c>
      <x:c r="B1839" t="s">
        <x:v>188</x:v>
      </x:c>
      <x:c r="C1839" s="1">
        <x:v>43598</x:v>
      </x:c>
      <x:c r="D1839">
        <x:v>5</x:v>
      </x:c>
      <x:c r="E1839">
        <x:v>11</x:v>
      </x:c>
      <x:c r="F1839">
        <x:v>0.45833333300000001</x:v>
      </x:c>
      <x:c r="G1839">
        <x:v>30</x:v>
      </x:c>
      <x:c r="H1839">
        <x:v>100305</x:v>
      </x:c>
      <x:c r="I1839">
        <x:v>200989</x:v>
      </x:c>
      <x:c r="J1839" t="s">
        <x:v>184</x:v>
      </x:c>
      <x:c r="K1839">
        <x:v>89000</x:v>
      </x:c>
      <x:c r="L1839">
        <x:v>37404000</x:v>
      </x:c>
      <x:c r="M1839">
        <x:v>420.26999999999998</x:v>
      </x:c>
      <x:c r="N1839">
        <x:f>IF(OR(LEFT(A1839,3)="무이자",LEFT(A1839,3)="일시불"),"",1)</x:f>
        <x:v>1</x:v>
      </x:c>
    </x:row>
    <x:row r="1840" spans="1:14">
      <x:c r="A1840" t="s">
        <x:v>786</x:v>
      </x:c>
      <x:c r="B1840" t="s">
        <x:v>188</x:v>
      </x:c>
      <x:c r="C1840" s="1">
        <x:v>43598</x:v>
      </x:c>
      <x:c r="D1840">
        <x:v>5</x:v>
      </x:c>
      <x:c r="E1840">
        <x:v>11</x:v>
      </x:c>
      <x:c r="F1840">
        <x:v>0.47916666699999999</x:v>
      </x:c>
      <x:c r="G1840">
        <x:v>30</x:v>
      </x:c>
      <x:c r="H1840">
        <x:v>100305</x:v>
      </x:c>
      <x:c r="I1840">
        <x:v>200989</x:v>
      </x:c>
      <x:c r="J1840" t="s">
        <x:v>184</x:v>
      </x:c>
      <x:c r="K1840">
        <x:v>89000</x:v>
      </x:c>
      <x:c r="L1840">
        <x:v>46925000</x:v>
      </x:c>
      <x:c r="M1840">
        <x:v>527.25</x:v>
      </x:c>
      <x:c r="N1840">
        <x:f>IF(OR(LEFT(A1840,3)="무이자",LEFT(A1840,3)="일시불"),"",1)</x:f>
        <x:v>1</x:v>
      </x:c>
    </x:row>
    <x:row r="1841" spans="1:14">
      <x:c r="A1841" t="s">
        <x:v>167</x:v>
      </x:c>
      <x:c r="B1841" t="s">
        <x:v>188</x:v>
      </x:c>
      <x:c r="C1841" s="1">
        <x:v>43598</x:v>
      </x:c>
      <x:c r="D1841">
        <x:v>5</x:v>
      </x:c>
      <x:c r="E1841">
        <x:v>7</x:v>
      </x:c>
      <x:c r="F1841">
        <x:v>0.29166666699999999</x:v>
      </x:c>
      <x:c r="G1841">
        <x:v>20</x:v>
      </x:c>
      <x:c r="H1841">
        <x:v>100731</x:v>
      </x:c>
      <x:c r="I1841">
        <x:v>202137</x:v>
      </x:c>
      <x:c r="J1841" t="s">
        <x:v>185</x:v>
      </x:c>
      <x:c r="K1841">
        <x:v>39800</x:v>
      </x:c>
      <x:c r="L1841">
        <x:v>6914000</x:v>
      </x:c>
      <x:c r="M1841">
        <x:v>173.72</x:v>
      </x:c>
      <x:c r="N1841">
        <x:f>IF(OR(LEFT(A1841,3)="무이자",LEFT(A1841,3)="일시불"),"",1)</x:f>
        <x:v>1</x:v>
      </x:c>
    </x:row>
    <x:row r="1842" spans="1:14">
      <x:c r="A1842" t="s">
        <x:v>167</x:v>
      </x:c>
      <x:c r="B1842" t="s">
        <x:v>188</x:v>
      </x:c>
      <x:c r="C1842" s="1">
        <x:v>43598</x:v>
      </x:c>
      <x:c r="D1842">
        <x:v>5</x:v>
      </x:c>
      <x:c r="E1842">
        <x:v>7</x:v>
      </x:c>
      <x:c r="F1842">
        <x:v>0.30555555600000001</x:v>
      </x:c>
      <x:c r="G1842">
        <x:v>20</x:v>
      </x:c>
      <x:c r="H1842">
        <x:v>100731</x:v>
      </x:c>
      <x:c r="I1842">
        <x:v>202137</x:v>
      </x:c>
      <x:c r="J1842" t="s">
        <x:v>185</x:v>
      </x:c>
      <x:c r="K1842">
        <x:v>39800</x:v>
      </x:c>
      <x:c r="L1842">
        <x:v>13529000</x:v>
      </x:c>
      <x:c r="M1842">
        <x:v>339.92000000000002</x:v>
      </x:c>
      <x:c r="N1842">
        <x:f>IF(OR(LEFT(A1842,3)="무이자",LEFT(A1842,3)="일시불"),"",1)</x:f>
        <x:v>1</x:v>
      </x:c>
    </x:row>
    <x:row r="1843" spans="1:14">
      <x:c r="A1843" t="s">
        <x:v>167</x:v>
      </x:c>
      <x:c r="B1843" t="s">
        <x:v>188</x:v>
      </x:c>
      <x:c r="C1843" s="1">
        <x:v>43598</x:v>
      </x:c>
      <x:c r="D1843">
        <x:v>5</x:v>
      </x:c>
      <x:c r="E1843">
        <x:v>7</x:v>
      </x:c>
      <x:c r="F1843">
        <x:v>0.31944444399999999</x:v>
      </x:c>
      <x:c r="G1843">
        <x:v>20</x:v>
      </x:c>
      <x:c r="H1843">
        <x:v>100731</x:v>
      </x:c>
      <x:c r="I1843">
        <x:v>202137</x:v>
      </x:c>
      <x:c r="J1843" t="s">
        <x:v>185</x:v>
      </x:c>
      <x:c r="K1843">
        <x:v>39800</x:v>
      </x:c>
      <x:c r="L1843">
        <x:v>20691000</x:v>
      </x:c>
      <x:c r="M1843">
        <x:v>519.87</x:v>
      </x:c>
      <x:c r="N1843">
        <x:f>IF(OR(LEFT(A1843,3)="무이자",LEFT(A1843,3)="일시불"),"",1)</x:f>
        <x:v>1</x:v>
      </x:c>
    </x:row>
    <x:row r="1844" spans="1:14">
      <x:c r="A1844" t="s">
        <x:v>165</x:v>
      </x:c>
      <x:c r="B1844" t="s">
        <x:v>188</x:v>
      </x:c>
      <x:c r="C1844" s="1">
        <x:v>43598</x:v>
      </x:c>
      <x:c r="D1844">
        <x:v>5</x:v>
      </x:c>
      <x:c r="E1844">
        <x:v>7</x:v>
      </x:c>
      <x:c r="F1844">
        <x:v>0.29166666699999999</x:v>
      </x:c>
      <x:c r="G1844">
        <x:v>20</x:v>
      </x:c>
      <x:c r="H1844">
        <x:v>100731</x:v>
      </x:c>
      <x:c r="I1844">
        <x:v>202147</x:v>
      </x:c>
      <x:c r="J1844" t="s">
        <x:v>185</x:v>
      </x:c>
      <x:c r="K1844">
        <x:v>39800</x:v>
      </x:c>
      <x:c r="L1844">
        <x:v>5669000</x:v>
      </x:c>
      <x:c r="M1844">
        <x:v>142.44</x:v>
      </x:c>
      <x:c r="N1844">
        <x:f>IF(OR(LEFT(A1844,3)="무이자",LEFT(A1844,3)="일시불"),"",1)</x:f>
        <x:v>1</x:v>
      </x:c>
    </x:row>
    <x:row r="1845" spans="1:14">
      <x:c r="A1845" t="s">
        <x:v>165</x:v>
      </x:c>
      <x:c r="B1845" t="s">
        <x:v>188</x:v>
      </x:c>
      <x:c r="C1845" s="1">
        <x:v>43598</x:v>
      </x:c>
      <x:c r="D1845">
        <x:v>5</x:v>
      </x:c>
      <x:c r="E1845">
        <x:v>7</x:v>
      </x:c>
      <x:c r="F1845">
        <x:v>0.30555555600000001</x:v>
      </x:c>
      <x:c r="G1845">
        <x:v>20</x:v>
      </x:c>
      <x:c r="H1845">
        <x:v>100731</x:v>
      </x:c>
      <x:c r="I1845">
        <x:v>202147</x:v>
      </x:c>
      <x:c r="J1845" t="s">
        <x:v>185</x:v>
      </x:c>
      <x:c r="K1845">
        <x:v>39800</x:v>
      </x:c>
      <x:c r="L1845">
        <x:v>10355000</x:v>
      </x:c>
      <x:c r="M1845">
        <x:v>260.18000000000001</x:v>
      </x:c>
      <x:c r="N1845">
        <x:f>IF(OR(LEFT(A1845,3)="무이자",LEFT(A1845,3)="일시불"),"",1)</x:f>
        <x:v>1</x:v>
      </x:c>
    </x:row>
    <x:row r="1846" spans="1:14">
      <x:c r="A1846" t="s">
        <x:v>165</x:v>
      </x:c>
      <x:c r="B1846" t="s">
        <x:v>188</x:v>
      </x:c>
      <x:c r="C1846" s="1">
        <x:v>43598</x:v>
      </x:c>
      <x:c r="D1846">
        <x:v>5</x:v>
      </x:c>
      <x:c r="E1846">
        <x:v>7</x:v>
      </x:c>
      <x:c r="F1846">
        <x:v>0.31944444399999999</x:v>
      </x:c>
      <x:c r="G1846">
        <x:v>20</x:v>
      </x:c>
      <x:c r="H1846">
        <x:v>100731</x:v>
      </x:c>
      <x:c r="I1846">
        <x:v>202147</x:v>
      </x:c>
      <x:c r="J1846" t="s">
        <x:v>185</x:v>
      </x:c>
      <x:c r="K1846">
        <x:v>39800</x:v>
      </x:c>
      <x:c r="L1846">
        <x:v>17283000</x:v>
      </x:c>
      <x:c r="M1846">
        <x:v>434.25</x:v>
      </x:c>
      <x:c r="N1846">
        <x:f>IF(OR(LEFT(A1846,3)="무이자",LEFT(A1846,3)="일시불"),"",1)</x:f>
        <x:v>1</x:v>
      </x:c>
    </x:row>
    <x:row r="1847" spans="1:14">
      <x:c r="A1847" t="s">
        <x:v>530</x:v>
      </x:c>
      <x:c r="B1847" t="s">
        <x:v>188</x:v>
      </x:c>
      <x:c r="C1847" s="1">
        <x:v>43598</x:v>
      </x:c>
      <x:c r="D1847">
        <x:v>5</x:v>
      </x:c>
      <x:c r="E1847">
        <x:v>21</x:v>
      </x:c>
      <x:c r="F1847">
        <x:v>0.875</x:v>
      </x:c>
      <x:c r="G1847">
        <x:v>20</x:v>
      </x:c>
      <x:c r="H1847">
        <x:v>100148</x:v>
      </x:c>
      <x:c r="I1847">
        <x:v>200501</x:v>
      </x:c>
      <x:c r="J1847" t="s">
        <x:v>179</x:v>
      </x:c>
      <x:c r="K1847">
        <x:v>1300000</x:v>
      </x:c>
      <x:c r="L1847">
        <x:v>50000</x:v>
      </x:c>
      <x:c r="M1847">
        <x:v>0.040000000000000002</x:v>
      </x:c>
      <x:c r="N1847" t="str">
        <x:f>IF(OR(LEFT(A1847,3)="무이자",LEFT(A1847,3)="일시불"),"",1)</x:f>
        <x:v/>
      </x:c>
    </x:row>
    <x:row r="1848" spans="1:14">
      <x:c r="A1848" t="s">
        <x:v>530</x:v>
      </x:c>
      <x:c r="B1848" t="s">
        <x:v>188</x:v>
      </x:c>
      <x:c r="C1848" s="1">
        <x:v>43598</x:v>
      </x:c>
      <x:c r="D1848">
        <x:v>5</x:v>
      </x:c>
      <x:c r="E1848">
        <x:v>21</x:v>
      </x:c>
      <x:c r="F1848">
        <x:v>0.88888888899999996</x:v>
      </x:c>
      <x:c r="G1848">
        <x:v>20</x:v>
      </x:c>
      <x:c r="H1848">
        <x:v>100148</x:v>
      </x:c>
      <x:c r="I1848">
        <x:v>200501</x:v>
      </x:c>
      <x:c r="J1848" t="s">
        <x:v>179</x:v>
      </x:c>
      <x:c r="K1848">
        <x:v>1300000</x:v>
      </x:c>
      <x:c r="L1848">
        <x:v>6049000</x:v>
      </x:c>
      <x:c r="M1848">
        <x:v>4.6500000000000004</x:v>
      </x:c>
      <x:c r="N1848" t="str">
        <x:f>IF(OR(LEFT(A1848,3)="무이자",LEFT(A1848,3)="일시불"),"",1)</x:f>
        <x:v/>
      </x:c>
    </x:row>
    <x:row r="1849" spans="1:14">
      <x:c r="A1849" t="s">
        <x:v>530</x:v>
      </x:c>
      <x:c r="B1849" t="s">
        <x:v>188</x:v>
      </x:c>
      <x:c r="C1849" s="1">
        <x:v>43598</x:v>
      </x:c>
      <x:c r="D1849">
        <x:v>5</x:v>
      </x:c>
      <x:c r="E1849">
        <x:v>21</x:v>
      </x:c>
      <x:c r="F1849">
        <x:v>0.90277777800000003</x:v>
      </x:c>
      <x:c r="G1849">
        <x:v>20</x:v>
      </x:c>
      <x:c r="H1849">
        <x:v>100148</x:v>
      </x:c>
      <x:c r="I1849">
        <x:v>200501</x:v>
      </x:c>
      <x:c r="J1849" t="s">
        <x:v>179</x:v>
      </x:c>
      <x:c r="K1849">
        <x:v>1300000</x:v>
      </x:c>
      <x:c r="L1849">
        <x:v>9061000</x:v>
      </x:c>
      <x:c r="M1849">
        <x:v>6.9699999999999998</x:v>
      </x:c>
      <x:c r="N1849" t="str">
        <x:f>IF(OR(LEFT(A1849,3)="무이자",LEFT(A1849,3)="일시불"),"",1)</x:f>
        <x:v/>
      </x:c>
    </x:row>
    <x:row r="1850" spans="1:14">
      <x:c r="A1850" t="s">
        <x:v>520</x:v>
      </x:c>
      <x:c r="B1850" t="s">
        <x:v>188</x:v>
      </x:c>
      <x:c r="C1850" s="1">
        <x:v>43598</x:v>
      </x:c>
      <x:c r="D1850">
        <x:v>5</x:v>
      </x:c>
      <x:c r="E1850">
        <x:v>21</x:v>
      </x:c>
      <x:c r="F1850">
        <x:v>0.875</x:v>
      </x:c>
      <x:c r="G1850">
        <x:v>20</x:v>
      </x:c>
      <x:c r="H1850">
        <x:v>100148</x:v>
      </x:c>
      <x:c r="I1850">
        <x:v>200510</x:v>
      </x:c>
      <x:c r="J1850" t="s">
        <x:v>179</x:v>
      </x:c>
      <x:c r="K1850">
        <x:v>1700000</x:v>
      </x:c>
      <x:c r="L1850">
        <x:v>15709000</x:v>
      </x:c>
      <x:c r="M1850">
        <x:v>9.2400000000000002</x:v>
      </x:c>
      <x:c r="N1850" t="str">
        <x:f>IF(OR(LEFT(A1850,3)="무이자",LEFT(A1850,3)="일시불"),"",1)</x:f>
        <x:v/>
      </x:c>
    </x:row>
    <x:row r="1851" spans="1:14">
      <x:c r="A1851" t="s">
        <x:v>520</x:v>
      </x:c>
      <x:c r="B1851" t="s">
        <x:v>188</x:v>
      </x:c>
      <x:c r="C1851" s="1">
        <x:v>43598</x:v>
      </x:c>
      <x:c r="D1851">
        <x:v>5</x:v>
      </x:c>
      <x:c r="E1851">
        <x:v>21</x:v>
      </x:c>
      <x:c r="F1851">
        <x:v>0.88888888899999996</x:v>
      </x:c>
      <x:c r="G1851">
        <x:v>20</x:v>
      </x:c>
      <x:c r="H1851">
        <x:v>100148</x:v>
      </x:c>
      <x:c r="I1851">
        <x:v>200510</x:v>
      </x:c>
      <x:c r="J1851" t="s">
        <x:v>179</x:v>
      </x:c>
      <x:c r="K1851">
        <x:v>1700000</x:v>
      </x:c>
      <x:c r="L1851">
        <x:v>7879000</x:v>
      </x:c>
      <x:c r="M1851">
        <x:v>4.6299999999999999</x:v>
      </x:c>
      <x:c r="N1851" t="str">
        <x:f>IF(OR(LEFT(A1851,3)="무이자",LEFT(A1851,3)="일시불"),"",1)</x:f>
        <x:v/>
      </x:c>
    </x:row>
    <x:row r="1852" spans="1:14">
      <x:c r="A1852" t="s">
        <x:v>520</x:v>
      </x:c>
      <x:c r="B1852" t="s">
        <x:v>188</x:v>
      </x:c>
      <x:c r="C1852" s="1">
        <x:v>43598</x:v>
      </x:c>
      <x:c r="D1852">
        <x:v>5</x:v>
      </x:c>
      <x:c r="E1852">
        <x:v>21</x:v>
      </x:c>
      <x:c r="F1852">
        <x:v>0.90277777800000003</x:v>
      </x:c>
      <x:c r="G1852">
        <x:v>20</x:v>
      </x:c>
      <x:c r="H1852">
        <x:v>100148</x:v>
      </x:c>
      <x:c r="I1852">
        <x:v>200510</x:v>
      </x:c>
      <x:c r="J1852" t="s">
        <x:v>179</x:v>
      </x:c>
      <x:c r="K1852">
        <x:v>1700000</x:v>
      </x:c>
      <x:c r="L1852">
        <x:v>19623000</x:v>
      </x:c>
      <x:c r="M1852">
        <x:v>11.539999999999999</x:v>
      </x:c>
      <x:c r="N1852" t="str">
        <x:f>IF(OR(LEFT(A1852,3)="무이자",LEFT(A1852,3)="일시불"),"",1)</x:f>
        <x:v/>
      </x:c>
    </x:row>
    <x:row r="1853" spans="1:14">
      <x:c r="A1853" t="s">
        <x:v>527</x:v>
      </x:c>
      <x:c r="B1853" t="s">
        <x:v>188</x:v>
      </x:c>
      <x:c r="C1853" s="1">
        <x:v>43598</x:v>
      </x:c>
      <x:c r="D1853">
        <x:v>5</x:v>
      </x:c>
      <x:c r="E1853">
        <x:v>21</x:v>
      </x:c>
      <x:c r="F1853">
        <x:v>0.875</x:v>
      </x:c>
      <x:c r="G1853">
        <x:v>20</x:v>
      </x:c>
      <x:c r="H1853">
        <x:v>100148</x:v>
      </x:c>
      <x:c r="I1853">
        <x:v>200519</x:v>
      </x:c>
      <x:c r="J1853" t="s">
        <x:v>179</x:v>
      </x:c>
      <x:c r="K1853">
        <x:v>2500000</x:v>
      </x:c>
      <x:c r="L1853">
        <x:v>50000</x:v>
      </x:c>
      <x:c r="M1853">
        <x:v>0.020000000000000001</x:v>
      </x:c>
      <x:c r="N1853" t="str">
        <x:f>IF(OR(LEFT(A1853,3)="무이자",LEFT(A1853,3)="일시불"),"",1)</x:f>
        <x:v/>
      </x:c>
    </x:row>
    <x:row r="1854" spans="1:14">
      <x:c r="A1854" t="s">
        <x:v>527</x:v>
      </x:c>
      <x:c r="B1854" t="s">
        <x:v>188</x:v>
      </x:c>
      <x:c r="C1854" s="1">
        <x:v>43598</x:v>
      </x:c>
      <x:c r="D1854">
        <x:v>5</x:v>
      </x:c>
      <x:c r="E1854">
        <x:v>21</x:v>
      </x:c>
      <x:c r="F1854">
        <x:v>0.88888888899999996</x:v>
      </x:c>
      <x:c r="G1854">
        <x:v>20</x:v>
      </x:c>
      <x:c r="H1854">
        <x:v>100148</x:v>
      </x:c>
      <x:c r="I1854">
        <x:v>200519</x:v>
      </x:c>
      <x:c r="J1854" t="s">
        <x:v>179</x:v>
      </x:c>
      <x:c r="K1854">
        <x:v>2500000</x:v>
      </x:c>
      <x:c r="L1854">
        <x:v>50000</x:v>
      </x:c>
      <x:c r="M1854">
        <x:v>0.020000000000000001</x:v>
      </x:c>
      <x:c r="N1854" t="str">
        <x:f>IF(OR(LEFT(A1854,3)="무이자",LEFT(A1854,3)="일시불"),"",1)</x:f>
        <x:v/>
      </x:c>
    </x:row>
    <x:row r="1855" spans="1:14">
      <x:c r="A1855" t="s">
        <x:v>527</x:v>
      </x:c>
      <x:c r="B1855" t="s">
        <x:v>188</x:v>
      </x:c>
      <x:c r="C1855" s="1">
        <x:v>43598</x:v>
      </x:c>
      <x:c r="D1855">
        <x:v>5</x:v>
      </x:c>
      <x:c r="E1855">
        <x:v>21</x:v>
      </x:c>
      <x:c r="F1855">
        <x:v>0.90277777800000003</x:v>
      </x:c>
      <x:c r="G1855">
        <x:v>20</x:v>
      </x:c>
      <x:c r="H1855">
        <x:v>100148</x:v>
      </x:c>
      <x:c r="I1855">
        <x:v>200519</x:v>
      </x:c>
      <x:c r="J1855" t="s">
        <x:v>179</x:v>
      </x:c>
      <x:c r="K1855">
        <x:v>2500000</x:v>
      </x:c>
      <x:c r="L1855">
        <x:v>5818000</x:v>
      </x:c>
      <x:c r="M1855">
        <x:v>2.3300000000000001</x:v>
      </x:c>
      <x:c r="N1855" t="str">
        <x:f>IF(OR(LEFT(A1855,3)="무이자",LEFT(A1855,3)="일시불"),"",1)</x:f>
        <x:v/>
      </x:c>
    </x:row>
    <x:row r="1856" spans="1:14">
      <x:c r="A1856" t="s">
        <x:v>548</x:v>
      </x:c>
      <x:c r="B1856" t="s">
        <x:v>188</x:v>
      </x:c>
      <x:c r="C1856" s="1">
        <x:v>43598</x:v>
      </x:c>
      <x:c r="D1856">
        <x:v>5</x:v>
      </x:c>
      <x:c r="E1856">
        <x:v>21</x:v>
      </x:c>
      <x:c r="F1856">
        <x:v>0.875</x:v>
      </x:c>
      <x:c r="G1856">
        <x:v>20</x:v>
      </x:c>
      <x:c r="H1856">
        <x:v>100148</x:v>
      </x:c>
      <x:c r="I1856">
        <x:v>200524</x:v>
      </x:c>
      <x:c r="J1856" t="s">
        <x:v>179</x:v>
      </x:c>
      <x:c r="K1856">
        <x:v>2800000</x:v>
      </x:c>
      <x:c r="L1856">
        <x:v>50000</x:v>
      </x:c>
      <x:c r="M1856">
        <x:v>0.020000000000000001</x:v>
      </x:c>
      <x:c r="N1856" t="str">
        <x:f>IF(OR(LEFT(A1856,3)="무이자",LEFT(A1856,3)="일시불"),"",1)</x:f>
        <x:v/>
      </x:c>
    </x:row>
    <x:row r="1857" spans="1:14">
      <x:c r="A1857" t="s">
        <x:v>548</x:v>
      </x:c>
      <x:c r="B1857" t="s">
        <x:v>188</x:v>
      </x:c>
      <x:c r="C1857" s="1">
        <x:v>43598</x:v>
      </x:c>
      <x:c r="D1857">
        <x:v>5</x:v>
      </x:c>
      <x:c r="E1857">
        <x:v>21</x:v>
      </x:c>
      <x:c r="F1857">
        <x:v>0.88888888899999996</x:v>
      </x:c>
      <x:c r="G1857">
        <x:v>20</x:v>
      </x:c>
      <x:c r="H1857">
        <x:v>100148</x:v>
      </x:c>
      <x:c r="I1857">
        <x:v>200524</x:v>
      </x:c>
      <x:c r="J1857" t="s">
        <x:v>179</x:v>
      </x:c>
      <x:c r="K1857">
        <x:v>2800000</x:v>
      </x:c>
      <x:c r="L1857">
        <x:v>6513000</x:v>
      </x:c>
      <x:c r="M1857">
        <x:v>2.3300000000000001</x:v>
      </x:c>
      <x:c r="N1857" t="str">
        <x:f>IF(OR(LEFT(A1857,3)="무이자",LEFT(A1857,3)="일시불"),"",1)</x:f>
        <x:v/>
      </x:c>
    </x:row>
    <x:row r="1858" spans="1:14">
      <x:c r="A1858" t="s">
        <x:v>548</x:v>
      </x:c>
      <x:c r="B1858" t="s">
        <x:v>188</x:v>
      </x:c>
      <x:c r="C1858" s="1">
        <x:v>43598</x:v>
      </x:c>
      <x:c r="D1858">
        <x:v>5</x:v>
      </x:c>
      <x:c r="E1858">
        <x:v>21</x:v>
      </x:c>
      <x:c r="F1858">
        <x:v>0.90277777800000003</x:v>
      </x:c>
      <x:c r="G1858">
        <x:v>20</x:v>
      </x:c>
      <x:c r="H1858">
        <x:v>100148</x:v>
      </x:c>
      <x:c r="I1858">
        <x:v>200524</x:v>
      </x:c>
      <x:c r="J1858" t="s">
        <x:v>179</x:v>
      </x:c>
      <x:c r="K1858">
        <x:v>2800000</x:v>
      </x:c>
      <x:c r="L1858">
        <x:v>6513000</x:v>
      </x:c>
      <x:c r="M1858">
        <x:v>2.3300000000000001</x:v>
      </x:c>
      <x:c r="N1858" t="str">
        <x:f>IF(OR(LEFT(A1858,3)="무이자",LEFT(A1858,3)="일시불"),"",1)</x:f>
        <x:v/>
      </x:c>
    </x:row>
    <x:row r="1859" spans="1:14">
      <x:c r="A1859" t="s">
        <x:v>109</x:v>
      </x:c>
      <x:c r="B1859" t="s">
        <x:v>188</x:v>
      </x:c>
      <x:c r="C1859" s="1">
        <x:v>43598</x:v>
      </x:c>
      <x:c r="D1859">
        <x:v>5</x:v>
      </x:c>
      <x:c r="E1859">
        <x:v>20</x:v>
      </x:c>
      <x:c r="F1859">
        <x:v>0.83333333300000001</x:v>
      </x:c>
      <x:c r="G1859">
        <x:v>20</x:v>
      </x:c>
      <x:c r="H1859">
        <x:v>100150</x:v>
      </x:c>
      <x:c r="I1859">
        <x:v>200533</x:v>
      </x:c>
      <x:c r="J1859" t="s">
        <x:v>179</x:v>
      </x:c>
      <x:c r="K1859">
        <x:v>439000</x:v>
      </x:c>
      <x:c r="L1859">
        <x:v>20492000</x:v>
      </x:c>
      <x:c r="M1859">
        <x:v>46.68</x:v>
      </x:c>
      <x:c r="N1859" t="str">
        <x:f>IF(OR(LEFT(A1859,3)="무이자",LEFT(A1859,3)="일시불"),"",1)</x:f>
        <x:v/>
      </x:c>
    </x:row>
    <x:row r="1860" spans="1:14">
      <x:c r="A1860" t="s">
        <x:v>109</x:v>
      </x:c>
      <x:c r="B1860" t="s">
        <x:v>188</x:v>
      </x:c>
      <x:c r="C1860" s="1">
        <x:v>43598</x:v>
      </x:c>
      <x:c r="D1860">
        <x:v>5</x:v>
      </x:c>
      <x:c r="E1860">
        <x:v>20</x:v>
      </x:c>
      <x:c r="F1860">
        <x:v>0.84722222199999997</x:v>
      </x:c>
      <x:c r="G1860">
        <x:v>20</x:v>
      </x:c>
      <x:c r="H1860">
        <x:v>100150</x:v>
      </x:c>
      <x:c r="I1860">
        <x:v>200533</x:v>
      </x:c>
      <x:c r="J1860" t="s">
        <x:v>179</x:v>
      </x:c>
      <x:c r="K1860">
        <x:v>439000</x:v>
      </x:c>
      <x:c r="L1860">
        <x:v>20588000</x:v>
      </x:c>
      <x:c r="M1860">
        <x:v>46.899999999999999</x:v>
      </x:c>
      <x:c r="N1860" t="str">
        <x:f>IF(OR(LEFT(A1860,3)="무이자",LEFT(A1860,3)="일시불"),"",1)</x:f>
        <x:v/>
      </x:c>
    </x:row>
    <x:row r="1861" spans="1:14">
      <x:c r="A1861" t="s">
        <x:v>109</x:v>
      </x:c>
      <x:c r="B1861" t="s">
        <x:v>188</x:v>
      </x:c>
      <x:c r="C1861" s="1">
        <x:v>43598</x:v>
      </x:c>
      <x:c r="D1861">
        <x:v>5</x:v>
      </x:c>
      <x:c r="E1861">
        <x:v>20</x:v>
      </x:c>
      <x:c r="F1861">
        <x:v>0.86111111100000004</x:v>
      </x:c>
      <x:c r="G1861">
        <x:v>20</x:v>
      </x:c>
      <x:c r="H1861">
        <x:v>100150</x:v>
      </x:c>
      <x:c r="I1861">
        <x:v>200533</x:v>
      </x:c>
      <x:c r="J1861" t="s">
        <x:v>179</x:v>
      </x:c>
      <x:c r="K1861">
        <x:v>439000</x:v>
      </x:c>
      <x:c r="L1861">
        <x:v>42361000</x:v>
      </x:c>
      <x:c r="M1861">
        <x:v>96.489999999999995</x:v>
      </x:c>
      <x:c r="N1861" t="str">
        <x:f>IF(OR(LEFT(A1861,3)="무이자",LEFT(A1861,3)="일시불"),"",1)</x:f>
        <x:v/>
      </x:c>
    </x:row>
    <x:row r="1862" spans="1:14">
      <x:c r="A1862" t="s">
        <x:v>573</x:v>
      </x:c>
      <x:c r="B1862" t="s">
        <x:v>188</x:v>
      </x:c>
      <x:c r="C1862" s="1">
        <x:v>43598</x:v>
      </x:c>
      <x:c r="D1862">
        <x:v>5</x:v>
      </x:c>
      <x:c r="E1862">
        <x:v>19</x:v>
      </x:c>
      <x:c r="F1862">
        <x:v>0.79166666699999999</x:v>
      </x:c>
      <x:c r="G1862">
        <x:v>20</x:v>
      </x:c>
      <x:c r="H1862">
        <x:v>100290</x:v>
      </x:c>
      <x:c r="I1862">
        <x:v>200934</x:v>
      </x:c>
      <x:c r="J1862" t="s">
        <x:v>179</x:v>
      </x:c>
      <x:c r="K1862">
        <x:v>509000</x:v>
      </x:c>
      <x:c r="L1862">
        <x:v>6235000</x:v>
      </x:c>
      <x:c r="M1862">
        <x:v>12.25</x:v>
      </x:c>
      <x:c r="N1862" t="str">
        <x:f>IF(OR(LEFT(A1862,3)="무이자",LEFT(A1862,3)="일시불"),"",1)</x:f>
        <x:v/>
      </x:c>
    </x:row>
    <x:row r="1863" spans="1:14">
      <x:c r="A1863" t="s">
        <x:v>573</x:v>
      </x:c>
      <x:c r="B1863" t="s">
        <x:v>188</x:v>
      </x:c>
      <x:c r="C1863" s="1">
        <x:v>43598</x:v>
      </x:c>
      <x:c r="D1863">
        <x:v>5</x:v>
      </x:c>
      <x:c r="E1863">
        <x:v>19</x:v>
      </x:c>
      <x:c r="F1863">
        <x:v>0.80555555599999995</x:v>
      </x:c>
      <x:c r="G1863">
        <x:v>20</x:v>
      </x:c>
      <x:c r="H1863">
        <x:v>100290</x:v>
      </x:c>
      <x:c r="I1863">
        <x:v>200934</x:v>
      </x:c>
      <x:c r="J1863" t="s">
        <x:v>179</x:v>
      </x:c>
      <x:c r="K1863">
        <x:v>509000</x:v>
      </x:c>
      <x:c r="L1863">
        <x:v>22771000</x:v>
      </x:c>
      <x:c r="M1863">
        <x:v>44.740000000000002</x:v>
      </x:c>
      <x:c r="N1863" t="str">
        <x:f>IF(OR(LEFT(A1863,3)="무이자",LEFT(A1863,3)="일시불"),"",1)</x:f>
        <x:v/>
      </x:c>
    </x:row>
    <x:row r="1864" spans="1:14">
      <x:c r="A1864" t="s">
        <x:v>573</x:v>
      </x:c>
      <x:c r="B1864" t="s">
        <x:v>188</x:v>
      </x:c>
      <x:c r="C1864" s="1">
        <x:v>43598</x:v>
      </x:c>
      <x:c r="D1864">
        <x:v>5</x:v>
      </x:c>
      <x:c r="E1864">
        <x:v>19</x:v>
      </x:c>
      <x:c r="F1864">
        <x:v>0.81944444400000005</x:v>
      </x:c>
      <x:c r="G1864">
        <x:v>20</x:v>
      </x:c>
      <x:c r="H1864">
        <x:v>100290</x:v>
      </x:c>
      <x:c r="I1864">
        <x:v>200934</x:v>
      </x:c>
      <x:c r="J1864" t="s">
        <x:v>179</x:v>
      </x:c>
      <x:c r="K1864">
        <x:v>509000</x:v>
      </x:c>
      <x:c r="L1864">
        <x:v>27946000</x:v>
      </x:c>
      <x:c r="M1864">
        <x:v>54.899999999999999</x:v>
      </x:c>
      <x:c r="N1864" t="str">
        <x:f>IF(OR(LEFT(A1864,3)="무이자",LEFT(A1864,3)="일시불"),"",1)</x:f>
        <x:v/>
      </x:c>
    </x:row>
    <x:row r="1865" spans="1:14">
      <x:c r="A1865" t="s">
        <x:v>575</x:v>
      </x:c>
      <x:c r="B1865" t="s">
        <x:v>188</x:v>
      </x:c>
      <x:c r="C1865" s="1">
        <x:v>43598</x:v>
      </x:c>
      <x:c r="D1865">
        <x:v>5</x:v>
      </x:c>
      <x:c r="E1865">
        <x:v>19</x:v>
      </x:c>
      <x:c r="F1865">
        <x:v>0.79166666699999999</x:v>
      </x:c>
      <x:c r="G1865">
        <x:v>20</x:v>
      </x:c>
      <x:c r="H1865">
        <x:v>100290</x:v>
      </x:c>
      <x:c r="I1865">
        <x:v>200937</x:v>
      </x:c>
      <x:c r="J1865" t="s">
        <x:v>179</x:v>
      </x:c>
      <x:c r="K1865">
        <x:v>809000</x:v>
      </x:c>
      <x:c r="L1865">
        <x:v>1701000</x:v>
      </x:c>
      <x:c r="M1865">
        <x:v>2.1000000000000001</x:v>
      </x:c>
      <x:c r="N1865" t="str">
        <x:f>IF(OR(LEFT(A1865,3)="무이자",LEFT(A1865,3)="일시불"),"",1)</x:f>
        <x:v/>
      </x:c>
    </x:row>
    <x:row r="1866" spans="1:14">
      <x:c r="A1866" t="s">
        <x:v>575</x:v>
      </x:c>
      <x:c r="B1866" t="s">
        <x:v>188</x:v>
      </x:c>
      <x:c r="C1866" s="1">
        <x:v>43598</x:v>
      </x:c>
      <x:c r="D1866">
        <x:v>5</x:v>
      </x:c>
      <x:c r="E1866">
        <x:v>19</x:v>
      </x:c>
      <x:c r="F1866">
        <x:v>0.80555555599999995</x:v>
      </x:c>
      <x:c r="G1866">
        <x:v>20</x:v>
      </x:c>
      <x:c r="H1866">
        <x:v>100290</x:v>
      </x:c>
      <x:c r="I1866">
        <x:v>200937</x:v>
      </x:c>
      <x:c r="J1866" t="s">
        <x:v>179</x:v>
      </x:c>
      <x:c r="K1866">
        <x:v>809000</x:v>
      </x:c>
      <x:c r="L1866">
        <x:v>1701000</x:v>
      </x:c>
      <x:c r="M1866">
        <x:v>2.1000000000000001</x:v>
      </x:c>
      <x:c r="N1866" t="str">
        <x:f>IF(OR(LEFT(A1866,3)="무이자",LEFT(A1866,3)="일시불"),"",1)</x:f>
        <x:v/>
      </x:c>
    </x:row>
    <x:row r="1867" spans="1:14">
      <x:c r="A1867" t="s">
        <x:v>575</x:v>
      </x:c>
      <x:c r="B1867" t="s">
        <x:v>188</x:v>
      </x:c>
      <x:c r="C1867" s="1">
        <x:v>43598</x:v>
      </x:c>
      <x:c r="D1867">
        <x:v>5</x:v>
      </x:c>
      <x:c r="E1867">
        <x:v>19</x:v>
      </x:c>
      <x:c r="F1867">
        <x:v>0.81944444400000005</x:v>
      </x:c>
      <x:c r="G1867">
        <x:v>20</x:v>
      </x:c>
      <x:c r="H1867">
        <x:v>100290</x:v>
      </x:c>
      <x:c r="I1867">
        <x:v>200937</x:v>
      </x:c>
      <x:c r="J1867" t="s">
        <x:v>179</x:v>
      </x:c>
      <x:c r="K1867">
        <x:v>809000</x:v>
      </x:c>
      <x:c r="L1867">
        <x:v>6673000</x:v>
      </x:c>
      <x:c r="M1867">
        <x:v>8.25</x:v>
      </x:c>
      <x:c r="N1867" t="str">
        <x:f>IF(OR(LEFT(A1867,3)="무이자",LEFT(A1867,3)="일시불"),"",1)</x:f>
        <x:v/>
      </x:c>
    </x:row>
    <x:row r="1868" spans="1:14">
      <x:c r="A1868" t="s">
        <x:v>15</x:v>
      </x:c>
      <x:c r="B1868" t="s">
        <x:v>188</x:v>
      </x:c>
      <x:c r="C1868" s="1">
        <x:v>43598</x:v>
      </x:c>
      <x:c r="D1868">
        <x:v>5</x:v>
      </x:c>
      <x:c r="E1868">
        <x:v>6</x:v>
      </x:c>
      <x:c r="F1868">
        <x:v>0.25</x:v>
      </x:c>
      <x:c r="G1868">
        <x:v>20</x:v>
      </x:c>
      <x:c r="H1868">
        <x:v>100460</x:v>
      </x:c>
      <x:c r="I1868">
        <x:v>201415</x:v>
      </x:c>
      <x:c r="J1868" t="s">
        <x:v>178</x:v>
      </x:c>
      <x:c r="K1868">
        <x:v>49000</x:v>
      </x:c>
      <x:c r="L1868">
        <x:v>10652000</x:v>
      </x:c>
      <x:c r="M1868">
        <x:v>217.38999999999999</x:v>
      </x:c>
      <x:c r="N1868">
        <x:f>IF(OR(LEFT(A1868,3)="무이자",LEFT(A1868,3)="일시불"),"",1)</x:f>
        <x:v>1</x:v>
      </x:c>
    </x:row>
    <x:row r="1869" spans="1:14">
      <x:c r="A1869" t="s">
        <x:v>15</x:v>
      </x:c>
      <x:c r="B1869" t="s">
        <x:v>188</x:v>
      </x:c>
      <x:c r="C1869" s="1">
        <x:v>43598</x:v>
      </x:c>
      <x:c r="D1869">
        <x:v>5</x:v>
      </x:c>
      <x:c r="E1869">
        <x:v>6</x:v>
      </x:c>
      <x:c r="F1869">
        <x:v>0.26388888900000002</x:v>
      </x:c>
      <x:c r="G1869">
        <x:v>20</x:v>
      </x:c>
      <x:c r="H1869">
        <x:v>100460</x:v>
      </x:c>
      <x:c r="I1869">
        <x:v>201415</x:v>
      </x:c>
      <x:c r="J1869" t="s">
        <x:v>178</x:v>
      </x:c>
      <x:c r="K1869">
        <x:v>49000</x:v>
      </x:c>
      <x:c r="L1869">
        <x:v>16338000</x:v>
      </x:c>
      <x:c r="M1869">
        <x:v>333.43000000000001</x:v>
      </x:c>
      <x:c r="N1869">
        <x:f>IF(OR(LEFT(A1869,3)="무이자",LEFT(A1869,3)="일시불"),"",1)</x:f>
        <x:v>1</x:v>
      </x:c>
    </x:row>
    <x:row r="1870" spans="1:14">
      <x:c r="A1870" t="s">
        <x:v>15</x:v>
      </x:c>
      <x:c r="B1870" t="s">
        <x:v>188</x:v>
      </x:c>
      <x:c r="C1870" s="1">
        <x:v>43598</x:v>
      </x:c>
      <x:c r="D1870">
        <x:v>5</x:v>
      </x:c>
      <x:c r="E1870">
        <x:v>6</x:v>
      </x:c>
      <x:c r="F1870">
        <x:v>0.27777777799999998</x:v>
      </x:c>
      <x:c r="G1870">
        <x:v>20</x:v>
      </x:c>
      <x:c r="H1870">
        <x:v>100460</x:v>
      </x:c>
      <x:c r="I1870">
        <x:v>201415</x:v>
      </x:c>
      <x:c r="J1870" t="s">
        <x:v>178</x:v>
      </x:c>
      <x:c r="K1870">
        <x:v>49000</x:v>
      </x:c>
      <x:c r="L1870">
        <x:v>22138000</x:v>
      </x:c>
      <x:c r="M1870">
        <x:v>451.80000000000001</x:v>
      </x:c>
      <x:c r="N1870">
        <x:f>IF(OR(LEFT(A1870,3)="무이자",LEFT(A1870,3)="일시불"),"",1)</x:f>
        <x:v>1</x:v>
      </x:c>
    </x:row>
    <x:row r="1871" spans="1:14">
      <x:c r="A1871" t="s">
        <x:v>19</x:v>
      </x:c>
      <x:c r="B1871" t="s">
        <x:v>188</x:v>
      </x:c>
      <x:c r="C1871" s="1">
        <x:v>43598</x:v>
      </x:c>
      <x:c r="D1871">
        <x:v>5</x:v>
      </x:c>
      <x:c r="E1871">
        <x:v>9</x:v>
      </x:c>
      <x:c r="F1871">
        <x:v>0.375</x:v>
      </x:c>
      <x:c r="G1871">
        <x:v>20</x:v>
      </x:c>
      <x:c r="H1871">
        <x:v>100040</x:v>
      </x:c>
      <x:c r="I1871">
        <x:v>200089</x:v>
      </x:c>
      <x:c r="J1871" t="s">
        <x:v>185</x:v>
      </x:c>
      <x:c r="K1871">
        <x:v>1580000</x:v>
      </x:c>
      <x:c r="L1871">
        <x:v>50000</x:v>
      </x:c>
      <x:c r="M1871">
        <x:v>0.029999999999999999</x:v>
      </x:c>
      <x:c r="N1871">
        <x:f>IF(OR(LEFT(A1871,3)="무이자",LEFT(A1871,3)="일시불"),"",1)</x:f>
        <x:v>1</x:v>
      </x:c>
    </x:row>
    <x:row r="1872" spans="1:14">
      <x:c r="A1872" t="s">
        <x:v>19</x:v>
      </x:c>
      <x:c r="B1872" t="s">
        <x:v>188</x:v>
      </x:c>
      <x:c r="C1872" s="1">
        <x:v>43598</x:v>
      </x:c>
      <x:c r="D1872">
        <x:v>5</x:v>
      </x:c>
      <x:c r="E1872">
        <x:v>9</x:v>
      </x:c>
      <x:c r="F1872">
        <x:v>0.38888888900000002</x:v>
      </x:c>
      <x:c r="G1872">
        <x:v>20</x:v>
      </x:c>
      <x:c r="H1872">
        <x:v>100040</x:v>
      </x:c>
      <x:c r="I1872">
        <x:v>200089</x:v>
      </x:c>
      <x:c r="J1872" t="s">
        <x:v>185</x:v>
      </x:c>
      <x:c r="K1872">
        <x:v>1580000</x:v>
      </x:c>
      <x:c r="L1872">
        <x:v>50000</x:v>
      </x:c>
      <x:c r="M1872">
        <x:v>0.029999999999999999</x:v>
      </x:c>
      <x:c r="N1872">
        <x:f>IF(OR(LEFT(A1872,3)="무이자",LEFT(A1872,3)="일시불"),"",1)</x:f>
        <x:v>1</x:v>
      </x:c>
    </x:row>
    <x:row r="1873" spans="1:14">
      <x:c r="A1873" t="s">
        <x:v>19</x:v>
      </x:c>
      <x:c r="B1873" t="s">
        <x:v>188</x:v>
      </x:c>
      <x:c r="C1873" s="1">
        <x:v>43598</x:v>
      </x:c>
      <x:c r="D1873">
        <x:v>5</x:v>
      </x:c>
      <x:c r="E1873">
        <x:v>9</x:v>
      </x:c>
      <x:c r="F1873">
        <x:v>0.40277777799999998</x:v>
      </x:c>
      <x:c r="G1873">
        <x:v>20</x:v>
      </x:c>
      <x:c r="H1873">
        <x:v>100040</x:v>
      </x:c>
      <x:c r="I1873">
        <x:v>200089</x:v>
      </x:c>
      <x:c r="J1873" t="s">
        <x:v>185</x:v>
      </x:c>
      <x:c r="K1873">
        <x:v>1580000</x:v>
      </x:c>
      <x:c r="L1873">
        <x:v>6764000</x:v>
      </x:c>
      <x:c r="M1873">
        <x:v>4.2800000000000002</x:v>
      </x:c>
      <x:c r="N1873">
        <x:f>IF(OR(LEFT(A1873,3)="무이자",LEFT(A1873,3)="일시불"),"",1)</x:f>
        <x:v>1</x:v>
      </x:c>
    </x:row>
    <x:row r="1874" spans="1:14">
      <x:c r="A1874" t="s">
        <x:v>230</x:v>
      </x:c>
      <x:c r="B1874" t="s">
        <x:v>188</x:v>
      </x:c>
      <x:c r="C1874" s="1">
        <x:v>43598</x:v>
      </x:c>
      <x:c r="D1874">
        <x:v>5</x:v>
      </x:c>
      <x:c r="E1874">
        <x:v>9</x:v>
      </x:c>
      <x:c r="F1874">
        <x:v>0.375</x:v>
      </x:c>
      <x:c r="G1874">
        <x:v>20</x:v>
      </x:c>
      <x:c r="H1874">
        <x:v>100040</x:v>
      </x:c>
      <x:c r="I1874">
        <x:v>200095</x:v>
      </x:c>
      <x:c r="J1874" t="s">
        <x:v>185</x:v>
      </x:c>
      <x:c r="K1874">
        <x:v>1190000</x:v>
      </x:c>
      <x:c r="L1874">
        <x:v>4855000</x:v>
      </x:c>
      <x:c r="M1874">
        <x:v>4.0800000000000001</x:v>
      </x:c>
      <x:c r="N1874">
        <x:f>IF(OR(LEFT(A1874,3)="무이자",LEFT(A1874,3)="일시불"),"",1)</x:f>
        <x:v>1</x:v>
      </x:c>
    </x:row>
    <x:row r="1875" spans="1:14">
      <x:c r="A1875" t="s">
        <x:v>230</x:v>
      </x:c>
      <x:c r="B1875" t="s">
        <x:v>188</x:v>
      </x:c>
      <x:c r="C1875" s="1">
        <x:v>43598</x:v>
      </x:c>
      <x:c r="D1875">
        <x:v>5</x:v>
      </x:c>
      <x:c r="E1875">
        <x:v>9</x:v>
      </x:c>
      <x:c r="F1875">
        <x:v>0.38888888900000002</x:v>
      </x:c>
      <x:c r="G1875">
        <x:v>20</x:v>
      </x:c>
      <x:c r="H1875">
        <x:v>100040</x:v>
      </x:c>
      <x:c r="I1875">
        <x:v>200095</x:v>
      </x:c>
      <x:c r="J1875" t="s">
        <x:v>185</x:v>
      </x:c>
      <x:c r="K1875">
        <x:v>1190000</x:v>
      </x:c>
      <x:c r="L1875">
        <x:v>4829000</x:v>
      </x:c>
      <x:c r="M1875">
        <x:v>4.0599999999999996</x:v>
      </x:c>
      <x:c r="N1875">
        <x:f>IF(OR(LEFT(A1875,3)="무이자",LEFT(A1875,3)="일시불"),"",1)</x:f>
        <x:v>1</x:v>
      </x:c>
    </x:row>
    <x:row r="1876" spans="1:14">
      <x:c r="A1876" t="s">
        <x:v>230</x:v>
      </x:c>
      <x:c r="B1876" t="s">
        <x:v>188</x:v>
      </x:c>
      <x:c r="C1876" s="1">
        <x:v>43598</x:v>
      </x:c>
      <x:c r="D1876">
        <x:v>5</x:v>
      </x:c>
      <x:c r="E1876">
        <x:v>9</x:v>
      </x:c>
      <x:c r="F1876">
        <x:v>0.40277777799999998</x:v>
      </x:c>
      <x:c r="G1876">
        <x:v>20</x:v>
      </x:c>
      <x:c r="H1876">
        <x:v>100040</x:v>
      </x:c>
      <x:c r="I1876">
        <x:v>200095</x:v>
      </x:c>
      <x:c r="J1876" t="s">
        <x:v>185</x:v>
      </x:c>
      <x:c r="K1876">
        <x:v>1190000</x:v>
      </x:c>
      <x:c r="L1876">
        <x:v>15221000</x:v>
      </x:c>
      <x:c r="M1876">
        <x:v>12.789999999999999</x:v>
      </x:c>
      <x:c r="N1876">
        <x:f>IF(OR(LEFT(A1876,3)="무이자",LEFT(A1876,3)="일시불"),"",1)</x:f>
        <x:v>1</x:v>
      </x:c>
    </x:row>
    <x:row r="1877" spans="1:14">
      <x:c r="A1877" t="s">
        <x:v>170</x:v>
      </x:c>
      <x:c r="B1877" t="s">
        <x:v>188</x:v>
      </x:c>
      <x:c r="C1877" s="1">
        <x:v>43598</x:v>
      </x:c>
      <x:c r="D1877">
        <x:v>5</x:v>
      </x:c>
      <x:c r="E1877">
        <x:v>9</x:v>
      </x:c>
      <x:c r="F1877">
        <x:v>0.375</x:v>
      </x:c>
      <x:c r="G1877">
        <x:v>20</x:v>
      </x:c>
      <x:c r="H1877">
        <x:v>100040</x:v>
      </x:c>
      <x:c r="I1877">
        <x:v>200098</x:v>
      </x:c>
      <x:c r="J1877" t="s">
        <x:v>185</x:v>
      </x:c>
      <x:c r="K1877">
        <x:v>1150000</x:v>
      </x:c>
      <x:c r="L1877">
        <x:v>21481000</x:v>
      </x:c>
      <x:c r="M1877">
        <x:v>18.68</x:v>
      </x:c>
      <x:c r="N1877">
        <x:f>IF(OR(LEFT(A1877,3)="무이자",LEFT(A1877,3)="일시불"),"",1)</x:f>
        <x:v>1</x:v>
      </x:c>
    </x:row>
    <x:row r="1878" spans="1:14">
      <x:c r="A1878" t="s">
        <x:v>170</x:v>
      </x:c>
      <x:c r="B1878" t="s">
        <x:v>188</x:v>
      </x:c>
      <x:c r="C1878" s="1">
        <x:v>43598</x:v>
      </x:c>
      <x:c r="D1878">
        <x:v>5</x:v>
      </x:c>
      <x:c r="E1878">
        <x:v>9</x:v>
      </x:c>
      <x:c r="F1878">
        <x:v>0.38888888900000002</x:v>
      </x:c>
      <x:c r="G1878">
        <x:v>20</x:v>
      </x:c>
      <x:c r="H1878">
        <x:v>100040</x:v>
      </x:c>
      <x:c r="I1878">
        <x:v>200098</x:v>
      </x:c>
      <x:c r="J1878" t="s">
        <x:v>185</x:v>
      </x:c>
      <x:c r="K1878">
        <x:v>1150000</x:v>
      </x:c>
      <x:c r="L1878">
        <x:v>23871000</x:v>
      </x:c>
      <x:c r="M1878">
        <x:v>20.760000000000002</x:v>
      </x:c>
      <x:c r="N1878">
        <x:f>IF(OR(LEFT(A1878,3)="무이자",LEFT(A1878,3)="일시불"),"",1)</x:f>
        <x:v>1</x:v>
      </x:c>
    </x:row>
    <x:row r="1879" spans="1:14">
      <x:c r="A1879" t="s">
        <x:v>170</x:v>
      </x:c>
      <x:c r="B1879" t="s">
        <x:v>188</x:v>
      </x:c>
      <x:c r="C1879" s="1">
        <x:v>43598</x:v>
      </x:c>
      <x:c r="D1879">
        <x:v>5</x:v>
      </x:c>
      <x:c r="E1879">
        <x:v>9</x:v>
      </x:c>
      <x:c r="F1879">
        <x:v>0.40277777799999998</x:v>
      </x:c>
      <x:c r="G1879">
        <x:v>20</x:v>
      </x:c>
      <x:c r="H1879">
        <x:v>100040</x:v>
      </x:c>
      <x:c r="I1879">
        <x:v>200098</x:v>
      </x:c>
      <x:c r="J1879" t="s">
        <x:v>185</x:v>
      </x:c>
      <x:c r="K1879">
        <x:v>1150000</x:v>
      </x:c>
      <x:c r="L1879">
        <x:v>19596000</x:v>
      </x:c>
      <x:c r="M1879">
        <x:v>17.039999999999999</x:v>
      </x:c>
      <x:c r="N1879">
        <x:f>IF(OR(LEFT(A1879,3)="무이자",LEFT(A1879,3)="일시불"),"",1)</x:f>
        <x:v>1</x:v>
      </x:c>
    </x:row>
    <x:row r="1880" spans="1:14">
      <x:c r="A1880" t="s">
        <x:v>14</x:v>
      </x:c>
      <x:c r="B1880" t="s">
        <x:v>188</x:v>
      </x:c>
      <x:c r="C1880" s="1">
        <x:v>43598</x:v>
      </x:c>
      <x:c r="D1880">
        <x:v>5</x:v>
      </x:c>
      <x:c r="E1880">
        <x:v>9</x:v>
      </x:c>
      <x:c r="F1880">
        <x:v>0.375</x:v>
      </x:c>
      <x:c r="G1880">
        <x:v>20</x:v>
      </x:c>
      <x:c r="H1880">
        <x:v>100040</x:v>
      </x:c>
      <x:c r="I1880">
        <x:v>200104</x:v>
      </x:c>
      <x:c r="J1880" t="s">
        <x:v>185</x:v>
      </x:c>
      <x:c r="K1880">
        <x:v>790000</x:v>
      </x:c>
      <x:c r="L1880">
        <x:v>5084000</x:v>
      </x:c>
      <x:c r="M1880">
        <x:v>6.4400000000000004</x:v>
      </x:c>
      <x:c r="N1880">
        <x:f>IF(OR(LEFT(A1880,3)="무이자",LEFT(A1880,3)="일시불"),"",1)</x:f>
        <x:v>1</x:v>
      </x:c>
    </x:row>
    <x:row r="1881" spans="1:14">
      <x:c r="A1881" t="s">
        <x:v>14</x:v>
      </x:c>
      <x:c r="B1881" t="s">
        <x:v>188</x:v>
      </x:c>
      <x:c r="C1881" s="1">
        <x:v>43598</x:v>
      </x:c>
      <x:c r="D1881">
        <x:v>5</x:v>
      </x:c>
      <x:c r="E1881">
        <x:v>9</x:v>
      </x:c>
      <x:c r="F1881">
        <x:v>0.38888888900000002</x:v>
      </x:c>
      <x:c r="G1881">
        <x:v>20</x:v>
      </x:c>
      <x:c r="H1881">
        <x:v>100040</x:v>
      </x:c>
      <x:c r="I1881">
        <x:v>200104</x:v>
      </x:c>
      <x:c r="J1881" t="s">
        <x:v>185</x:v>
      </x:c>
      <x:c r="K1881">
        <x:v>790000</x:v>
      </x:c>
      <x:c r="L1881">
        <x:v>40148000</x:v>
      </x:c>
      <x:c r="M1881">
        <x:v>50.82</x:v>
      </x:c>
      <x:c r="N1881">
        <x:f>IF(OR(LEFT(A1881,3)="무이자",LEFT(A1881,3)="일시불"),"",1)</x:f>
        <x:v>1</x:v>
      </x:c>
    </x:row>
    <x:row r="1882" spans="1:14">
      <x:c r="A1882" t="s">
        <x:v>14</x:v>
      </x:c>
      <x:c r="B1882" t="s">
        <x:v>188</x:v>
      </x:c>
      <x:c r="C1882" s="1">
        <x:v>43598</x:v>
      </x:c>
      <x:c r="D1882">
        <x:v>5</x:v>
      </x:c>
      <x:c r="E1882">
        <x:v>9</x:v>
      </x:c>
      <x:c r="F1882">
        <x:v>0.40277777799999998</x:v>
      </x:c>
      <x:c r="G1882">
        <x:v>20</x:v>
      </x:c>
      <x:c r="H1882">
        <x:v>100040</x:v>
      </x:c>
      <x:c r="I1882">
        <x:v>200104</x:v>
      </x:c>
      <x:c r="J1882" t="s">
        <x:v>185</x:v>
      </x:c>
      <x:c r="K1882">
        <x:v>790000</x:v>
      </x:c>
      <x:c r="L1882">
        <x:v>16644000</x:v>
      </x:c>
      <x:c r="M1882">
        <x:v>21.07</x:v>
      </x:c>
      <x:c r="N1882">
        <x:f>IF(OR(LEFT(A1882,3)="무이자",LEFT(A1882,3)="일시불"),"",1)</x:f>
        <x:v>1</x:v>
      </x:c>
    </x:row>
    <x:row r="1883" spans="1:14">
      <x:c r="A1883" t="s">
        <x:v>229</x:v>
      </x:c>
      <x:c r="B1883" t="s">
        <x:v>188</x:v>
      </x:c>
      <x:c r="C1883" s="1">
        <x:v>43598</x:v>
      </x:c>
      <x:c r="D1883">
        <x:v>5</x:v>
      </x:c>
      <x:c r="E1883">
        <x:v>9</x:v>
      </x:c>
      <x:c r="F1883">
        <x:v>0.375</x:v>
      </x:c>
      <x:c r="G1883">
        <x:v>20</x:v>
      </x:c>
      <x:c r="H1883">
        <x:v>100040</x:v>
      </x:c>
      <x:c r="I1883">
        <x:v>200112</x:v>
      </x:c>
      <x:c r="J1883" t="s">
        <x:v>185</x:v>
      </x:c>
      <x:c r="K1883">
        <x:v>1090000</x:v>
      </x:c>
      <x:c r="L1883">
        <x:v>50000</x:v>
      </x:c>
      <x:c r="M1883">
        <x:v>0.05</x:v>
      </x:c>
      <x:c r="N1883">
        <x:f>IF(OR(LEFT(A1883,3)="무이자",LEFT(A1883,3)="일시불"),"",1)</x:f>
        <x:v>1</x:v>
      </x:c>
    </x:row>
    <x:row r="1884" spans="1:14">
      <x:c r="A1884" t="s">
        <x:v>229</x:v>
      </x:c>
      <x:c r="B1884" t="s">
        <x:v>188</x:v>
      </x:c>
      <x:c r="C1884" s="1">
        <x:v>43598</x:v>
      </x:c>
      <x:c r="D1884">
        <x:v>5</x:v>
      </x:c>
      <x:c r="E1884">
        <x:v>9</x:v>
      </x:c>
      <x:c r="F1884">
        <x:v>0.38888888900000002</x:v>
      </x:c>
      <x:c r="G1884">
        <x:v>20</x:v>
      </x:c>
      <x:c r="H1884">
        <x:v>100040</x:v>
      </x:c>
      <x:c r="I1884">
        <x:v>200112</x:v>
      </x:c>
      <x:c r="J1884" t="s">
        <x:v>185</x:v>
      </x:c>
      <x:c r="K1884">
        <x:v>1090000</x:v>
      </x:c>
      <x:c r="L1884">
        <x:v>9315000</x:v>
      </x:c>
      <x:c r="M1884">
        <x:v>8.5500000000000007</x:v>
      </x:c>
      <x:c r="N1884">
        <x:f>IF(OR(LEFT(A1884,3)="무이자",LEFT(A1884,3)="일시불"),"",1)</x:f>
        <x:v>1</x:v>
      </x:c>
    </x:row>
    <x:row r="1885" spans="1:14">
      <x:c r="A1885" t="s">
        <x:v>229</x:v>
      </x:c>
      <x:c r="B1885" t="s">
        <x:v>188</x:v>
      </x:c>
      <x:c r="C1885" s="1">
        <x:v>43598</x:v>
      </x:c>
      <x:c r="D1885">
        <x:v>5</x:v>
      </x:c>
      <x:c r="E1885">
        <x:v>9</x:v>
      </x:c>
      <x:c r="F1885">
        <x:v>0.40277777799999998</x:v>
      </x:c>
      <x:c r="G1885">
        <x:v>20</x:v>
      </x:c>
      <x:c r="H1885">
        <x:v>100040</x:v>
      </x:c>
      <x:c r="I1885">
        <x:v>200112</x:v>
      </x:c>
      <x:c r="J1885" t="s">
        <x:v>185</x:v>
      </x:c>
      <x:c r="K1885">
        <x:v>1090000</x:v>
      </x:c>
      <x:c r="L1885">
        <x:v>4680000</x:v>
      </x:c>
      <x:c r="M1885">
        <x:v>4.29</x:v>
      </x:c>
      <x:c r="N1885">
        <x:f>IF(OR(LEFT(A1885,3)="무이자",LEFT(A1885,3)="일시불"),"",1)</x:f>
        <x:v>1</x:v>
      </x:c>
    </x:row>
    <x:row r="1886" spans="1:14">
      <x:c r="A1886" t="s">
        <x:v>115</x:v>
      </x:c>
      <x:c r="B1886" t="s">
        <x:v>188</x:v>
      </x:c>
      <x:c r="C1886" s="1">
        <x:v>43598</x:v>
      </x:c>
      <x:c r="D1886">
        <x:v>5</x:v>
      </x:c>
      <x:c r="E1886">
        <x:v>16</x:v>
      </x:c>
      <x:c r="F1886">
        <x:v>0.66666666699999999</x:v>
      </x:c>
      <x:c r="G1886">
        <x:v>20</x:v>
      </x:c>
      <x:c r="H1886">
        <x:v>100255</x:v>
      </x:c>
      <x:c r="I1886">
        <x:v>200868</x:v>
      </x:c>
      <x:c r="J1886" t="s">
        <x:v>182</x:v>
      </x:c>
      <x:c r="K1886">
        <x:v>109800</x:v>
      </x:c>
      <x:c r="L1886">
        <x:v>22556000</x:v>
      </x:c>
      <x:c r="M1886">
        <x:v>205.43000000000001</x:v>
      </x:c>
      <x:c r="N1886">
        <x:f>IF(OR(LEFT(A1886,3)="무이자",LEFT(A1886,3)="일시불"),"",1)</x:f>
        <x:v>1</x:v>
      </x:c>
    </x:row>
    <x:row r="1887" spans="1:14">
      <x:c r="A1887" t="s">
        <x:v>115</x:v>
      </x:c>
      <x:c r="B1887" t="s">
        <x:v>188</x:v>
      </x:c>
      <x:c r="C1887" s="1">
        <x:v>43598</x:v>
      </x:c>
      <x:c r="D1887">
        <x:v>5</x:v>
      </x:c>
      <x:c r="E1887">
        <x:v>16</x:v>
      </x:c>
      <x:c r="F1887">
        <x:v>0.68055555599999995</x:v>
      </x:c>
      <x:c r="G1887">
        <x:v>20</x:v>
      </x:c>
      <x:c r="H1887">
        <x:v>100255</x:v>
      </x:c>
      <x:c r="I1887">
        <x:v>200868</x:v>
      </x:c>
      <x:c r="J1887" t="s">
        <x:v>182</x:v>
      </x:c>
      <x:c r="K1887">
        <x:v>109800</x:v>
      </x:c>
      <x:c r="L1887">
        <x:v>43010000</x:v>
      </x:c>
      <x:c r="M1887">
        <x:v>391.70999999999998</x:v>
      </x:c>
      <x:c r="N1887">
        <x:f>IF(OR(LEFT(A1887,3)="무이자",LEFT(A1887,3)="일시불"),"",1)</x:f>
        <x:v>1</x:v>
      </x:c>
    </x:row>
    <x:row r="1888" spans="1:14">
      <x:c r="A1888" t="s">
        <x:v>115</x:v>
      </x:c>
      <x:c r="B1888" t="s">
        <x:v>188</x:v>
      </x:c>
      <x:c r="C1888" s="1">
        <x:v>43598</x:v>
      </x:c>
      <x:c r="D1888">
        <x:v>5</x:v>
      </x:c>
      <x:c r="E1888">
        <x:v>16</x:v>
      </x:c>
      <x:c r="F1888">
        <x:v>0.69444444400000005</x:v>
      </x:c>
      <x:c r="G1888">
        <x:v>20</x:v>
      </x:c>
      <x:c r="H1888">
        <x:v>100255</x:v>
      </x:c>
      <x:c r="I1888">
        <x:v>200868</x:v>
      </x:c>
      <x:c r="J1888" t="s">
        <x:v>182</x:v>
      </x:c>
      <x:c r="K1888">
        <x:v>109800</x:v>
      </x:c>
      <x:c r="L1888">
        <x:v>41236000</x:v>
      </x:c>
      <x:c r="M1888">
        <x:v>375.56</x:v>
      </x:c>
      <x:c r="N1888">
        <x:f>IF(OR(LEFT(A1888,3)="무이자",LEFT(A1888,3)="일시불"),"",1)</x:f>
        <x:v>1</x:v>
      </x:c>
    </x:row>
    <x:row r="1889" spans="1:14">
      <x:c r="A1889" t="s">
        <x:v>807</x:v>
      </x:c>
      <x:c r="B1889" t="s">
        <x:v>188</x:v>
      </x:c>
      <x:c r="C1889" s="1">
        <x:v>43598</x:v>
      </x:c>
      <x:c r="D1889">
        <x:v>5</x:v>
      </x:c>
      <x:c r="E1889">
        <x:v>23</x:v>
      </x:c>
      <x:c r="F1889">
        <x:v>0.95833333300000001</x:v>
      </x:c>
      <x:c r="G1889">
        <x:v>20</x:v>
      </x:c>
      <x:c r="H1889">
        <x:v>100089</x:v>
      </x:c>
      <x:c r="I1889">
        <x:v>200241</x:v>
      </x:c>
      <x:c r="J1889" t="s">
        <x:v>178</x:v>
      </x:c>
      <x:c r="K1889">
        <x:v>59000</x:v>
      </x:c>
      <x:c r="L1889">
        <x:v>13393000</x:v>
      </x:c>
      <x:c r="M1889">
        <x:v>227</x:v>
      </x:c>
      <x:c r="N1889">
        <x:f>IF(OR(LEFT(A1889,3)="무이자",LEFT(A1889,3)="일시불"),"",1)</x:f>
        <x:v>1</x:v>
      </x:c>
    </x:row>
    <x:row r="1890" spans="1:14">
      <x:c r="A1890" t="s">
        <x:v>807</x:v>
      </x:c>
      <x:c r="B1890" t="s">
        <x:v>188</x:v>
      </x:c>
      <x:c r="C1890" s="1">
        <x:v>43598</x:v>
      </x:c>
      <x:c r="D1890">
        <x:v>5</x:v>
      </x:c>
      <x:c r="E1890">
        <x:v>23</x:v>
      </x:c>
      <x:c r="F1890">
        <x:v>0.97222222199999997</x:v>
      </x:c>
      <x:c r="G1890">
        <x:v>20</x:v>
      </x:c>
      <x:c r="H1890">
        <x:v>100089</x:v>
      </x:c>
      <x:c r="I1890">
        <x:v>200241</x:v>
      </x:c>
      <x:c r="J1890" t="s">
        <x:v>178</x:v>
      </x:c>
      <x:c r="K1890">
        <x:v>59000</x:v>
      </x:c>
      <x:c r="L1890">
        <x:v>18977000</x:v>
      </x:c>
      <x:c r="M1890">
        <x:v>321.63999999999999</x:v>
      </x:c>
      <x:c r="N1890">
        <x:f>IF(OR(LEFT(A1890,3)="무이자",LEFT(A1890,3)="일시불"),"",1)</x:f>
        <x:v>1</x:v>
      </x:c>
    </x:row>
    <x:row r="1891" spans="1:14">
      <x:c r="A1891" t="s">
        <x:v>807</x:v>
      </x:c>
      <x:c r="B1891" t="s">
        <x:v>188</x:v>
      </x:c>
      <x:c r="C1891" s="1">
        <x:v>43598</x:v>
      </x:c>
      <x:c r="D1891">
        <x:v>5</x:v>
      </x:c>
      <x:c r="E1891">
        <x:v>23</x:v>
      </x:c>
      <x:c r="F1891">
        <x:v>0.98611111100000004</x:v>
      </x:c>
      <x:c r="G1891">
        <x:v>20</x:v>
      </x:c>
      <x:c r="H1891">
        <x:v>100089</x:v>
      </x:c>
      <x:c r="I1891">
        <x:v>200241</x:v>
      </x:c>
      <x:c r="J1891" t="s">
        <x:v>178</x:v>
      </x:c>
      <x:c r="K1891">
        <x:v>59000</x:v>
      </x:c>
      <x:c r="L1891">
        <x:v>27773000</x:v>
      </x:c>
      <x:c r="M1891">
        <x:v>470.73000000000002</x:v>
      </x:c>
      <x:c r="N1891">
        <x:f>IF(OR(LEFT(A1891,3)="무이자",LEFT(A1891,3)="일시불"),"",1)</x:f>
        <x:v>1</x:v>
      </x:c>
    </x:row>
    <x:row r="1892" spans="1:14">
      <x:c r="A1892" t="s">
        <x:v>816</x:v>
      </x:c>
      <x:c r="B1892" t="s">
        <x:v>188</x:v>
      </x:c>
      <x:c r="C1892" s="1">
        <x:v>43598</x:v>
      </x:c>
      <x:c r="D1892">
        <x:v>5</x:v>
      </x:c>
      <x:c r="E1892">
        <x:v>23</x:v>
      </x:c>
      <x:c r="F1892">
        <x:v>0.95833333300000001</x:v>
      </x:c>
      <x:c r="G1892">
        <x:v>20</x:v>
      </x:c>
      <x:c r="H1892">
        <x:v>100089</x:v>
      </x:c>
      <x:c r="I1892">
        <x:v>200245</x:v>
      </x:c>
      <x:c r="J1892" t="s">
        <x:v>178</x:v>
      </x:c>
      <x:c r="K1892">
        <x:v>59000</x:v>
      </x:c>
      <x:c r="L1892">
        <x:v>15455000</x:v>
      </x:c>
      <x:c r="M1892">
        <x:v>261.94999999999999</x:v>
      </x:c>
      <x:c r="N1892">
        <x:f>IF(OR(LEFT(A1892,3)="무이자",LEFT(A1892,3)="일시불"),"",1)</x:f>
        <x:v>1</x:v>
      </x:c>
    </x:row>
    <x:row r="1893" spans="1:14">
      <x:c r="A1893" t="s">
        <x:v>816</x:v>
      </x:c>
      <x:c r="B1893" t="s">
        <x:v>188</x:v>
      </x:c>
      <x:c r="C1893" s="1">
        <x:v>43598</x:v>
      </x:c>
      <x:c r="D1893">
        <x:v>5</x:v>
      </x:c>
      <x:c r="E1893">
        <x:v>23</x:v>
      </x:c>
      <x:c r="F1893">
        <x:v>0.97222222199999997</x:v>
      </x:c>
      <x:c r="G1893">
        <x:v>20</x:v>
      </x:c>
      <x:c r="H1893">
        <x:v>100089</x:v>
      </x:c>
      <x:c r="I1893">
        <x:v>200245</x:v>
      </x:c>
      <x:c r="J1893" t="s">
        <x:v>178</x:v>
      </x:c>
      <x:c r="K1893">
        <x:v>59000</x:v>
      </x:c>
      <x:c r="L1893">
        <x:v>21830000</x:v>
      </x:c>
      <x:c r="M1893">
        <x:v>370</x:v>
      </x:c>
      <x:c r="N1893">
        <x:f>IF(OR(LEFT(A1893,3)="무이자",LEFT(A1893,3)="일시불"),"",1)</x:f>
        <x:v>1</x:v>
      </x:c>
    </x:row>
    <x:row r="1894" spans="1:14">
      <x:c r="A1894" t="s">
        <x:v>816</x:v>
      </x:c>
      <x:c r="B1894" t="s">
        <x:v>188</x:v>
      </x:c>
      <x:c r="C1894" s="1">
        <x:v>43598</x:v>
      </x:c>
      <x:c r="D1894">
        <x:v>5</x:v>
      </x:c>
      <x:c r="E1894">
        <x:v>23</x:v>
      </x:c>
      <x:c r="F1894">
        <x:v>0.98611111100000004</x:v>
      </x:c>
      <x:c r="G1894">
        <x:v>20</x:v>
      </x:c>
      <x:c r="H1894">
        <x:v>100089</x:v>
      </x:c>
      <x:c r="I1894">
        <x:v>200245</x:v>
      </x:c>
      <x:c r="J1894" t="s">
        <x:v>178</x:v>
      </x:c>
      <x:c r="K1894">
        <x:v>59000</x:v>
      </x:c>
      <x:c r="L1894">
        <x:v>26475000</x:v>
      </x:c>
      <x:c r="M1894">
        <x:v>448.73000000000002</x:v>
      </x:c>
      <x:c r="N1894">
        <x:f>IF(OR(LEFT(A1894,3)="무이자",LEFT(A1894,3)="일시불"),"",1)</x:f>
        <x:v>1</x:v>
      </x:c>
    </x:row>
    <x:row r="1895" spans="1:14">
      <x:c r="A1895" t="s">
        <x:v>582</x:v>
      </x:c>
      <x:c r="B1895" t="s">
        <x:v>188</x:v>
      </x:c>
      <x:c r="C1895" s="1">
        <x:v>43605</x:v>
      </x:c>
      <x:c r="D1895">
        <x:v>5</x:v>
      </x:c>
      <x:c r="E1895">
        <x:v>20</x:v>
      </x:c>
      <x:c r="F1895">
        <x:v>0.83333333300000001</x:v>
      </x:c>
      <x:c r="G1895">
        <x:v>20</x:v>
      </x:c>
      <x:c r="H1895">
        <x:v>100203</x:v>
      </x:c>
      <x:c r="I1895">
        <x:v>200687</x:v>
      </x:c>
      <x:c r="J1895" t="s">
        <x:v>187</x:v>
      </x:c>
      <x:c r="K1895">
        <x:v>849000</x:v>
      </x:c>
      <x:c r="L1895">
        <x:v>3333000</x:v>
      </x:c>
      <x:c r="M1895">
        <x:v>3.9300000000000002</x:v>
      </x:c>
      <x:c r="N1895">
        <x:f>IF(OR(LEFT(A1895,3)="무이자",LEFT(A1895,3)="일시불"),"",1)</x:f>
        <x:v>1</x:v>
      </x:c>
    </x:row>
    <x:row r="1896" spans="1:14">
      <x:c r="A1896" t="s">
        <x:v>582</x:v>
      </x:c>
      <x:c r="B1896" t="s">
        <x:v>188</x:v>
      </x:c>
      <x:c r="C1896" s="1">
        <x:v>43605</x:v>
      </x:c>
      <x:c r="D1896">
        <x:v>5</x:v>
      </x:c>
      <x:c r="E1896">
        <x:v>20</x:v>
      </x:c>
      <x:c r="F1896">
        <x:v>0.84722222199999997</x:v>
      </x:c>
      <x:c r="G1896">
        <x:v>20</x:v>
      </x:c>
      <x:c r="H1896">
        <x:v>100203</x:v>
      </x:c>
      <x:c r="I1896">
        <x:v>200687</x:v>
      </x:c>
      <x:c r="J1896" t="s">
        <x:v>187</x:v>
      </x:c>
      <x:c r="K1896">
        <x:v>849000</x:v>
      </x:c>
      <x:c r="L1896">
        <x:v>50000</x:v>
      </x:c>
      <x:c r="M1896">
        <x:v>0.059999999999999998</x:v>
      </x:c>
      <x:c r="N1896">
        <x:f>IF(OR(LEFT(A1896,3)="무이자",LEFT(A1896,3)="일시불"),"",1)</x:f>
        <x:v>1</x:v>
      </x:c>
    </x:row>
    <x:row r="1897" spans="1:14">
      <x:c r="A1897" t="s">
        <x:v>582</x:v>
      </x:c>
      <x:c r="B1897" t="s">
        <x:v>188</x:v>
      </x:c>
      <x:c r="C1897" s="1">
        <x:v>43605</x:v>
      </x:c>
      <x:c r="D1897">
        <x:v>5</x:v>
      </x:c>
      <x:c r="E1897">
        <x:v>20</x:v>
      </x:c>
      <x:c r="F1897">
        <x:v>0.86111111100000004</x:v>
      </x:c>
      <x:c r="G1897">
        <x:v>20</x:v>
      </x:c>
      <x:c r="H1897">
        <x:v>100203</x:v>
      </x:c>
      <x:c r="I1897">
        <x:v>200687</x:v>
      </x:c>
      <x:c r="J1897" t="s">
        <x:v>187</x:v>
      </x:c>
      <x:c r="K1897">
        <x:v>849000</x:v>
      </x:c>
      <x:c r="L1897">
        <x:v>4973000</x:v>
      </x:c>
      <x:c r="M1897">
        <x:v>5.8600000000000003</x:v>
      </x:c>
      <x:c r="N1897">
        <x:f>IF(OR(LEFT(A1897,3)="무이자",LEFT(A1897,3)="일시불"),"",1)</x:f>
        <x:v>1</x:v>
      </x:c>
    </x:row>
    <x:row r="1898" spans="1:14">
      <x:c r="A1898" t="s">
        <x:v>572</x:v>
      </x:c>
      <x:c r="B1898" t="s">
        <x:v>188</x:v>
      </x:c>
      <x:c r="C1898" s="1">
        <x:v>43605</x:v>
      </x:c>
      <x:c r="D1898">
        <x:v>5</x:v>
      </x:c>
      <x:c r="E1898">
        <x:v>20</x:v>
      </x:c>
      <x:c r="F1898">
        <x:v>0.83333333300000001</x:v>
      </x:c>
      <x:c r="G1898">
        <x:v>20</x:v>
      </x:c>
      <x:c r="H1898">
        <x:v>100203</x:v>
      </x:c>
      <x:c r="I1898">
        <x:v>200691</x:v>
      </x:c>
      <x:c r="J1898" t="s">
        <x:v>187</x:v>
      </x:c>
      <x:c r="K1898">
        <x:v>1049000</x:v>
      </x:c>
      <x:c r="L1898">
        <x:v>4105000</x:v>
      </x:c>
      <x:c r="M1898">
        <x:v>3.9100000000000001</x:v>
      </x:c>
      <x:c r="N1898">
        <x:f>IF(OR(LEFT(A1898,3)="무이자",LEFT(A1898,3)="일시불"),"",1)</x:f>
        <x:v>1</x:v>
      </x:c>
    </x:row>
    <x:row r="1899" spans="1:14">
      <x:c r="A1899" t="s">
        <x:v>572</x:v>
      </x:c>
      <x:c r="B1899" t="s">
        <x:v>188</x:v>
      </x:c>
      <x:c r="C1899" s="1">
        <x:v>43605</x:v>
      </x:c>
      <x:c r="D1899">
        <x:v>5</x:v>
      </x:c>
      <x:c r="E1899">
        <x:v>20</x:v>
      </x:c>
      <x:c r="F1899">
        <x:v>0.84722222199999997</x:v>
      </x:c>
      <x:c r="G1899">
        <x:v>20</x:v>
      </x:c>
      <x:c r="H1899">
        <x:v>100203</x:v>
      </x:c>
      <x:c r="I1899">
        <x:v>200691</x:v>
      </x:c>
      <x:c r="J1899" t="s">
        <x:v>187</x:v>
      </x:c>
      <x:c r="K1899">
        <x:v>1049000</x:v>
      </x:c>
      <x:c r="L1899">
        <x:v>6134000</x:v>
      </x:c>
      <x:c r="M1899">
        <x:v>5.8499999999999996</x:v>
      </x:c>
      <x:c r="N1899">
        <x:f>IF(OR(LEFT(A1899,3)="무이자",LEFT(A1899,3)="일시불"),"",1)</x:f>
        <x:v>1</x:v>
      </x:c>
    </x:row>
    <x:row r="1900" spans="1:14">
      <x:c r="A1900" t="s">
        <x:v>572</x:v>
      </x:c>
      <x:c r="B1900" t="s">
        <x:v>188</x:v>
      </x:c>
      <x:c r="C1900" s="1">
        <x:v>43605</x:v>
      </x:c>
      <x:c r="D1900">
        <x:v>5</x:v>
      </x:c>
      <x:c r="E1900">
        <x:v>20</x:v>
      </x:c>
      <x:c r="F1900">
        <x:v>0.86111111100000004</x:v>
      </x:c>
      <x:c r="G1900">
        <x:v>20</x:v>
      </x:c>
      <x:c r="H1900">
        <x:v>100203</x:v>
      </x:c>
      <x:c r="I1900">
        <x:v>200691</x:v>
      </x:c>
      <x:c r="J1900" t="s">
        <x:v>187</x:v>
      </x:c>
      <x:c r="K1900">
        <x:v>1049000</x:v>
      </x:c>
      <x:c r="L1900">
        <x:v>12218000</x:v>
      </x:c>
      <x:c r="M1900">
        <x:v>11.65</x:v>
      </x:c>
      <x:c r="N1900">
        <x:f>IF(OR(LEFT(A1900,3)="무이자",LEFT(A1900,3)="일시불"),"",1)</x:f>
        <x:v>1</x:v>
      </x:c>
    </x:row>
    <x:row r="1901" spans="1:14">
      <x:c r="A1901" t="s">
        <x:v>567</x:v>
      </x:c>
      <x:c r="B1901" t="s">
        <x:v>188</x:v>
      </x:c>
      <x:c r="C1901" s="1">
        <x:v>43605</x:v>
      </x:c>
      <x:c r="D1901">
        <x:v>5</x:v>
      </x:c>
      <x:c r="E1901">
        <x:v>20</x:v>
      </x:c>
      <x:c r="F1901">
        <x:v>0.83333333300000001</x:v>
      </x:c>
      <x:c r="G1901">
        <x:v>20</x:v>
      </x:c>
      <x:c r="H1901">
        <x:v>100203</x:v>
      </x:c>
      <x:c r="I1901">
        <x:v>200695</x:v>
      </x:c>
      <x:c r="J1901" t="s">
        <x:v>187</x:v>
      </x:c>
      <x:c r="K1901">
        <x:v>1349000</x:v>
      </x:c>
      <x:c r="L1901">
        <x:v>50000</x:v>
      </x:c>
      <x:c r="M1901">
        <x:v>0.040000000000000002</x:v>
      </x:c>
      <x:c r="N1901">
        <x:f>IF(OR(LEFT(A1901,3)="무이자",LEFT(A1901,3)="일시불"),"",1)</x:f>
        <x:v>1</x:v>
      </x:c>
    </x:row>
    <x:row r="1902" spans="1:14">
      <x:c r="A1902" t="s">
        <x:v>567</x:v>
      </x:c>
      <x:c r="B1902" t="s">
        <x:v>188</x:v>
      </x:c>
      <x:c r="C1902" s="1">
        <x:v>43605</x:v>
      </x:c>
      <x:c r="D1902">
        <x:v>5</x:v>
      </x:c>
      <x:c r="E1902">
        <x:v>20</x:v>
      </x:c>
      <x:c r="F1902">
        <x:v>0.84722222199999997</x:v>
      </x:c>
      <x:c r="G1902">
        <x:v>20</x:v>
      </x:c>
      <x:c r="H1902">
        <x:v>100203</x:v>
      </x:c>
      <x:c r="I1902">
        <x:v>200695</x:v>
      </x:c>
      <x:c r="J1902" t="s">
        <x:v>187</x:v>
      </x:c>
      <x:c r="K1902">
        <x:v>1349000</x:v>
      </x:c>
      <x:c r="L1902">
        <x:v>7873000</x:v>
      </x:c>
      <x:c r="M1902">
        <x:v>5.8399999999999999</x:v>
      </x:c>
      <x:c r="N1902">
        <x:f>IF(OR(LEFT(A1902,3)="무이자",LEFT(A1902,3)="일시불"),"",1)</x:f>
        <x:v>1</x:v>
      </x:c>
    </x:row>
    <x:row r="1903" spans="1:14">
      <x:c r="A1903" t="s">
        <x:v>567</x:v>
      </x:c>
      <x:c r="B1903" t="s">
        <x:v>188</x:v>
      </x:c>
      <x:c r="C1903" s="1">
        <x:v>43605</x:v>
      </x:c>
      <x:c r="D1903">
        <x:v>5</x:v>
      </x:c>
      <x:c r="E1903">
        <x:v>20</x:v>
      </x:c>
      <x:c r="F1903">
        <x:v>0.86111111100000004</x:v>
      </x:c>
      <x:c r="G1903">
        <x:v>20</x:v>
      </x:c>
      <x:c r="H1903">
        <x:v>100203</x:v>
      </x:c>
      <x:c r="I1903">
        <x:v>200695</x:v>
      </x:c>
      <x:c r="J1903" t="s">
        <x:v>187</x:v>
      </x:c>
      <x:c r="K1903">
        <x:v>1349000</x:v>
      </x:c>
      <x:c r="L1903">
        <x:v>10483000</x:v>
      </x:c>
      <x:c r="M1903">
        <x:v>7.7699999999999996</x:v>
      </x:c>
      <x:c r="N1903">
        <x:f>IF(OR(LEFT(A1903,3)="무이자",LEFT(A1903,3)="일시불"),"",1)</x:f>
        <x:v>1</x:v>
      </x:c>
    </x:row>
    <x:row r="1904" spans="1:14">
      <x:c r="A1904" t="s">
        <x:v>564</x:v>
      </x:c>
      <x:c r="B1904" t="s">
        <x:v>188</x:v>
      </x:c>
      <x:c r="C1904" s="1">
        <x:v>43605</x:v>
      </x:c>
      <x:c r="D1904">
        <x:v>5</x:v>
      </x:c>
      <x:c r="E1904">
        <x:v>20</x:v>
      </x:c>
      <x:c r="F1904">
        <x:v>0.83333333300000001</x:v>
      </x:c>
      <x:c r="G1904">
        <x:v>20</x:v>
      </x:c>
      <x:c r="H1904">
        <x:v>100203</x:v>
      </x:c>
      <x:c r="I1904">
        <x:v>200706</x:v>
      </x:c>
      <x:c r="J1904" t="s">
        <x:v>187</x:v>
      </x:c>
      <x:c r="K1904">
        <x:v>799000</x:v>
      </x:c>
      <x:c r="L1904">
        <x:v>50000</x:v>
      </x:c>
      <x:c r="M1904">
        <x:v>0.059999999999999998</x:v>
      </x:c>
      <x:c r="N1904">
        <x:f>IF(OR(LEFT(A1904,3)="무이자",LEFT(A1904,3)="일시불"),"",1)</x:f>
        <x:v>1</x:v>
      </x:c>
    </x:row>
    <x:row r="1905" spans="1:14">
      <x:c r="A1905" t="s">
        <x:v>564</x:v>
      </x:c>
      <x:c r="B1905" t="s">
        <x:v>188</x:v>
      </x:c>
      <x:c r="C1905" s="1">
        <x:v>43605</x:v>
      </x:c>
      <x:c r="D1905">
        <x:v>5</x:v>
      </x:c>
      <x:c r="E1905">
        <x:v>20</x:v>
      </x:c>
      <x:c r="F1905">
        <x:v>0.84722222199999997</x:v>
      </x:c>
      <x:c r="G1905">
        <x:v>20</x:v>
      </x:c>
      <x:c r="H1905">
        <x:v>100203</x:v>
      </x:c>
      <x:c r="I1905">
        <x:v>200706</x:v>
      </x:c>
      <x:c r="J1905" t="s">
        <x:v>187</x:v>
      </x:c>
      <x:c r="K1905">
        <x:v>799000</x:v>
      </x:c>
      <x:c r="L1905">
        <x:v>1596000</x:v>
      </x:c>
      <x:c r="M1905">
        <x:v>2</x:v>
      </x:c>
      <x:c r="N1905">
        <x:f>IF(OR(LEFT(A1905,3)="무이자",LEFT(A1905,3)="일시불"),"",1)</x:f>
        <x:v>1</x:v>
      </x:c>
    </x:row>
    <x:row r="1906" spans="1:14">
      <x:c r="A1906" t="s">
        <x:v>564</x:v>
      </x:c>
      <x:c r="B1906" t="s">
        <x:v>188</x:v>
      </x:c>
      <x:c r="C1906" s="1">
        <x:v>43605</x:v>
      </x:c>
      <x:c r="D1906">
        <x:v>5</x:v>
      </x:c>
      <x:c r="E1906">
        <x:v>20</x:v>
      </x:c>
      <x:c r="F1906">
        <x:v>0.86111111100000004</x:v>
      </x:c>
      <x:c r="G1906">
        <x:v>20</x:v>
      </x:c>
      <x:c r="H1906">
        <x:v>100203</x:v>
      </x:c>
      <x:c r="I1906">
        <x:v>200706</x:v>
      </x:c>
      <x:c r="J1906" t="s">
        <x:v>187</x:v>
      </x:c>
      <x:c r="K1906">
        <x:v>799000</x:v>
      </x:c>
      <x:c r="L1906">
        <x:v>9316000</x:v>
      </x:c>
      <x:c r="M1906">
        <x:v>11.66</x:v>
      </x:c>
      <x:c r="N1906">
        <x:f>IF(OR(LEFT(A1906,3)="무이자",LEFT(A1906,3)="일시불"),"",1)</x:f>
        <x:v>1</x:v>
      </x:c>
    </x:row>
    <x:row r="1907" spans="1:14">
      <x:c r="A1907" t="s">
        <x:v>571</x:v>
      </x:c>
      <x:c r="B1907" t="s">
        <x:v>188</x:v>
      </x:c>
      <x:c r="C1907" s="1">
        <x:v>43605</x:v>
      </x:c>
      <x:c r="D1907">
        <x:v>5</x:v>
      </x:c>
      <x:c r="E1907">
        <x:v>20</x:v>
      </x:c>
      <x:c r="F1907">
        <x:v>0.83333333300000001</x:v>
      </x:c>
      <x:c r="G1907">
        <x:v>20</x:v>
      </x:c>
      <x:c r="H1907">
        <x:v>100203</x:v>
      </x:c>
      <x:c r="I1907">
        <x:v>200710</x:v>
      </x:c>
      <x:c r="J1907" t="s">
        <x:v>187</x:v>
      </x:c>
      <x:c r="K1907">
        <x:v>999000</x:v>
      </x:c>
      <x:c r="L1907">
        <x:v>3911000</x:v>
      </x:c>
      <x:c r="M1907">
        <x:v>3.9100000000000001</x:v>
      </x:c>
      <x:c r="N1907">
        <x:f>IF(OR(LEFT(A1907,3)="무이자",LEFT(A1907,3)="일시불"),"",1)</x:f>
        <x:v>1</x:v>
      </x:c>
    </x:row>
    <x:row r="1908" spans="1:14">
      <x:c r="A1908" t="s">
        <x:v>571</x:v>
      </x:c>
      <x:c r="B1908" t="s">
        <x:v>188</x:v>
      </x:c>
      <x:c r="C1908" s="1">
        <x:v>43605</x:v>
      </x:c>
      <x:c r="D1908">
        <x:v>5</x:v>
      </x:c>
      <x:c r="E1908">
        <x:v>20</x:v>
      </x:c>
      <x:c r="F1908">
        <x:v>0.84722222199999997</x:v>
      </x:c>
      <x:c r="G1908">
        <x:v>20</x:v>
      </x:c>
      <x:c r="H1908">
        <x:v>100203</x:v>
      </x:c>
      <x:c r="I1908">
        <x:v>200710</x:v>
      </x:c>
      <x:c r="J1908" t="s">
        <x:v>187</x:v>
      </x:c>
      <x:c r="K1908">
        <x:v>999000</x:v>
      </x:c>
      <x:c r="L1908">
        <x:v>9703000</x:v>
      </x:c>
      <x:c r="M1908">
        <x:v>9.7100000000000009</x:v>
      </x:c>
      <x:c r="N1908">
        <x:f>IF(OR(LEFT(A1908,3)="무이자",LEFT(A1908,3)="일시불"),"",1)</x:f>
        <x:v>1</x:v>
      </x:c>
    </x:row>
    <x:row r="1909" spans="1:14">
      <x:c r="A1909" t="s">
        <x:v>571</x:v>
      </x:c>
      <x:c r="B1909" t="s">
        <x:v>188</x:v>
      </x:c>
      <x:c r="C1909" s="1">
        <x:v>43605</x:v>
      </x:c>
      <x:c r="D1909">
        <x:v>5</x:v>
      </x:c>
      <x:c r="E1909">
        <x:v>20</x:v>
      </x:c>
      <x:c r="F1909">
        <x:v>0.86111111100000004</x:v>
      </x:c>
      <x:c r="G1909">
        <x:v>20</x:v>
      </x:c>
      <x:c r="H1909">
        <x:v>100203</x:v>
      </x:c>
      <x:c r="I1909">
        <x:v>200710</x:v>
      </x:c>
      <x:c r="J1909" t="s">
        <x:v>187</x:v>
      </x:c>
      <x:c r="K1909">
        <x:v>999000</x:v>
      </x:c>
      <x:c r="L1909">
        <x:v>15499000</x:v>
      </x:c>
      <x:c r="M1909">
        <x:v>15.51</x:v>
      </x:c>
      <x:c r="N1909">
        <x:f>IF(OR(LEFT(A1909,3)="무이자",LEFT(A1909,3)="일시불"),"",1)</x:f>
        <x:v>1</x:v>
      </x:c>
    </x:row>
    <x:row r="1910" spans="1:14">
      <x:c r="A1910" t="s">
        <x:v>566</x:v>
      </x:c>
      <x:c r="B1910" t="s">
        <x:v>188</x:v>
      </x:c>
      <x:c r="C1910" s="1">
        <x:v>43605</x:v>
      </x:c>
      <x:c r="D1910">
        <x:v>5</x:v>
      </x:c>
      <x:c r="E1910">
        <x:v>20</x:v>
      </x:c>
      <x:c r="F1910">
        <x:v>0.83333333300000001</x:v>
      </x:c>
      <x:c r="G1910">
        <x:v>20</x:v>
      </x:c>
      <x:c r="H1910">
        <x:v>100203</x:v>
      </x:c>
      <x:c r="I1910">
        <x:v>200714</x:v>
      </x:c>
      <x:c r="J1910" t="s">
        <x:v>187</x:v>
      </x:c>
      <x:c r="K1910">
        <x:v>1299000</x:v>
      </x:c>
      <x:c r="L1910">
        <x:v>50000</x:v>
      </x:c>
      <x:c r="M1910">
        <x:v>0.040000000000000002</x:v>
      </x:c>
      <x:c r="N1910">
        <x:f>IF(OR(LEFT(A1910,3)="무이자",LEFT(A1910,3)="일시불"),"",1)</x:f>
        <x:v>1</x:v>
      </x:c>
    </x:row>
    <x:row r="1911" spans="1:14">
      <x:c r="A1911" t="s">
        <x:v>566</x:v>
      </x:c>
      <x:c r="B1911" t="s">
        <x:v>188</x:v>
      </x:c>
      <x:c r="C1911" s="1">
        <x:v>43605</x:v>
      </x:c>
      <x:c r="D1911">
        <x:v>5</x:v>
      </x:c>
      <x:c r="E1911">
        <x:v>20</x:v>
      </x:c>
      <x:c r="F1911">
        <x:v>0.84722222199999997</x:v>
      </x:c>
      <x:c r="G1911">
        <x:v>20</x:v>
      </x:c>
      <x:c r="H1911">
        <x:v>100203</x:v>
      </x:c>
      <x:c r="I1911">
        <x:v>200714</x:v>
      </x:c>
      <x:c r="J1911" t="s">
        <x:v>187</x:v>
      </x:c>
      <x:c r="K1911">
        <x:v>1299000</x:v>
      </x:c>
      <x:c r="L1911">
        <x:v>50000</x:v>
      </x:c>
      <x:c r="M1911">
        <x:v>0.040000000000000002</x:v>
      </x:c>
      <x:c r="N1911">
        <x:f>IF(OR(LEFT(A1911,3)="무이자",LEFT(A1911,3)="일시불"),"",1)</x:f>
        <x:v>1</x:v>
      </x:c>
    </x:row>
    <x:row r="1912" spans="1:14">
      <x:c r="A1912" t="s">
        <x:v>566</x:v>
      </x:c>
      <x:c r="B1912" t="s">
        <x:v>188</x:v>
      </x:c>
      <x:c r="C1912" s="1">
        <x:v>43605</x:v>
      </x:c>
      <x:c r="D1912">
        <x:v>5</x:v>
      </x:c>
      <x:c r="E1912">
        <x:v>20</x:v>
      </x:c>
      <x:c r="F1912">
        <x:v>0.86111111100000004</x:v>
      </x:c>
      <x:c r="G1912">
        <x:v>20</x:v>
      </x:c>
      <x:c r="H1912">
        <x:v>100203</x:v>
      </x:c>
      <x:c r="I1912">
        <x:v>200714</x:v>
      </x:c>
      <x:c r="J1912" t="s">
        <x:v>187</x:v>
      </x:c>
      <x:c r="K1912">
        <x:v>1299000</x:v>
      </x:c>
      <x:c r="L1912">
        <x:v>7585000</x:v>
      </x:c>
      <x:c r="M1912">
        <x:v>5.8399999999999999</x:v>
      </x:c>
      <x:c r="N1912">
        <x:f>IF(OR(LEFT(A1912,3)="무이자",LEFT(A1912,3)="일시불"),"",1)</x:f>
        <x:v>1</x:v>
      </x:c>
    </x:row>
    <x:row r="1913" spans="1:14">
      <x:c r="A1913" t="s">
        <x:v>790</x:v>
      </x:c>
      <x:c r="B1913" t="s">
        <x:v>188</x:v>
      </x:c>
      <x:c r="C1913" s="1">
        <x:v>43605</x:v>
      </x:c>
      <x:c r="D1913">
        <x:v>5</x:v>
      </x:c>
      <x:c r="E1913">
        <x:v>10</x:v>
      </x:c>
      <x:c r="F1913">
        <x:v>0.41666666699999999</x:v>
      </x:c>
      <x:c r="G1913">
        <x:v>20</x:v>
      </x:c>
      <x:c r="H1913">
        <x:v>100735</x:v>
      </x:c>
      <x:c r="I1913">
        <x:v>202158</x:v>
      </x:c>
      <x:c r="J1913" t="s">
        <x:v>185</x:v>
      </x:c>
      <x:c r="K1913">
        <x:v>158000</x:v>
      </x:c>
      <x:c r="L1913">
        <x:v>2051000</x:v>
      </x:c>
      <x:c r="M1913">
        <x:v>12.98</x:v>
      </x:c>
      <x:c r="N1913">
        <x:f>IF(OR(LEFT(A1913,3)="무이자",LEFT(A1913,3)="일시불"),"",1)</x:f>
        <x:v>1</x:v>
      </x:c>
    </x:row>
    <x:row r="1914" spans="1:14">
      <x:c r="A1914" t="s">
        <x:v>790</x:v>
      </x:c>
      <x:c r="B1914" t="s">
        <x:v>188</x:v>
      </x:c>
      <x:c r="C1914" s="1">
        <x:v>43605</x:v>
      </x:c>
      <x:c r="D1914">
        <x:v>5</x:v>
      </x:c>
      <x:c r="E1914">
        <x:v>10</x:v>
      </x:c>
      <x:c r="F1914">
        <x:v>0.43055555600000001</x:v>
      </x:c>
      <x:c r="G1914">
        <x:v>20</x:v>
      </x:c>
      <x:c r="H1914">
        <x:v>100735</x:v>
      </x:c>
      <x:c r="I1914">
        <x:v>202158</x:v>
      </x:c>
      <x:c r="J1914" t="s">
        <x:v>185</x:v>
      </x:c>
      <x:c r="K1914">
        <x:v>158000</x:v>
      </x:c>
      <x:c r="L1914">
        <x:v>11829000</x:v>
      </x:c>
      <x:c r="M1914">
        <x:v>74.870000000000005</x:v>
      </x:c>
      <x:c r="N1914">
        <x:f>IF(OR(LEFT(A1914,3)="무이자",LEFT(A1914,3)="일시불"),"",1)</x:f>
        <x:v>1</x:v>
      </x:c>
    </x:row>
    <x:row r="1915" spans="1:14">
      <x:c r="A1915" t="s">
        <x:v>790</x:v>
      </x:c>
      <x:c r="B1915" t="s">
        <x:v>188</x:v>
      </x:c>
      <x:c r="C1915" s="1">
        <x:v>43605</x:v>
      </x:c>
      <x:c r="D1915">
        <x:v>5</x:v>
      </x:c>
      <x:c r="E1915">
        <x:v>10</x:v>
      </x:c>
      <x:c r="F1915">
        <x:v>0.44444444399999999</x:v>
      </x:c>
      <x:c r="G1915">
        <x:v>20</x:v>
      </x:c>
      <x:c r="H1915">
        <x:v>100735</x:v>
      </x:c>
      <x:c r="I1915">
        <x:v>202158</x:v>
      </x:c>
      <x:c r="J1915" t="s">
        <x:v>185</x:v>
      </x:c>
      <x:c r="K1915">
        <x:v>158000</x:v>
      </x:c>
      <x:c r="L1915">
        <x:v>16200000</x:v>
      </x:c>
      <x:c r="M1915">
        <x:v>102.53</x:v>
      </x:c>
      <x:c r="N1915">
        <x:f>IF(OR(LEFT(A1915,3)="무이자",LEFT(A1915,3)="일시불"),"",1)</x:f>
        <x:v>1</x:v>
      </x:c>
    </x:row>
    <x:row r="1916" spans="1:14">
      <x:c r="A1916" t="s">
        <x:v>798</x:v>
      </x:c>
      <x:c r="B1916" t="s">
        <x:v>188</x:v>
      </x:c>
      <x:c r="C1916" s="1">
        <x:v>43605</x:v>
      </x:c>
      <x:c r="D1916">
        <x:v>5</x:v>
      </x:c>
      <x:c r="E1916">
        <x:v>10</x:v>
      </x:c>
      <x:c r="F1916">
        <x:v>0.41666666699999999</x:v>
      </x:c>
      <x:c r="G1916">
        <x:v>20</x:v>
      </x:c>
      <x:c r="H1916">
        <x:v>100735</x:v>
      </x:c>
      <x:c r="I1916">
        <x:v>202160</x:v>
      </x:c>
      <x:c r="J1916" t="s">
        <x:v>185</x:v>
      </x:c>
      <x:c r="K1916">
        <x:v>158000</x:v>
      </x:c>
      <x:c r="L1916">
        <x:v>1251000</x:v>
      </x:c>
      <x:c r="M1916">
        <x:v>7.9199999999999999</x:v>
      </x:c>
      <x:c r="N1916">
        <x:f>IF(OR(LEFT(A1916,3)="무이자",LEFT(A1916,3)="일시불"),"",1)</x:f>
        <x:v>1</x:v>
      </x:c>
    </x:row>
    <x:row r="1917" spans="1:14">
      <x:c r="A1917" t="s">
        <x:v>798</x:v>
      </x:c>
      <x:c r="B1917" t="s">
        <x:v>188</x:v>
      </x:c>
      <x:c r="C1917" s="1">
        <x:v>43605</x:v>
      </x:c>
      <x:c r="D1917">
        <x:v>5</x:v>
      </x:c>
      <x:c r="E1917">
        <x:v>10</x:v>
      </x:c>
      <x:c r="F1917">
        <x:v>0.43055555600000001</x:v>
      </x:c>
      <x:c r="G1917">
        <x:v>20</x:v>
      </x:c>
      <x:c r="H1917">
        <x:v>100735</x:v>
      </x:c>
      <x:c r="I1917">
        <x:v>202160</x:v>
      </x:c>
      <x:c r="J1917" t="s">
        <x:v>185</x:v>
      </x:c>
      <x:c r="K1917">
        <x:v>158000</x:v>
      </x:c>
      <x:c r="L1917">
        <x:v>2402000</x:v>
      </x:c>
      <x:c r="M1917">
        <x:v>15.199999999999999</x:v>
      </x:c>
      <x:c r="N1917">
        <x:f>IF(OR(LEFT(A1917,3)="무이자",LEFT(A1917,3)="일시불"),"",1)</x:f>
        <x:v>1</x:v>
      </x:c>
    </x:row>
    <x:row r="1918" spans="1:14">
      <x:c r="A1918" t="s">
        <x:v>798</x:v>
      </x:c>
      <x:c r="B1918" t="s">
        <x:v>188</x:v>
      </x:c>
      <x:c r="C1918" s="1">
        <x:v>43605</x:v>
      </x:c>
      <x:c r="D1918">
        <x:v>5</x:v>
      </x:c>
      <x:c r="E1918">
        <x:v>10</x:v>
      </x:c>
      <x:c r="F1918">
        <x:v>0.44444444399999999</x:v>
      </x:c>
      <x:c r="G1918">
        <x:v>20</x:v>
      </x:c>
      <x:c r="H1918">
        <x:v>100735</x:v>
      </x:c>
      <x:c r="I1918">
        <x:v>202160</x:v>
      </x:c>
      <x:c r="J1918" t="s">
        <x:v>185</x:v>
      </x:c>
      <x:c r="K1918">
        <x:v>158000</x:v>
      </x:c>
      <x:c r="L1918">
        <x:v>7172000</x:v>
      </x:c>
      <x:c r="M1918">
        <x:v>45.390000000000001</x:v>
      </x:c>
      <x:c r="N1918">
        <x:f>IF(OR(LEFT(A1918,3)="무이자",LEFT(A1918,3)="일시불"),"",1)</x:f>
        <x:v>1</x:v>
      </x:c>
    </x:row>
    <x:row r="1919" spans="1:14">
      <x:c r="A1919" t="s">
        <x:v>814</x:v>
      </x:c>
      <x:c r="B1919" t="s">
        <x:v>188</x:v>
      </x:c>
      <x:c r="C1919" s="1">
        <x:v>43605</x:v>
      </x:c>
      <x:c r="D1919">
        <x:v>5</x:v>
      </x:c>
      <x:c r="E1919">
        <x:v>10</x:v>
      </x:c>
      <x:c r="F1919">
        <x:v>0.41666666699999999</x:v>
      </x:c>
      <x:c r="G1919">
        <x:v>20</x:v>
      </x:c>
      <x:c r="H1919">
        <x:v>100735</x:v>
      </x:c>
      <x:c r="I1919">
        <x:v>202162</x:v>
      </x:c>
      <x:c r="J1919" t="s">
        <x:v>185</x:v>
      </x:c>
      <x:c r="K1919">
        <x:v>398000</x:v>
      </x:c>
      <x:c r="L1919">
        <x:v>5004000</x:v>
      </x:c>
      <x:c r="M1919">
        <x:v>12.57</x:v>
      </x:c>
      <x:c r="N1919">
        <x:f>IF(OR(LEFT(A1919,3)="무이자",LEFT(A1919,3)="일시불"),"",1)</x:f>
        <x:v>1</x:v>
      </x:c>
    </x:row>
    <x:row r="1920" spans="1:14">
      <x:c r="A1920" t="s">
        <x:v>814</x:v>
      </x:c>
      <x:c r="B1920" t="s">
        <x:v>188</x:v>
      </x:c>
      <x:c r="C1920" s="1">
        <x:v>43605</x:v>
      </x:c>
      <x:c r="D1920">
        <x:v>5</x:v>
      </x:c>
      <x:c r="E1920">
        <x:v>10</x:v>
      </x:c>
      <x:c r="F1920">
        <x:v>0.43055555600000001</x:v>
      </x:c>
      <x:c r="G1920">
        <x:v>20</x:v>
      </x:c>
      <x:c r="H1920">
        <x:v>100735</x:v>
      </x:c>
      <x:c r="I1920">
        <x:v>202162</x:v>
      </x:c>
      <x:c r="J1920" t="s">
        <x:v>185</x:v>
      </x:c>
      <x:c r="K1920">
        <x:v>398000</x:v>
      </x:c>
      <x:c r="L1920">
        <x:v>22292000</x:v>
      </x:c>
      <x:c r="M1920">
        <x:v>56.009999999999998</x:v>
      </x:c>
      <x:c r="N1920">
        <x:f>IF(OR(LEFT(A1920,3)="무이자",LEFT(A1920,3)="일시불"),"",1)</x:f>
        <x:v>1</x:v>
      </x:c>
    </x:row>
    <x:row r="1921" spans="1:14">
      <x:c r="A1921" t="s">
        <x:v>814</x:v>
      </x:c>
      <x:c r="B1921" t="s">
        <x:v>188</x:v>
      </x:c>
      <x:c r="C1921" s="1">
        <x:v>43605</x:v>
      </x:c>
      <x:c r="D1921">
        <x:v>5</x:v>
      </x:c>
      <x:c r="E1921">
        <x:v>10</x:v>
      </x:c>
      <x:c r="F1921">
        <x:v>0.44444444399999999</x:v>
      </x:c>
      <x:c r="G1921">
        <x:v>20</x:v>
      </x:c>
      <x:c r="H1921">
        <x:v>100735</x:v>
      </x:c>
      <x:c r="I1921">
        <x:v>202162</x:v>
      </x:c>
      <x:c r="J1921" t="s">
        <x:v>185</x:v>
      </x:c>
      <x:c r="K1921">
        <x:v>398000</x:v>
      </x:c>
      <x:c r="L1921">
        <x:v>31002000</x:v>
      </x:c>
      <x:c r="M1921">
        <x:v>77.890000000000001</x:v>
      </x:c>
      <x:c r="N1921">
        <x:f>IF(OR(LEFT(A1921,3)="무이자",LEFT(A1921,3)="일시불"),"",1)</x:f>
        <x:v>1</x:v>
      </x:c>
    </x:row>
    <x:row r="1922" spans="1:14">
      <x:c r="A1922" t="s">
        <x:v>581</x:v>
      </x:c>
      <x:c r="B1922" t="s">
        <x:v>188</x:v>
      </x:c>
      <x:c r="C1922" s="1">
        <x:v>43605</x:v>
      </x:c>
      <x:c r="D1922">
        <x:v>5</x:v>
      </x:c>
      <x:c r="E1922">
        <x:v>13</x:v>
      </x:c>
      <x:c r="F1922">
        <x:v>0.54166666699999999</x:v>
      </x:c>
      <x:c r="G1922">
        <x:v>20</x:v>
      </x:c>
      <x:c r="H1922">
        <x:v>100677</x:v>
      </x:c>
      <x:c r="I1922">
        <x:v>202024</x:v>
      </x:c>
      <x:c r="J1922" t="s">
        <x:v>185</x:v>
      </x:c>
      <x:c r="K1922">
        <x:v>79800</x:v>
      </x:c>
      <x:c r="L1922">
        <x:v>27743000</x:v>
      </x:c>
      <x:c r="M1922">
        <x:v>347.66000000000003</x:v>
      </x:c>
      <x:c r="N1922">
        <x:f>IF(OR(LEFT(A1922,3)="무이자",LEFT(A1922,3)="일시불"),"",1)</x:f>
        <x:v>1</x:v>
      </x:c>
    </x:row>
    <x:row r="1923" spans="1:14">
      <x:c r="A1923" t="s">
        <x:v>581</x:v>
      </x:c>
      <x:c r="B1923" t="s">
        <x:v>188</x:v>
      </x:c>
      <x:c r="C1923" s="1">
        <x:v>43605</x:v>
      </x:c>
      <x:c r="D1923">
        <x:v>5</x:v>
      </x:c>
      <x:c r="E1923">
        <x:v>13</x:v>
      </x:c>
      <x:c r="F1923">
        <x:v>0.55555555599999995</x:v>
      </x:c>
      <x:c r="G1923">
        <x:v>20</x:v>
      </x:c>
      <x:c r="H1923">
        <x:v>100677</x:v>
      </x:c>
      <x:c r="I1923">
        <x:v>202024</x:v>
      </x:c>
      <x:c r="J1923" t="s">
        <x:v>185</x:v>
      </x:c>
      <x:c r="K1923">
        <x:v>79800</x:v>
      </x:c>
      <x:c r="L1923">
        <x:v>29576000</x:v>
      </x:c>
      <x:c r="M1923">
        <x:v>370.63</x:v>
      </x:c>
      <x:c r="N1923">
        <x:f>IF(OR(LEFT(A1923,3)="무이자",LEFT(A1923,3)="일시불"),"",1)</x:f>
        <x:v>1</x:v>
      </x:c>
    </x:row>
    <x:row r="1924" spans="1:14">
      <x:c r="A1924" t="s">
        <x:v>581</x:v>
      </x:c>
      <x:c r="B1924" t="s">
        <x:v>188</x:v>
      </x:c>
      <x:c r="C1924" s="1">
        <x:v>43605</x:v>
      </x:c>
      <x:c r="D1924">
        <x:v>5</x:v>
      </x:c>
      <x:c r="E1924">
        <x:v>13</x:v>
      </x:c>
      <x:c r="F1924">
        <x:v>0.56944444400000005</x:v>
      </x:c>
      <x:c r="G1924">
        <x:v>20</x:v>
      </x:c>
      <x:c r="H1924">
        <x:v>100677</x:v>
      </x:c>
      <x:c r="I1924">
        <x:v>202024</x:v>
      </x:c>
      <x:c r="J1924" t="s">
        <x:v>185</x:v>
      </x:c>
      <x:c r="K1924">
        <x:v>79800</x:v>
      </x:c>
      <x:c r="L1924">
        <x:v>28091000</x:v>
      </x:c>
      <x:c r="M1924">
        <x:v>352.01999999999998</x:v>
      </x:c>
      <x:c r="N1924">
        <x:f>IF(OR(LEFT(A1924,3)="무이자",LEFT(A1924,3)="일시불"),"",1)</x:f>
        <x:v>1</x:v>
      </x:c>
    </x:row>
    <x:row r="1925" spans="1:14">
      <x:c r="A1925" t="s">
        <x:v>552</x:v>
      </x:c>
      <x:c r="B1925" t="s">
        <x:v>188</x:v>
      </x:c>
      <x:c r="C1925" s="1">
        <x:v>43605</x:v>
      </x:c>
      <x:c r="D1925">
        <x:v>5</x:v>
      </x:c>
      <x:c r="E1925">
        <x:v>1</x:v>
      </x:c>
      <x:c r="F1925">
        <x:v>0.055555555999999995</x:v>
      </x:c>
      <x:c r="G1925">
        <x:v>20</x:v>
      </x:c>
      <x:c r="H1925">
        <x:v>100185</x:v>
      </x:c>
      <x:c r="I1925">
        <x:v>201963</x:v>
      </x:c>
      <x:c r="J1925" t="s">
        <x:v>185</x:v>
      </x:c>
      <x:c r="K1925">
        <x:v>49900</x:v>
      </x:c>
      <x:c r="L1925">
        <x:v>8180000</x:v>
      </x:c>
      <x:c r="M1925">
        <x:v>163.93000000000001</x:v>
      </x:c>
      <x:c r="N1925">
        <x:f>IF(OR(LEFT(A1925,3)="무이자",LEFT(A1925,3)="일시불"),"",1)</x:f>
        <x:v>1</x:v>
      </x:c>
    </x:row>
    <x:row r="1926" spans="1:14">
      <x:c r="A1926" t="s">
        <x:v>552</x:v>
      </x:c>
      <x:c r="B1926" t="s">
        <x:v>188</x:v>
      </x:c>
      <x:c r="C1926" s="1">
        <x:v>43605</x:v>
      </x:c>
      <x:c r="D1926">
        <x:v>5</x:v>
      </x:c>
      <x:c r="E1926">
        <x:v>1</x:v>
      </x:c>
      <x:c r="F1926">
        <x:v>0.069444443999999994</x:v>
      </x:c>
      <x:c r="G1926">
        <x:v>13</x:v>
      </x:c>
      <x:c r="H1926">
        <x:v>100185</x:v>
      </x:c>
      <x:c r="I1926">
        <x:v>201963</x:v>
      </x:c>
      <x:c r="J1926" t="s">
        <x:v>185</x:v>
      </x:c>
      <x:c r="K1926">
        <x:v>49900</x:v>
      </x:c>
      <x:c r="L1926">
        <x:v>13994000</x:v>
      </x:c>
      <x:c r="M1926">
        <x:v>280.44</x:v>
      </x:c>
      <x:c r="N1926">
        <x:f>IF(OR(LEFT(A1926,3)="무이자",LEFT(A1926,3)="일시불"),"",1)</x:f>
        <x:v>1</x:v>
      </x:c>
    </x:row>
    <x:row r="1927" spans="1:14">
      <x:c r="A1927" t="s">
        <x:v>810</x:v>
      </x:c>
      <x:c r="B1927" t="s">
        <x:v>188</x:v>
      </x:c>
      <x:c r="C1927" s="1">
        <x:v>43605</x:v>
      </x:c>
      <x:c r="D1927">
        <x:v>5</x:v>
      </x:c>
      <x:c r="E1927">
        <x:v>17</x:v>
      </x:c>
      <x:c r="F1927">
        <x:v>0.70833333300000001</x:v>
      </x:c>
      <x:c r="G1927">
        <x:v>20</x:v>
      </x:c>
      <x:c r="H1927">
        <x:v>100010</x:v>
      </x:c>
      <x:c r="I1927">
        <x:v>200014</x:v>
      </x:c>
      <x:c r="J1927" t="s">
        <x:v>180</x:v>
      </x:c>
      <x:c r="K1927">
        <x:v>55900</x:v>
      </x:c>
      <x:c r="L1927">
        <x:v>45773000</x:v>
      </x:c>
      <x:c r="M1927">
        <x:v>818.84000000000003</x:v>
      </x:c>
      <x:c r="N1927">
        <x:f>IF(OR(LEFT(A1927,3)="무이자",LEFT(A1927,3)="일시불"),"",1)</x:f>
        <x:v>1</x:v>
      </x:c>
    </x:row>
    <x:row r="1928" spans="1:14">
      <x:c r="A1928" t="s">
        <x:v>810</x:v>
      </x:c>
      <x:c r="B1928" t="s">
        <x:v>188</x:v>
      </x:c>
      <x:c r="C1928" s="1">
        <x:v>43605</x:v>
      </x:c>
      <x:c r="D1928">
        <x:v>5</x:v>
      </x:c>
      <x:c r="E1928">
        <x:v>17</x:v>
      </x:c>
      <x:c r="F1928">
        <x:v>0.72222222199999997</x:v>
      </x:c>
      <x:c r="G1928">
        <x:v>20</x:v>
      </x:c>
      <x:c r="H1928">
        <x:v>100010</x:v>
      </x:c>
      <x:c r="I1928">
        <x:v>200014</x:v>
      </x:c>
      <x:c r="J1928" t="s">
        <x:v>180</x:v>
      </x:c>
      <x:c r="K1928">
        <x:v>55900</x:v>
      </x:c>
      <x:c r="L1928">
        <x:v>72676000</x:v>
      </x:c>
      <x:c r="M1928" s="2">
        <x:v>1300.1099999999999</x:v>
      </x:c>
      <x:c r="N1928">
        <x:f>IF(OR(LEFT(A1928,3)="무이자",LEFT(A1928,3)="일시불"),"",1)</x:f>
        <x:v>1</x:v>
      </x:c>
    </x:row>
    <x:row r="1929" spans="1:14">
      <x:c r="A1929" t="s">
        <x:v>810</x:v>
      </x:c>
      <x:c r="B1929" t="s">
        <x:v>188</x:v>
      </x:c>
      <x:c r="C1929" s="1">
        <x:v>43605</x:v>
      </x:c>
      <x:c r="D1929">
        <x:v>5</x:v>
      </x:c>
      <x:c r="E1929">
        <x:v>17</x:v>
      </x:c>
      <x:c r="F1929">
        <x:v>0.73611111100000004</x:v>
      </x:c>
      <x:c r="G1929">
        <x:v>20</x:v>
      </x:c>
      <x:c r="H1929">
        <x:v>100010</x:v>
      </x:c>
      <x:c r="I1929">
        <x:v>200014</x:v>
      </x:c>
      <x:c r="J1929" t="s">
        <x:v>180</x:v>
      </x:c>
      <x:c r="K1929">
        <x:v>55900</x:v>
      </x:c>
      <x:c r="L1929">
        <x:v>72372000</x:v>
      </x:c>
      <x:c r="M1929" s="2">
        <x:v>1294.6700000000001</x:v>
      </x:c>
      <x:c r="N1929">
        <x:f>IF(OR(LEFT(A1929,3)="무이자",LEFT(A1929,3)="일시불"),"",1)</x:f>
        <x:v>1</x:v>
      </x:c>
    </x:row>
    <x:row r="1930" spans="1:14">
      <x:c r="A1930" t="s">
        <x:v>112</x:v>
      </x:c>
      <x:c r="B1930" t="s">
        <x:v>188</x:v>
      </x:c>
      <x:c r="C1930" s="1">
        <x:v>43605</x:v>
      </x:c>
      <x:c r="D1930">
        <x:v>5</x:v>
      </x:c>
      <x:c r="E1930">
        <x:v>18</x:v>
      </x:c>
      <x:c r="F1930">
        <x:v>0.75</x:v>
      </x:c>
      <x:c r="G1930">
        <x:v>20</x:v>
      </x:c>
      <x:c r="H1930">
        <x:v>100322</x:v>
      </x:c>
      <x:c r="I1930">
        <x:v>201479</x:v>
      </x:c>
      <x:c r="J1930" t="s">
        <x:v>180</x:v>
      </x:c>
      <x:c r="K1930">
        <x:v>49900</x:v>
      </x:c>
      <x:c r="L1930">
        <x:v>29717000</x:v>
      </x:c>
      <x:c r="M1930">
        <x:v>595.52999999999997</x:v>
      </x:c>
      <x:c r="N1930">
        <x:f>IF(OR(LEFT(A1930,3)="무이자",LEFT(A1930,3)="일시불"),"",1)</x:f>
        <x:v>1</x:v>
      </x:c>
    </x:row>
    <x:row r="1931" spans="1:14">
      <x:c r="A1931" t="s">
        <x:v>112</x:v>
      </x:c>
      <x:c r="B1931" t="s">
        <x:v>188</x:v>
      </x:c>
      <x:c r="C1931" s="1">
        <x:v>43605</x:v>
      </x:c>
      <x:c r="D1931">
        <x:v>5</x:v>
      </x:c>
      <x:c r="E1931">
        <x:v>18</x:v>
      </x:c>
      <x:c r="F1931">
        <x:v>0.76388888899999996</x:v>
      </x:c>
      <x:c r="G1931">
        <x:v>20</x:v>
      </x:c>
      <x:c r="H1931">
        <x:v>100322</x:v>
      </x:c>
      <x:c r="I1931">
        <x:v>201479</x:v>
      </x:c>
      <x:c r="J1931" t="s">
        <x:v>180</x:v>
      </x:c>
      <x:c r="K1931">
        <x:v>49900</x:v>
      </x:c>
      <x:c r="L1931">
        <x:v>43342000</x:v>
      </x:c>
      <x:c r="M1931">
        <x:v>868.58000000000004</x:v>
      </x:c>
      <x:c r="N1931">
        <x:f>IF(OR(LEFT(A1931,3)="무이자",LEFT(A1931,3)="일시불"),"",1)</x:f>
        <x:v>1</x:v>
      </x:c>
    </x:row>
    <x:row r="1932" spans="1:14">
      <x:c r="A1932" t="s">
        <x:v>112</x:v>
      </x:c>
      <x:c r="B1932" t="s">
        <x:v>188</x:v>
      </x:c>
      <x:c r="C1932" s="1">
        <x:v>43605</x:v>
      </x:c>
      <x:c r="D1932">
        <x:v>5</x:v>
      </x:c>
      <x:c r="E1932">
        <x:v>18</x:v>
      </x:c>
      <x:c r="F1932">
        <x:v>0.77777777800000003</x:v>
      </x:c>
      <x:c r="G1932">
        <x:v>20</x:v>
      </x:c>
      <x:c r="H1932">
        <x:v>100322</x:v>
      </x:c>
      <x:c r="I1932">
        <x:v>201479</x:v>
      </x:c>
      <x:c r="J1932" t="s">
        <x:v>180</x:v>
      </x:c>
      <x:c r="K1932">
        <x:v>49900</x:v>
      </x:c>
      <x:c r="L1932">
        <x:v>60760000</x:v>
      </x:c>
      <x:c r="M1932" s="2">
        <x:v>1217.6400000000001</x:v>
      </x:c>
      <x:c r="N1932">
        <x:f>IF(OR(LEFT(A1932,3)="무이자",LEFT(A1932,3)="일시불"),"",1)</x:f>
        <x:v>1</x:v>
      </x:c>
    </x:row>
    <x:row r="1933" spans="1:14">
      <x:c r="A1933" t="s">
        <x:v>747</x:v>
      </x:c>
      <x:c r="B1933" t="s">
        <x:v>188</x:v>
      </x:c>
      <x:c r="C1933" s="1">
        <x:v>43605</x:v>
      </x:c>
      <x:c r="D1933">
        <x:v>5</x:v>
      </x:c>
      <x:c r="E1933">
        <x:v>6</x:v>
      </x:c>
      <x:c r="F1933">
        <x:v>0.25</x:v>
      </x:c>
      <x:c r="G1933">
        <x:v>30</x:v>
      </x:c>
      <x:c r="H1933">
        <x:v>100100</x:v>
      </x:c>
      <x:c r="I1933">
        <x:v>200279</x:v>
      </x:c>
      <x:c r="J1933" t="s">
        <x:v>182</x:v>
      </x:c>
      <x:c r="K1933">
        <x:v>64800</x:v>
      </x:c>
      <x:c r="L1933">
        <x:v>13462000</x:v>
      </x:c>
      <x:c r="M1933">
        <x:v>207.75</x:v>
      </x:c>
      <x:c r="N1933">
        <x:f>IF(OR(LEFT(A1933,3)="무이자",LEFT(A1933,3)="일시불"),"",1)</x:f>
        <x:v>1</x:v>
      </x:c>
    </x:row>
    <x:row r="1934" spans="1:14">
      <x:c r="A1934" t="s">
        <x:v>747</x:v>
      </x:c>
      <x:c r="B1934" t="s">
        <x:v>188</x:v>
      </x:c>
      <x:c r="C1934" s="1">
        <x:v>43605</x:v>
      </x:c>
      <x:c r="D1934">
        <x:v>5</x:v>
      </x:c>
      <x:c r="E1934">
        <x:v>6</x:v>
      </x:c>
      <x:c r="F1934">
        <x:v>0.27083333300000001</x:v>
      </x:c>
      <x:c r="G1934">
        <x:v>30</x:v>
      </x:c>
      <x:c r="H1934">
        <x:v>100100</x:v>
      </x:c>
      <x:c r="I1934">
        <x:v>200279</x:v>
      </x:c>
      <x:c r="J1934" t="s">
        <x:v>182</x:v>
      </x:c>
      <x:c r="K1934">
        <x:v>64800</x:v>
      </x:c>
      <x:c r="L1934">
        <x:v>33386000</x:v>
      </x:c>
      <x:c r="M1934">
        <x:v>515.22000000000003</x:v>
      </x:c>
      <x:c r="N1934">
        <x:f>IF(OR(LEFT(A1934,3)="무이자",LEFT(A1934,3)="일시불"),"",1)</x:f>
        <x:v>1</x:v>
      </x:c>
    </x:row>
    <x:row r="1935" spans="1:14">
      <x:c r="A1935" t="s">
        <x:v>12</x:v>
      </x:c>
      <x:c r="B1935" t="s">
        <x:v>188</x:v>
      </x:c>
      <x:c r="C1935" s="1">
        <x:v>43605</x:v>
      </x:c>
      <x:c r="D1935">
        <x:v>5</x:v>
      </x:c>
      <x:c r="E1935">
        <x:v>0</x:v>
      </x:c>
      <x:c r="F1935">
        <x:v>0</x:v>
      </x:c>
      <x:c r="G1935">
        <x:v>20</x:v>
      </x:c>
      <x:c r="H1935">
        <x:v>100380</x:v>
      </x:c>
      <x:c r="I1935">
        <x:v>201244</x:v>
      </x:c>
      <x:c r="J1935" t="s">
        <x:v>178</x:v>
      </x:c>
      <x:c r="K1935">
        <x:v>59900</x:v>
      </x:c>
      <x:c r="L1935">
        <x:v>15760000</x:v>
      </x:c>
      <x:c r="M1935">
        <x:v>263.11000000000001</x:v>
      </x:c>
      <x:c r="N1935">
        <x:f>IF(OR(LEFT(A1935,3)="무이자",LEFT(A1935,3)="일시불"),"",1)</x:f>
        <x:v>1</x:v>
      </x:c>
    </x:row>
    <x:row r="1936" spans="1:14">
      <x:c r="A1936" t="s">
        <x:v>13</x:v>
      </x:c>
      <x:c r="B1936" t="s">
        <x:v>188</x:v>
      </x:c>
      <x:c r="C1936" s="1">
        <x:v>43605</x:v>
      </x:c>
      <x:c r="D1936">
        <x:v>5</x:v>
      </x:c>
      <x:c r="E1936">
        <x:v>0</x:v>
      </x:c>
      <x:c r="F1936">
        <x:v>0</x:v>
      </x:c>
      <x:c r="G1936">
        <x:v>20</x:v>
      </x:c>
      <x:c r="H1936">
        <x:v>100380</x:v>
      </x:c>
      <x:c r="I1936">
        <x:v>201246</x:v>
      </x:c>
      <x:c r="J1936" t="s">
        <x:v>178</x:v>
      </x:c>
      <x:c r="K1936">
        <x:v>59900</x:v>
      </x:c>
      <x:c r="L1936">
        <x:v>8943000</x:v>
      </x:c>
      <x:c r="M1936">
        <x:v>149.30000000000001</x:v>
      </x:c>
      <x:c r="N1936">
        <x:f>IF(OR(LEFT(A1936,3)="무이자",LEFT(A1936,3)="일시불"),"",1)</x:f>
        <x:v>1</x:v>
      </x:c>
    </x:row>
    <x:row r="1937" spans="1:14">
      <x:c r="A1937" t="s">
        <x:v>805</x:v>
      </x:c>
      <x:c r="B1937" t="s">
        <x:v>188</x:v>
      </x:c>
      <x:c r="C1937" s="1">
        <x:v>43605</x:v>
      </x:c>
      <x:c r="D1937">
        <x:v>5</x:v>
      </x:c>
      <x:c r="E1937">
        <x:v>15</x:v>
      </x:c>
      <x:c r="F1937">
        <x:v>0.625</x:v>
      </x:c>
      <x:c r="G1937">
        <x:v>20</x:v>
      </x:c>
      <x:c r="H1937">
        <x:v>100354</x:v>
      </x:c>
      <x:c r="I1937">
        <x:v>201132</x:v>
      </x:c>
      <x:c r="J1937" t="s">
        <x:v>178</x:v>
      </x:c>
      <x:c r="K1937">
        <x:v>59900</x:v>
      </x:c>
      <x:c r="L1937">
        <x:v>20400000</x:v>
      </x:c>
      <x:c r="M1937">
        <x:v>340.56999999999999</x:v>
      </x:c>
      <x:c r="N1937">
        <x:f>IF(OR(LEFT(A1937,3)="무이자",LEFT(A1937,3)="일시불"),"",1)</x:f>
        <x:v>1</x:v>
      </x:c>
    </x:row>
    <x:row r="1938" spans="1:14">
      <x:c r="A1938" t="s">
        <x:v>805</x:v>
      </x:c>
      <x:c r="B1938" t="s">
        <x:v>188</x:v>
      </x:c>
      <x:c r="C1938" s="1">
        <x:v>43605</x:v>
      </x:c>
      <x:c r="D1938">
        <x:v>5</x:v>
      </x:c>
      <x:c r="E1938">
        <x:v>15</x:v>
      </x:c>
      <x:c r="F1938">
        <x:v>0.63888888899999996</x:v>
      </x:c>
      <x:c r="G1938">
        <x:v>20</x:v>
      </x:c>
      <x:c r="H1938">
        <x:v>100354</x:v>
      </x:c>
      <x:c r="I1938">
        <x:v>201132</x:v>
      </x:c>
      <x:c r="J1938" t="s">
        <x:v>178</x:v>
      </x:c>
      <x:c r="K1938">
        <x:v>59900</x:v>
      </x:c>
      <x:c r="L1938">
        <x:v>33903000</x:v>
      </x:c>
      <x:c r="M1938">
        <x:v>565.99000000000001</x:v>
      </x:c>
      <x:c r="N1938">
        <x:f>IF(OR(LEFT(A1938,3)="무이자",LEFT(A1938,3)="일시불"),"",1)</x:f>
        <x:v>1</x:v>
      </x:c>
    </x:row>
    <x:row r="1939" spans="1:14">
      <x:c r="A1939" t="s">
        <x:v>805</x:v>
      </x:c>
      <x:c r="B1939" t="s">
        <x:v>188</x:v>
      </x:c>
      <x:c r="C1939" s="1">
        <x:v>43605</x:v>
      </x:c>
      <x:c r="D1939">
        <x:v>5</x:v>
      </x:c>
      <x:c r="E1939">
        <x:v>15</x:v>
      </x:c>
      <x:c r="F1939">
        <x:v>0.65277777800000003</x:v>
      </x:c>
      <x:c r="G1939">
        <x:v>20</x:v>
      </x:c>
      <x:c r="H1939">
        <x:v>100354</x:v>
      </x:c>
      <x:c r="I1939">
        <x:v>201132</x:v>
      </x:c>
      <x:c r="J1939" t="s">
        <x:v>178</x:v>
      </x:c>
      <x:c r="K1939">
        <x:v>59900</x:v>
      </x:c>
      <x:c r="L1939">
        <x:v>43367000</x:v>
      </x:c>
      <x:c r="M1939">
        <x:v>723.99000000000001</x:v>
      </x:c>
      <x:c r="N1939">
        <x:f>IF(OR(LEFT(A1939,3)="무이자",LEFT(A1939,3)="일시불"),"",1)</x:f>
        <x:v>1</x:v>
      </x:c>
    </x:row>
    <x:row r="1940" spans="1:14">
      <x:c r="A1940" t="s">
        <x:v>811</x:v>
      </x:c>
      <x:c r="B1940" t="s">
        <x:v>188</x:v>
      </x:c>
      <x:c r="C1940" s="1">
        <x:v>43605</x:v>
      </x:c>
      <x:c r="D1940">
        <x:v>5</x:v>
      </x:c>
      <x:c r="E1940">
        <x:v>11</x:v>
      </x:c>
      <x:c r="F1940">
        <x:v>0.45833333300000001</x:v>
      </x:c>
      <x:c r="G1940">
        <x:v>20</x:v>
      </x:c>
      <x:c r="H1940">
        <x:v>100352</x:v>
      </x:c>
      <x:c r="I1940">
        <x:v>201141</x:v>
      </x:c>
      <x:c r="J1940" t="s">
        <x:v>178</x:v>
      </x:c>
      <x:c r="K1940">
        <x:v>1590000</x:v>
      </x:c>
      <x:c r="L1940">
        <x:v>23915000</x:v>
      </x:c>
      <x:c r="M1940">
        <x:v>15.039999999999999</x:v>
      </x:c>
      <x:c r="N1940">
        <x:f>IF(OR(LEFT(A1940,3)="무이자",LEFT(A1940,3)="일시불"),"",1)</x:f>
        <x:v>1</x:v>
      </x:c>
    </x:row>
    <x:row r="1941" spans="1:14">
      <x:c r="A1941" t="s">
        <x:v>811</x:v>
      </x:c>
      <x:c r="B1941" t="s">
        <x:v>188</x:v>
      </x:c>
      <x:c r="C1941" s="1">
        <x:v>43605</x:v>
      </x:c>
      <x:c r="D1941">
        <x:v>5</x:v>
      </x:c>
      <x:c r="E1941">
        <x:v>11</x:v>
      </x:c>
      <x:c r="F1941">
        <x:v>0.47222222200000002</x:v>
      </x:c>
      <x:c r="G1941">
        <x:v>20</x:v>
      </x:c>
      <x:c r="H1941">
        <x:v>100352</x:v>
      </x:c>
      <x:c r="I1941">
        <x:v>201141</x:v>
      </x:c>
      <x:c r="J1941" t="s">
        <x:v>178</x:v>
      </x:c>
      <x:c r="K1941">
        <x:v>1590000</x:v>
      </x:c>
      <x:c r="L1941">
        <x:v>38675000</x:v>
      </x:c>
      <x:c r="M1941">
        <x:v>24.32</x:v>
      </x:c>
      <x:c r="N1941">
        <x:f>IF(OR(LEFT(A1941,3)="무이자",LEFT(A1941,3)="일시불"),"",1)</x:f>
        <x:v>1</x:v>
      </x:c>
    </x:row>
    <x:row r="1942" spans="1:14">
      <x:c r="A1942" t="s">
        <x:v>811</x:v>
      </x:c>
      <x:c r="B1942" t="s">
        <x:v>188</x:v>
      </x:c>
      <x:c r="C1942" s="1">
        <x:v>43605</x:v>
      </x:c>
      <x:c r="D1942">
        <x:v>5</x:v>
      </x:c>
      <x:c r="E1942">
        <x:v>11</x:v>
      </x:c>
      <x:c r="F1942">
        <x:v>0.48611111099999998</x:v>
      </x:c>
      <x:c r="G1942">
        <x:v>20</x:v>
      </x:c>
      <x:c r="H1942">
        <x:v>100352</x:v>
      </x:c>
      <x:c r="I1942">
        <x:v>201141</x:v>
      </x:c>
      <x:c r="J1942" t="s">
        <x:v>178</x:v>
      </x:c>
      <x:c r="K1942">
        <x:v>1590000</x:v>
      </x:c>
      <x:c r="L1942">
        <x:v>38197000</x:v>
      </x:c>
      <x:c r="M1942">
        <x:v>24.02</x:v>
      </x:c>
      <x:c r="N1942">
        <x:f>IF(OR(LEFT(A1942,3)="무이자",LEFT(A1942,3)="일시불"),"",1)</x:f>
        <x:v>1</x:v>
      </x:c>
    </x:row>
    <x:row r="1943" spans="1:14">
      <x:c r="A1943" t="s">
        <x:v>23</x:v>
      </x:c>
      <x:c r="B1943" t="s">
        <x:v>188</x:v>
      </x:c>
      <x:c r="C1943" s="1">
        <x:v>43605</x:v>
      </x:c>
      <x:c r="D1943">
        <x:v>5</x:v>
      </x:c>
      <x:c r="E1943">
        <x:v>23</x:v>
      </x:c>
      <x:c r="F1943">
        <x:v>0.95833333300000001</x:v>
      </x:c>
      <x:c r="G1943">
        <x:v>20</x:v>
      </x:c>
      <x:c r="H1943">
        <x:v>100076</x:v>
      </x:c>
      <x:c r="I1943">
        <x:v>200210</x:v>
      </x:c>
      <x:c r="J1943" t="s">
        <x:v>187</x:v>
      </x:c>
      <x:c r="K1943">
        <x:v>3150000</x:v>
      </x:c>
      <x:c r="L1943">
        <x:v>14437000</x:v>
      </x:c>
      <x:c r="M1943">
        <x:v>4.5800000000000001</x:v>
      </x:c>
      <x:c r="N1943">
        <x:f>IF(OR(LEFT(A1943,3)="무이자",LEFT(A1943,3)="일시불"),"",1)</x:f>
        <x:v>1</x:v>
      </x:c>
    </x:row>
    <x:row r="1944" spans="1:14">
      <x:c r="A1944" t="s">
        <x:v>23</x:v>
      </x:c>
      <x:c r="B1944" t="s">
        <x:v>188</x:v>
      </x:c>
      <x:c r="C1944" s="1">
        <x:v>43605</x:v>
      </x:c>
      <x:c r="D1944">
        <x:v>5</x:v>
      </x:c>
      <x:c r="E1944">
        <x:v>23</x:v>
      </x:c>
      <x:c r="F1944">
        <x:v>0.97222222199999997</x:v>
      </x:c>
      <x:c r="G1944">
        <x:v>20</x:v>
      </x:c>
      <x:c r="H1944">
        <x:v>100076</x:v>
      </x:c>
      <x:c r="I1944">
        <x:v>200210</x:v>
      </x:c>
      <x:c r="J1944" t="s">
        <x:v>187</x:v>
      </x:c>
      <x:c r="K1944">
        <x:v>3150000</x:v>
      </x:c>
      <x:c r="L1944">
        <x:v>14437000</x:v>
      </x:c>
      <x:c r="M1944">
        <x:v>4.5800000000000001</x:v>
      </x:c>
      <x:c r="N1944">
        <x:f>IF(OR(LEFT(A1944,3)="무이자",LEFT(A1944,3)="일시불"),"",1)</x:f>
        <x:v>1</x:v>
      </x:c>
    </x:row>
    <x:row r="1945" spans="1:14">
      <x:c r="A1945" t="s">
        <x:v>23</x:v>
      </x:c>
      <x:c r="B1945" t="s">
        <x:v>188</x:v>
      </x:c>
      <x:c r="C1945" s="1">
        <x:v>43605</x:v>
      </x:c>
      <x:c r="D1945">
        <x:v>5</x:v>
      </x:c>
      <x:c r="E1945">
        <x:v>23</x:v>
      </x:c>
      <x:c r="F1945">
        <x:v>0.98611111100000004</x:v>
      </x:c>
      <x:c r="G1945">
        <x:v>20</x:v>
      </x:c>
      <x:c r="H1945">
        <x:v>100076</x:v>
      </x:c>
      <x:c r="I1945">
        <x:v>200210</x:v>
      </x:c>
      <x:c r="J1945" t="s">
        <x:v>187</x:v>
      </x:c>
      <x:c r="K1945">
        <x:v>3150000</x:v>
      </x:c>
      <x:c r="L1945">
        <x:v>33635000</x:v>
      </x:c>
      <x:c r="M1945">
        <x:v>10.68</x:v>
      </x:c>
      <x:c r="N1945">
        <x:f>IF(OR(LEFT(A1945,3)="무이자",LEFT(A1945,3)="일시불"),"",1)</x:f>
        <x:v>1</x:v>
      </x:c>
    </x:row>
    <x:row r="1946" spans="1:14">
      <x:c r="A1946" t="s">
        <x:v>522</x:v>
      </x:c>
      <x:c r="B1946" t="s">
        <x:v>188</x:v>
      </x:c>
      <x:c r="C1946" s="1">
        <x:v>43605</x:v>
      </x:c>
      <x:c r="D1946">
        <x:v>5</x:v>
      </x:c>
      <x:c r="E1946">
        <x:v>21</x:v>
      </x:c>
      <x:c r="F1946">
        <x:v>0.875</x:v>
      </x:c>
      <x:c r="G1946">
        <x:v>20</x:v>
      </x:c>
      <x:c r="H1946">
        <x:v>100148</x:v>
      </x:c>
      <x:c r="I1946">
        <x:v>200434</x:v>
      </x:c>
      <x:c r="J1946" t="s">
        <x:v>179</x:v>
      </x:c>
      <x:c r="K1946">
        <x:v>1430000</x:v>
      </x:c>
      <x:c r="L1946">
        <x:v>6652000</x:v>
      </x:c>
      <x:c r="M1946">
        <x:v>4.6500000000000004</x:v>
      </x:c>
      <x:c r="N1946" t="str">
        <x:f>IF(OR(LEFT(A1946,3)="무이자",LEFT(A1946,3)="일시불"),"",1)</x:f>
        <x:v/>
      </x:c>
    </x:row>
    <x:row r="1947" spans="1:14">
      <x:c r="A1947" t="s">
        <x:v>522</x:v>
      </x:c>
      <x:c r="B1947" t="s">
        <x:v>188</x:v>
      </x:c>
      <x:c r="C1947" s="1">
        <x:v>43605</x:v>
      </x:c>
      <x:c r="D1947">
        <x:v>5</x:v>
      </x:c>
      <x:c r="E1947">
        <x:v>21</x:v>
      </x:c>
      <x:c r="F1947">
        <x:v>0.88888888899999996</x:v>
      </x:c>
      <x:c r="G1947">
        <x:v>20</x:v>
      </x:c>
      <x:c r="H1947">
        <x:v>100148</x:v>
      </x:c>
      <x:c r="I1947">
        <x:v>200434</x:v>
      </x:c>
      <x:c r="J1947" t="s">
        <x:v>179</x:v>
      </x:c>
      <x:c r="K1947">
        <x:v>1430000</x:v>
      </x:c>
      <x:c r="L1947">
        <x:v>6675000</x:v>
      </x:c>
      <x:c r="M1947">
        <x:v>4.6699999999999999</x:v>
      </x:c>
      <x:c r="N1947" t="str">
        <x:f>IF(OR(LEFT(A1947,3)="무이자",LEFT(A1947,3)="일시불"),"",1)</x:f>
        <x:v/>
      </x:c>
    </x:row>
    <x:row r="1948" spans="1:14">
      <x:c r="A1948" t="s">
        <x:v>522</x:v>
      </x:c>
      <x:c r="B1948" t="s">
        <x:v>188</x:v>
      </x:c>
      <x:c r="C1948" s="1">
        <x:v>43605</x:v>
      </x:c>
      <x:c r="D1948">
        <x:v>5</x:v>
      </x:c>
      <x:c r="E1948">
        <x:v>21</x:v>
      </x:c>
      <x:c r="F1948">
        <x:v>0.90277777800000003</x:v>
      </x:c>
      <x:c r="G1948">
        <x:v>20</x:v>
      </x:c>
      <x:c r="H1948">
        <x:v>100148</x:v>
      </x:c>
      <x:c r="I1948">
        <x:v>200434</x:v>
      </x:c>
      <x:c r="J1948" t="s">
        <x:v>179</x:v>
      </x:c>
      <x:c r="K1948">
        <x:v>1430000</x:v>
      </x:c>
      <x:c r="L1948">
        <x:v>16566000</x:v>
      </x:c>
      <x:c r="M1948">
        <x:v>11.58</x:v>
      </x:c>
      <x:c r="N1948" t="str">
        <x:f>IF(OR(LEFT(A1948,3)="무이자",LEFT(A1948,3)="일시불"),"",1)</x:f>
        <x:v/>
      </x:c>
    </x:row>
    <x:row r="1949" spans="1:14">
      <x:c r="A1949" t="s">
        <x:v>518</x:v>
      </x:c>
      <x:c r="B1949" t="s">
        <x:v>188</x:v>
      </x:c>
      <x:c r="C1949" s="1">
        <x:v>43605</x:v>
      </x:c>
      <x:c r="D1949">
        <x:v>5</x:v>
      </x:c>
      <x:c r="E1949">
        <x:v>21</x:v>
      </x:c>
      <x:c r="F1949">
        <x:v>0.875</x:v>
      </x:c>
      <x:c r="G1949">
        <x:v>20</x:v>
      </x:c>
      <x:c r="H1949">
        <x:v>100148</x:v>
      </x:c>
      <x:c r="I1949">
        <x:v>200443</x:v>
      </x:c>
      <x:c r="J1949" t="s">
        <x:v>179</x:v>
      </x:c>
      <x:c r="K1949">
        <x:v>1930000</x:v>
      </x:c>
      <x:c r="L1949">
        <x:v>50000</x:v>
      </x:c>
      <x:c r="M1949">
        <x:v>0.029999999999999999</x:v>
      </x:c>
      <x:c r="N1949" t="str">
        <x:f>IF(OR(LEFT(A1949,3)="무이자",LEFT(A1949,3)="일시불"),"",1)</x:f>
        <x:v/>
      </x:c>
    </x:row>
    <x:row r="1950" spans="1:14">
      <x:c r="A1950" t="s">
        <x:v>518</x:v>
      </x:c>
      <x:c r="B1950" t="s">
        <x:v>188</x:v>
      </x:c>
      <x:c r="C1950" s="1">
        <x:v>43605</x:v>
      </x:c>
      <x:c r="D1950">
        <x:v>5</x:v>
      </x:c>
      <x:c r="E1950">
        <x:v>21</x:v>
      </x:c>
      <x:c r="F1950">
        <x:v>0.88888888899999996</x:v>
      </x:c>
      <x:c r="G1950">
        <x:v>20</x:v>
      </x:c>
      <x:c r="H1950">
        <x:v>100148</x:v>
      </x:c>
      <x:c r="I1950">
        <x:v>200443</x:v>
      </x:c>
      <x:c r="J1950" t="s">
        <x:v>179</x:v>
      </x:c>
      <x:c r="K1950">
        <x:v>1930000</x:v>
      </x:c>
      <x:c r="L1950">
        <x:v>8968000</x:v>
      </x:c>
      <x:c r="M1950">
        <x:v>4.6500000000000004</x:v>
      </x:c>
      <x:c r="N1950" t="str">
        <x:f>IF(OR(LEFT(A1950,3)="무이자",LEFT(A1950,3)="일시불"),"",1)</x:f>
        <x:v/>
      </x:c>
    </x:row>
    <x:row r="1951" spans="1:14">
      <x:c r="A1951" t="s">
        <x:v>518</x:v>
      </x:c>
      <x:c r="B1951" t="s">
        <x:v>188</x:v>
      </x:c>
      <x:c r="C1951" s="1">
        <x:v>43605</x:v>
      </x:c>
      <x:c r="D1951">
        <x:v>5</x:v>
      </x:c>
      <x:c r="E1951">
        <x:v>21</x:v>
      </x:c>
      <x:c r="F1951">
        <x:v>0.90277777800000003</x:v>
      </x:c>
      <x:c r="G1951">
        <x:v>20</x:v>
      </x:c>
      <x:c r="H1951">
        <x:v>100148</x:v>
      </x:c>
      <x:c r="I1951">
        <x:v>200443</x:v>
      </x:c>
      <x:c r="J1951" t="s">
        <x:v>179</x:v>
      </x:c>
      <x:c r="K1951">
        <x:v>1930000</x:v>
      </x:c>
      <x:c r="L1951">
        <x:v>8945000</x:v>
      </x:c>
      <x:c r="M1951">
        <x:v>4.6299999999999999</x:v>
      </x:c>
      <x:c r="N1951" t="str">
        <x:f>IF(OR(LEFT(A1951,3)="무이자",LEFT(A1951,3)="일시불"),"",1)</x:f>
        <x:v/>
      </x:c>
    </x:row>
    <x:row r="1952" spans="1:14">
      <x:c r="A1952" t="s">
        <x:v>517</x:v>
      </x:c>
      <x:c r="B1952" t="s">
        <x:v>188</x:v>
      </x:c>
      <x:c r="C1952" s="1">
        <x:v>43605</x:v>
      </x:c>
      <x:c r="D1952">
        <x:v>5</x:v>
      </x:c>
      <x:c r="E1952">
        <x:v>21</x:v>
      </x:c>
      <x:c r="F1952">
        <x:v>0.875</x:v>
      </x:c>
      <x:c r="G1952">
        <x:v>20</x:v>
      </x:c>
      <x:c r="H1952">
        <x:v>100148</x:v>
      </x:c>
      <x:c r="I1952">
        <x:v>200452</x:v>
      </x:c>
      <x:c r="J1952" t="s">
        <x:v>179</x:v>
      </x:c>
      <x:c r="K1952">
        <x:v>2790000</x:v>
      </x:c>
      <x:c r="L1952">
        <x:v>50000</x:v>
      </x:c>
      <x:c r="M1952">
        <x:v>0.020000000000000001</x:v>
      </x:c>
      <x:c r="N1952" t="str">
        <x:f>IF(OR(LEFT(A1952,3)="무이자",LEFT(A1952,3)="일시불"),"",1)</x:f>
        <x:v/>
      </x:c>
    </x:row>
    <x:row r="1953" spans="1:14">
      <x:c r="A1953" t="s">
        <x:v>517</x:v>
      </x:c>
      <x:c r="B1953" t="s">
        <x:v>188</x:v>
      </x:c>
      <x:c r="C1953" s="1">
        <x:v>43605</x:v>
      </x:c>
      <x:c r="D1953">
        <x:v>5</x:v>
      </x:c>
      <x:c r="E1953">
        <x:v>21</x:v>
      </x:c>
      <x:c r="F1953">
        <x:v>0.88888888899999996</x:v>
      </x:c>
      <x:c r="G1953">
        <x:v>20</x:v>
      </x:c>
      <x:c r="H1953">
        <x:v>100148</x:v>
      </x:c>
      <x:c r="I1953">
        <x:v>200452</x:v>
      </x:c>
      <x:c r="J1953" t="s">
        <x:v>179</x:v>
      </x:c>
      <x:c r="K1953">
        <x:v>2790000</x:v>
      </x:c>
      <x:c r="L1953">
        <x:v>50000</x:v>
      </x:c>
      <x:c r="M1953">
        <x:v>0.020000000000000001</x:v>
      </x:c>
      <x:c r="N1953" t="str">
        <x:f>IF(OR(LEFT(A1953,3)="무이자",LEFT(A1953,3)="일시불"),"",1)</x:f>
        <x:v/>
      </x:c>
    </x:row>
    <x:row r="1954" spans="1:14">
      <x:c r="A1954" t="s">
        <x:v>517</x:v>
      </x:c>
      <x:c r="B1954" t="s">
        <x:v>188</x:v>
      </x:c>
      <x:c r="C1954" s="1">
        <x:v>43605</x:v>
      </x:c>
      <x:c r="D1954">
        <x:v>5</x:v>
      </x:c>
      <x:c r="E1954">
        <x:v>21</x:v>
      </x:c>
      <x:c r="F1954">
        <x:v>0.90277777800000003</x:v>
      </x:c>
      <x:c r="G1954">
        <x:v>20</x:v>
      </x:c>
      <x:c r="H1954">
        <x:v>100148</x:v>
      </x:c>
      <x:c r="I1954">
        <x:v>200452</x:v>
      </x:c>
      <x:c r="J1954" t="s">
        <x:v>179</x:v>
      </x:c>
      <x:c r="K1954">
        <x:v>2790000</x:v>
      </x:c>
      <x:c r="L1954">
        <x:v>6489000</x:v>
      </x:c>
      <x:c r="M1954">
        <x:v>2.3300000000000001</x:v>
      </x:c>
      <x:c r="N1954" t="str">
        <x:f>IF(OR(LEFT(A1954,3)="무이자",LEFT(A1954,3)="일시불"),"",1)</x:f>
        <x:v/>
      </x:c>
    </x:row>
    <x:row r="1955" spans="1:14">
      <x:c r="A1955" t="s">
        <x:v>559</x:v>
      </x:c>
      <x:c r="B1955" t="s">
        <x:v>188</x:v>
      </x:c>
      <x:c r="C1955" s="1">
        <x:v>43605</x:v>
      </x:c>
      <x:c r="D1955">
        <x:v>5</x:v>
      </x:c>
      <x:c r="E1955">
        <x:v>21</x:v>
      </x:c>
      <x:c r="F1955">
        <x:v>0.875</x:v>
      </x:c>
      <x:c r="G1955">
        <x:v>20</x:v>
      </x:c>
      <x:c r="H1955">
        <x:v>100148</x:v>
      </x:c>
      <x:c r="I1955">
        <x:v>200456</x:v>
      </x:c>
      <x:c r="J1955" t="s">
        <x:v>179</x:v>
      </x:c>
      <x:c r="K1955">
        <x:v>3090000</x:v>
      </x:c>
      <x:c r="L1955">
        <x:v>50000</x:v>
      </x:c>
      <x:c r="M1955">
        <x:v>0.020000000000000001</x:v>
      </x:c>
      <x:c r="N1955" t="str">
        <x:f>IF(OR(LEFT(A1955,3)="무이자",LEFT(A1955,3)="일시불"),"",1)</x:f>
        <x:v/>
      </x:c>
    </x:row>
    <x:row r="1956" spans="1:14">
      <x:c r="A1956" t="s">
        <x:v>559</x:v>
      </x:c>
      <x:c r="B1956" t="s">
        <x:v>188</x:v>
      </x:c>
      <x:c r="C1956" s="1">
        <x:v>43605</x:v>
      </x:c>
      <x:c r="D1956">
        <x:v>5</x:v>
      </x:c>
      <x:c r="E1956">
        <x:v>21</x:v>
      </x:c>
      <x:c r="F1956">
        <x:v>0.88888888899999996</x:v>
      </x:c>
      <x:c r="G1956">
        <x:v>20</x:v>
      </x:c>
      <x:c r="H1956">
        <x:v>100148</x:v>
      </x:c>
      <x:c r="I1956">
        <x:v>200456</x:v>
      </x:c>
      <x:c r="J1956" t="s">
        <x:v>179</x:v>
      </x:c>
      <x:c r="K1956">
        <x:v>3090000</x:v>
      </x:c>
      <x:c r="L1956">
        <x:v>7208000</x:v>
      </x:c>
      <x:c r="M1956">
        <x:v>2.3300000000000001</x:v>
      </x:c>
      <x:c r="N1956" t="str">
        <x:f>IF(OR(LEFT(A1956,3)="무이자",LEFT(A1956,3)="일시불"),"",1)</x:f>
        <x:v/>
      </x:c>
    </x:row>
    <x:row r="1957" spans="1:14">
      <x:c r="A1957" t="s">
        <x:v>559</x:v>
      </x:c>
      <x:c r="B1957" t="s">
        <x:v>188</x:v>
      </x:c>
      <x:c r="C1957" s="1">
        <x:v>43605</x:v>
      </x:c>
      <x:c r="D1957">
        <x:v>5</x:v>
      </x:c>
      <x:c r="E1957">
        <x:v>21</x:v>
      </x:c>
      <x:c r="F1957">
        <x:v>0.90277777800000003</x:v>
      </x:c>
      <x:c r="G1957">
        <x:v>20</x:v>
      </x:c>
      <x:c r="H1957">
        <x:v>100148</x:v>
      </x:c>
      <x:c r="I1957">
        <x:v>200456</x:v>
      </x:c>
      <x:c r="J1957" t="s">
        <x:v>179</x:v>
      </x:c>
      <x:c r="K1957">
        <x:v>3090000</x:v>
      </x:c>
      <x:c r="L1957">
        <x:v>7184000</x:v>
      </x:c>
      <x:c r="M1957">
        <x:v>2.3199999999999998</x:v>
      </x:c>
      <x:c r="N1957" t="str">
        <x:f>IF(OR(LEFT(A1957,3)="무이자",LEFT(A1957,3)="일시불"),"",1)</x:f>
        <x:v/>
      </x:c>
    </x:row>
    <x:row r="1958" spans="1:14">
      <x:c r="A1958" t="s">
        <x:v>270</x:v>
      </x:c>
      <x:c r="B1958" t="s">
        <x:v>188</x:v>
      </x:c>
      <x:c r="C1958" s="1">
        <x:v>43605</x:v>
      </x:c>
      <x:c r="D1958">
        <x:v>5</x:v>
      </x:c>
      <x:c r="E1958">
        <x:v>19</x:v>
      </x:c>
      <x:c r="F1958">
        <x:v>0.79166666699999999</x:v>
      </x:c>
      <x:c r="G1958">
        <x:v>20</x:v>
      </x:c>
      <x:c r="H1958">
        <x:v>100770</x:v>
      </x:c>
      <x:c r="I1958">
        <x:v>202250</x:v>
      </x:c>
      <x:c r="J1958" t="s">
        <x:v>182</x:v>
      </x:c>
      <x:c r="K1958">
        <x:v>179000</x:v>
      </x:c>
      <x:c r="L1958">
        <x:v>14718000</x:v>
      </x:c>
      <x:c r="M1958">
        <x:v>82.219999999999999</x:v>
      </x:c>
      <x:c r="N1958" t="str">
        <x:f>IF(OR(LEFT(A1958,3)="무이자",LEFT(A1958,3)="일시불"),"",1)</x:f>
        <x:v/>
      </x:c>
    </x:row>
    <x:row r="1959" spans="1:14">
      <x:c r="A1959" t="s">
        <x:v>270</x:v>
      </x:c>
      <x:c r="B1959" t="s">
        <x:v>188</x:v>
      </x:c>
      <x:c r="C1959" s="1">
        <x:v>43605</x:v>
      </x:c>
      <x:c r="D1959">
        <x:v>5</x:v>
      </x:c>
      <x:c r="E1959">
        <x:v>19</x:v>
      </x:c>
      <x:c r="F1959">
        <x:v>0.80555555599999995</x:v>
      </x:c>
      <x:c r="G1959">
        <x:v>20</x:v>
      </x:c>
      <x:c r="H1959">
        <x:v>100770</x:v>
      </x:c>
      <x:c r="I1959">
        <x:v>202250</x:v>
      </x:c>
      <x:c r="J1959" t="s">
        <x:v>182</x:v>
      </x:c>
      <x:c r="K1959">
        <x:v>179000</x:v>
      </x:c>
      <x:c r="L1959">
        <x:v>25446000</x:v>
      </x:c>
      <x:c r="M1959">
        <x:v>142.16</x:v>
      </x:c>
      <x:c r="N1959" t="str">
        <x:f>IF(OR(LEFT(A1959,3)="무이자",LEFT(A1959,3)="일시불"),"",1)</x:f>
        <x:v/>
      </x:c>
    </x:row>
    <x:row r="1960" spans="1:14">
      <x:c r="A1960" t="s">
        <x:v>270</x:v>
      </x:c>
      <x:c r="B1960" t="s">
        <x:v>188</x:v>
      </x:c>
      <x:c r="C1960" s="1">
        <x:v>43605</x:v>
      </x:c>
      <x:c r="D1960">
        <x:v>5</x:v>
      </x:c>
      <x:c r="E1960">
        <x:v>19</x:v>
      </x:c>
      <x:c r="F1960">
        <x:v>0.81944444400000005</x:v>
      </x:c>
      <x:c r="G1960">
        <x:v>20</x:v>
      </x:c>
      <x:c r="H1960">
        <x:v>100770</x:v>
      </x:c>
      <x:c r="I1960">
        <x:v>202250</x:v>
      </x:c>
      <x:c r="J1960" t="s">
        <x:v>182</x:v>
      </x:c>
      <x:c r="K1960">
        <x:v>179000</x:v>
      </x:c>
      <x:c r="L1960">
        <x:v>46587000</x:v>
      </x:c>
      <x:c r="M1960">
        <x:v>260.25999999999999</x:v>
      </x:c>
      <x:c r="N1960" t="str">
        <x:f>IF(OR(LEFT(A1960,3)="무이자",LEFT(A1960,3)="일시불"),"",1)</x:f>
        <x:v/>
      </x:c>
    </x:row>
    <x:row r="1961" spans="1:14">
      <x:c r="A1961" t="s">
        <x:v>145</x:v>
      </x:c>
      <x:c r="B1961" t="s">
        <x:v>188</x:v>
      </x:c>
      <x:c r="C1961" s="1">
        <x:v>43605</x:v>
      </x:c>
      <x:c r="D1961">
        <x:v>5</x:v>
      </x:c>
      <x:c r="E1961">
        <x:v>12</x:v>
      </x:c>
      <x:c r="F1961">
        <x:v>0.5</x:v>
      </x:c>
      <x:c r="G1961">
        <x:v>20</x:v>
      </x:c>
      <x:c r="H1961">
        <x:v>100837</x:v>
      </x:c>
      <x:c r="I1961">
        <x:v>202465</x:v>
      </x:c>
      <x:c r="J1961" t="s">
        <x:v>182</x:v>
      </x:c>
      <x:c r="K1961">
        <x:v>218000</x:v>
      </x:c>
      <x:c r="L1961">
        <x:v>9801000</x:v>
      </x:c>
      <x:c r="M1961">
        <x:v>44.960000000000001</x:v>
      </x:c>
      <x:c r="N1961" t="str">
        <x:f>IF(OR(LEFT(A1961,3)="무이자",LEFT(A1961,3)="일시불"),"",1)</x:f>
        <x:v/>
      </x:c>
    </x:row>
    <x:row r="1962" spans="1:14">
      <x:c r="A1962" t="s">
        <x:v>145</x:v>
      </x:c>
      <x:c r="B1962" t="s">
        <x:v>188</x:v>
      </x:c>
      <x:c r="C1962" s="1">
        <x:v>43605</x:v>
      </x:c>
      <x:c r="D1962">
        <x:v>5</x:v>
      </x:c>
      <x:c r="E1962">
        <x:v>12</x:v>
      </x:c>
      <x:c r="F1962">
        <x:v>0.51388888899999996</x:v>
      </x:c>
      <x:c r="G1962">
        <x:v>20</x:v>
      </x:c>
      <x:c r="H1962">
        <x:v>100837</x:v>
      </x:c>
      <x:c r="I1962">
        <x:v>202465</x:v>
      </x:c>
      <x:c r="J1962" t="s">
        <x:v>182</x:v>
      </x:c>
      <x:c r="K1962">
        <x:v>218000</x:v>
      </x:c>
      <x:c r="L1962">
        <x:v>13827000</x:v>
      </x:c>
      <x:c r="M1962">
        <x:v>63.43</x:v>
      </x:c>
      <x:c r="N1962" t="str">
        <x:f>IF(OR(LEFT(A1962,3)="무이자",LEFT(A1962,3)="일시불"),"",1)</x:f>
        <x:v/>
      </x:c>
    </x:row>
    <x:row r="1963" spans="1:14">
      <x:c r="A1963" t="s">
        <x:v>145</x:v>
      </x:c>
      <x:c r="B1963" t="s">
        <x:v>188</x:v>
      </x:c>
      <x:c r="C1963" s="1">
        <x:v>43605</x:v>
      </x:c>
      <x:c r="D1963">
        <x:v>5</x:v>
      </x:c>
      <x:c r="E1963">
        <x:v>12</x:v>
      </x:c>
      <x:c r="F1963">
        <x:v>0.52777777800000003</x:v>
      </x:c>
      <x:c r="G1963">
        <x:v>20</x:v>
      </x:c>
      <x:c r="H1963">
        <x:v>100837</x:v>
      </x:c>
      <x:c r="I1963">
        <x:v>202465</x:v>
      </x:c>
      <x:c r="J1963" t="s">
        <x:v>182</x:v>
      </x:c>
      <x:c r="K1963">
        <x:v>218000</x:v>
      </x:c>
      <x:c r="L1963">
        <x:v>32512000</x:v>
      </x:c>
      <x:c r="M1963">
        <x:v>149.13999999999999</x:v>
      </x:c>
      <x:c r="N1963" t="str">
        <x:f>IF(OR(LEFT(A1963,3)="무이자",LEFT(A1963,3)="일시불"),"",1)</x:f>
        <x:v/>
      </x:c>
    </x:row>
    <x:row r="1964" spans="1:14">
      <x:c r="A1964" t="s">
        <x:v>130</x:v>
      </x:c>
      <x:c r="B1964" t="s">
        <x:v>188</x:v>
      </x:c>
      <x:c r="C1964" s="1">
        <x:v>43605</x:v>
      </x:c>
      <x:c r="D1964">
        <x:v>5</x:v>
      </x:c>
      <x:c r="E1964">
        <x:v>12</x:v>
      </x:c>
      <x:c r="F1964">
        <x:v>0.5</x:v>
      </x:c>
      <x:c r="G1964">
        <x:v>20</x:v>
      </x:c>
      <x:c r="H1964">
        <x:v>100837</x:v>
      </x:c>
      <x:c r="I1964">
        <x:v>202468</x:v>
      </x:c>
      <x:c r="J1964" t="s">
        <x:v>182</x:v>
      </x:c>
      <x:c r="K1964">
        <x:v>208000</x:v>
      </x:c>
      <x:c r="L1964">
        <x:v>3915000</x:v>
      </x:c>
      <x:c r="M1964">
        <x:v>18.82</x:v>
      </x:c>
      <x:c r="N1964" t="str">
        <x:f>IF(OR(LEFT(A1964,3)="무이자",LEFT(A1964,3)="일시불"),"",1)</x:f>
        <x:v/>
      </x:c>
    </x:row>
    <x:row r="1965" spans="1:14">
      <x:c r="A1965" t="s">
        <x:v>130</x:v>
      </x:c>
      <x:c r="B1965" t="s">
        <x:v>188</x:v>
      </x:c>
      <x:c r="C1965" s="1">
        <x:v>43605</x:v>
      </x:c>
      <x:c r="D1965">
        <x:v>5</x:v>
      </x:c>
      <x:c r="E1965">
        <x:v>12</x:v>
      </x:c>
      <x:c r="F1965">
        <x:v>0.51388888899999996</x:v>
      </x:c>
      <x:c r="G1965">
        <x:v>20</x:v>
      </x:c>
      <x:c r="H1965">
        <x:v>100837</x:v>
      </x:c>
      <x:c r="I1965">
        <x:v>202468</x:v>
      </x:c>
      <x:c r="J1965" t="s">
        <x:v>182</x:v>
      </x:c>
      <x:c r="K1965">
        <x:v>208000</x:v>
      </x:c>
      <x:c r="L1965">
        <x:v>3919000</x:v>
      </x:c>
      <x:c r="M1965">
        <x:v>18.84</x:v>
      </x:c>
      <x:c r="N1965" t="str">
        <x:f>IF(OR(LEFT(A1965,3)="무이자",LEFT(A1965,3)="일시불"),"",1)</x:f>
        <x:v/>
      </x:c>
    </x:row>
    <x:row r="1966" spans="1:14">
      <x:c r="A1966" t="s">
        <x:v>130</x:v>
      </x:c>
      <x:c r="B1966" t="s">
        <x:v>188</x:v>
      </x:c>
      <x:c r="C1966" s="1">
        <x:v>43605</x:v>
      </x:c>
      <x:c r="D1966">
        <x:v>5</x:v>
      </x:c>
      <x:c r="E1966">
        <x:v>12</x:v>
      </x:c>
      <x:c r="F1966">
        <x:v>0.52777777800000003</x:v>
      </x:c>
      <x:c r="G1966">
        <x:v>20</x:v>
      </x:c>
      <x:c r="H1966">
        <x:v>100837</x:v>
      </x:c>
      <x:c r="I1966">
        <x:v>202468</x:v>
      </x:c>
      <x:c r="J1966" t="s">
        <x:v>182</x:v>
      </x:c>
      <x:c r="K1966">
        <x:v>208000</x:v>
      </x:c>
      <x:c r="L1966">
        <x:v>8576000</x:v>
      </x:c>
      <x:c r="M1966">
        <x:v>41.229999999999997</x:v>
      </x:c>
      <x:c r="N1966" t="str">
        <x:f>IF(OR(LEFT(A1966,3)="무이자",LEFT(A1966,3)="일시불"),"",1)</x:f>
        <x:v/>
      </x:c>
    </x:row>
    <x:row r="1967" spans="1:14">
      <x:c r="A1967" t="s">
        <x:v>223</x:v>
      </x:c>
      <x:c r="B1967" t="s">
        <x:v>188</x:v>
      </x:c>
      <x:c r="C1967" s="1">
        <x:v>43605</x:v>
      </x:c>
      <x:c r="D1967">
        <x:v>5</x:v>
      </x:c>
      <x:c r="E1967">
        <x:v>9</x:v>
      </x:c>
      <x:c r="F1967">
        <x:v>0.375</x:v>
      </x:c>
      <x:c r="G1967">
        <x:v>20</x:v>
      </x:c>
      <x:c r="H1967">
        <x:v>100635</x:v>
      </x:c>
      <x:c r="I1967">
        <x:v>201945</x:v>
      </x:c>
      <x:c r="J1967" t="s">
        <x:v>516</x:v>
      </x:c>
      <x:c r="K1967">
        <x:v>89000</x:v>
      </x:c>
      <x:c r="L1967">
        <x:v>14143000</x:v>
      </x:c>
      <x:c r="M1967">
        <x:v>158.91</x:v>
      </x:c>
      <x:c r="N1967">
        <x:f>IF(OR(LEFT(A1967,3)="무이자",LEFT(A1967,3)="일시불"),"",1)</x:f>
        <x:v>1</x:v>
      </x:c>
    </x:row>
    <x:row r="1968" spans="1:14">
      <x:c r="A1968" t="s">
        <x:v>223</x:v>
      </x:c>
      <x:c r="B1968" t="s">
        <x:v>188</x:v>
      </x:c>
      <x:c r="C1968" s="1">
        <x:v>43605</x:v>
      </x:c>
      <x:c r="D1968">
        <x:v>5</x:v>
      </x:c>
      <x:c r="E1968">
        <x:v>9</x:v>
      </x:c>
      <x:c r="F1968">
        <x:v>0.38888888900000002</x:v>
      </x:c>
      <x:c r="G1968">
        <x:v>20</x:v>
      </x:c>
      <x:c r="H1968">
        <x:v>100635</x:v>
      </x:c>
      <x:c r="I1968">
        <x:v>201945</x:v>
      </x:c>
      <x:c r="J1968" t="s">
        <x:v>516</x:v>
      </x:c>
      <x:c r="K1968">
        <x:v>89000</x:v>
      </x:c>
      <x:c r="L1968">
        <x:v>35829000</x:v>
      </x:c>
      <x:c r="M1968">
        <x:v>402.56999999999999</x:v>
      </x:c>
      <x:c r="N1968">
        <x:f>IF(OR(LEFT(A1968,3)="무이자",LEFT(A1968,3)="일시불"),"",1)</x:f>
        <x:v>1</x:v>
      </x:c>
    </x:row>
    <x:row r="1969" spans="1:14">
      <x:c r="A1969" t="s">
        <x:v>223</x:v>
      </x:c>
      <x:c r="B1969" t="s">
        <x:v>188</x:v>
      </x:c>
      <x:c r="C1969" s="1">
        <x:v>43605</x:v>
      </x:c>
      <x:c r="D1969">
        <x:v>5</x:v>
      </x:c>
      <x:c r="E1969">
        <x:v>9</x:v>
      </x:c>
      <x:c r="F1969">
        <x:v>0.40277777799999998</x:v>
      </x:c>
      <x:c r="G1969">
        <x:v>20</x:v>
      </x:c>
      <x:c r="H1969">
        <x:v>100635</x:v>
      </x:c>
      <x:c r="I1969">
        <x:v>201945</x:v>
      </x:c>
      <x:c r="J1969" t="s">
        <x:v>516</x:v>
      </x:c>
      <x:c r="K1969">
        <x:v>89000</x:v>
      </x:c>
      <x:c r="L1969">
        <x:v>34421000</x:v>
      </x:c>
      <x:c r="M1969">
        <x:v>386.75</x:v>
      </x:c>
      <x:c r="N1969">
        <x:f>IF(OR(LEFT(A1969,3)="무이자",LEFT(A1969,3)="일시불"),"",1)</x:f>
        <x:v>1</x:v>
      </x:c>
    </x:row>
    <x:row r="1970" spans="1:14">
      <x:c r="A1970" t="s">
        <x:v>495</x:v>
      </x:c>
      <x:c r="B1970" t="s">
        <x:v>188</x:v>
      </x:c>
      <x:c r="C1970" s="1">
        <x:v>43605</x:v>
      </x:c>
      <x:c r="D1970">
        <x:v>5</x:v>
      </x:c>
      <x:c r="E1970">
        <x:v>22</x:v>
      </x:c>
      <x:c r="F1970">
        <x:v>0.91666666699999999</x:v>
      </x:c>
      <x:c r="G1970">
        <x:v>20</x:v>
      </x:c>
      <x:c r="H1970">
        <x:v>100205</x:v>
      </x:c>
      <x:c r="I1970">
        <x:v>200731</x:v>
      </x:c>
      <x:c r="J1970" t="s">
        <x:v>187</x:v>
      </x:c>
      <x:c r="K1970">
        <x:v>648000</x:v>
      </x:c>
      <x:c r="L1970">
        <x:v>5644000</x:v>
      </x:c>
      <x:c r="M1970">
        <x:v>8.7100000000000009</x:v>
      </x:c>
      <x:c r="N1970">
        <x:f>IF(OR(LEFT(A1970,3)="무이자",LEFT(A1970,3)="일시불"),"",1)</x:f>
        <x:v>1</x:v>
      </x:c>
    </x:row>
    <x:row r="1971" spans="1:14">
      <x:c r="A1971" t="s">
        <x:v>495</x:v>
      </x:c>
      <x:c r="B1971" t="s">
        <x:v>188</x:v>
      </x:c>
      <x:c r="C1971" s="1">
        <x:v>43605</x:v>
      </x:c>
      <x:c r="D1971">
        <x:v>5</x:v>
      </x:c>
      <x:c r="E1971">
        <x:v>22</x:v>
      </x:c>
      <x:c r="F1971">
        <x:v>0.93055555599999995</x:v>
      </x:c>
      <x:c r="G1971">
        <x:v>20</x:v>
      </x:c>
      <x:c r="H1971">
        <x:v>100205</x:v>
      </x:c>
      <x:c r="I1971">
        <x:v>200731</x:v>
      </x:c>
      <x:c r="J1971" t="s">
        <x:v>187</x:v>
      </x:c>
      <x:c r="K1971">
        <x:v>648000</x:v>
      </x:c>
      <x:c r="L1971">
        <x:v>16837000</x:v>
      </x:c>
      <x:c r="M1971">
        <x:v>25.98</x:v>
      </x:c>
      <x:c r="N1971">
        <x:f>IF(OR(LEFT(A1971,3)="무이자",LEFT(A1971,3)="일시불"),"",1)</x:f>
        <x:v>1</x:v>
      </x:c>
    </x:row>
    <x:row r="1972" spans="1:14">
      <x:c r="A1972" t="s">
        <x:v>495</x:v>
      </x:c>
      <x:c r="B1972" t="s">
        <x:v>188</x:v>
      </x:c>
      <x:c r="C1972" s="1">
        <x:v>43605</x:v>
      </x:c>
      <x:c r="D1972">
        <x:v>5</x:v>
      </x:c>
      <x:c r="E1972">
        <x:v>22</x:v>
      </x:c>
      <x:c r="F1972">
        <x:v>0.94444444400000005</x:v>
      </x:c>
      <x:c r="G1972">
        <x:v>20</x:v>
      </x:c>
      <x:c r="H1972">
        <x:v>100205</x:v>
      </x:c>
      <x:c r="I1972">
        <x:v>200731</x:v>
      </x:c>
      <x:c r="J1972" t="s">
        <x:v>187</x:v>
      </x:c>
      <x:c r="K1972">
        <x:v>648000</x:v>
      </x:c>
      <x:c r="L1972">
        <x:v>39233000</x:v>
      </x:c>
      <x:c r="M1972">
        <x:v>60.539999999999999</x:v>
      </x:c>
      <x:c r="N1972">
        <x:f>IF(OR(LEFT(A1972,3)="무이자",LEFT(A1972,3)="일시불"),"",1)</x:f>
        <x:v>1</x:v>
      </x:c>
    </x:row>
    <x:row r="1973" spans="1:14">
      <x:c r="A1973" t="s">
        <x:v>494</x:v>
      </x:c>
      <x:c r="B1973" t="s">
        <x:v>188</x:v>
      </x:c>
      <x:c r="C1973" s="1">
        <x:v>43605</x:v>
      </x:c>
      <x:c r="D1973">
        <x:v>5</x:v>
      </x:c>
      <x:c r="E1973">
        <x:v>22</x:v>
      </x:c>
      <x:c r="F1973">
        <x:v>0.91666666699999999</x:v>
      </x:c>
      <x:c r="G1973">
        <x:v>20</x:v>
      </x:c>
      <x:c r="H1973">
        <x:v>100205</x:v>
      </x:c>
      <x:c r="I1973">
        <x:v>200732</x:v>
      </x:c>
      <x:c r="J1973" t="s">
        <x:v>187</x:v>
      </x:c>
      <x:c r="K1973">
        <x:v>598000</x:v>
      </x:c>
      <x:c r="L1973">
        <x:v>5212000</x:v>
      </x:c>
      <x:c r="M1973">
        <x:v>8.7200000000000006</x:v>
      </x:c>
      <x:c r="N1973">
        <x:f>IF(OR(LEFT(A1973,3)="무이자",LEFT(A1973,3)="일시불"),"",1)</x:f>
        <x:v>1</x:v>
      </x:c>
    </x:row>
    <x:row r="1974" spans="1:14">
      <x:c r="A1974" t="s">
        <x:v>494</x:v>
      </x:c>
      <x:c r="B1974" t="s">
        <x:v>188</x:v>
      </x:c>
      <x:c r="C1974" s="1">
        <x:v>43605</x:v>
      </x:c>
      <x:c r="D1974">
        <x:v>5</x:v>
      </x:c>
      <x:c r="E1974">
        <x:v>22</x:v>
      </x:c>
      <x:c r="F1974">
        <x:v>0.93055555599999995</x:v>
      </x:c>
      <x:c r="G1974">
        <x:v>20</x:v>
      </x:c>
      <x:c r="H1974">
        <x:v>100205</x:v>
      </x:c>
      <x:c r="I1974">
        <x:v>200732</x:v>
      </x:c>
      <x:c r="J1974" t="s">
        <x:v>187</x:v>
      </x:c>
      <x:c r="K1974">
        <x:v>598000</x:v>
      </x:c>
      <x:c r="L1974">
        <x:v>18984000</x:v>
      </x:c>
      <x:c r="M1974">
        <x:v>31.75</x:v>
      </x:c>
      <x:c r="N1974">
        <x:f>IF(OR(LEFT(A1974,3)="무이자",LEFT(A1974,3)="일시불"),"",1)</x:f>
        <x:v>1</x:v>
      </x:c>
    </x:row>
    <x:row r="1975" spans="1:14">
      <x:c r="A1975" t="s">
        <x:v>494</x:v>
      </x:c>
      <x:c r="B1975" t="s">
        <x:v>188</x:v>
      </x:c>
      <x:c r="C1975" s="1">
        <x:v>43605</x:v>
      </x:c>
      <x:c r="D1975">
        <x:v>5</x:v>
      </x:c>
      <x:c r="E1975">
        <x:v>22</x:v>
      </x:c>
      <x:c r="F1975">
        <x:v>0.94444444400000005</x:v>
      </x:c>
      <x:c r="G1975">
        <x:v>20</x:v>
      </x:c>
      <x:c r="H1975">
        <x:v>100205</x:v>
      </x:c>
      <x:c r="I1975">
        <x:v>200732</x:v>
      </x:c>
      <x:c r="J1975" t="s">
        <x:v>187</x:v>
      </x:c>
      <x:c r="K1975">
        <x:v>598000</x:v>
      </x:c>
      <x:c r="L1975">
        <x:v>36170000</x:v>
      </x:c>
      <x:c r="M1975">
        <x:v>60.479999999999997</x:v>
      </x:c>
      <x:c r="N1975">
        <x:f>IF(OR(LEFT(A1975,3)="무이자",LEFT(A1975,3)="일시불"),"",1)</x:f>
        <x:v>1</x:v>
      </x:c>
    </x:row>
    <x:row r="1976" spans="1:14">
      <x:c r="A1976" t="s">
        <x:v>9</x:v>
      </x:c>
      <x:c r="B1976" t="s">
        <x:v>188</x:v>
      </x:c>
      <x:c r="C1976" s="1">
        <x:v>43605</x:v>
      </x:c>
      <x:c r="D1976">
        <x:v>5</x:v>
      </x:c>
      <x:c r="E1976">
        <x:v>22</x:v>
      </x:c>
      <x:c r="F1976">
        <x:v>0.91666666699999999</x:v>
      </x:c>
      <x:c r="G1976">
        <x:v>20</x:v>
      </x:c>
      <x:c r="H1976">
        <x:v>100205</x:v>
      </x:c>
      <x:c r="I1976">
        <x:v>200733</x:v>
      </x:c>
      <x:c r="J1976" t="s">
        <x:v>187</x:v>
      </x:c>
      <x:c r="K1976">
        <x:v>548000</x:v>
      </x:c>
      <x:c r="L1976">
        <x:v>4782000</x:v>
      </x:c>
      <x:c r="M1976">
        <x:v>8.7300000000000004</x:v>
      </x:c>
      <x:c r="N1976">
        <x:f>IF(OR(LEFT(A1976,3)="무이자",LEFT(A1976,3)="일시불"),"",1)</x:f>
        <x:v>1</x:v>
      </x:c>
    </x:row>
    <x:row r="1977" spans="1:14">
      <x:c r="A1977" t="s">
        <x:v>9</x:v>
      </x:c>
      <x:c r="B1977" t="s">
        <x:v>188</x:v>
      </x:c>
      <x:c r="C1977" s="1">
        <x:v>43605</x:v>
      </x:c>
      <x:c r="D1977">
        <x:v>5</x:v>
      </x:c>
      <x:c r="E1977">
        <x:v>22</x:v>
      </x:c>
      <x:c r="F1977">
        <x:v>0.93055555599999995</x:v>
      </x:c>
      <x:c r="G1977">
        <x:v>20</x:v>
      </x:c>
      <x:c r="H1977">
        <x:v>100205</x:v>
      </x:c>
      <x:c r="I1977">
        <x:v>200733</x:v>
      </x:c>
      <x:c r="J1977" t="s">
        <x:v>187</x:v>
      </x:c>
      <x:c r="K1977">
        <x:v>548000</x:v>
      </x:c>
      <x:c r="L1977">
        <x:v>31561000</x:v>
      </x:c>
      <x:c r="M1977">
        <x:v>57.590000000000003</x:v>
      </x:c>
      <x:c r="N1977">
        <x:f>IF(OR(LEFT(A1977,3)="무이자",LEFT(A1977,3)="일시불"),"",1)</x:f>
        <x:v>1</x:v>
      </x:c>
    </x:row>
    <x:row r="1978" spans="1:14">
      <x:c r="A1978" t="s">
        <x:v>9</x:v>
      </x:c>
      <x:c r="B1978" t="s">
        <x:v>188</x:v>
      </x:c>
      <x:c r="C1978" s="1">
        <x:v>43605</x:v>
      </x:c>
      <x:c r="D1978">
        <x:v>5</x:v>
      </x:c>
      <x:c r="E1978">
        <x:v>22</x:v>
      </x:c>
      <x:c r="F1978">
        <x:v>0.94444444400000005</x:v>
      </x:c>
      <x:c r="G1978">
        <x:v>20</x:v>
      </x:c>
      <x:c r="H1978">
        <x:v>100205</x:v>
      </x:c>
      <x:c r="I1978">
        <x:v>200733</x:v>
      </x:c>
      <x:c r="J1978" t="s">
        <x:v>187</x:v>
      </x:c>
      <x:c r="K1978">
        <x:v>548000</x:v>
      </x:c>
      <x:c r="L1978">
        <x:v>33190000</x:v>
      </x:c>
      <x:c r="M1978">
        <x:v>60.57</x:v>
      </x:c>
      <x:c r="N1978">
        <x:f>IF(OR(LEFT(A1978,3)="무이자",LEFT(A1978,3)="일시불"),"",1)</x:f>
        <x:v>1</x:v>
      </x:c>
    </x:row>
    <x:row r="1979" spans="1:14">
      <x:c r="A1979" t="s">
        <x:v>11</x:v>
      </x:c>
      <x:c r="B1979" t="s">
        <x:v>188</x:v>
      </x:c>
      <x:c r="C1979" s="1">
        <x:v>43605</x:v>
      </x:c>
      <x:c r="D1979">
        <x:v>5</x:v>
      </x:c>
      <x:c r="E1979">
        <x:v>14</x:v>
      </x:c>
      <x:c r="F1979">
        <x:v>0.58333333300000001</x:v>
      </x:c>
      <x:c r="G1979">
        <x:v>10</x:v>
      </x:c>
      <x:c r="H1979">
        <x:v>100281</x:v>
      </x:c>
      <x:c r="I1979">
        <x:v>201009</x:v>
      </x:c>
      <x:c r="J1979" t="s">
        <x:v>184</x:v>
      </x:c>
      <x:c r="K1979">
        <x:v>39900</x:v>
      </x:c>
      <x:c r="L1979">
        <x:v>8157000</x:v>
      </x:c>
      <x:c r="M1979">
        <x:v>204.44</x:v>
      </x:c>
      <x:c r="N1979">
        <x:f>IF(OR(LEFT(A1979,3)="무이자",LEFT(A1979,3)="일시불"),"",1)</x:f>
        <x:v>1</x:v>
      </x:c>
    </x:row>
    <x:row r="1980" spans="1:14">
      <x:c r="A1980" t="s">
        <x:v>11</x:v>
      </x:c>
      <x:c r="B1980" t="s">
        <x:v>188</x:v>
      </x:c>
      <x:c r="C1980" s="1">
        <x:v>43605</x:v>
      </x:c>
      <x:c r="D1980">
        <x:v>5</x:v>
      </x:c>
      <x:c r="E1980">
        <x:v>14</x:v>
      </x:c>
      <x:c r="F1980">
        <x:v>0.59027777800000003</x:v>
      </x:c>
      <x:c r="G1980">
        <x:v>10</x:v>
      </x:c>
      <x:c r="H1980">
        <x:v>100281</x:v>
      </x:c>
      <x:c r="I1980">
        <x:v>201009</x:v>
      </x:c>
      <x:c r="J1980" t="s">
        <x:v>184</x:v>
      </x:c>
      <x:c r="K1980">
        <x:v>39900</x:v>
      </x:c>
      <x:c r="L1980">
        <x:v>25162000</x:v>
      </x:c>
      <x:c r="M1980">
        <x:v>630.63</x:v>
      </x:c>
      <x:c r="N1980">
        <x:f>IF(OR(LEFT(A1980,3)="무이자",LEFT(A1980,3)="일시불"),"",1)</x:f>
        <x:v>1</x:v>
      </x:c>
    </x:row>
    <x:row r="1981" spans="1:14">
      <x:c r="A1981" t="s">
        <x:v>11</x:v>
      </x:c>
      <x:c r="B1981" t="s">
        <x:v>188</x:v>
      </x:c>
      <x:c r="C1981" s="1">
        <x:v>43605</x:v>
      </x:c>
      <x:c r="D1981">
        <x:v>5</x:v>
      </x:c>
      <x:c r="E1981">
        <x:v>14</x:v>
      </x:c>
      <x:c r="F1981">
        <x:v>0.59722222199999997</x:v>
      </x:c>
      <x:c r="G1981">
        <x:v>10</x:v>
      </x:c>
      <x:c r="H1981">
        <x:v>100281</x:v>
      </x:c>
      <x:c r="I1981">
        <x:v>201009</x:v>
      </x:c>
      <x:c r="J1981" t="s">
        <x:v>184</x:v>
      </x:c>
      <x:c r="K1981">
        <x:v>39900</x:v>
      </x:c>
      <x:c r="L1981">
        <x:v>27761000</x:v>
      </x:c>
      <x:c r="M1981">
        <x:v>695.75999999999999</x:v>
      </x:c>
      <x:c r="N1981">
        <x:f>IF(OR(LEFT(A1981,3)="무이자",LEFT(A1981,3)="일시불"),"",1)</x:f>
        <x:v>1</x:v>
      </x:c>
    </x:row>
    <x:row r="1982" spans="1:14">
      <x:c r="A1982" t="s">
        <x:v>11</x:v>
      </x:c>
      <x:c r="B1982" t="s">
        <x:v>188</x:v>
      </x:c>
      <x:c r="C1982" s="1">
        <x:v>43605</x:v>
      </x:c>
      <x:c r="D1982">
        <x:v>5</x:v>
      </x:c>
      <x:c r="E1982">
        <x:v>14</x:v>
      </x:c>
      <x:c r="F1982">
        <x:v>0.60416666699999999</x:v>
      </x:c>
      <x:c r="G1982">
        <x:v>10</x:v>
      </x:c>
      <x:c r="H1982">
        <x:v>100281</x:v>
      </x:c>
      <x:c r="I1982">
        <x:v>201009</x:v>
      </x:c>
      <x:c r="J1982" t="s">
        <x:v>184</x:v>
      </x:c>
      <x:c r="K1982">
        <x:v>39900</x:v>
      </x:c>
      <x:c r="L1982">
        <x:v>24315000</x:v>
      </x:c>
      <x:c r="M1982">
        <x:v>609.39999999999998</x:v>
      </x:c>
      <x:c r="N1982">
        <x:f>IF(OR(LEFT(A1982,3)="무이자",LEFT(A1982,3)="일시불"),"",1)</x:f>
        <x:v>1</x:v>
      </x:c>
    </x:row>
    <x:row r="1983" spans="1:14">
      <x:c r="A1983" t="s">
        <x:v>11</x:v>
      </x:c>
      <x:c r="B1983" t="s">
        <x:v>188</x:v>
      </x:c>
      <x:c r="C1983" s="1">
        <x:v>43605</x:v>
      </x:c>
      <x:c r="D1983">
        <x:v>5</x:v>
      </x:c>
      <x:c r="E1983">
        <x:v>14</x:v>
      </x:c>
      <x:c r="F1983">
        <x:v>0.61111111100000004</x:v>
      </x:c>
      <x:c r="G1983">
        <x:v>10</x:v>
      </x:c>
      <x:c r="H1983">
        <x:v>100281</x:v>
      </x:c>
      <x:c r="I1983">
        <x:v>201009</x:v>
      </x:c>
      <x:c r="J1983" t="s">
        <x:v>184</x:v>
      </x:c>
      <x:c r="K1983">
        <x:v>39900</x:v>
      </x:c>
      <x:c r="L1983">
        <x:v>20019000</x:v>
      </x:c>
      <x:c r="M1983">
        <x:v>501.73000000000002</x:v>
      </x:c>
      <x:c r="N1983">
        <x:f>IF(OR(LEFT(A1983,3)="무이자",LEFT(A1983,3)="일시불"),"",1)</x:f>
        <x:v>1</x:v>
      </x:c>
    </x:row>
    <x:row r="1984" spans="1:14">
      <x:c r="A1984" t="s">
        <x:v>11</x:v>
      </x:c>
      <x:c r="B1984" t="s">
        <x:v>188</x:v>
      </x:c>
      <x:c r="C1984" s="1">
        <x:v>43605</x:v>
      </x:c>
      <x:c r="D1984">
        <x:v>5</x:v>
      </x:c>
      <x:c r="E1984">
        <x:v>14</x:v>
      </x:c>
      <x:c r="F1984">
        <x:v>0.61805555599999995</x:v>
      </x:c>
      <x:c r="G1984">
        <x:v>10</x:v>
      </x:c>
      <x:c r="H1984">
        <x:v>100281</x:v>
      </x:c>
      <x:c r="I1984">
        <x:v>201009</x:v>
      </x:c>
      <x:c r="J1984" t="s">
        <x:v>184</x:v>
      </x:c>
      <x:c r="K1984">
        <x:v>39900</x:v>
      </x:c>
      <x:c r="L1984">
        <x:v>25307000</x:v>
      </x:c>
      <x:c r="M1984">
        <x:v>634.25999999999999</x:v>
      </x:c>
      <x:c r="N1984">
        <x:f>IF(OR(LEFT(A1984,3)="무이자",LEFT(A1984,3)="일시불"),"",1)</x:f>
        <x:v>1</x:v>
      </x:c>
    </x:row>
    <x:row r="1985" spans="1:14">
      <x:c r="A1985" t="s">
        <x:v>667</x:v>
      </x:c>
      <x:c r="B1985" t="s">
        <x:v>188</x:v>
      </x:c>
      <x:c r="C1985" s="1">
        <x:v>43605</x:v>
      </x:c>
      <x:c r="D1985">
        <x:v>5</x:v>
      </x:c>
      <x:c r="E1985">
        <x:v>16</x:v>
      </x:c>
      <x:c r="F1985">
        <x:v>0.66666666699999999</x:v>
      </x:c>
      <x:c r="G1985">
        <x:v>20</x:v>
      </x:c>
      <x:c r="H1985">
        <x:v>100166</x:v>
      </x:c>
      <x:c r="I1985">
        <x:v>200576</x:v>
      </x:c>
      <x:c r="J1985" t="s">
        <x:v>180</x:v>
      </x:c>
      <x:c r="K1985">
        <x:v>30900</x:v>
      </x:c>
      <x:c r="L1985">
        <x:v>23271000</x:v>
      </x:c>
      <x:c r="M1985">
        <x:v>753.11000000000001</x:v>
      </x:c>
      <x:c r="N1985">
        <x:f>IF(OR(LEFT(A1985,3)="무이자",LEFT(A1985,3)="일시불"),"",1)</x:f>
        <x:v>1</x:v>
      </x:c>
    </x:row>
    <x:row r="1986" spans="1:14">
      <x:c r="A1986" t="s">
        <x:v>667</x:v>
      </x:c>
      <x:c r="B1986" t="s">
        <x:v>188</x:v>
      </x:c>
      <x:c r="C1986" s="1">
        <x:v>43605</x:v>
      </x:c>
      <x:c r="D1986">
        <x:v>5</x:v>
      </x:c>
      <x:c r="E1986">
        <x:v>16</x:v>
      </x:c>
      <x:c r="F1986">
        <x:v>0.68055555599999995</x:v>
      </x:c>
      <x:c r="G1986">
        <x:v>20</x:v>
      </x:c>
      <x:c r="H1986">
        <x:v>100166</x:v>
      </x:c>
      <x:c r="I1986">
        <x:v>200576</x:v>
      </x:c>
      <x:c r="J1986" t="s">
        <x:v>180</x:v>
      </x:c>
      <x:c r="K1986">
        <x:v>30900</x:v>
      </x:c>
      <x:c r="L1986">
        <x:v>35039000</x:v>
      </x:c>
      <x:c r="M1986" s="2">
        <x:v>1133.95</x:v>
      </x:c>
      <x:c r="N1986">
        <x:f>IF(OR(LEFT(A1986,3)="무이자",LEFT(A1986,3)="일시불"),"",1)</x:f>
        <x:v>1</x:v>
      </x:c>
    </x:row>
    <x:row r="1987" spans="1:14">
      <x:c r="A1987" t="s">
        <x:v>667</x:v>
      </x:c>
      <x:c r="B1987" t="s">
        <x:v>188</x:v>
      </x:c>
      <x:c r="C1987" s="1">
        <x:v>43605</x:v>
      </x:c>
      <x:c r="D1987">
        <x:v>5</x:v>
      </x:c>
      <x:c r="E1987">
        <x:v>16</x:v>
      </x:c>
      <x:c r="F1987">
        <x:v>0.69444444400000005</x:v>
      </x:c>
      <x:c r="G1987">
        <x:v>20</x:v>
      </x:c>
      <x:c r="H1987">
        <x:v>100166</x:v>
      </x:c>
      <x:c r="I1987">
        <x:v>200576</x:v>
      </x:c>
      <x:c r="J1987" t="s">
        <x:v>180</x:v>
      </x:c>
      <x:c r="K1987">
        <x:v>30900</x:v>
      </x:c>
      <x:c r="L1987">
        <x:v>45472000</x:v>
      </x:c>
      <x:c r="M1987" s="2">
        <x:v>1471.5899999999999</x:v>
      </x:c>
      <x:c r="N1987">
        <x:f>IF(OR(LEFT(A1987,3)="무이자",LEFT(A1987,3)="일시불"),"",1)</x:f>
        <x:v>1</x:v>
      </x:c>
    </x:row>
    <x:row r="1988" spans="1:14">
      <x:c r="A1988" t="s">
        <x:v>257</x:v>
      </x:c>
      <x:c r="B1988" t="s">
        <x:v>188</x:v>
      </x:c>
      <x:c r="C1988" s="1">
        <x:v>43605</x:v>
      </x:c>
      <x:c r="D1988">
        <x:v>5</x:v>
      </x:c>
      <x:c r="E1988">
        <x:v>16</x:v>
      </x:c>
      <x:c r="F1988">
        <x:v>0.66666666699999999</x:v>
      </x:c>
      <x:c r="G1988">
        <x:v>20</x:v>
      </x:c>
      <x:c r="H1988">
        <x:v>100166</x:v>
      </x:c>
      <x:c r="I1988">
        <x:v>200578</x:v>
      </x:c>
      <x:c r="J1988" t="s">
        <x:v>180</x:v>
      </x:c>
      <x:c r="K1988">
        <x:v>30900</x:v>
      </x:c>
      <x:c r="L1988">
        <x:v>3109000</x:v>
      </x:c>
      <x:c r="M1988">
        <x:v>100.61</x:v>
      </x:c>
      <x:c r="N1988">
        <x:f>IF(OR(LEFT(A1988,3)="무이자",LEFT(A1988,3)="일시불"),"",1)</x:f>
        <x:v>1</x:v>
      </x:c>
    </x:row>
    <x:row r="1989" spans="1:14">
      <x:c r="A1989" t="s">
        <x:v>257</x:v>
      </x:c>
      <x:c r="B1989" t="s">
        <x:v>188</x:v>
      </x:c>
      <x:c r="C1989" s="1">
        <x:v>43605</x:v>
      </x:c>
      <x:c r="D1989">
        <x:v>5</x:v>
      </x:c>
      <x:c r="E1989">
        <x:v>16</x:v>
      </x:c>
      <x:c r="F1989">
        <x:v>0.68055555599999995</x:v>
      </x:c>
      <x:c r="G1989">
        <x:v>20</x:v>
      </x:c>
      <x:c r="H1989">
        <x:v>100166</x:v>
      </x:c>
      <x:c r="I1989">
        <x:v>200578</x:v>
      </x:c>
      <x:c r="J1989" t="s">
        <x:v>180</x:v>
      </x:c>
      <x:c r="K1989">
        <x:v>30900</x:v>
      </x:c>
      <x:c r="L1989">
        <x:v>3367000</x:v>
      </x:c>
      <x:c r="M1989">
        <x:v>108.95999999999999</x:v>
      </x:c>
      <x:c r="N1989">
        <x:f>IF(OR(LEFT(A1989,3)="무이자",LEFT(A1989,3)="일시불"),"",1)</x:f>
        <x:v>1</x:v>
      </x:c>
    </x:row>
    <x:row r="1990" spans="1:14">
      <x:c r="A1990" t="s">
        <x:v>257</x:v>
      </x:c>
      <x:c r="B1990" t="s">
        <x:v>188</x:v>
      </x:c>
      <x:c r="C1990" s="1">
        <x:v>43605</x:v>
      </x:c>
      <x:c r="D1990">
        <x:v>5</x:v>
      </x:c>
      <x:c r="E1990">
        <x:v>16</x:v>
      </x:c>
      <x:c r="F1990">
        <x:v>0.69444444400000005</x:v>
      </x:c>
      <x:c r="G1990">
        <x:v>20</x:v>
      </x:c>
      <x:c r="H1990">
        <x:v>100166</x:v>
      </x:c>
      <x:c r="I1990">
        <x:v>200578</x:v>
      </x:c>
      <x:c r="J1990" t="s">
        <x:v>180</x:v>
      </x:c>
      <x:c r="K1990">
        <x:v>30900</x:v>
      </x:c>
      <x:c r="L1990">
        <x:v>4124000</x:v>
      </x:c>
      <x:c r="M1990">
        <x:v>133.46000000000001</x:v>
      </x:c>
      <x:c r="N1990">
        <x:f>IF(OR(LEFT(A1990,3)="무이자",LEFT(A1990,3)="일시불"),"",1)</x:f>
        <x:v>1</x:v>
      </x:c>
    </x:row>
    <x:row r="1991" spans="1:14">
      <x:c r="A1991" t="s">
        <x:v>17</x:v>
      </x:c>
      <x:c r="B1991" t="s">
        <x:v>188</x:v>
      </x:c>
      <x:c r="C1991" s="1">
        <x:v>43605</x:v>
      </x:c>
      <x:c r="D1991">
        <x:v>5</x:v>
      </x:c>
      <x:c r="E1991">
        <x:v>23</x:v>
      </x:c>
      <x:c r="F1991">
        <x:v>0.95833333300000001</x:v>
      </x:c>
      <x:c r="G1991">
        <x:v>20</x:v>
      </x:c>
      <x:c r="H1991">
        <x:v>100076</x:v>
      </x:c>
      <x:c r="I1991">
        <x:v>200211</x:v>
      </x:c>
      <x:c r="J1991" t="s">
        <x:v>187</x:v>
      </x:c>
      <x:c r="K1991">
        <x:v>2835000</x:v>
      </x:c>
      <x:c r="L1991">
        <x:v>13009000</x:v>
      </x:c>
      <x:c r="M1991">
        <x:v>4.5899999999999999</x:v>
      </x:c>
      <x:c r="N1991">
        <x:f>IF(OR(LEFT(A1991,3)="무이자",LEFT(A1991,3)="일시불"),"",1)</x:f>
        <x:v>1</x:v>
      </x:c>
    </x:row>
    <x:row r="1992" spans="1:14">
      <x:c r="A1992" t="s">
        <x:v>17</x:v>
      </x:c>
      <x:c r="B1992" t="s">
        <x:v>188</x:v>
      </x:c>
      <x:c r="C1992" s="1">
        <x:v>43605</x:v>
      </x:c>
      <x:c r="D1992">
        <x:v>5</x:v>
      </x:c>
      <x:c r="E1992">
        <x:v>23</x:v>
      </x:c>
      <x:c r="F1992">
        <x:v>0.97222222199999997</x:v>
      </x:c>
      <x:c r="G1992">
        <x:v>20</x:v>
      </x:c>
      <x:c r="H1992">
        <x:v>100076</x:v>
      </x:c>
      <x:c r="I1992">
        <x:v>200211</x:v>
      </x:c>
      <x:c r="J1992" t="s">
        <x:v>187</x:v>
      </x:c>
      <x:c r="K1992">
        <x:v>2835000</x:v>
      </x:c>
      <x:c r="L1992">
        <x:v>12994000</x:v>
      </x:c>
      <x:c r="M1992">
        <x:v>4.5800000000000001</x:v>
      </x:c>
      <x:c r="N1992">
        <x:f>IF(OR(LEFT(A1992,3)="무이자",LEFT(A1992,3)="일시불"),"",1)</x:f>
        <x:v>1</x:v>
      </x:c>
    </x:row>
    <x:row r="1993" spans="1:14">
      <x:c r="A1993" t="s">
        <x:v>17</x:v>
      </x:c>
      <x:c r="B1993" t="s">
        <x:v>188</x:v>
      </x:c>
      <x:c r="C1993" s="1">
        <x:v>43605</x:v>
      </x:c>
      <x:c r="D1993">
        <x:v>5</x:v>
      </x:c>
      <x:c r="E1993">
        <x:v>23</x:v>
      </x:c>
      <x:c r="F1993">
        <x:v>0.98611111100000004</x:v>
      </x:c>
      <x:c r="G1993">
        <x:v>20</x:v>
      </x:c>
      <x:c r="H1993">
        <x:v>100076</x:v>
      </x:c>
      <x:c r="I1993">
        <x:v>200211</x:v>
      </x:c>
      <x:c r="J1993" t="s">
        <x:v>187</x:v>
      </x:c>
      <x:c r="K1993">
        <x:v>2835000</x:v>
      </x:c>
      <x:c r="L1993">
        <x:v>21623000</x:v>
      </x:c>
      <x:c r="M1993">
        <x:v>7.6299999999999999</x:v>
      </x:c>
      <x:c r="N1993">
        <x:f>IF(OR(LEFT(A1993,3)="무이자",LEFT(A1993,3)="일시불"),"",1)</x:f>
        <x:v>1</x:v>
      </x:c>
    </x:row>
    <x:row r="1994" spans="1:14">
      <x:c r="A1994" t="s">
        <x:v>129</x:v>
      </x:c>
      <x:c r="B1994" t="s">
        <x:v>188</x:v>
      </x:c>
      <x:c r="C1994" s="1">
        <x:v>43605</x:v>
      </x:c>
      <x:c r="D1994">
        <x:v>5</x:v>
      </x:c>
      <x:c r="E1994">
        <x:v>12</x:v>
      </x:c>
      <x:c r="F1994">
        <x:v>0.5</x:v>
      </x:c>
      <x:c r="G1994">
        <x:v>20</x:v>
      </x:c>
      <x:c r="H1994">
        <x:v>100837</x:v>
      </x:c>
      <x:c r="I1994">
        <x:v>202471</x:v>
      </x:c>
      <x:c r="J1994" t="s">
        <x:v>182</x:v>
      </x:c>
      <x:c r="K1994">
        <x:v>198000</x:v>
      </x:c>
      <x:c r="L1994">
        <x:v>3740000</x:v>
      </x:c>
      <x:c r="M1994">
        <x:v>18.890000000000001</x:v>
      </x:c>
      <x:c r="N1994" t="str">
        <x:f>IF(OR(LEFT(A1994,3)="무이자",LEFT(A1994,3)="일시불"),"",1)</x:f>
        <x:v/>
      </x:c>
    </x:row>
    <x:row r="1995" spans="1:14">
      <x:c r="A1995" t="s">
        <x:v>129</x:v>
      </x:c>
      <x:c r="B1995" t="s">
        <x:v>188</x:v>
      </x:c>
      <x:c r="C1995" s="1">
        <x:v>43605</x:v>
      </x:c>
      <x:c r="D1995">
        <x:v>5</x:v>
      </x:c>
      <x:c r="E1995">
        <x:v>12</x:v>
      </x:c>
      <x:c r="F1995">
        <x:v>0.51388888899999996</x:v>
      </x:c>
      <x:c r="G1995">
        <x:v>20</x:v>
      </x:c>
      <x:c r="H1995">
        <x:v>100837</x:v>
      </x:c>
      <x:c r="I1995">
        <x:v>202471</x:v>
      </x:c>
      <x:c r="J1995" t="s">
        <x:v>182</x:v>
      </x:c>
      <x:c r="K1995">
        <x:v>198000</x:v>
      </x:c>
      <x:c r="L1995">
        <x:v>3747000</x:v>
      </x:c>
      <x:c r="M1995">
        <x:v>18.920000000000002</x:v>
      </x:c>
      <x:c r="N1995" t="str">
        <x:f>IF(OR(LEFT(A1995,3)="무이자",LEFT(A1995,3)="일시불"),"",1)</x:f>
        <x:v/>
      </x:c>
    </x:row>
    <x:row r="1996" spans="1:14">
      <x:c r="A1996" t="s">
        <x:v>129</x:v>
      </x:c>
      <x:c r="B1996" t="s">
        <x:v>188</x:v>
      </x:c>
      <x:c r="C1996" s="1">
        <x:v>43605</x:v>
      </x:c>
      <x:c r="D1996">
        <x:v>5</x:v>
      </x:c>
      <x:c r="E1996">
        <x:v>12</x:v>
      </x:c>
      <x:c r="F1996">
        <x:v>0.52777777800000003</x:v>
      </x:c>
      <x:c r="G1996">
        <x:v>20</x:v>
      </x:c>
      <x:c r="H1996">
        <x:v>100837</x:v>
      </x:c>
      <x:c r="I1996">
        <x:v>202471</x:v>
      </x:c>
      <x:c r="J1996" t="s">
        <x:v>182</x:v>
      </x:c>
      <x:c r="K1996">
        <x:v>198000</x:v>
      </x:c>
      <x:c r="L1996">
        <x:v>6687000</x:v>
      </x:c>
      <x:c r="M1996">
        <x:v>33.770000000000003</x:v>
      </x:c>
      <x:c r="N1996" t="str">
        <x:f>IF(OR(LEFT(A1996,3)="무이자",LEFT(A1996,3)="일시불"),"",1)</x:f>
        <x:v/>
      </x:c>
    </x:row>
    <x:row r="1997" spans="1:14">
      <x:c r="A1997" t="s">
        <x:v>530</x:v>
      </x:c>
      <x:c r="B1997" t="s">
        <x:v>188</x:v>
      </x:c>
      <x:c r="C1997" s="1">
        <x:v>43605</x:v>
      </x:c>
      <x:c r="D1997">
        <x:v>5</x:v>
      </x:c>
      <x:c r="E1997">
        <x:v>21</x:v>
      </x:c>
      <x:c r="F1997">
        <x:v>0.875</x:v>
      </x:c>
      <x:c r="G1997">
        <x:v>20</x:v>
      </x:c>
      <x:c r="H1997">
        <x:v>100148</x:v>
      </x:c>
      <x:c r="I1997">
        <x:v>200501</x:v>
      </x:c>
      <x:c r="J1997" t="s">
        <x:v>179</x:v>
      </x:c>
      <x:c r="K1997">
        <x:v>1300000</x:v>
      </x:c>
      <x:c r="L1997">
        <x:v>3038000</x:v>
      </x:c>
      <x:c r="M1997">
        <x:v>2.3399999999999999</x:v>
      </x:c>
      <x:c r="N1997" t="str">
        <x:f>IF(OR(LEFT(A1997,3)="무이자",LEFT(A1997,3)="일시불"),"",1)</x:f>
        <x:v/>
      </x:c>
    </x:row>
    <x:row r="1998" spans="1:14">
      <x:c r="A1998" t="s">
        <x:v>530</x:v>
      </x:c>
      <x:c r="B1998" t="s">
        <x:v>188</x:v>
      </x:c>
      <x:c r="C1998" s="1">
        <x:v>43605</x:v>
      </x:c>
      <x:c r="D1998">
        <x:v>5</x:v>
      </x:c>
      <x:c r="E1998">
        <x:v>21</x:v>
      </x:c>
      <x:c r="F1998">
        <x:v>0.88888888899999996</x:v>
      </x:c>
      <x:c r="G1998">
        <x:v>20</x:v>
      </x:c>
      <x:c r="H1998">
        <x:v>100148</x:v>
      </x:c>
      <x:c r="I1998">
        <x:v>200501</x:v>
      </x:c>
      <x:c r="J1998" t="s">
        <x:v>179</x:v>
      </x:c>
      <x:c r="K1998">
        <x:v>1300000</x:v>
      </x:c>
      <x:c r="L1998">
        <x:v>17979000</x:v>
      </x:c>
      <x:c r="M1998">
        <x:v>13.83</x:v>
      </x:c>
      <x:c r="N1998" t="str">
        <x:f>IF(OR(LEFT(A1998,3)="무이자",LEFT(A1998,3)="일시불"),"",1)</x:f>
        <x:v/>
      </x:c>
    </x:row>
    <x:row r="1999" spans="1:14">
      <x:c r="A1999" t="s">
        <x:v>530</x:v>
      </x:c>
      <x:c r="B1999" t="s">
        <x:v>188</x:v>
      </x:c>
      <x:c r="C1999" s="1">
        <x:v>43605</x:v>
      </x:c>
      <x:c r="D1999">
        <x:v>5</x:v>
      </x:c>
      <x:c r="E1999">
        <x:v>21</x:v>
      </x:c>
      <x:c r="F1999">
        <x:v>0.90277777800000003</x:v>
      </x:c>
      <x:c r="G1999">
        <x:v>20</x:v>
      </x:c>
      <x:c r="H1999">
        <x:v>100148</x:v>
      </x:c>
      <x:c r="I1999">
        <x:v>200501</x:v>
      </x:c>
      <x:c r="J1999" t="s">
        <x:v>179</x:v>
      </x:c>
      <x:c r="K1999">
        <x:v>1300000</x:v>
      </x:c>
      <x:c r="L1999">
        <x:v>12002000</x:v>
      </x:c>
      <x:c r="M1999">
        <x:v>9.2300000000000004</x:v>
      </x:c>
      <x:c r="N1999" t="str">
        <x:f>IF(OR(LEFT(A1999,3)="무이자",LEFT(A1999,3)="일시불"),"",1)</x:f>
        <x:v/>
      </x:c>
    </x:row>
    <x:row r="2000" spans="1:14">
      <x:c r="A2000" t="s">
        <x:v>520</x:v>
      </x:c>
      <x:c r="B2000" t="s">
        <x:v>188</x:v>
      </x:c>
      <x:c r="C2000" s="1">
        <x:v>43605</x:v>
      </x:c>
      <x:c r="D2000">
        <x:v>5</x:v>
      </x:c>
      <x:c r="E2000">
        <x:v>21</x:v>
      </x:c>
      <x:c r="F2000">
        <x:v>0.875</x:v>
      </x:c>
      <x:c r="G2000">
        <x:v>20</x:v>
      </x:c>
      <x:c r="H2000">
        <x:v>100148</x:v>
      </x:c>
      <x:c r="I2000">
        <x:v>200510</x:v>
      </x:c>
      <x:c r="J2000" t="s">
        <x:v>179</x:v>
      </x:c>
      <x:c r="K2000">
        <x:v>1700000</x:v>
      </x:c>
      <x:c r="L2000">
        <x:v>7879000</x:v>
      </x:c>
      <x:c r="M2000">
        <x:v>4.6299999999999999</x:v>
      </x:c>
      <x:c r="N2000" t="str">
        <x:f>IF(OR(LEFT(A2000,3)="무이자",LEFT(A2000,3)="일시불"),"",1)</x:f>
        <x:v/>
      </x:c>
    </x:row>
    <x:row r="2001" spans="1:14">
      <x:c r="A2001" t="s">
        <x:v>520</x:v>
      </x:c>
      <x:c r="B2001" t="s">
        <x:v>188</x:v>
      </x:c>
      <x:c r="C2001" s="1">
        <x:v>43605</x:v>
      </x:c>
      <x:c r="D2001">
        <x:v>5</x:v>
      </x:c>
      <x:c r="E2001">
        <x:v>21</x:v>
      </x:c>
      <x:c r="F2001">
        <x:v>0.88888888899999996</x:v>
      </x:c>
      <x:c r="G2001">
        <x:v>20</x:v>
      </x:c>
      <x:c r="H2001">
        <x:v>100148</x:v>
      </x:c>
      <x:c r="I2001">
        <x:v>200510</x:v>
      </x:c>
      <x:c r="J2001" t="s">
        <x:v>179</x:v>
      </x:c>
      <x:c r="K2001">
        <x:v>1700000</x:v>
      </x:c>
      <x:c r="L2001">
        <x:v>19623000</x:v>
      </x:c>
      <x:c r="M2001">
        <x:v>11.539999999999999</x:v>
      </x:c>
      <x:c r="N2001" t="str">
        <x:f>IF(OR(LEFT(A2001,3)="무이자",LEFT(A2001,3)="일시불"),"",1)</x:f>
        <x:v/>
      </x:c>
    </x:row>
    <x:row r="2002" spans="1:14">
      <x:c r="A2002" t="s">
        <x:v>520</x:v>
      </x:c>
      <x:c r="B2002" t="s">
        <x:v>188</x:v>
      </x:c>
      <x:c r="C2002" s="1">
        <x:v>43605</x:v>
      </x:c>
      <x:c r="D2002">
        <x:v>5</x:v>
      </x:c>
      <x:c r="E2002">
        <x:v>21</x:v>
      </x:c>
      <x:c r="F2002">
        <x:v>0.90277777800000003</x:v>
      </x:c>
      <x:c r="G2002">
        <x:v>20</x:v>
      </x:c>
      <x:c r="H2002">
        <x:v>100148</x:v>
      </x:c>
      <x:c r="I2002">
        <x:v>200510</x:v>
      </x:c>
      <x:c r="J2002" t="s">
        <x:v>179</x:v>
      </x:c>
      <x:c r="K2002">
        <x:v>1700000</x:v>
      </x:c>
      <x:c r="L2002">
        <x:v>31367000</x:v>
      </x:c>
      <x:c r="M2002">
        <x:v>18.449999999999999</x:v>
      </x:c>
      <x:c r="N2002" t="str">
        <x:f>IF(OR(LEFT(A2002,3)="무이자",LEFT(A2002,3)="일시불"),"",1)</x:f>
        <x:v/>
      </x:c>
    </x:row>
    <x:row r="2003" spans="1:14">
      <x:c r="A2003" t="s">
        <x:v>527</x:v>
      </x:c>
      <x:c r="B2003" t="s">
        <x:v>188</x:v>
      </x:c>
      <x:c r="C2003" s="1">
        <x:v>43605</x:v>
      </x:c>
      <x:c r="D2003">
        <x:v>5</x:v>
      </x:c>
      <x:c r="E2003">
        <x:v>21</x:v>
      </x:c>
      <x:c r="F2003">
        <x:v>0.875</x:v>
      </x:c>
      <x:c r="G2003">
        <x:v>20</x:v>
      </x:c>
      <x:c r="H2003">
        <x:v>100148</x:v>
      </x:c>
      <x:c r="I2003">
        <x:v>200519</x:v>
      </x:c>
      <x:c r="J2003" t="s">
        <x:v>179</x:v>
      </x:c>
      <x:c r="K2003">
        <x:v>2500000</x:v>
      </x:c>
      <x:c r="L2003">
        <x:v>50000</x:v>
      </x:c>
      <x:c r="M2003">
        <x:v>0.020000000000000001</x:v>
      </x:c>
      <x:c r="N2003" t="str">
        <x:f>IF(OR(LEFT(A2003,3)="무이자",LEFT(A2003,3)="일시불"),"",1)</x:f>
        <x:v/>
      </x:c>
    </x:row>
    <x:row r="2004" spans="1:14">
      <x:c r="A2004" t="s">
        <x:v>527</x:v>
      </x:c>
      <x:c r="B2004" t="s">
        <x:v>188</x:v>
      </x:c>
      <x:c r="C2004" s="1">
        <x:v>43605</x:v>
      </x:c>
      <x:c r="D2004">
        <x:v>5</x:v>
      </x:c>
      <x:c r="E2004">
        <x:v>21</x:v>
      </x:c>
      <x:c r="F2004">
        <x:v>0.88888888899999996</x:v>
      </x:c>
      <x:c r="G2004">
        <x:v>20</x:v>
      </x:c>
      <x:c r="H2004">
        <x:v>100148</x:v>
      </x:c>
      <x:c r="I2004">
        <x:v>200519</x:v>
      </x:c>
      <x:c r="J2004" t="s">
        <x:v>179</x:v>
      </x:c>
      <x:c r="K2004">
        <x:v>2500000</x:v>
      </x:c>
      <x:c r="L2004">
        <x:v>50000</x:v>
      </x:c>
      <x:c r="M2004">
        <x:v>0.020000000000000001</x:v>
      </x:c>
      <x:c r="N2004" t="str">
        <x:f>IF(OR(LEFT(A2004,3)="무이자",LEFT(A2004,3)="일시불"),"",1)</x:f>
        <x:v/>
      </x:c>
    </x:row>
    <x:row r="2005" spans="1:14">
      <x:c r="A2005" t="s">
        <x:v>527</x:v>
      </x:c>
      <x:c r="B2005" t="s">
        <x:v>188</x:v>
      </x:c>
      <x:c r="C2005" s="1">
        <x:v>43605</x:v>
      </x:c>
      <x:c r="D2005">
        <x:v>5</x:v>
      </x:c>
      <x:c r="E2005">
        <x:v>21</x:v>
      </x:c>
      <x:c r="F2005">
        <x:v>0.90277777800000003</x:v>
      </x:c>
      <x:c r="G2005">
        <x:v>20</x:v>
      </x:c>
      <x:c r="H2005">
        <x:v>100148</x:v>
      </x:c>
      <x:c r="I2005">
        <x:v>200519</x:v>
      </x:c>
      <x:c r="J2005" t="s">
        <x:v>179</x:v>
      </x:c>
      <x:c r="K2005">
        <x:v>2500000</x:v>
      </x:c>
      <x:c r="L2005">
        <x:v>50000</x:v>
      </x:c>
      <x:c r="M2005">
        <x:v>0.020000000000000001</x:v>
      </x:c>
      <x:c r="N2005" t="str">
        <x:f>IF(OR(LEFT(A2005,3)="무이자",LEFT(A2005,3)="일시불"),"",1)</x:f>
        <x:v/>
      </x:c>
    </x:row>
    <x:row r="2006" spans="1:14">
      <x:c r="A2006" t="s">
        <x:v>548</x:v>
      </x:c>
      <x:c r="B2006" t="s">
        <x:v>188</x:v>
      </x:c>
      <x:c r="C2006" s="1">
        <x:v>43605</x:v>
      </x:c>
      <x:c r="D2006">
        <x:v>5</x:v>
      </x:c>
      <x:c r="E2006">
        <x:v>21</x:v>
      </x:c>
      <x:c r="F2006">
        <x:v>0.875</x:v>
      </x:c>
      <x:c r="G2006">
        <x:v>20</x:v>
      </x:c>
      <x:c r="H2006">
        <x:v>100148</x:v>
      </x:c>
      <x:c r="I2006">
        <x:v>200524</x:v>
      </x:c>
      <x:c r="J2006" t="s">
        <x:v>179</x:v>
      </x:c>
      <x:c r="K2006">
        <x:v>2800000</x:v>
      </x:c>
      <x:c r="L2006">
        <x:v>50000</x:v>
      </x:c>
      <x:c r="M2006">
        <x:v>0.020000000000000001</x:v>
      </x:c>
      <x:c r="N2006" t="str">
        <x:f>IF(OR(LEFT(A2006,3)="무이자",LEFT(A2006,3)="일시불"),"",1)</x:f>
        <x:v/>
      </x:c>
    </x:row>
    <x:row r="2007" spans="1:14">
      <x:c r="A2007" t="s">
        <x:v>548</x:v>
      </x:c>
      <x:c r="B2007" t="s">
        <x:v>188</x:v>
      </x:c>
      <x:c r="C2007" s="1">
        <x:v>43605</x:v>
      </x:c>
      <x:c r="D2007">
        <x:v>5</x:v>
      </x:c>
      <x:c r="E2007">
        <x:v>21</x:v>
      </x:c>
      <x:c r="F2007">
        <x:v>0.88888888899999996</x:v>
      </x:c>
      <x:c r="G2007">
        <x:v>20</x:v>
      </x:c>
      <x:c r="H2007">
        <x:v>100148</x:v>
      </x:c>
      <x:c r="I2007">
        <x:v>200524</x:v>
      </x:c>
      <x:c r="J2007" t="s">
        <x:v>179</x:v>
      </x:c>
      <x:c r="K2007">
        <x:v>2800000</x:v>
      </x:c>
      <x:c r="L2007">
        <x:v>50000</x:v>
      </x:c>
      <x:c r="M2007">
        <x:v>0.020000000000000001</x:v>
      </x:c>
      <x:c r="N2007" t="str">
        <x:f>IF(OR(LEFT(A2007,3)="무이자",LEFT(A2007,3)="일시불"),"",1)</x:f>
        <x:v/>
      </x:c>
    </x:row>
    <x:row r="2008" spans="1:14">
      <x:c r="A2008" t="s">
        <x:v>548</x:v>
      </x:c>
      <x:c r="B2008" t="s">
        <x:v>188</x:v>
      </x:c>
      <x:c r="C2008" s="1">
        <x:v>43605</x:v>
      </x:c>
      <x:c r="D2008">
        <x:v>5</x:v>
      </x:c>
      <x:c r="E2008">
        <x:v>21</x:v>
      </x:c>
      <x:c r="F2008">
        <x:v>0.90277777800000003</x:v>
      </x:c>
      <x:c r="G2008">
        <x:v>20</x:v>
      </x:c>
      <x:c r="H2008">
        <x:v>100148</x:v>
      </x:c>
      <x:c r="I2008">
        <x:v>200524</x:v>
      </x:c>
      <x:c r="J2008" t="s">
        <x:v>179</x:v>
      </x:c>
      <x:c r="K2008">
        <x:v>2800000</x:v>
      </x:c>
      <x:c r="L2008">
        <x:v>50000</x:v>
      </x:c>
      <x:c r="M2008">
        <x:v>0.020000000000000001</x:v>
      </x:c>
      <x:c r="N2008" t="str">
        <x:f>IF(OR(LEFT(A2008,3)="무이자",LEFT(A2008,3)="일시불"),"",1)</x:f>
        <x:v/>
      </x:c>
    </x:row>
    <x:row r="2009" spans="1:14">
      <x:c r="A2009" t="s">
        <x:v>194</x:v>
      </x:c>
      <x:c r="B2009" t="s">
        <x:v>188</x:v>
      </x:c>
      <x:c r="C2009" s="1">
        <x:v>43605</x:v>
      </x:c>
      <x:c r="D2009">
        <x:v>5</x:v>
      </x:c>
      <x:c r="E2009">
        <x:v>19</x:v>
      </x:c>
      <x:c r="F2009">
        <x:v>0.79166666699999999</x:v>
      </x:c>
      <x:c r="G2009">
        <x:v>20</x:v>
      </x:c>
      <x:c r="H2009">
        <x:v>100770</x:v>
      </x:c>
      <x:c r="I2009">
        <x:v>202255</x:v>
      </x:c>
      <x:c r="J2009" t="s">
        <x:v>182</x:v>
      </x:c>
      <x:c r="K2009">
        <x:v>171000</x:v>
      </x:c>
      <x:c r="L2009">
        <x:v>5819000</x:v>
      </x:c>
      <x:c r="M2009">
        <x:v>34.030000000000001</x:v>
      </x:c>
      <x:c r="N2009" t="str">
        <x:f>IF(OR(LEFT(A2009,3)="무이자",LEFT(A2009,3)="일시불"),"",1)</x:f>
        <x:v/>
      </x:c>
    </x:row>
    <x:row r="2010" spans="1:14">
      <x:c r="A2010" t="s">
        <x:v>194</x:v>
      </x:c>
      <x:c r="B2010" t="s">
        <x:v>188</x:v>
      </x:c>
      <x:c r="C2010" s="1">
        <x:v>43605</x:v>
      </x:c>
      <x:c r="D2010">
        <x:v>5</x:v>
      </x:c>
      <x:c r="E2010">
        <x:v>19</x:v>
      </x:c>
      <x:c r="F2010">
        <x:v>0.80555555599999995</x:v>
      </x:c>
      <x:c r="G2010">
        <x:v>20</x:v>
      </x:c>
      <x:c r="H2010">
        <x:v>100770</x:v>
      </x:c>
      <x:c r="I2010">
        <x:v>202255</x:v>
      </x:c>
      <x:c r="J2010" t="s">
        <x:v>182</x:v>
      </x:c>
      <x:c r="K2010">
        <x:v>171000</x:v>
      </x:c>
      <x:c r="L2010">
        <x:v>12197000</x:v>
      </x:c>
      <x:c r="M2010">
        <x:v>71.329999999999998</x:v>
      </x:c>
      <x:c r="N2010" t="str">
        <x:f>IF(OR(LEFT(A2010,3)="무이자",LEFT(A2010,3)="일시불"),"",1)</x:f>
        <x:v/>
      </x:c>
    </x:row>
    <x:row r="2011" spans="1:14">
      <x:c r="A2011" t="s">
        <x:v>194</x:v>
      </x:c>
      <x:c r="B2011" t="s">
        <x:v>188</x:v>
      </x:c>
      <x:c r="C2011" s="1">
        <x:v>43605</x:v>
      </x:c>
      <x:c r="D2011">
        <x:v>5</x:v>
      </x:c>
      <x:c r="E2011">
        <x:v>19</x:v>
      </x:c>
      <x:c r="F2011">
        <x:v>0.81944444400000005</x:v>
      </x:c>
      <x:c r="G2011">
        <x:v>20</x:v>
      </x:c>
      <x:c r="H2011">
        <x:v>100770</x:v>
      </x:c>
      <x:c r="I2011">
        <x:v>202255</x:v>
      </x:c>
      <x:c r="J2011" t="s">
        <x:v>182</x:v>
      </x:c>
      <x:c r="K2011">
        <x:v>171000</x:v>
      </x:c>
      <x:c r="L2011">
        <x:v>24315000</x:v>
      </x:c>
      <x:c r="M2011">
        <x:v>142.19</x:v>
      </x:c>
      <x:c r="N2011" t="str">
        <x:f>IF(OR(LEFT(A2011,3)="무이자",LEFT(A2011,3)="일시불"),"",1)</x:f>
        <x:v/>
      </x:c>
    </x:row>
    <x:row r="2012" spans="1:14">
      <x:c r="A2012" t="s">
        <x:v>137</x:v>
      </x:c>
      <x:c r="B2012" t="s">
        <x:v>188</x:v>
      </x:c>
      <x:c r="C2012" s="1">
        <x:v>43605</x:v>
      </x:c>
      <x:c r="D2012">
        <x:v>5</x:v>
      </x:c>
      <x:c r="E2012">
        <x:v>12</x:v>
      </x:c>
      <x:c r="F2012">
        <x:v>0.5</x:v>
      </x:c>
      <x:c r="G2012">
        <x:v>20</x:v>
      </x:c>
      <x:c r="H2012">
        <x:v>100837</x:v>
      </x:c>
      <x:c r="I2012">
        <x:v>202478</x:v>
      </x:c>
      <x:c r="J2012" t="s">
        <x:v>182</x:v>
      </x:c>
      <x:c r="K2012">
        <x:v>208000</x:v>
      </x:c>
      <x:c r="L2012">
        <x:v>7792000</x:v>
      </x:c>
      <x:c r="M2012">
        <x:v>37.460000000000001</x:v>
      </x:c>
      <x:c r="N2012" t="str">
        <x:f>IF(OR(LEFT(A2012,3)="무이자",LEFT(A2012,3)="일시불"),"",1)</x:f>
        <x:v/>
      </x:c>
    </x:row>
    <x:row r="2013" spans="1:14">
      <x:c r="A2013" t="s">
        <x:v>137</x:v>
      </x:c>
      <x:c r="B2013" t="s">
        <x:v>188</x:v>
      </x:c>
      <x:c r="C2013" s="1">
        <x:v>43605</x:v>
      </x:c>
      <x:c r="D2013">
        <x:v>5</x:v>
      </x:c>
      <x:c r="E2013">
        <x:v>12</x:v>
      </x:c>
      <x:c r="F2013">
        <x:v>0.51388888899999996</x:v>
      </x:c>
      <x:c r="G2013">
        <x:v>20</x:v>
      </x:c>
      <x:c r="H2013">
        <x:v>100837</x:v>
      </x:c>
      <x:c r="I2013">
        <x:v>202478</x:v>
      </x:c>
      <x:c r="J2013" t="s">
        <x:v>182</x:v>
      </x:c>
      <x:c r="K2013">
        <x:v>208000</x:v>
      </x:c>
      <x:c r="L2013">
        <x:v>10104000</x:v>
      </x:c>
      <x:c r="M2013">
        <x:v>48.579999999999998</x:v>
      </x:c>
      <x:c r="N2013" t="str">
        <x:f>IF(OR(LEFT(A2013,3)="무이자",LEFT(A2013,3)="일시불"),"",1)</x:f>
        <x:v/>
      </x:c>
    </x:row>
    <x:row r="2014" spans="1:14">
      <x:c r="A2014" t="s">
        <x:v>137</x:v>
      </x:c>
      <x:c r="B2014" t="s">
        <x:v>188</x:v>
      </x:c>
      <x:c r="C2014" s="1">
        <x:v>43605</x:v>
      </x:c>
      <x:c r="D2014">
        <x:v>5</x:v>
      </x:c>
      <x:c r="E2014">
        <x:v>12</x:v>
      </x:c>
      <x:c r="F2014">
        <x:v>0.52777777800000003</x:v>
      </x:c>
      <x:c r="G2014">
        <x:v>20</x:v>
      </x:c>
      <x:c r="H2014">
        <x:v>100837</x:v>
      </x:c>
      <x:c r="I2014">
        <x:v>202478</x:v>
      </x:c>
      <x:c r="J2014" t="s">
        <x:v>182</x:v>
      </x:c>
      <x:c r="K2014">
        <x:v>208000</x:v>
      </x:c>
      <x:c r="L2014">
        <x:v>25606000</x:v>
      </x:c>
      <x:c r="M2014">
        <x:v>123.11</x:v>
      </x:c>
      <x:c r="N2014" t="str">
        <x:f>IF(OR(LEFT(A2014,3)="무이자",LEFT(A2014,3)="일시불"),"",1)</x:f>
        <x:v/>
      </x:c>
    </x:row>
    <x:row r="2015" spans="1:14">
      <x:c r="A2015" t="s">
        <x:v>330</x:v>
      </x:c>
      <x:c r="B2015" t="s">
        <x:v>188</x:v>
      </x:c>
      <x:c r="C2015" s="1">
        <x:v>43605</x:v>
      </x:c>
      <x:c r="D2015">
        <x:v>5</x:v>
      </x:c>
      <x:c r="E2015">
        <x:v>0</x:v>
      </x:c>
      <x:c r="F2015">
        <x:v>0.013888888999999999</x:v>
      </x:c>
      <x:c r="G2015">
        <x:v>20</x:v>
      </x:c>
      <x:c r="H2015">
        <x:v>100713</x:v>
      </x:c>
      <x:c r="I2015">
        <x:v>202083</x:v>
      </x:c>
      <x:c r="J2015" t="s">
        <x:v>178</x:v>
      </x:c>
      <x:c r="K2015">
        <x:v>39800</x:v>
      </x:c>
      <x:c r="L2015">
        <x:v>17186000</x:v>
      </x:c>
      <x:c r="M2015">
        <x:v>431.81</x:v>
      </x:c>
      <x:c r="N2015">
        <x:f>IF(OR(LEFT(A2015,3)="무이자",LEFT(A2015,3)="일시불"),"",1)</x:f>
        <x:v>1</x:v>
      </x:c>
    </x:row>
    <x:row r="2016" spans="1:14">
      <x:c r="A2016" t="s">
        <x:v>330</x:v>
      </x:c>
      <x:c r="B2016" t="s">
        <x:v>188</x:v>
      </x:c>
      <x:c r="C2016" s="1">
        <x:v>43605</x:v>
      </x:c>
      <x:c r="D2016">
        <x:v>5</x:v>
      </x:c>
      <x:c r="E2016">
        <x:v>0</x:v>
      </x:c>
      <x:c r="F2016">
        <x:v>0.027777777999999997</x:v>
      </x:c>
      <x:c r="G2016">
        <x:v>20</x:v>
      </x:c>
      <x:c r="H2016">
        <x:v>100713</x:v>
      </x:c>
      <x:c r="I2016">
        <x:v>202083</x:v>
      </x:c>
      <x:c r="J2016" t="s">
        <x:v>178</x:v>
      </x:c>
      <x:c r="K2016">
        <x:v>39800</x:v>
      </x:c>
      <x:c r="L2016">
        <x:v>26115000</x:v>
      </x:c>
      <x:c r="M2016">
        <x:v>656.15999999999997</x:v>
      </x:c>
      <x:c r="N2016">
        <x:f>IF(OR(LEFT(A2016,3)="무이자",LEFT(A2016,3)="일시불"),"",1)</x:f>
        <x:v>1</x:v>
      </x:c>
    </x:row>
    <x:row r="2017" spans="1:14">
      <x:c r="A2017" t="s">
        <x:v>330</x:v>
      </x:c>
      <x:c r="B2017" t="s">
        <x:v>188</x:v>
      </x:c>
      <x:c r="C2017" s="1">
        <x:v>43605</x:v>
      </x:c>
      <x:c r="D2017">
        <x:v>5</x:v>
      </x:c>
      <x:c r="E2017">
        <x:v>1</x:v>
      </x:c>
      <x:c r="F2017">
        <x:v>0.041666666999999996</x:v>
      </x:c>
      <x:c r="G2017">
        <x:v>20</x:v>
      </x:c>
      <x:c r="H2017">
        <x:v>100713</x:v>
      </x:c>
      <x:c r="I2017">
        <x:v>202083</x:v>
      </x:c>
      <x:c r="J2017" t="s">
        <x:v>178</x:v>
      </x:c>
      <x:c r="K2017">
        <x:v>39800</x:v>
      </x:c>
      <x:c r="L2017">
        <x:v>21187000</x:v>
      </x:c>
      <x:c r="M2017">
        <x:v>532.34000000000003</x:v>
      </x:c>
      <x:c r="N2017">
        <x:f>IF(OR(LEFT(A2017,3)="무이자",LEFT(A2017,3)="일시불"),"",1)</x:f>
        <x:v>1</x:v>
      </x:c>
    </x:row>
    <x:row r="2018" spans="1:14">
      <x:c r="A2018" t="s">
        <x:v>15</x:v>
      </x:c>
      <x:c r="B2018" t="s">
        <x:v>188</x:v>
      </x:c>
      <x:c r="C2018" s="1">
        <x:v>43605</x:v>
      </x:c>
      <x:c r="D2018">
        <x:v>5</x:v>
      </x:c>
      <x:c r="E2018">
        <x:v>7</x:v>
      </x:c>
      <x:c r="F2018">
        <x:v>0.29166666699999999</x:v>
      </x:c>
      <x:c r="G2018">
        <x:v>20</x:v>
      </x:c>
      <x:c r="H2018">
        <x:v>100460</x:v>
      </x:c>
      <x:c r="I2018">
        <x:v>201415</x:v>
      </x:c>
      <x:c r="J2018" t="s">
        <x:v>178</x:v>
      </x:c>
      <x:c r="K2018">
        <x:v>49000</x:v>
      </x:c>
      <x:c r="L2018">
        <x:v>11523000</x:v>
      </x:c>
      <x:c r="M2018">
        <x:v>235.16</x:v>
      </x:c>
      <x:c r="N2018">
        <x:f>IF(OR(LEFT(A2018,3)="무이자",LEFT(A2018,3)="일시불"),"",1)</x:f>
        <x:v>1</x:v>
      </x:c>
    </x:row>
    <x:row r="2019" spans="1:14">
      <x:c r="A2019" t="s">
        <x:v>15</x:v>
      </x:c>
      <x:c r="B2019" t="s">
        <x:v>188</x:v>
      </x:c>
      <x:c r="C2019" s="1">
        <x:v>43605</x:v>
      </x:c>
      <x:c r="D2019">
        <x:v>5</x:v>
      </x:c>
      <x:c r="E2019">
        <x:v>7</x:v>
      </x:c>
      <x:c r="F2019">
        <x:v>0.30555555600000001</x:v>
      </x:c>
      <x:c r="G2019">
        <x:v>20</x:v>
      </x:c>
      <x:c r="H2019">
        <x:v>100460</x:v>
      </x:c>
      <x:c r="I2019">
        <x:v>201415</x:v>
      </x:c>
      <x:c r="J2019" t="s">
        <x:v>178</x:v>
      </x:c>
      <x:c r="K2019">
        <x:v>49000</x:v>
      </x:c>
      <x:c r="L2019">
        <x:v>17063000</x:v>
      </x:c>
      <x:c r="M2019">
        <x:v>348.22000000000003</x:v>
      </x:c>
      <x:c r="N2019">
        <x:f>IF(OR(LEFT(A2019,3)="무이자",LEFT(A2019,3)="일시불"),"",1)</x:f>
        <x:v>1</x:v>
      </x:c>
    </x:row>
    <x:row r="2020" spans="1:14">
      <x:c r="A2020" t="s">
        <x:v>15</x:v>
      </x:c>
      <x:c r="B2020" t="s">
        <x:v>188</x:v>
      </x:c>
      <x:c r="C2020" s="1">
        <x:v>43605</x:v>
      </x:c>
      <x:c r="D2020">
        <x:v>5</x:v>
      </x:c>
      <x:c r="E2020">
        <x:v>7</x:v>
      </x:c>
      <x:c r="F2020">
        <x:v>0.31944444399999999</x:v>
      </x:c>
      <x:c r="G2020">
        <x:v>20</x:v>
      </x:c>
      <x:c r="H2020">
        <x:v>100460</x:v>
      </x:c>
      <x:c r="I2020">
        <x:v>201415</x:v>
      </x:c>
      <x:c r="J2020" t="s">
        <x:v>178</x:v>
      </x:c>
      <x:c r="K2020">
        <x:v>49000</x:v>
      </x:c>
      <x:c r="L2020">
        <x:v>24573000</x:v>
      </x:c>
      <x:c r="M2020">
        <x:v>501.49000000000001</x:v>
      </x:c>
      <x:c r="N2020">
        <x:f>IF(OR(LEFT(A2020,3)="무이자",LEFT(A2020,3)="일시불"),"",1)</x:f>
        <x:v>1</x:v>
      </x:c>
    </x:row>
    <x:row r="2021" spans="1:14">
      <x:c r="A2021" t="s">
        <x:v>171</x:v>
      </x:c>
      <x:c r="B2021" t="s">
        <x:v>188</x:v>
      </x:c>
      <x:c r="C2021" s="1">
        <x:v>43605</x:v>
      </x:c>
      <x:c r="D2021">
        <x:v>5</x:v>
      </x:c>
      <x:c r="E2021">
        <x:v>8</x:v>
      </x:c>
      <x:c r="F2021">
        <x:v>0.33333333300000001</x:v>
      </x:c>
      <x:c r="G2021">
        <x:v>20</x:v>
      </x:c>
      <x:c r="H2021">
        <x:v>100478</x:v>
      </x:c>
      <x:c r="I2021">
        <x:v>201453</x:v>
      </x:c>
      <x:c r="J2021" t="s">
        <x:v>182</x:v>
      </x:c>
      <x:c r="K2021">
        <x:v>49800</x:v>
      </x:c>
      <x:c r="L2021">
        <x:v>15541000</x:v>
      </x:c>
      <x:c r="M2021">
        <x:v>312.06999999999999</x:v>
      </x:c>
      <x:c r="N2021">
        <x:f>IF(OR(LEFT(A2021,3)="무이자",LEFT(A2021,3)="일시불"),"",1)</x:f>
        <x:v>1</x:v>
      </x:c>
    </x:row>
    <x:row r="2022" spans="1:14">
      <x:c r="A2022" t="s">
        <x:v>171</x:v>
      </x:c>
      <x:c r="B2022" t="s">
        <x:v>188</x:v>
      </x:c>
      <x:c r="C2022" s="1">
        <x:v>43605</x:v>
      </x:c>
      <x:c r="D2022">
        <x:v>5</x:v>
      </x:c>
      <x:c r="E2022">
        <x:v>8</x:v>
      </x:c>
      <x:c r="F2022">
        <x:v>0.34722222200000002</x:v>
      </x:c>
      <x:c r="G2022">
        <x:v>20</x:v>
      </x:c>
      <x:c r="H2022">
        <x:v>100478</x:v>
      </x:c>
      <x:c r="I2022">
        <x:v>201453</x:v>
      </x:c>
      <x:c r="J2022" t="s">
        <x:v>182</x:v>
      </x:c>
      <x:c r="K2022">
        <x:v>49800</x:v>
      </x:c>
      <x:c r="L2022">
        <x:v>24204000</x:v>
      </x:c>
      <x:c r="M2022">
        <x:v>486.01999999999998</x:v>
      </x:c>
      <x:c r="N2022">
        <x:f>IF(OR(LEFT(A2022,3)="무이자",LEFT(A2022,3)="일시불"),"",1)</x:f>
        <x:v>1</x:v>
      </x:c>
    </x:row>
    <x:row r="2023" spans="1:14">
      <x:c r="A2023" t="s">
        <x:v>171</x:v>
      </x:c>
      <x:c r="B2023" t="s">
        <x:v>188</x:v>
      </x:c>
      <x:c r="C2023" s="1">
        <x:v>43605</x:v>
      </x:c>
      <x:c r="D2023">
        <x:v>5</x:v>
      </x:c>
      <x:c r="E2023">
        <x:v>8</x:v>
      </x:c>
      <x:c r="F2023">
        <x:v>0.36111111099999998</x:v>
      </x:c>
      <x:c r="G2023">
        <x:v>20</x:v>
      </x:c>
      <x:c r="H2023">
        <x:v>100478</x:v>
      </x:c>
      <x:c r="I2023">
        <x:v>201453</x:v>
      </x:c>
      <x:c r="J2023" t="s">
        <x:v>182</x:v>
      </x:c>
      <x:c r="K2023">
        <x:v>49800</x:v>
      </x:c>
      <x:c r="L2023">
        <x:v>51999000</x:v>
      </x:c>
      <x:c r="M2023" s="2">
        <x:v>1044.1600000000001</x:v>
      </x:c>
      <x:c r="N2023">
        <x:f>IF(OR(LEFT(A2023,3)="무이자",LEFT(A2023,3)="일시불"),"",1)</x:f>
        <x:v>1</x:v>
      </x:c>
    </x:row>
    <x:row r="2024" spans="1:14">
      <x:c r="A2024" t="s">
        <x:v>245</x:v>
      </x:c>
      <x:c r="B2024" t="s">
        <x:v>188</x:v>
      </x:c>
      <x:c r="C2024" s="1">
        <x:v>43612</x:v>
      </x:c>
      <x:c r="D2024">
        <x:v>5</x:v>
      </x:c>
      <x:c r="E2024">
        <x:v>20</x:v>
      </x:c>
      <x:c r="F2024">
        <x:v>0.83333333300000001</x:v>
      </x:c>
      <x:c r="G2024">
        <x:v>20</x:v>
      </x:c>
      <x:c r="H2024">
        <x:v>100448</x:v>
      </x:c>
      <x:c r="I2024">
        <x:v>201376</x:v>
      </x:c>
      <x:c r="J2024" t="s">
        <x:v>182</x:v>
      </x:c>
      <x:c r="K2024">
        <x:v>178000</x:v>
      </x:c>
      <x:c r="L2024">
        <x:v>3284000</x:v>
      </x:c>
      <x:c r="M2024">
        <x:v>18.449999999999999</x:v>
      </x:c>
      <x:c r="N2024">
        <x:f>IF(OR(LEFT(A2024,3)="무이자",LEFT(A2024,3)="일시불"),"",1)</x:f>
        <x:v>1</x:v>
      </x:c>
    </x:row>
    <x:row r="2025" spans="1:14">
      <x:c r="A2025" t="s">
        <x:v>245</x:v>
      </x:c>
      <x:c r="B2025" t="s">
        <x:v>188</x:v>
      </x:c>
      <x:c r="C2025" s="1">
        <x:v>43612</x:v>
      </x:c>
      <x:c r="D2025">
        <x:v>5</x:v>
      </x:c>
      <x:c r="E2025">
        <x:v>20</x:v>
      </x:c>
      <x:c r="F2025">
        <x:v>0.84722222199999997</x:v>
      </x:c>
      <x:c r="G2025">
        <x:v>20</x:v>
      </x:c>
      <x:c r="H2025">
        <x:v>100448</x:v>
      </x:c>
      <x:c r="I2025">
        <x:v>201376</x:v>
      </x:c>
      <x:c r="J2025" t="s">
        <x:v>182</x:v>
      </x:c>
      <x:c r="K2025">
        <x:v>178000</x:v>
      </x:c>
      <x:c r="L2025">
        <x:v>14883000</x:v>
      </x:c>
      <x:c r="M2025">
        <x:v>83.609999999999999</x:v>
      </x:c>
      <x:c r="N2025">
        <x:f>IF(OR(LEFT(A2025,3)="무이자",LEFT(A2025,3)="일시불"),"",1)</x:f>
        <x:v>1</x:v>
      </x:c>
    </x:row>
    <x:row r="2026" spans="1:14">
      <x:c r="A2026" t="s">
        <x:v>245</x:v>
      </x:c>
      <x:c r="B2026" t="s">
        <x:v>188</x:v>
      </x:c>
      <x:c r="C2026" s="1">
        <x:v>43612</x:v>
      </x:c>
      <x:c r="D2026">
        <x:v>5</x:v>
      </x:c>
      <x:c r="E2026">
        <x:v>20</x:v>
      </x:c>
      <x:c r="F2026">
        <x:v>0.86111111100000004</x:v>
      </x:c>
      <x:c r="G2026">
        <x:v>20</x:v>
      </x:c>
      <x:c r="H2026">
        <x:v>100448</x:v>
      </x:c>
      <x:c r="I2026">
        <x:v>201376</x:v>
      </x:c>
      <x:c r="J2026" t="s">
        <x:v>182</x:v>
      </x:c>
      <x:c r="K2026">
        <x:v>178000</x:v>
      </x:c>
      <x:c r="L2026">
        <x:v>21310000</x:v>
      </x:c>
      <x:c r="M2026">
        <x:v>119.72</x:v>
      </x:c>
      <x:c r="N2026">
        <x:f>IF(OR(LEFT(A2026,3)="무이자",LEFT(A2026,3)="일시불"),"",1)</x:f>
        <x:v>1</x:v>
      </x:c>
    </x:row>
    <x:row r="2027" spans="1:14">
      <x:c r="A2027" t="s">
        <x:v>780</x:v>
      </x:c>
      <x:c r="B2027" t="s">
        <x:v>188</x:v>
      </x:c>
      <x:c r="C2027" s="1">
        <x:v>43612</x:v>
      </x:c>
      <x:c r="D2027">
        <x:v>5</x:v>
      </x:c>
      <x:c r="E2027">
        <x:v>20</x:v>
      </x:c>
      <x:c r="F2027">
        <x:v>0.83333333300000001</x:v>
      </x:c>
      <x:c r="G2027">
        <x:v>20</x:v>
      </x:c>
      <x:c r="H2027">
        <x:v>100448</x:v>
      </x:c>
      <x:c r="I2027">
        <x:v>201377</x:v>
      </x:c>
      <x:c r="J2027" t="s">
        <x:v>182</x:v>
      </x:c>
      <x:c r="K2027">
        <x:v>158000</x:v>
      </x:c>
      <x:c r="L2027">
        <x:v>2913000</x:v>
      </x:c>
      <x:c r="M2027">
        <x:v>18.440000000000001</x:v>
      </x:c>
      <x:c r="N2027">
        <x:f>IF(OR(LEFT(A2027,3)="무이자",LEFT(A2027,3)="일시불"),"",1)</x:f>
        <x:v>1</x:v>
      </x:c>
    </x:row>
    <x:row r="2028" spans="1:14">
      <x:c r="A2028" t="s">
        <x:v>780</x:v>
      </x:c>
      <x:c r="B2028" t="s">
        <x:v>188</x:v>
      </x:c>
      <x:c r="C2028" s="1">
        <x:v>43612</x:v>
      </x:c>
      <x:c r="D2028">
        <x:v>5</x:v>
      </x:c>
      <x:c r="E2028">
        <x:v>20</x:v>
      </x:c>
      <x:c r="F2028">
        <x:v>0.84722222199999997</x:v>
      </x:c>
      <x:c r="G2028">
        <x:v>20</x:v>
      </x:c>
      <x:c r="H2028">
        <x:v>100448</x:v>
      </x:c>
      <x:c r="I2028">
        <x:v>201377</x:v>
      </x:c>
      <x:c r="J2028" t="s">
        <x:v>182</x:v>
      </x:c>
      <x:c r="K2028">
        <x:v>158000</x:v>
      </x:c>
      <x:c r="L2028">
        <x:v>4035000</x:v>
      </x:c>
      <x:c r="M2028">
        <x:v>25.539999999999999</x:v>
      </x:c>
      <x:c r="N2028">
        <x:f>IF(OR(LEFT(A2028,3)="무이자",LEFT(A2028,3)="일시불"),"",1)</x:f>
        <x:v>1</x:v>
      </x:c>
    </x:row>
    <x:row r="2029" spans="1:14">
      <x:c r="A2029" t="s">
        <x:v>780</x:v>
      </x:c>
      <x:c r="B2029" t="s">
        <x:v>188</x:v>
      </x:c>
      <x:c r="C2029" s="1">
        <x:v>43612</x:v>
      </x:c>
      <x:c r="D2029">
        <x:v>5</x:v>
      </x:c>
      <x:c r="E2029">
        <x:v>20</x:v>
      </x:c>
      <x:c r="F2029">
        <x:v>0.86111111100000004</x:v>
      </x:c>
      <x:c r="G2029">
        <x:v>20</x:v>
      </x:c>
      <x:c r="H2029">
        <x:v>100448</x:v>
      </x:c>
      <x:c r="I2029">
        <x:v>201377</x:v>
      </x:c>
      <x:c r="J2029" t="s">
        <x:v>182</x:v>
      </x:c>
      <x:c r="K2029">
        <x:v>158000</x:v>
      </x:c>
      <x:c r="L2029">
        <x:v>4654000</x:v>
      </x:c>
      <x:c r="M2029">
        <x:v>29.460000000000001</x:v>
      </x:c>
      <x:c r="N2029">
        <x:f>IF(OR(LEFT(A2029,3)="무이자",LEFT(A2029,3)="일시불"),"",1)</x:f>
        <x:v>1</x:v>
      </x:c>
    </x:row>
    <x:row r="2030" spans="1:14">
      <x:c r="A2030" t="s">
        <x:v>240</x:v>
      </x:c>
      <x:c r="B2030" t="s">
        <x:v>188</x:v>
      </x:c>
      <x:c r="C2030" s="1">
        <x:v>43612</x:v>
      </x:c>
      <x:c r="D2030">
        <x:v>5</x:v>
      </x:c>
      <x:c r="E2030">
        <x:v>20</x:v>
      </x:c>
      <x:c r="F2030">
        <x:v>0.83333333300000001</x:v>
      </x:c>
      <x:c r="G2030">
        <x:v>20</x:v>
      </x:c>
      <x:c r="H2030">
        <x:v>100448</x:v>
      </x:c>
      <x:c r="I2030">
        <x:v>201378</x:v>
      </x:c>
      <x:c r="J2030" t="s">
        <x:v>182</x:v>
      </x:c>
      <x:c r="K2030">
        <x:v>168000</x:v>
      </x:c>
      <x:c r="L2030">
        <x:v>9146000</x:v>
      </x:c>
      <x:c r="M2030">
        <x:v>54.439999999999998</x:v>
      </x:c>
      <x:c r="N2030">
        <x:f>IF(OR(LEFT(A2030,3)="무이자",LEFT(A2030,3)="일시불"),"",1)</x:f>
        <x:v>1</x:v>
      </x:c>
    </x:row>
    <x:row r="2031" spans="1:14">
      <x:c r="A2031" t="s">
        <x:v>240</x:v>
      </x:c>
      <x:c r="B2031" t="s">
        <x:v>188</x:v>
      </x:c>
      <x:c r="C2031" s="1">
        <x:v>43612</x:v>
      </x:c>
      <x:c r="D2031">
        <x:v>5</x:v>
      </x:c>
      <x:c r="E2031">
        <x:v>20</x:v>
      </x:c>
      <x:c r="F2031">
        <x:v>0.84722222199999997</x:v>
      </x:c>
      <x:c r="G2031">
        <x:v>20</x:v>
      </x:c>
      <x:c r="H2031">
        <x:v>100448</x:v>
      </x:c>
      <x:c r="I2031">
        <x:v>201378</x:v>
      </x:c>
      <x:c r="J2031" t="s">
        <x:v>182</x:v>
      </x:c>
      <x:c r="K2031">
        <x:v>168000</x:v>
      </x:c>
      <x:c r="L2031">
        <x:v>23155000</x:v>
      </x:c>
      <x:c r="M2031">
        <x:v>137.83000000000001</x:v>
      </x:c>
      <x:c r="N2031">
        <x:f>IF(OR(LEFT(A2031,3)="무이자",LEFT(A2031,3)="일시불"),"",1)</x:f>
        <x:v>1</x:v>
      </x:c>
    </x:row>
    <x:row r="2032" spans="1:14">
      <x:c r="A2032" t="s">
        <x:v>240</x:v>
      </x:c>
      <x:c r="B2032" t="s">
        <x:v>188</x:v>
      </x:c>
      <x:c r="C2032" s="1">
        <x:v>43612</x:v>
      </x:c>
      <x:c r="D2032">
        <x:v>5</x:v>
      </x:c>
      <x:c r="E2032">
        <x:v>20</x:v>
      </x:c>
      <x:c r="F2032">
        <x:v>0.86111111100000004</x:v>
      </x:c>
      <x:c r="G2032">
        <x:v>20</x:v>
      </x:c>
      <x:c r="H2032">
        <x:v>100448</x:v>
      </x:c>
      <x:c r="I2032">
        <x:v>201378</x:v>
      </x:c>
      <x:c r="J2032" t="s">
        <x:v>182</x:v>
      </x:c>
      <x:c r="K2032">
        <x:v>168000</x:v>
      </x:c>
      <x:c r="L2032">
        <x:v>34586000</x:v>
      </x:c>
      <x:c r="M2032">
        <x:v>205.87</x:v>
      </x:c>
      <x:c r="N2032">
        <x:f>IF(OR(LEFT(A2032,3)="무이자",LEFT(A2032,3)="일시불"),"",1)</x:f>
        <x:v>1</x:v>
      </x:c>
    </x:row>
    <x:row r="2033" spans="1:14">
      <x:c r="A2033" t="s">
        <x:v>783</x:v>
      </x:c>
      <x:c r="B2033" t="s">
        <x:v>188</x:v>
      </x:c>
      <x:c r="C2033" s="1">
        <x:v>43612</x:v>
      </x:c>
      <x:c r="D2033">
        <x:v>5</x:v>
      </x:c>
      <x:c r="E2033">
        <x:v>20</x:v>
      </x:c>
      <x:c r="F2033">
        <x:v>0.83333333300000001</x:v>
      </x:c>
      <x:c r="G2033">
        <x:v>20</x:v>
      </x:c>
      <x:c r="H2033">
        <x:v>100448</x:v>
      </x:c>
      <x:c r="I2033">
        <x:v>201379</x:v>
      </x:c>
      <x:c r="J2033" t="s">
        <x:v>182</x:v>
      </x:c>
      <x:c r="K2033">
        <x:v>148000</x:v>
      </x:c>
      <x:c r="L2033">
        <x:v>8033000</x:v>
      </x:c>
      <x:c r="M2033">
        <x:v>54.280000000000001</x:v>
      </x:c>
      <x:c r="N2033">
        <x:f>IF(OR(LEFT(A2033,3)="무이자",LEFT(A2033,3)="일시불"),"",1)</x:f>
        <x:v>1</x:v>
      </x:c>
    </x:row>
    <x:row r="2034" spans="1:14">
      <x:c r="A2034" t="s">
        <x:v>783</x:v>
      </x:c>
      <x:c r="B2034" t="s">
        <x:v>188</x:v>
      </x:c>
      <x:c r="C2034" s="1">
        <x:v>43612</x:v>
      </x:c>
      <x:c r="D2034">
        <x:v>5</x:v>
      </x:c>
      <x:c r="E2034">
        <x:v>20</x:v>
      </x:c>
      <x:c r="F2034">
        <x:v>0.84722222199999997</x:v>
      </x:c>
      <x:c r="G2034">
        <x:v>20</x:v>
      </x:c>
      <x:c r="H2034">
        <x:v>100448</x:v>
      </x:c>
      <x:c r="I2034">
        <x:v>201379</x:v>
      </x:c>
      <x:c r="J2034" t="s">
        <x:v>182</x:v>
      </x:c>
      <x:c r="K2034">
        <x:v>148000</x:v>
      </x:c>
      <x:c r="L2034">
        <x:v>11792000</x:v>
      </x:c>
      <x:c r="M2034">
        <x:v>79.680000000000007</x:v>
      </x:c>
      <x:c r="N2034">
        <x:f>IF(OR(LEFT(A2034,3)="무이자",LEFT(A2034,3)="일시불"),"",1)</x:f>
        <x:v>1</x:v>
      </x:c>
    </x:row>
    <x:row r="2035" spans="1:14">
      <x:c r="A2035" t="s">
        <x:v>783</x:v>
      </x:c>
      <x:c r="B2035" t="s">
        <x:v>188</x:v>
      </x:c>
      <x:c r="C2035" s="1">
        <x:v>43612</x:v>
      </x:c>
      <x:c r="D2035">
        <x:v>5</x:v>
      </x:c>
      <x:c r="E2035">
        <x:v>20</x:v>
      </x:c>
      <x:c r="F2035">
        <x:v>0.86111111100000004</x:v>
      </x:c>
      <x:c r="G2035">
        <x:v>20</x:v>
      </x:c>
      <x:c r="H2035">
        <x:v>100448</x:v>
      </x:c>
      <x:c r="I2035">
        <x:v>201379</x:v>
      </x:c>
      <x:c r="J2035" t="s">
        <x:v>182</x:v>
      </x:c>
      <x:c r="K2035">
        <x:v>148000</x:v>
      </x:c>
      <x:c r="L2035">
        <x:v>20307000</x:v>
      </x:c>
      <x:c r="M2035">
        <x:v>137.21000000000001</x:v>
      </x:c>
      <x:c r="N2035">
        <x:f>IF(OR(LEFT(A2035,3)="무이자",LEFT(A2035,3)="일시불"),"",1)</x:f>
        <x:v>1</x:v>
      </x:c>
    </x:row>
    <x:row r="2036" spans="1:14">
      <x:c r="A2036" t="s">
        <x:v>810</x:v>
      </x:c>
      <x:c r="B2036" t="s">
        <x:v>188</x:v>
      </x:c>
      <x:c r="C2036" s="1">
        <x:v>43612</x:v>
      </x:c>
      <x:c r="D2036">
        <x:v>5</x:v>
      </x:c>
      <x:c r="E2036">
        <x:v>17</x:v>
      </x:c>
      <x:c r="F2036">
        <x:v>0.70833333300000001</x:v>
      </x:c>
      <x:c r="G2036">
        <x:v>20</x:v>
      </x:c>
      <x:c r="H2036">
        <x:v>100010</x:v>
      </x:c>
      <x:c r="I2036">
        <x:v>200014</x:v>
      </x:c>
      <x:c r="J2036" t="s">
        <x:v>180</x:v>
      </x:c>
      <x:c r="K2036">
        <x:v>55900</x:v>
      </x:c>
      <x:c r="L2036">
        <x:v>44027000</x:v>
      </x:c>
      <x:c r="M2036">
        <x:v>787.60000000000002</x:v>
      </x:c>
      <x:c r="N2036">
        <x:f>IF(OR(LEFT(A2036,3)="무이자",LEFT(A2036,3)="일시불"),"",1)</x:f>
        <x:v>1</x:v>
      </x:c>
    </x:row>
    <x:row r="2037" spans="1:14">
      <x:c r="A2037" t="s">
        <x:v>810</x:v>
      </x:c>
      <x:c r="B2037" t="s">
        <x:v>188</x:v>
      </x:c>
      <x:c r="C2037" s="1">
        <x:v>43612</x:v>
      </x:c>
      <x:c r="D2037">
        <x:v>5</x:v>
      </x:c>
      <x:c r="E2037">
        <x:v>17</x:v>
      </x:c>
      <x:c r="F2037">
        <x:v>0.72222222199999997</x:v>
      </x:c>
      <x:c r="G2037">
        <x:v>20</x:v>
      </x:c>
      <x:c r="H2037">
        <x:v>100010</x:v>
      </x:c>
      <x:c r="I2037">
        <x:v>200014</x:v>
      </x:c>
      <x:c r="J2037" t="s">
        <x:v>180</x:v>
      </x:c>
      <x:c r="K2037">
        <x:v>55900</x:v>
      </x:c>
      <x:c r="L2037">
        <x:v>74562000</x:v>
      </x:c>
      <x:c r="M2037" s="2">
        <x:v>1333.8499999999999</x:v>
      </x:c>
      <x:c r="N2037">
        <x:f>IF(OR(LEFT(A2037,3)="무이자",LEFT(A2037,3)="일시불"),"",1)</x:f>
        <x:v>1</x:v>
      </x:c>
    </x:row>
    <x:row r="2038" spans="1:14">
      <x:c r="A2038" t="s">
        <x:v>810</x:v>
      </x:c>
      <x:c r="B2038" t="s">
        <x:v>188</x:v>
      </x:c>
      <x:c r="C2038" s="1">
        <x:v>43612</x:v>
      </x:c>
      <x:c r="D2038">
        <x:v>5</x:v>
      </x:c>
      <x:c r="E2038">
        <x:v>17</x:v>
      </x:c>
      <x:c r="F2038">
        <x:v>0.73611111100000004</x:v>
      </x:c>
      <x:c r="G2038">
        <x:v>20</x:v>
      </x:c>
      <x:c r="H2038">
        <x:v>100010</x:v>
      </x:c>
      <x:c r="I2038">
        <x:v>200014</x:v>
      </x:c>
      <x:c r="J2038" t="s">
        <x:v>180</x:v>
      </x:c>
      <x:c r="K2038">
        <x:v>55900</x:v>
      </x:c>
      <x:c r="L2038">
        <x:v>90371000</x:v>
      </x:c>
      <x:c r="M2038" s="2">
        <x:v>1616.6500000000001</x:v>
      </x:c>
      <x:c r="N2038">
        <x:f>IF(OR(LEFT(A2038,3)="무이자",LEFT(A2038,3)="일시불"),"",1)</x:f>
        <x:v>1</x:v>
      </x:c>
    </x:row>
    <x:row r="2039" spans="1:14">
      <x:c r="A2039" t="s">
        <x:v>804</x:v>
      </x:c>
      <x:c r="B2039" t="s">
        <x:v>188</x:v>
      </x:c>
      <x:c r="C2039" s="1">
        <x:v>43612</x:v>
      </x:c>
      <x:c r="D2039">
        <x:v>5</x:v>
      </x:c>
      <x:c r="E2039">
        <x:v>0</x:v>
      </x:c>
      <x:c r="F2039">
        <x:v>0</x:v>
      </x:c>
      <x:c r="G2039">
        <x:v>30</x:v>
      </x:c>
      <x:c r="H2039">
        <x:v>100374</x:v>
      </x:c>
      <x:c r="I2039">
        <x:v>201201</x:v>
      </x:c>
      <x:c r="J2039" t="s">
        <x:v>178</x:v>
      </x:c>
      <x:c r="K2039">
        <x:v>69000</x:v>
      </x:c>
      <x:c r="L2039">
        <x:v>2653000</x:v>
      </x:c>
      <x:c r="M2039">
        <x:v>38.450000000000003</x:v>
      </x:c>
      <x:c r="N2039">
        <x:f>IF(OR(LEFT(A2039,3)="무이자",LEFT(A2039,3)="일시불"),"",1)</x:f>
        <x:v>1</x:v>
      </x:c>
    </x:row>
    <x:row r="2040" spans="1:14">
      <x:c r="A2040" t="s">
        <x:v>804</x:v>
      </x:c>
      <x:c r="B2040" t="s">
        <x:v>188</x:v>
      </x:c>
      <x:c r="C2040" s="1">
        <x:v>43612</x:v>
      </x:c>
      <x:c r="D2040">
        <x:v>5</x:v>
      </x:c>
      <x:c r="E2040">
        <x:v>0</x:v>
      </x:c>
      <x:c r="F2040">
        <x:v>0.020833332999999998</x:v>
      </x:c>
      <x:c r="G2040">
        <x:v>30</x:v>
      </x:c>
      <x:c r="H2040">
        <x:v>100374</x:v>
      </x:c>
      <x:c r="I2040">
        <x:v>201201</x:v>
      </x:c>
      <x:c r="J2040" t="s">
        <x:v>178</x:v>
      </x:c>
      <x:c r="K2040">
        <x:v>69000</x:v>
      </x:c>
      <x:c r="L2040">
        <x:v>3770000</x:v>
      </x:c>
      <x:c r="M2040">
        <x:v>54.640000000000001</x:v>
      </x:c>
      <x:c r="N2040">
        <x:f>IF(OR(LEFT(A2040,3)="무이자",LEFT(A2040,3)="일시불"),"",1)</x:f>
        <x:v>1</x:v>
      </x:c>
    </x:row>
    <x:row r="2041" spans="1:14">
      <x:c r="A2041" t="s">
        <x:v>804</x:v>
      </x:c>
      <x:c r="B2041" t="s">
        <x:v>188</x:v>
      </x:c>
      <x:c r="C2041" s="1">
        <x:v>43612</x:v>
      </x:c>
      <x:c r="D2041">
        <x:v>5</x:v>
      </x:c>
      <x:c r="E2041">
        <x:v>21</x:v>
      </x:c>
      <x:c r="F2041">
        <x:v>0.875</x:v>
      </x:c>
      <x:c r="G2041">
        <x:v>30</x:v>
      </x:c>
      <x:c r="H2041">
        <x:v>100374</x:v>
      </x:c>
      <x:c r="I2041">
        <x:v>201201</x:v>
      </x:c>
      <x:c r="J2041" t="s">
        <x:v>178</x:v>
      </x:c>
      <x:c r="K2041">
        <x:v>69000</x:v>
      </x:c>
      <x:c r="L2041">
        <x:v>2172000</x:v>
      </x:c>
      <x:c r="M2041">
        <x:v>31.48</x:v>
      </x:c>
      <x:c r="N2041">
        <x:f>IF(OR(LEFT(A2041,3)="무이자",LEFT(A2041,3)="일시불"),"",1)</x:f>
        <x:v>1</x:v>
      </x:c>
    </x:row>
    <x:row r="2042" spans="1:14">
      <x:c r="A2042" t="s">
        <x:v>804</x:v>
      </x:c>
      <x:c r="B2042" t="s">
        <x:v>188</x:v>
      </x:c>
      <x:c r="C2042" s="1">
        <x:v>43612</x:v>
      </x:c>
      <x:c r="D2042">
        <x:v>5</x:v>
      </x:c>
      <x:c r="E2042">
        <x:v>21</x:v>
      </x:c>
      <x:c r="F2042">
        <x:v>0.89583333300000001</x:v>
      </x:c>
      <x:c r="G2042">
        <x:v>30</x:v>
      </x:c>
      <x:c r="H2042">
        <x:v>100374</x:v>
      </x:c>
      <x:c r="I2042">
        <x:v>201201</x:v>
      </x:c>
      <x:c r="J2042" t="s">
        <x:v>178</x:v>
      </x:c>
      <x:c r="K2042">
        <x:v>69000</x:v>
      </x:c>
      <x:c r="L2042">
        <x:v>5397000</x:v>
      </x:c>
      <x:c r="M2042">
        <x:v>78.219999999999999</x:v>
      </x:c>
      <x:c r="N2042">
        <x:f>IF(OR(LEFT(A2042,3)="무이자",LEFT(A2042,3)="일시불"),"",1)</x:f>
        <x:v>1</x:v>
      </x:c>
    </x:row>
    <x:row r="2043" spans="1:14">
      <x:c r="A2043" t="s">
        <x:v>579</x:v>
      </x:c>
      <x:c r="B2043" t="s">
        <x:v>188</x:v>
      </x:c>
      <x:c r="C2043" s="1">
        <x:v>43612</x:v>
      </x:c>
      <x:c r="D2043">
        <x:v>5</x:v>
      </x:c>
      <x:c r="E2043">
        <x:v>0</x:v>
      </x:c>
      <x:c r="F2043">
        <x:v>0</x:v>
      </x:c>
      <x:c r="G2043">
        <x:v>30</x:v>
      </x:c>
      <x:c r="H2043">
        <x:v>100374</x:v>
      </x:c>
      <x:c r="I2043">
        <x:v>201203</x:v>
      </x:c>
      <x:c r="J2043" t="s">
        <x:v>178</x:v>
      </x:c>
      <x:c r="K2043">
        <x:v>79000</x:v>
      </x:c>
      <x:c r="L2043">
        <x:v>16760000</x:v>
      </x:c>
      <x:c r="M2043">
        <x:v>212.15000000000001</x:v>
      </x:c>
      <x:c r="N2043">
        <x:f>IF(OR(LEFT(A2043,3)="무이자",LEFT(A2043,3)="일시불"),"",1)</x:f>
        <x:v>1</x:v>
      </x:c>
    </x:row>
    <x:row r="2044" spans="1:14">
      <x:c r="A2044" t="s">
        <x:v>579</x:v>
      </x:c>
      <x:c r="B2044" t="s">
        <x:v>188</x:v>
      </x:c>
      <x:c r="C2044" s="1">
        <x:v>43612</x:v>
      </x:c>
      <x:c r="D2044">
        <x:v>5</x:v>
      </x:c>
      <x:c r="E2044">
        <x:v>0</x:v>
      </x:c>
      <x:c r="F2044">
        <x:v>0.020833332999999998</x:v>
      </x:c>
      <x:c r="G2044">
        <x:v>30</x:v>
      </x:c>
      <x:c r="H2044">
        <x:v>100374</x:v>
      </x:c>
      <x:c r="I2044">
        <x:v>201203</x:v>
      </x:c>
      <x:c r="J2044" t="s">
        <x:v>178</x:v>
      </x:c>
      <x:c r="K2044">
        <x:v>79000</x:v>
      </x:c>
      <x:c r="L2044">
        <x:v>26123000</x:v>
      </x:c>
      <x:c r="M2044">
        <x:v>330.67000000000002</x:v>
      </x:c>
      <x:c r="N2044">
        <x:f>IF(OR(LEFT(A2044,3)="무이자",LEFT(A2044,3)="일시불"),"",1)</x:f>
        <x:v>1</x:v>
      </x:c>
    </x:row>
    <x:row r="2045" spans="1:14">
      <x:c r="A2045" t="s">
        <x:v>579</x:v>
      </x:c>
      <x:c r="B2045" t="s">
        <x:v>188</x:v>
      </x:c>
      <x:c r="C2045" s="1">
        <x:v>43612</x:v>
      </x:c>
      <x:c r="D2045">
        <x:v>5</x:v>
      </x:c>
      <x:c r="E2045">
        <x:v>21</x:v>
      </x:c>
      <x:c r="F2045">
        <x:v>0.875</x:v>
      </x:c>
      <x:c r="G2045">
        <x:v>30</x:v>
      </x:c>
      <x:c r="H2045">
        <x:v>100374</x:v>
      </x:c>
      <x:c r="I2045">
        <x:v>201203</x:v>
      </x:c>
      <x:c r="J2045" t="s">
        <x:v>178</x:v>
      </x:c>
      <x:c r="K2045">
        <x:v>79000</x:v>
      </x:c>
      <x:c r="L2045">
        <x:v>21180000</x:v>
      </x:c>
      <x:c r="M2045">
        <x:v>268.10000000000002</x:v>
      </x:c>
      <x:c r="N2045">
        <x:f>IF(OR(LEFT(A2045,3)="무이자",LEFT(A2045,3)="일시불"),"",1)</x:f>
        <x:v>1</x:v>
      </x:c>
    </x:row>
    <x:row r="2046" spans="1:14">
      <x:c r="A2046" t="s">
        <x:v>579</x:v>
      </x:c>
      <x:c r="B2046" t="s">
        <x:v>188</x:v>
      </x:c>
      <x:c r="C2046" s="1">
        <x:v>43612</x:v>
      </x:c>
      <x:c r="D2046">
        <x:v>5</x:v>
      </x:c>
      <x:c r="E2046">
        <x:v>21</x:v>
      </x:c>
      <x:c r="F2046">
        <x:v>0.89583333300000001</x:v>
      </x:c>
      <x:c r="G2046">
        <x:v>30</x:v>
      </x:c>
      <x:c r="H2046">
        <x:v>100374</x:v>
      </x:c>
      <x:c r="I2046">
        <x:v>201203</x:v>
      </x:c>
      <x:c r="J2046" t="s">
        <x:v>178</x:v>
      </x:c>
      <x:c r="K2046">
        <x:v>79000</x:v>
      </x:c>
      <x:c r="L2046">
        <x:v>41810000</x:v>
      </x:c>
      <x:c r="M2046">
        <x:v>529.24000000000001</x:v>
      </x:c>
      <x:c r="N2046">
        <x:f>IF(OR(LEFT(A2046,3)="무이자",LEFT(A2046,3)="일시불"),"",1)</x:f>
        <x:v>1</x:v>
      </x:c>
    </x:row>
    <x:row r="2047" spans="1:14">
      <x:c r="A2047" t="s">
        <x:v>806</x:v>
      </x:c>
      <x:c r="B2047" t="s">
        <x:v>188</x:v>
      </x:c>
      <x:c r="C2047" s="1">
        <x:v>43612</x:v>
      </x:c>
      <x:c r="D2047">
        <x:v>5</x:v>
      </x:c>
      <x:c r="E2047">
        <x:v>0</x:v>
      </x:c>
      <x:c r="F2047">
        <x:v>0</x:v>
      </x:c>
      <x:c r="G2047">
        <x:v>30</x:v>
      </x:c>
      <x:c r="H2047">
        <x:v>100374</x:v>
      </x:c>
      <x:c r="I2047">
        <x:v>201205</x:v>
      </x:c>
      <x:c r="J2047" t="s">
        <x:v>178</x:v>
      </x:c>
      <x:c r="K2047">
        <x:v>69000</x:v>
      </x:c>
      <x:c r="L2047">
        <x:v>704000</x:v>
      </x:c>
      <x:c r="M2047">
        <x:v>10.199999999999999</x:v>
      </x:c>
      <x:c r="N2047">
        <x:f>IF(OR(LEFT(A2047,3)="무이자",LEFT(A2047,3)="일시불"),"",1)</x:f>
        <x:v>1</x:v>
      </x:c>
    </x:row>
    <x:row r="2048" spans="1:14">
      <x:c r="A2048" t="s">
        <x:v>806</x:v>
      </x:c>
      <x:c r="B2048" t="s">
        <x:v>188</x:v>
      </x:c>
      <x:c r="C2048" s="1">
        <x:v>43612</x:v>
      </x:c>
      <x:c r="D2048">
        <x:v>5</x:v>
      </x:c>
      <x:c r="E2048">
        <x:v>0</x:v>
      </x:c>
      <x:c r="F2048">
        <x:v>0.020833332999999998</x:v>
      </x:c>
      <x:c r="G2048">
        <x:v>30</x:v>
      </x:c>
      <x:c r="H2048">
        <x:v>100374</x:v>
      </x:c>
      <x:c r="I2048">
        <x:v>201205</x:v>
      </x:c>
      <x:c r="J2048" t="s">
        <x:v>178</x:v>
      </x:c>
      <x:c r="K2048">
        <x:v>69000</x:v>
      </x:c>
      <x:c r="L2048">
        <x:v>1096000</x:v>
      </x:c>
      <x:c r="M2048">
        <x:v>15.880000000000001</x:v>
      </x:c>
      <x:c r="N2048">
        <x:f>IF(OR(LEFT(A2048,3)="무이자",LEFT(A2048,3)="일시불"),"",1)</x:f>
        <x:v>1</x:v>
      </x:c>
    </x:row>
    <x:row r="2049" spans="1:14">
      <x:c r="A2049" t="s">
        <x:v>806</x:v>
      </x:c>
      <x:c r="B2049" t="s">
        <x:v>188</x:v>
      </x:c>
      <x:c r="C2049" s="1">
        <x:v>43612</x:v>
      </x:c>
      <x:c r="D2049">
        <x:v>5</x:v>
      </x:c>
      <x:c r="E2049">
        <x:v>21</x:v>
      </x:c>
      <x:c r="F2049">
        <x:v>0.875</x:v>
      </x:c>
      <x:c r="G2049">
        <x:v>30</x:v>
      </x:c>
      <x:c r="H2049">
        <x:v>100374</x:v>
      </x:c>
      <x:c r="I2049">
        <x:v>201205</x:v>
      </x:c>
      <x:c r="J2049" t="s">
        <x:v>178</x:v>
      </x:c>
      <x:c r="K2049">
        <x:v>69000</x:v>
      </x:c>
      <x:c r="L2049">
        <x:v>929000</x:v>
      </x:c>
      <x:c r="M2049">
        <x:v>13.460000000000001</x:v>
      </x:c>
      <x:c r="N2049">
        <x:f>IF(OR(LEFT(A2049,3)="무이자",LEFT(A2049,3)="일시불"),"",1)</x:f>
        <x:v>1</x:v>
      </x:c>
    </x:row>
    <x:row r="2050" spans="1:14">
      <x:c r="A2050" t="s">
        <x:v>806</x:v>
      </x:c>
      <x:c r="B2050" t="s">
        <x:v>188</x:v>
      </x:c>
      <x:c r="C2050" s="1">
        <x:v>43612</x:v>
      </x:c>
      <x:c r="D2050">
        <x:v>5</x:v>
      </x:c>
      <x:c r="E2050">
        <x:v>21</x:v>
      </x:c>
      <x:c r="F2050">
        <x:v>0.89583333300000001</x:v>
      </x:c>
      <x:c r="G2050">
        <x:v>30</x:v>
      </x:c>
      <x:c r="H2050">
        <x:v>100374</x:v>
      </x:c>
      <x:c r="I2050">
        <x:v>201205</x:v>
      </x:c>
      <x:c r="J2050" t="s">
        <x:v>178</x:v>
      </x:c>
      <x:c r="K2050">
        <x:v>69000</x:v>
      </x:c>
      <x:c r="L2050">
        <x:v>4341000</x:v>
      </x:c>
      <x:c r="M2050">
        <x:v>62.909999999999997</x:v>
      </x:c>
      <x:c r="N2050">
        <x:f>IF(OR(LEFT(A2050,3)="무이자",LEFT(A2050,3)="일시불"),"",1)</x:f>
        <x:v>1</x:v>
      </x:c>
    </x:row>
    <x:row r="2051" spans="1:14">
      <x:c r="A2051" t="s">
        <x:v>578</x:v>
      </x:c>
      <x:c r="B2051" t="s">
        <x:v>188</x:v>
      </x:c>
      <x:c r="C2051" s="1">
        <x:v>43612</x:v>
      </x:c>
      <x:c r="D2051">
        <x:v>5</x:v>
      </x:c>
      <x:c r="E2051">
        <x:v>0</x:v>
      </x:c>
      <x:c r="F2051">
        <x:v>0</x:v>
      </x:c>
      <x:c r="G2051">
        <x:v>30</x:v>
      </x:c>
      <x:c r="H2051">
        <x:v>100374</x:v>
      </x:c>
      <x:c r="I2051">
        <x:v>201207</x:v>
      </x:c>
      <x:c r="J2051" t="s">
        <x:v>178</x:v>
      </x:c>
      <x:c r="K2051">
        <x:v>79000</x:v>
      </x:c>
      <x:c r="L2051">
        <x:v>15226000</x:v>
      </x:c>
      <x:c r="M2051">
        <x:v>192.72999999999999</x:v>
      </x:c>
      <x:c r="N2051">
        <x:f>IF(OR(LEFT(A2051,3)="무이자",LEFT(A2051,3)="일시불"),"",1)</x:f>
        <x:v>1</x:v>
      </x:c>
    </x:row>
    <x:row r="2052" spans="1:14">
      <x:c r="A2052" t="s">
        <x:v>578</x:v>
      </x:c>
      <x:c r="B2052" t="s">
        <x:v>188</x:v>
      </x:c>
      <x:c r="C2052" s="1">
        <x:v>43612</x:v>
      </x:c>
      <x:c r="D2052">
        <x:v>5</x:v>
      </x:c>
      <x:c r="E2052">
        <x:v>0</x:v>
      </x:c>
      <x:c r="F2052">
        <x:v>0.020833332999999998</x:v>
      </x:c>
      <x:c r="G2052">
        <x:v>30</x:v>
      </x:c>
      <x:c r="H2052">
        <x:v>100374</x:v>
      </x:c>
      <x:c r="I2052">
        <x:v>201207</x:v>
      </x:c>
      <x:c r="J2052" t="s">
        <x:v>178</x:v>
      </x:c>
      <x:c r="K2052">
        <x:v>79000</x:v>
      </x:c>
      <x:c r="L2052">
        <x:v>17765000</x:v>
      </x:c>
      <x:c r="M2052">
        <x:v>224.87</x:v>
      </x:c>
      <x:c r="N2052">
        <x:f>IF(OR(LEFT(A2052,3)="무이자",LEFT(A2052,3)="일시불"),"",1)</x:f>
        <x:v>1</x:v>
      </x:c>
    </x:row>
    <x:row r="2053" spans="1:14">
      <x:c r="A2053" t="s">
        <x:v>578</x:v>
      </x:c>
      <x:c r="B2053" t="s">
        <x:v>188</x:v>
      </x:c>
      <x:c r="C2053" s="1">
        <x:v>43612</x:v>
      </x:c>
      <x:c r="D2053">
        <x:v>5</x:v>
      </x:c>
      <x:c r="E2053">
        <x:v>21</x:v>
      </x:c>
      <x:c r="F2053">
        <x:v>0.875</x:v>
      </x:c>
      <x:c r="G2053">
        <x:v>30</x:v>
      </x:c>
      <x:c r="H2053">
        <x:v>100374</x:v>
      </x:c>
      <x:c r="I2053">
        <x:v>201207</x:v>
      </x:c>
      <x:c r="J2053" t="s">
        <x:v>178</x:v>
      </x:c>
      <x:c r="K2053">
        <x:v>79000</x:v>
      </x:c>
      <x:c r="L2053">
        <x:v>20675000</x:v>
      </x:c>
      <x:c r="M2053">
        <x:v>261.70999999999998</x:v>
      </x:c>
      <x:c r="N2053">
        <x:f>IF(OR(LEFT(A2053,3)="무이자",LEFT(A2053,3)="일시불"),"",1)</x:f>
        <x:v>1</x:v>
      </x:c>
    </x:row>
    <x:row r="2054" spans="1:14">
      <x:c r="A2054" t="s">
        <x:v>578</x:v>
      </x:c>
      <x:c r="B2054" t="s">
        <x:v>188</x:v>
      </x:c>
      <x:c r="C2054" s="1">
        <x:v>43612</x:v>
      </x:c>
      <x:c r="D2054">
        <x:v>5</x:v>
      </x:c>
      <x:c r="E2054">
        <x:v>21</x:v>
      </x:c>
      <x:c r="F2054">
        <x:v>0.89583333300000001</x:v>
      </x:c>
      <x:c r="G2054">
        <x:v>30</x:v>
      </x:c>
      <x:c r="H2054">
        <x:v>100374</x:v>
      </x:c>
      <x:c r="I2054">
        <x:v>201207</x:v>
      </x:c>
      <x:c r="J2054" t="s">
        <x:v>178</x:v>
      </x:c>
      <x:c r="K2054">
        <x:v>79000</x:v>
      </x:c>
      <x:c r="L2054">
        <x:v>29004000</x:v>
      </x:c>
      <x:c r="M2054">
        <x:v>367.13999999999999</x:v>
      </x:c>
      <x:c r="N2054">
        <x:f>IF(OR(LEFT(A2054,3)="무이자",LEFT(A2054,3)="일시불"),"",1)</x:f>
        <x:v>1</x:v>
      </x:c>
    </x:row>
    <x:row r="2055" spans="1:14">
      <x:c r="A2055" t="s">
        <x:v>112</x:v>
      </x:c>
      <x:c r="B2055" t="s">
        <x:v>188</x:v>
      </x:c>
      <x:c r="C2055" s="1">
        <x:v>43612</x:v>
      </x:c>
      <x:c r="D2055">
        <x:v>5</x:v>
      </x:c>
      <x:c r="E2055">
        <x:v>18</x:v>
      </x:c>
      <x:c r="F2055">
        <x:v>0.75</x:v>
      </x:c>
      <x:c r="G2055">
        <x:v>20</x:v>
      </x:c>
      <x:c r="H2055">
        <x:v>100322</x:v>
      </x:c>
      <x:c r="I2055">
        <x:v>201479</x:v>
      </x:c>
      <x:c r="J2055" t="s">
        <x:v>180</x:v>
      </x:c>
      <x:c r="K2055">
        <x:v>49900</x:v>
      </x:c>
      <x:c r="L2055">
        <x:v>38878000</x:v>
      </x:c>
      <x:c r="M2055">
        <x:v>779.12</x:v>
      </x:c>
      <x:c r="N2055">
        <x:f>IF(OR(LEFT(A2055,3)="무이자",LEFT(A2055,3)="일시불"),"",1)</x:f>
        <x:v>1</x:v>
      </x:c>
    </x:row>
    <x:row r="2056" spans="1:14">
      <x:c r="A2056" t="s">
        <x:v>112</x:v>
      </x:c>
      <x:c r="B2056" t="s">
        <x:v>188</x:v>
      </x:c>
      <x:c r="C2056" s="1">
        <x:v>43612</x:v>
      </x:c>
      <x:c r="D2056">
        <x:v>5</x:v>
      </x:c>
      <x:c r="E2056">
        <x:v>18</x:v>
      </x:c>
      <x:c r="F2056">
        <x:v>0.76388888899999996</x:v>
      </x:c>
      <x:c r="G2056">
        <x:v>20</x:v>
      </x:c>
      <x:c r="H2056">
        <x:v>100322</x:v>
      </x:c>
      <x:c r="I2056">
        <x:v>201479</x:v>
      </x:c>
      <x:c r="J2056" t="s">
        <x:v>180</x:v>
      </x:c>
      <x:c r="K2056">
        <x:v>49900</x:v>
      </x:c>
      <x:c r="L2056">
        <x:v>64629000</x:v>
      </x:c>
      <x:c r="M2056" s="2">
        <x:v>1295.1700000000001</x:v>
      </x:c>
      <x:c r="N2056">
        <x:f>IF(OR(LEFT(A2056,3)="무이자",LEFT(A2056,3)="일시불"),"",1)</x:f>
        <x:v>1</x:v>
      </x:c>
    </x:row>
    <x:row r="2057" spans="1:14">
      <x:c r="A2057" t="s">
        <x:v>112</x:v>
      </x:c>
      <x:c r="B2057" t="s">
        <x:v>188</x:v>
      </x:c>
      <x:c r="C2057" s="1">
        <x:v>43612</x:v>
      </x:c>
      <x:c r="D2057">
        <x:v>5</x:v>
      </x:c>
      <x:c r="E2057">
        <x:v>18</x:v>
      </x:c>
      <x:c r="F2057">
        <x:v>0.77777777800000003</x:v>
      </x:c>
      <x:c r="G2057">
        <x:v>20</x:v>
      </x:c>
      <x:c r="H2057">
        <x:v>100322</x:v>
      </x:c>
      <x:c r="I2057">
        <x:v>201479</x:v>
      </x:c>
      <x:c r="J2057" t="s">
        <x:v>180</x:v>
      </x:c>
      <x:c r="K2057">
        <x:v>49900</x:v>
      </x:c>
      <x:c r="L2057">
        <x:v>75448000</x:v>
      </x:c>
      <x:c r="M2057" s="2">
        <x:v>1511.98</x:v>
      </x:c>
      <x:c r="N2057">
        <x:f>IF(OR(LEFT(A2057,3)="무이자",LEFT(A2057,3)="일시불"),"",1)</x:f>
        <x:v>1</x:v>
      </x:c>
    </x:row>
    <x:row r="2058" spans="1:14">
      <x:c r="A2058" t="s">
        <x:v>326</x:v>
      </x:c>
      <x:c r="B2058" t="s">
        <x:v>188</x:v>
      </x:c>
      <x:c r="C2058" s="1">
        <x:v>43612</x:v>
      </x:c>
      <x:c r="D2058">
        <x:v>5</x:v>
      </x:c>
      <x:c r="E2058">
        <x:v>7</x:v>
      </x:c>
      <x:c r="F2058">
        <x:v>0.29166666699999999</x:v>
      </x:c>
      <x:c r="G2058">
        <x:v>20</x:v>
      </x:c>
      <x:c r="H2058">
        <x:v>100208</x:v>
      </x:c>
      <x:c r="I2058">
        <x:v>200744</x:v>
      </x:c>
      <x:c r="J2058" t="s">
        <x:v>516</x:v>
      </x:c>
      <x:c r="K2058">
        <x:v>40900</x:v>
      </x:c>
      <x:c r="L2058">
        <x:v>202000</x:v>
      </x:c>
      <x:c r="M2058">
        <x:v>4.9400000000000004</x:v>
      </x:c>
      <x:c r="N2058">
        <x:f>IF(OR(LEFT(A2058,3)="무이자",LEFT(A2058,3)="일시불"),"",1)</x:f>
        <x:v>1</x:v>
      </x:c>
    </x:row>
    <x:row r="2059" spans="1:14">
      <x:c r="A2059" t="s">
        <x:v>326</x:v>
      </x:c>
      <x:c r="B2059" t="s">
        <x:v>188</x:v>
      </x:c>
      <x:c r="C2059" s="1">
        <x:v>43612</x:v>
      </x:c>
      <x:c r="D2059">
        <x:v>5</x:v>
      </x:c>
      <x:c r="E2059">
        <x:v>7</x:v>
      </x:c>
      <x:c r="F2059">
        <x:v>0.30555555600000001</x:v>
      </x:c>
      <x:c r="G2059">
        <x:v>20</x:v>
      </x:c>
      <x:c r="H2059">
        <x:v>100208</x:v>
      </x:c>
      <x:c r="I2059">
        <x:v>200744</x:v>
      </x:c>
      <x:c r="J2059" t="s">
        <x:v>516</x:v>
      </x:c>
      <x:c r="K2059">
        <x:v>40900</x:v>
      </x:c>
      <x:c r="L2059">
        <x:v>1116000</x:v>
      </x:c>
      <x:c r="M2059">
        <x:v>27.289999999999999</x:v>
      </x:c>
      <x:c r="N2059">
        <x:f>IF(OR(LEFT(A2059,3)="무이자",LEFT(A2059,3)="일시불"),"",1)</x:f>
        <x:v>1</x:v>
      </x:c>
    </x:row>
    <x:row r="2060" spans="1:14">
      <x:c r="A2060" t="s">
        <x:v>326</x:v>
      </x:c>
      <x:c r="B2060" t="s">
        <x:v>188</x:v>
      </x:c>
      <x:c r="C2060" s="1">
        <x:v>43612</x:v>
      </x:c>
      <x:c r="D2060">
        <x:v>5</x:v>
      </x:c>
      <x:c r="E2060">
        <x:v>7</x:v>
      </x:c>
      <x:c r="F2060">
        <x:v>0.31944444399999999</x:v>
      </x:c>
      <x:c r="G2060">
        <x:v>20</x:v>
      </x:c>
      <x:c r="H2060">
        <x:v>100208</x:v>
      </x:c>
      <x:c r="I2060">
        <x:v>200744</x:v>
      </x:c>
      <x:c r="J2060" t="s">
        <x:v>516</x:v>
      </x:c>
      <x:c r="K2060">
        <x:v>40900</x:v>
      </x:c>
      <x:c r="L2060">
        <x:v>1247000</x:v>
      </x:c>
      <x:c r="M2060">
        <x:v>30.489999999999998</x:v>
      </x:c>
      <x:c r="N2060">
        <x:f>IF(OR(LEFT(A2060,3)="무이자",LEFT(A2060,3)="일시불"),"",1)</x:f>
        <x:v>1</x:v>
      </x:c>
    </x:row>
    <x:row r="2061" spans="1:14">
      <x:c r="A2061" t="s">
        <x:v>580</x:v>
      </x:c>
      <x:c r="B2061" t="s">
        <x:v>188</x:v>
      </x:c>
      <x:c r="C2061" s="1">
        <x:v>43612</x:v>
      </x:c>
      <x:c r="D2061">
        <x:v>5</x:v>
      </x:c>
      <x:c r="E2061">
        <x:v>23</x:v>
      </x:c>
      <x:c r="F2061">
        <x:v>0.95833333300000001</x:v>
      </x:c>
      <x:c r="G2061">
        <x:v>20</x:v>
      </x:c>
      <x:c r="H2061">
        <x:v>100290</x:v>
      </x:c>
      <x:c r="I2061">
        <x:v>200926</x:v>
      </x:c>
      <x:c r="J2061" t="s">
        <x:v>179</x:v>
      </x:c>
      <x:c r="K2061">
        <x:v>549000</x:v>
      </x:c>
      <x:c r="L2061">
        <x:v>7886000</x:v>
      </x:c>
      <x:c r="M2061">
        <x:v>14.359999999999999</x:v>
      </x:c>
      <x:c r="N2061" t="str">
        <x:f>IF(OR(LEFT(A2061,3)="무이자",LEFT(A2061,3)="일시불"),"",1)</x:f>
        <x:v/>
      </x:c>
    </x:row>
    <x:row r="2062" spans="1:14">
      <x:c r="A2062" t="s">
        <x:v>580</x:v>
      </x:c>
      <x:c r="B2062" t="s">
        <x:v>188</x:v>
      </x:c>
      <x:c r="C2062" s="1">
        <x:v>43612</x:v>
      </x:c>
      <x:c r="D2062">
        <x:v>5</x:v>
      </x:c>
      <x:c r="E2062">
        <x:v>23</x:v>
      </x:c>
      <x:c r="F2062">
        <x:v>0.97222222199999997</x:v>
      </x:c>
      <x:c r="G2062">
        <x:v>20</x:v>
      </x:c>
      <x:c r="H2062">
        <x:v>100290</x:v>
      </x:c>
      <x:c r="I2062">
        <x:v>200926</x:v>
      </x:c>
      <x:c r="J2062" t="s">
        <x:v>179</x:v>
      </x:c>
      <x:c r="K2062">
        <x:v>549000</x:v>
      </x:c>
      <x:c r="L2062">
        <x:v>13453000</x:v>
      </x:c>
      <x:c r="M2062">
        <x:v>24.5</x:v>
      </x:c>
      <x:c r="N2062" t="str">
        <x:f>IF(OR(LEFT(A2062,3)="무이자",LEFT(A2062,3)="일시불"),"",1)</x:f>
        <x:v/>
      </x:c>
    </x:row>
    <x:row r="2063" spans="1:14">
      <x:c r="A2063" t="s">
        <x:v>580</x:v>
      </x:c>
      <x:c r="B2063" t="s">
        <x:v>188</x:v>
      </x:c>
      <x:c r="C2063" s="1">
        <x:v>43612</x:v>
      </x:c>
      <x:c r="D2063">
        <x:v>5</x:v>
      </x:c>
      <x:c r="E2063">
        <x:v>23</x:v>
      </x:c>
      <x:c r="F2063">
        <x:v>0.98611111100000004</x:v>
      </x:c>
      <x:c r="G2063">
        <x:v>20</x:v>
      </x:c>
      <x:c r="H2063">
        <x:v>100290</x:v>
      </x:c>
      <x:c r="I2063">
        <x:v>200926</x:v>
      </x:c>
      <x:c r="J2063" t="s">
        <x:v>179</x:v>
      </x:c>
      <x:c r="K2063">
        <x:v>549000</x:v>
      </x:c>
      <x:c r="L2063">
        <x:v>10092000</x:v>
      </x:c>
      <x:c r="M2063">
        <x:v>18.379999999999999</x:v>
      </x:c>
      <x:c r="N2063" t="str">
        <x:f>IF(OR(LEFT(A2063,3)="무이자",LEFT(A2063,3)="일시불"),"",1)</x:f>
        <x:v/>
      </x:c>
    </x:row>
    <x:row r="2064" spans="1:14">
      <x:c r="A2064" t="s">
        <x:v>574</x:v>
      </x:c>
      <x:c r="B2064" t="s">
        <x:v>188</x:v>
      </x:c>
      <x:c r="C2064" s="1">
        <x:v>43612</x:v>
      </x:c>
      <x:c r="D2064">
        <x:v>5</x:v>
      </x:c>
      <x:c r="E2064">
        <x:v>23</x:v>
      </x:c>
      <x:c r="F2064">
        <x:v>0.95833333300000001</x:v>
      </x:c>
      <x:c r="G2064">
        <x:v>20</x:v>
      </x:c>
      <x:c r="H2064">
        <x:v>100290</x:v>
      </x:c>
      <x:c r="I2064">
        <x:v>200929</x:v>
      </x:c>
      <x:c r="J2064" t="s">
        <x:v>179</x:v>
      </x:c>
      <x:c r="K2064">
        <x:v>849000</x:v>
      </x:c>
      <x:c r="L2064">
        <x:v>3517000</x:v>
      </x:c>
      <x:c r="M2064">
        <x:v>4.1399999999999997</x:v>
      </x:c>
      <x:c r="N2064" t="str">
        <x:f>IF(OR(LEFT(A2064,3)="무이자",LEFT(A2064,3)="일시불"),"",1)</x:f>
        <x:v/>
      </x:c>
    </x:row>
    <x:row r="2065" spans="1:14">
      <x:c r="A2065" t="s">
        <x:v>574</x:v>
      </x:c>
      <x:c r="B2065" t="s">
        <x:v>188</x:v>
      </x:c>
      <x:c r="C2065" s="1">
        <x:v>43612</x:v>
      </x:c>
      <x:c r="D2065">
        <x:v>5</x:v>
      </x:c>
      <x:c r="E2065">
        <x:v>23</x:v>
      </x:c>
      <x:c r="F2065">
        <x:v>0.97222222199999997</x:v>
      </x:c>
      <x:c r="G2065">
        <x:v>20</x:v>
      </x:c>
      <x:c r="H2065">
        <x:v>100290</x:v>
      </x:c>
      <x:c r="I2065">
        <x:v>200929</x:v>
      </x:c>
      <x:c r="J2065" t="s">
        <x:v>179</x:v>
      </x:c>
      <x:c r="K2065">
        <x:v>849000</x:v>
      </x:c>
      <x:c r="L2065">
        <x:v>5250000</x:v>
      </x:c>
      <x:c r="M2065">
        <x:v>6.1799999999999997</x:v>
      </x:c>
      <x:c r="N2065" t="str">
        <x:f>IF(OR(LEFT(A2065,3)="무이자",LEFT(A2065,3)="일시불"),"",1)</x:f>
        <x:v/>
      </x:c>
    </x:row>
    <x:row r="2066" spans="1:14">
      <x:c r="A2066" t="s">
        <x:v>574</x:v>
      </x:c>
      <x:c r="B2066" t="s">
        <x:v>188</x:v>
      </x:c>
      <x:c r="C2066" s="1">
        <x:v>43612</x:v>
      </x:c>
      <x:c r="D2066">
        <x:v>5</x:v>
      </x:c>
      <x:c r="E2066">
        <x:v>23</x:v>
      </x:c>
      <x:c r="F2066">
        <x:v>0.98611111100000004</x:v>
      </x:c>
      <x:c r="G2066">
        <x:v>20</x:v>
      </x:c>
      <x:c r="H2066">
        <x:v>100290</x:v>
      </x:c>
      <x:c r="I2066">
        <x:v>200929</x:v>
      </x:c>
      <x:c r="J2066" t="s">
        <x:v>179</x:v>
      </x:c>
      <x:c r="K2066">
        <x:v>849000</x:v>
      </x:c>
      <x:c r="L2066">
        <x:v>7004000</x:v>
      </x:c>
      <x:c r="M2066">
        <x:v>8.25</x:v>
      </x:c>
      <x:c r="N2066" t="str">
        <x:f>IF(OR(LEFT(A2066,3)="무이자",LEFT(A2066,3)="일시불"),"",1)</x:f>
        <x:v/>
      </x:c>
    </x:row>
    <x:row r="2067" spans="1:14">
      <x:c r="A2067" t="s">
        <x:v>568</x:v>
      </x:c>
      <x:c r="B2067" t="s">
        <x:v>188</x:v>
      </x:c>
      <x:c r="C2067" s="1">
        <x:v>43612</x:v>
      </x:c>
      <x:c r="D2067">
        <x:v>5</x:v>
      </x:c>
      <x:c r="E2067">
        <x:v>11</x:v>
      </x:c>
      <x:c r="F2067">
        <x:v>0.45833333300000001</x:v>
      </x:c>
      <x:c r="G2067">
        <x:v>30</x:v>
      </x:c>
      <x:c r="H2067">
        <x:v>100683</x:v>
      </x:c>
      <x:c r="I2067">
        <x:v>202032</x:v>
      </x:c>
      <x:c r="J2067" t="s">
        <x:v>182</x:v>
      </x:c>
      <x:c r="K2067">
        <x:v>164000</x:v>
      </x:c>
      <x:c r="L2067">
        <x:v>27703000</x:v>
      </x:c>
      <x:c r="M2067">
        <x:v>168.91999999999999</x:v>
      </x:c>
      <x:c r="N2067" t="str">
        <x:f>IF(OR(LEFT(A2067,3)="무이자",LEFT(A2067,3)="일시불"),"",1)</x:f>
        <x:v/>
      </x:c>
    </x:row>
    <x:row r="2068" spans="1:14">
      <x:c r="A2068" t="s">
        <x:v>568</x:v>
      </x:c>
      <x:c r="B2068" t="s">
        <x:v>188</x:v>
      </x:c>
      <x:c r="C2068" s="1">
        <x:v>43612</x:v>
      </x:c>
      <x:c r="D2068">
        <x:v>5</x:v>
      </x:c>
      <x:c r="E2068">
        <x:v>11</x:v>
      </x:c>
      <x:c r="F2068">
        <x:v>0.47916666699999999</x:v>
      </x:c>
      <x:c r="G2068">
        <x:v>30</x:v>
      </x:c>
      <x:c r="H2068">
        <x:v>100683</x:v>
      </x:c>
      <x:c r="I2068">
        <x:v>202032</x:v>
      </x:c>
      <x:c r="J2068" t="s">
        <x:v>182</x:v>
      </x:c>
      <x:c r="K2068">
        <x:v>164000</x:v>
      </x:c>
      <x:c r="L2068">
        <x:v>51867000</x:v>
      </x:c>
      <x:c r="M2068">
        <x:v>316.25999999999999</x:v>
      </x:c>
      <x:c r="N2068" t="str">
        <x:f>IF(OR(LEFT(A2068,3)="무이자",LEFT(A2068,3)="일시불"),"",1)</x:f>
        <x:v/>
      </x:c>
    </x:row>
    <x:row r="2069" spans="1:14">
      <x:c r="A2069" t="s">
        <x:v>20</x:v>
      </x:c>
      <x:c r="B2069" t="s">
        <x:v>188</x:v>
      </x:c>
      <x:c r="C2069" s="1">
        <x:v>43612</x:v>
      </x:c>
      <x:c r="D2069">
        <x:v>5</x:v>
      </x:c>
      <x:c r="E2069">
        <x:v>14</x:v>
      </x:c>
      <x:c r="F2069">
        <x:v>0.58333333300000001</x:v>
      </x:c>
      <x:c r="G2069">
        <x:v>20</x:v>
      </x:c>
      <x:c r="H2069">
        <x:v>100769</x:v>
      </x:c>
      <x:c r="I2069">
        <x:v>202249</x:v>
      </x:c>
      <x:c r="J2069" t="s">
        <x:v>182</x:v>
      </x:c>
      <x:c r="K2069">
        <x:v>269000</x:v>
      </x:c>
      <x:c r="L2069">
        <x:v>11745000</x:v>
      </x:c>
      <x:c r="M2069">
        <x:v>43.659999999999997</x:v>
      </x:c>
      <x:c r="N2069" t="str">
        <x:f>IF(OR(LEFT(A2069,3)="무이자",LEFT(A2069,3)="일시불"),"",1)</x:f>
        <x:v/>
      </x:c>
    </x:row>
    <x:row r="2070" spans="1:14">
      <x:c r="A2070" t="s">
        <x:v>20</x:v>
      </x:c>
      <x:c r="B2070" t="s">
        <x:v>188</x:v>
      </x:c>
      <x:c r="C2070" s="1">
        <x:v>43612</x:v>
      </x:c>
      <x:c r="D2070">
        <x:v>5</x:v>
      </x:c>
      <x:c r="E2070">
        <x:v>14</x:v>
      </x:c>
      <x:c r="F2070">
        <x:v>0.59722222199999997</x:v>
      </x:c>
      <x:c r="G2070">
        <x:v>20</x:v>
      </x:c>
      <x:c r="H2070">
        <x:v>100769</x:v>
      </x:c>
      <x:c r="I2070">
        <x:v>202249</x:v>
      </x:c>
      <x:c r="J2070" t="s">
        <x:v>182</x:v>
      </x:c>
      <x:c r="K2070">
        <x:v>269000</x:v>
      </x:c>
      <x:c r="L2070">
        <x:v>21267000</x:v>
      </x:c>
      <x:c r="M2070">
        <x:v>79.060000000000002</x:v>
      </x:c>
      <x:c r="N2070" t="str">
        <x:f>IF(OR(LEFT(A2070,3)="무이자",LEFT(A2070,3)="일시불"),"",1)</x:f>
        <x:v/>
      </x:c>
    </x:row>
    <x:row r="2071" spans="1:14">
      <x:c r="A2071" t="s">
        <x:v>20</x:v>
      </x:c>
      <x:c r="B2071" t="s">
        <x:v>188</x:v>
      </x:c>
      <x:c r="C2071" s="1">
        <x:v>43612</x:v>
      </x:c>
      <x:c r="D2071">
        <x:v>5</x:v>
      </x:c>
      <x:c r="E2071">
        <x:v>14</x:v>
      </x:c>
      <x:c r="F2071">
        <x:v>0.61111111100000004</x:v>
      </x:c>
      <x:c r="G2071">
        <x:v>20</x:v>
      </x:c>
      <x:c r="H2071">
        <x:v>100769</x:v>
      </x:c>
      <x:c r="I2071">
        <x:v>202249</x:v>
      </x:c>
      <x:c r="J2071" t="s">
        <x:v>182</x:v>
      </x:c>
      <x:c r="K2071">
        <x:v>269000</x:v>
      </x:c>
      <x:c r="L2071">
        <x:v>31901000</x:v>
      </x:c>
      <x:c r="M2071">
        <x:v>118.59</x:v>
      </x:c>
      <x:c r="N2071" t="str">
        <x:f>IF(OR(LEFT(A2071,3)="무이자",LEFT(A2071,3)="일시불"),"",1)</x:f>
        <x:v/>
      </x:c>
    </x:row>
    <x:row r="2072" spans="1:14">
      <x:c r="A2072" t="s">
        <x:v>18</x:v>
      </x:c>
      <x:c r="B2072" t="s">
        <x:v>188</x:v>
      </x:c>
      <x:c r="C2072" s="1">
        <x:v>43612</x:v>
      </x:c>
      <x:c r="D2072">
        <x:v>5</x:v>
      </x:c>
      <x:c r="E2072">
        <x:v>10</x:v>
      </x:c>
      <x:c r="F2072">
        <x:v>0.41666666699999999</x:v>
      </x:c>
      <x:c r="G2072">
        <x:v>20</x:v>
      </x:c>
      <x:c r="H2072">
        <x:v>100817</x:v>
      </x:c>
      <x:c r="I2072">
        <x:v>202407</x:v>
      </x:c>
      <x:c r="J2072" t="s">
        <x:v>178</x:v>
      </x:c>
      <x:c r="K2072">
        <x:v>59000</x:v>
      </x:c>
      <x:c r="L2072">
        <x:v>17502000</x:v>
      </x:c>
      <x:c r="M2072">
        <x:v>296.63999999999999</x:v>
      </x:c>
      <x:c r="N2072">
        <x:f>IF(OR(LEFT(A2072,3)="무이자",LEFT(A2072,3)="일시불"),"",1)</x:f>
        <x:v>1</x:v>
      </x:c>
    </x:row>
    <x:row r="2073" spans="1:14">
      <x:c r="A2073" t="s">
        <x:v>18</x:v>
      </x:c>
      <x:c r="B2073" t="s">
        <x:v>188</x:v>
      </x:c>
      <x:c r="C2073" s="1">
        <x:v>43612</x:v>
      </x:c>
      <x:c r="D2073">
        <x:v>5</x:v>
      </x:c>
      <x:c r="E2073">
        <x:v>10</x:v>
      </x:c>
      <x:c r="F2073">
        <x:v>0.43055555600000001</x:v>
      </x:c>
      <x:c r="G2073">
        <x:v>20</x:v>
      </x:c>
      <x:c r="H2073">
        <x:v>100817</x:v>
      </x:c>
      <x:c r="I2073">
        <x:v>202407</x:v>
      </x:c>
      <x:c r="J2073" t="s">
        <x:v>178</x:v>
      </x:c>
      <x:c r="K2073">
        <x:v>59000</x:v>
      </x:c>
      <x:c r="L2073">
        <x:v>32869000</x:v>
      </x:c>
      <x:c r="M2073">
        <x:v>557.10000000000002</x:v>
      </x:c>
      <x:c r="N2073">
        <x:f>IF(OR(LEFT(A2073,3)="무이자",LEFT(A2073,3)="일시불"),"",1)</x:f>
        <x:v>1</x:v>
      </x:c>
    </x:row>
    <x:row r="2074" spans="1:14">
      <x:c r="A2074" t="s">
        <x:v>18</x:v>
      </x:c>
      <x:c r="B2074" t="s">
        <x:v>188</x:v>
      </x:c>
      <x:c r="C2074" s="1">
        <x:v>43612</x:v>
      </x:c>
      <x:c r="D2074">
        <x:v>5</x:v>
      </x:c>
      <x:c r="E2074">
        <x:v>10</x:v>
      </x:c>
      <x:c r="F2074">
        <x:v>0.44444444399999999</x:v>
      </x:c>
      <x:c r="G2074">
        <x:v>20</x:v>
      </x:c>
      <x:c r="H2074">
        <x:v>100817</x:v>
      </x:c>
      <x:c r="I2074">
        <x:v>202407</x:v>
      </x:c>
      <x:c r="J2074" t="s">
        <x:v>178</x:v>
      </x:c>
      <x:c r="K2074">
        <x:v>59000</x:v>
      </x:c>
      <x:c r="L2074">
        <x:v>48283000</x:v>
      </x:c>
      <x:c r="M2074">
        <x:v>818.36000000000001</x:v>
      </x:c>
      <x:c r="N2074">
        <x:f>IF(OR(LEFT(A2074,3)="무이자",LEFT(A2074,3)="일시불"),"",1)</x:f>
        <x:v>1</x:v>
      </x:c>
    </x:row>
    <x:row r="2075" spans="1:14">
      <x:c r="A2075" t="s">
        <x:v>781</x:v>
      </x:c>
      <x:c r="B2075" t="s">
        <x:v>188</x:v>
      </x:c>
      <x:c r="C2075" s="1">
        <x:v>43612</x:v>
      </x:c>
      <x:c r="D2075">
        <x:v>5</x:v>
      </x:c>
      <x:c r="E2075">
        <x:v>12</x:v>
      </x:c>
      <x:c r="F2075">
        <x:v>0.5</x:v>
      </x:c>
      <x:c r="G2075">
        <x:v>20</x:v>
      </x:c>
      <x:c r="H2075">
        <x:v>100074</x:v>
      </x:c>
      <x:c r="I2075">
        <x:v>200200</x:v>
      </x:c>
      <x:c r="J2075" t="s">
        <x:v>183</x:v>
      </x:c>
      <x:c r="K2075">
        <x:v>39800</x:v>
      </x:c>
      <x:c r="L2075">
        <x:v>27885000</x:v>
      </x:c>
      <x:c r="M2075">
        <x:v>700.63</x:v>
      </x:c>
      <x:c r="N2075">
        <x:f>IF(OR(LEFT(A2075,3)="무이자",LEFT(A2075,3)="일시불"),"",1)</x:f>
        <x:v>1</x:v>
      </x:c>
    </x:row>
    <x:row r="2076" spans="1:14">
      <x:c r="A2076" t="s">
        <x:v>781</x:v>
      </x:c>
      <x:c r="B2076" t="s">
        <x:v>188</x:v>
      </x:c>
      <x:c r="C2076" s="1">
        <x:v>43612</x:v>
      </x:c>
      <x:c r="D2076">
        <x:v>5</x:v>
      </x:c>
      <x:c r="E2076">
        <x:v>12</x:v>
      </x:c>
      <x:c r="F2076">
        <x:v>0.51388888899999996</x:v>
      </x:c>
      <x:c r="G2076">
        <x:v>20</x:v>
      </x:c>
      <x:c r="H2076">
        <x:v>100074</x:v>
      </x:c>
      <x:c r="I2076">
        <x:v>200200</x:v>
      </x:c>
      <x:c r="J2076" t="s">
        <x:v>183</x:v>
      </x:c>
      <x:c r="K2076">
        <x:v>39800</x:v>
      </x:c>
      <x:c r="L2076">
        <x:v>34446000</x:v>
      </x:c>
      <x:c r="M2076">
        <x:v>865.48000000000002</x:v>
      </x:c>
      <x:c r="N2076">
        <x:f>IF(OR(LEFT(A2076,3)="무이자",LEFT(A2076,3)="일시불"),"",1)</x:f>
        <x:v>1</x:v>
      </x:c>
    </x:row>
    <x:row r="2077" spans="1:14">
      <x:c r="A2077" t="s">
        <x:v>781</x:v>
      </x:c>
      <x:c r="B2077" t="s">
        <x:v>188</x:v>
      </x:c>
      <x:c r="C2077" s="1">
        <x:v>43612</x:v>
      </x:c>
      <x:c r="D2077">
        <x:v>5</x:v>
      </x:c>
      <x:c r="E2077">
        <x:v>12</x:v>
      </x:c>
      <x:c r="F2077">
        <x:v>0.52777777800000003</x:v>
      </x:c>
      <x:c r="G2077">
        <x:v>20</x:v>
      </x:c>
      <x:c r="H2077">
        <x:v>100074</x:v>
      </x:c>
      <x:c r="I2077">
        <x:v>200200</x:v>
      </x:c>
      <x:c r="J2077" t="s">
        <x:v>183</x:v>
      </x:c>
      <x:c r="K2077">
        <x:v>39800</x:v>
      </x:c>
      <x:c r="L2077">
        <x:v>49141000</x:v>
      </x:c>
      <x:c r="M2077" s="2">
        <x:v>1234.7</x:v>
      </x:c>
      <x:c r="N2077">
        <x:f>IF(OR(LEFT(A2077,3)="무이자",LEFT(A2077,3)="일시불"),"",1)</x:f>
        <x:v>1</x:v>
      </x:c>
    </x:row>
    <x:row r="2078" spans="1:14">
      <x:c r="A2078" t="s">
        <x:v>828</x:v>
      </x:c>
      <x:c r="B2078" t="s">
        <x:v>188</x:v>
      </x:c>
      <x:c r="C2078" s="1">
        <x:v>43612</x:v>
      </x:c>
      <x:c r="D2078">
        <x:v>5</x:v>
      </x:c>
      <x:c r="E2078">
        <x:v>16</x:v>
      </x:c>
      <x:c r="F2078">
        <x:v>0.66666666699999999</x:v>
      </x:c>
      <x:c r="G2078">
        <x:v>20</x:v>
      </x:c>
      <x:c r="H2078">
        <x:v>100644</x:v>
      </x:c>
      <x:c r="I2078">
        <x:v>201964</x:v>
      </x:c>
      <x:c r="J2078" t="s">
        <x:v>180</x:v>
      </x:c>
      <x:c r="K2078">
        <x:v>49900</x:v>
      </x:c>
      <x:c r="L2078">
        <x:v>34918000</x:v>
      </x:c>
      <x:c r="M2078">
        <x:v>699.75999999999999</x:v>
      </x:c>
      <x:c r="N2078">
        <x:f>IF(OR(LEFT(A2078,3)="무이자",LEFT(A2078,3)="일시불"),"",1)</x:f>
        <x:v>1</x:v>
      </x:c>
    </x:row>
    <x:row r="2079" spans="1:14">
      <x:c r="A2079" t="s">
        <x:v>828</x:v>
      </x:c>
      <x:c r="B2079" t="s">
        <x:v>188</x:v>
      </x:c>
      <x:c r="C2079" s="1">
        <x:v>43612</x:v>
      </x:c>
      <x:c r="D2079">
        <x:v>5</x:v>
      </x:c>
      <x:c r="E2079">
        <x:v>16</x:v>
      </x:c>
      <x:c r="F2079">
        <x:v>0.68055555599999995</x:v>
      </x:c>
      <x:c r="G2079">
        <x:v>20</x:v>
      </x:c>
      <x:c r="H2079">
        <x:v>100644</x:v>
      </x:c>
      <x:c r="I2079">
        <x:v>201964</x:v>
      </x:c>
      <x:c r="J2079" t="s">
        <x:v>180</x:v>
      </x:c>
      <x:c r="K2079">
        <x:v>49900</x:v>
      </x:c>
      <x:c r="L2079">
        <x:v>49759000</x:v>
      </x:c>
      <x:c r="M2079">
        <x:v>997.16999999999996</x:v>
      </x:c>
      <x:c r="N2079">
        <x:f>IF(OR(LEFT(A2079,3)="무이자",LEFT(A2079,3)="일시불"),"",1)</x:f>
        <x:v>1</x:v>
      </x:c>
    </x:row>
    <x:row r="2080" spans="1:14">
      <x:c r="A2080" t="s">
        <x:v>828</x:v>
      </x:c>
      <x:c r="B2080" t="s">
        <x:v>188</x:v>
      </x:c>
      <x:c r="C2080" s="1">
        <x:v>43612</x:v>
      </x:c>
      <x:c r="D2080">
        <x:v>5</x:v>
      </x:c>
      <x:c r="E2080">
        <x:v>16</x:v>
      </x:c>
      <x:c r="F2080">
        <x:v>0.69444444400000005</x:v>
      </x:c>
      <x:c r="G2080">
        <x:v>20</x:v>
      </x:c>
      <x:c r="H2080">
        <x:v>100644</x:v>
      </x:c>
      <x:c r="I2080">
        <x:v>201964</x:v>
      </x:c>
      <x:c r="J2080" t="s">
        <x:v>180</x:v>
      </x:c>
      <x:c r="K2080">
        <x:v>49900</x:v>
      </x:c>
      <x:c r="L2080">
        <x:v>53364000</x:v>
      </x:c>
      <x:c r="M2080" s="2">
        <x:v>1069.4200000000001</x:v>
      </x:c>
      <x:c r="N2080">
        <x:f>IF(OR(LEFT(A2080,3)="무이자",LEFT(A2080,3)="일시불"),"",1)</x:f>
        <x:v>1</x:v>
      </x:c>
    </x:row>
    <x:row r="2081" spans="1:14">
      <x:c r="A2081" t="s">
        <x:v>231</x:v>
      </x:c>
      <x:c r="B2081" t="s">
        <x:v>188</x:v>
      </x:c>
      <x:c r="C2081" s="1">
        <x:v>43612</x:v>
      </x:c>
      <x:c r="D2081">
        <x:v>5</x:v>
      </x:c>
      <x:c r="E2081">
        <x:v>6</x:v>
      </x:c>
      <x:c r="F2081">
        <x:v>0.25</x:v>
      </x:c>
      <x:c r="G2081">
        <x:v>20</x:v>
      </x:c>
      <x:c r="H2081">
        <x:v>100755</x:v>
      </x:c>
      <x:c r="I2081">
        <x:v>202205</x:v>
      </x:c>
      <x:c r="J2081" t="s">
        <x:v>185</x:v>
      </x:c>
      <x:c r="K2081">
        <x:v>59000</x:v>
      </x:c>
      <x:c r="L2081">
        <x:v>8141000</x:v>
      </x:c>
      <x:c r="M2081">
        <x:v>137.97999999999999</x:v>
      </x:c>
      <x:c r="N2081">
        <x:f>IF(OR(LEFT(A2081,3)="무이자",LEFT(A2081,3)="일시불"),"",1)</x:f>
        <x:v>1</x:v>
      </x:c>
    </x:row>
    <x:row r="2082" spans="1:14">
      <x:c r="A2082" t="s">
        <x:v>231</x:v>
      </x:c>
      <x:c r="B2082" t="s">
        <x:v>188</x:v>
      </x:c>
      <x:c r="C2082" s="1">
        <x:v>43612</x:v>
      </x:c>
      <x:c r="D2082">
        <x:v>5</x:v>
      </x:c>
      <x:c r="E2082">
        <x:v>6</x:v>
      </x:c>
      <x:c r="F2082">
        <x:v>0.26388888900000002</x:v>
      </x:c>
      <x:c r="G2082">
        <x:v>20</x:v>
      </x:c>
      <x:c r="H2082">
        <x:v>100755</x:v>
      </x:c>
      <x:c r="I2082">
        <x:v>202205</x:v>
      </x:c>
      <x:c r="J2082" t="s">
        <x:v>185</x:v>
      </x:c>
      <x:c r="K2082">
        <x:v>59000</x:v>
      </x:c>
      <x:c r="L2082">
        <x:v>11683000</x:v>
      </x:c>
      <x:c r="M2082">
        <x:v>198.02000000000001</x:v>
      </x:c>
      <x:c r="N2082">
        <x:f>IF(OR(LEFT(A2082,3)="무이자",LEFT(A2082,3)="일시불"),"",1)</x:f>
        <x:v>1</x:v>
      </x:c>
    </x:row>
    <x:row r="2083" spans="1:14">
      <x:c r="A2083" t="s">
        <x:v>231</x:v>
      </x:c>
      <x:c r="B2083" t="s">
        <x:v>188</x:v>
      </x:c>
      <x:c r="C2083" s="1">
        <x:v>43612</x:v>
      </x:c>
      <x:c r="D2083">
        <x:v>5</x:v>
      </x:c>
      <x:c r="E2083">
        <x:v>6</x:v>
      </x:c>
      <x:c r="F2083">
        <x:v>0.27777777799999998</x:v>
      </x:c>
      <x:c r="G2083">
        <x:v>20</x:v>
      </x:c>
      <x:c r="H2083">
        <x:v>100755</x:v>
      </x:c>
      <x:c r="I2083">
        <x:v>202205</x:v>
      </x:c>
      <x:c r="J2083" t="s">
        <x:v>185</x:v>
      </x:c>
      <x:c r="K2083">
        <x:v>59000</x:v>
      </x:c>
      <x:c r="L2083">
        <x:v>21903000</x:v>
      </x:c>
      <x:c r="M2083">
        <x:v>371.24000000000001</x:v>
      </x:c>
      <x:c r="N2083">
        <x:f>IF(OR(LEFT(A2083,3)="무이자",LEFT(A2083,3)="일시불"),"",1)</x:f>
        <x:v>1</x:v>
      </x:c>
    </x:row>
    <x:row r="2084" spans="1:14">
      <x:c r="A2084" t="s">
        <x:v>671</x:v>
      </x:c>
      <x:c r="B2084" t="s">
        <x:v>188</x:v>
      </x:c>
      <x:c r="C2084" s="1">
        <x:v>43612</x:v>
      </x:c>
      <x:c r="D2084">
        <x:v>5</x:v>
      </x:c>
      <x:c r="E2084">
        <x:v>9</x:v>
      </x:c>
      <x:c r="F2084">
        <x:v>0.375</x:v>
      </x:c>
      <x:c r="G2084">
        <x:v>30</x:v>
      </x:c>
      <x:c r="H2084">
        <x:v>100079</x:v>
      </x:c>
      <x:c r="I2084">
        <x:v>200215</x:v>
      </x:c>
      <x:c r="J2084" t="s">
        <x:v>184</x:v>
      </x:c>
      <x:c r="K2084">
        <x:v>99900</x:v>
      </x:c>
      <x:c r="L2084">
        <x:v>48942000</x:v>
      </x:c>
      <x:c r="M2084">
        <x:v>489.91000000000003</x:v>
      </x:c>
      <x:c r="N2084">
        <x:f>IF(OR(LEFT(A2084,3)="무이자",LEFT(A2084,3)="일시불"),"",1)</x:f>
        <x:v>1</x:v>
      </x:c>
    </x:row>
    <x:row r="2085" spans="1:14">
      <x:c r="A2085" t="s">
        <x:v>671</x:v>
      </x:c>
      <x:c r="B2085" t="s">
        <x:v>188</x:v>
      </x:c>
      <x:c r="C2085" s="1">
        <x:v>43612</x:v>
      </x:c>
      <x:c r="D2085">
        <x:v>5</x:v>
      </x:c>
      <x:c r="E2085">
        <x:v>9</x:v>
      </x:c>
      <x:c r="F2085">
        <x:v>0.39583333300000001</x:v>
      </x:c>
      <x:c r="G2085">
        <x:v>30</x:v>
      </x:c>
      <x:c r="H2085">
        <x:v>100079</x:v>
      </x:c>
      <x:c r="I2085">
        <x:v>200215</x:v>
      </x:c>
      <x:c r="J2085" t="s">
        <x:v>184</x:v>
      </x:c>
      <x:c r="K2085">
        <x:v>99900</x:v>
      </x:c>
      <x:c r="L2085">
        <x:v>92426000</x:v>
      </x:c>
      <x:c r="M2085">
        <x:v>925.19000000000005</x:v>
      </x:c>
      <x:c r="N2085">
        <x:f>IF(OR(LEFT(A2085,3)="무이자",LEFT(A2085,3)="일시불"),"",1)</x:f>
        <x:v>1</x:v>
      </x:c>
    </x:row>
    <x:row r="2086" spans="1:14">
      <x:c r="A2086" t="s">
        <x:v>11</x:v>
      </x:c>
      <x:c r="B2086" t="s">
        <x:v>188</x:v>
      </x:c>
      <x:c r="C2086" s="1">
        <x:v>43612</x:v>
      </x:c>
      <x:c r="D2086">
        <x:v>5</x:v>
      </x:c>
      <x:c r="E2086">
        <x:v>15</x:v>
      </x:c>
      <x:c r="F2086">
        <x:v>0.625</x:v>
      </x:c>
      <x:c r="G2086">
        <x:v>10</x:v>
      </x:c>
      <x:c r="H2086">
        <x:v>100281</x:v>
      </x:c>
      <x:c r="I2086">
        <x:v>201009</x:v>
      </x:c>
      <x:c r="J2086" t="s">
        <x:v>184</x:v>
      </x:c>
      <x:c r="K2086">
        <x:v>39900</x:v>
      </x:c>
      <x:c r="L2086">
        <x:v>8284000</x:v>
      </x:c>
      <x:c r="M2086">
        <x:v>207.62</x:v>
      </x:c>
      <x:c r="N2086">
        <x:f>IF(OR(LEFT(A2086,3)="무이자",LEFT(A2086,3)="일시불"),"",1)</x:f>
        <x:v>1</x:v>
      </x:c>
    </x:row>
    <x:row r="2087" spans="1:14">
      <x:c r="A2087" t="s">
        <x:v>11</x:v>
      </x:c>
      <x:c r="B2087" t="s">
        <x:v>188</x:v>
      </x:c>
      <x:c r="C2087" s="1">
        <x:v>43612</x:v>
      </x:c>
      <x:c r="D2087">
        <x:v>5</x:v>
      </x:c>
      <x:c r="E2087">
        <x:v>15</x:v>
      </x:c>
      <x:c r="F2087">
        <x:v>0.63194444400000005</x:v>
      </x:c>
      <x:c r="G2087">
        <x:v>10</x:v>
      </x:c>
      <x:c r="H2087">
        <x:v>100281</x:v>
      </x:c>
      <x:c r="I2087">
        <x:v>201009</x:v>
      </x:c>
      <x:c r="J2087" t="s">
        <x:v>184</x:v>
      </x:c>
      <x:c r="K2087">
        <x:v>39900</x:v>
      </x:c>
      <x:c r="L2087">
        <x:v>20248000</x:v>
      </x:c>
      <x:c r="M2087">
        <x:v>507.47000000000003</x:v>
      </x:c>
      <x:c r="N2087">
        <x:f>IF(OR(LEFT(A2087,3)="무이자",LEFT(A2087,3)="일시불"),"",1)</x:f>
        <x:v>1</x:v>
      </x:c>
    </x:row>
    <x:row r="2088" spans="1:14">
      <x:c r="A2088" t="s">
        <x:v>11</x:v>
      </x:c>
      <x:c r="B2088" t="s">
        <x:v>188</x:v>
      </x:c>
      <x:c r="C2088" s="1">
        <x:v>43612</x:v>
      </x:c>
      <x:c r="D2088">
        <x:v>5</x:v>
      </x:c>
      <x:c r="E2088">
        <x:v>15</x:v>
      </x:c>
      <x:c r="F2088">
        <x:v>0.63888888899999996</x:v>
      </x:c>
      <x:c r="G2088">
        <x:v>10</x:v>
      </x:c>
      <x:c r="H2088">
        <x:v>100281</x:v>
      </x:c>
      <x:c r="I2088">
        <x:v>201009</x:v>
      </x:c>
      <x:c r="J2088" t="s">
        <x:v>184</x:v>
      </x:c>
      <x:c r="K2088">
        <x:v>39900</x:v>
      </x:c>
      <x:c r="L2088">
        <x:v>20456000</x:v>
      </x:c>
      <x:c r="M2088">
        <x:v>512.67999999999995</x:v>
      </x:c>
      <x:c r="N2088">
        <x:f>IF(OR(LEFT(A2088,3)="무이자",LEFT(A2088,3)="일시불"),"",1)</x:f>
        <x:v>1</x:v>
      </x:c>
    </x:row>
    <x:row r="2089" spans="1:14">
      <x:c r="A2089" t="s">
        <x:v>11</x:v>
      </x:c>
      <x:c r="B2089" t="s">
        <x:v>188</x:v>
      </x:c>
      <x:c r="C2089" s="1">
        <x:v>43612</x:v>
      </x:c>
      <x:c r="D2089">
        <x:v>5</x:v>
      </x:c>
      <x:c r="E2089">
        <x:v>15</x:v>
      </x:c>
      <x:c r="F2089">
        <x:v>0.64583333300000001</x:v>
      </x:c>
      <x:c r="G2089">
        <x:v>10</x:v>
      </x:c>
      <x:c r="H2089">
        <x:v>100281</x:v>
      </x:c>
      <x:c r="I2089">
        <x:v>201009</x:v>
      </x:c>
      <x:c r="J2089" t="s">
        <x:v>184</x:v>
      </x:c>
      <x:c r="K2089">
        <x:v>39900</x:v>
      </x:c>
      <x:c r="L2089">
        <x:v>21673000</x:v>
      </x:c>
      <x:c r="M2089">
        <x:v>543.17999999999995</x:v>
      </x:c>
      <x:c r="N2089">
        <x:f>IF(OR(LEFT(A2089,3)="무이자",LEFT(A2089,3)="일시불"),"",1)</x:f>
        <x:v>1</x:v>
      </x:c>
    </x:row>
    <x:row r="2090" spans="1:14">
      <x:c r="A2090" t="s">
        <x:v>11</x:v>
      </x:c>
      <x:c r="B2090" t="s">
        <x:v>188</x:v>
      </x:c>
      <x:c r="C2090" s="1">
        <x:v>43612</x:v>
      </x:c>
      <x:c r="D2090">
        <x:v>5</x:v>
      </x:c>
      <x:c r="E2090">
        <x:v>15</x:v>
      </x:c>
      <x:c r="F2090">
        <x:v>0.65277777800000003</x:v>
      </x:c>
      <x:c r="G2090">
        <x:v>10</x:v>
      </x:c>
      <x:c r="H2090">
        <x:v>100281</x:v>
      </x:c>
      <x:c r="I2090">
        <x:v>201009</x:v>
      </x:c>
      <x:c r="J2090" t="s">
        <x:v>184</x:v>
      </x:c>
      <x:c r="K2090">
        <x:v>39900</x:v>
      </x:c>
      <x:c r="L2090">
        <x:v>20078000</x:v>
      </x:c>
      <x:c r="M2090">
        <x:v>503.20999999999998</x:v>
      </x:c>
      <x:c r="N2090">
        <x:f>IF(OR(LEFT(A2090,3)="무이자",LEFT(A2090,3)="일시불"),"",1)</x:f>
        <x:v>1</x:v>
      </x:c>
    </x:row>
    <x:row r="2091" spans="1:14">
      <x:c r="A2091" t="s">
        <x:v>11</x:v>
      </x:c>
      <x:c r="B2091" t="s">
        <x:v>188</x:v>
      </x:c>
      <x:c r="C2091" s="1">
        <x:v>43612</x:v>
      </x:c>
      <x:c r="D2091">
        <x:v>5</x:v>
      </x:c>
      <x:c r="E2091">
        <x:v>15</x:v>
      </x:c>
      <x:c r="F2091">
        <x:v>0.65972222199999997</x:v>
      </x:c>
      <x:c r="G2091">
        <x:v>10</x:v>
      </x:c>
      <x:c r="H2091">
        <x:v>100281</x:v>
      </x:c>
      <x:c r="I2091">
        <x:v>201009</x:v>
      </x:c>
      <x:c r="J2091" t="s">
        <x:v>184</x:v>
      </x:c>
      <x:c r="K2091">
        <x:v>39900</x:v>
      </x:c>
      <x:c r="L2091">
        <x:v>28692000</x:v>
      </x:c>
      <x:c r="M2091">
        <x:v>719.10000000000002</x:v>
      </x:c>
      <x:c r="N2091">
        <x:f>IF(OR(LEFT(A2091,3)="무이자",LEFT(A2091,3)="일시불"),"",1)</x:f>
        <x:v>1</x:v>
      </x:c>
    </x:row>
    <x:row r="2092" spans="1:14">
      <x:c r="A2092" t="s">
        <x:v>322</x:v>
      </x:c>
      <x:c r="B2092" t="s">
        <x:v>188</x:v>
      </x:c>
      <x:c r="C2092" s="1">
        <x:v>43612</x:v>
      </x:c>
      <x:c r="D2092">
        <x:v>5</x:v>
      </x:c>
      <x:c r="E2092">
        <x:v>22</x:v>
      </x:c>
      <x:c r="F2092">
        <x:v>0.91666666699999999</x:v>
      </x:c>
      <x:c r="G2092">
        <x:v>20</x:v>
      </x:c>
      <x:c r="H2092">
        <x:v>100305</x:v>
      </x:c>
      <x:c r="I2092">
        <x:v>200981</x:v>
      </x:c>
      <x:c r="J2092" t="s">
        <x:v>184</x:v>
      </x:c>
      <x:c r="K2092">
        <x:v>119000</x:v>
      </x:c>
      <x:c r="L2092">
        <x:v>25880000</x:v>
      </x:c>
      <x:c r="M2092">
        <x:v>217.47999999999999</x:v>
      </x:c>
      <x:c r="N2092">
        <x:f>IF(OR(LEFT(A2092,3)="무이자",LEFT(A2092,3)="일시불"),"",1)</x:f>
        <x:v>1</x:v>
      </x:c>
    </x:row>
    <x:row r="2093" spans="1:14">
      <x:c r="A2093" t="s">
        <x:v>322</x:v>
      </x:c>
      <x:c r="B2093" t="s">
        <x:v>188</x:v>
      </x:c>
      <x:c r="C2093" s="1">
        <x:v>43612</x:v>
      </x:c>
      <x:c r="D2093">
        <x:v>5</x:v>
      </x:c>
      <x:c r="E2093">
        <x:v>22</x:v>
      </x:c>
      <x:c r="F2093">
        <x:v>0.93055555599999995</x:v>
      </x:c>
      <x:c r="G2093">
        <x:v>20</x:v>
      </x:c>
      <x:c r="H2093">
        <x:v>100305</x:v>
      </x:c>
      <x:c r="I2093">
        <x:v>200981</x:v>
      </x:c>
      <x:c r="J2093" t="s">
        <x:v>184</x:v>
      </x:c>
      <x:c r="K2093">
        <x:v>119000</x:v>
      </x:c>
      <x:c r="L2093">
        <x:v>61185000</x:v>
      </x:c>
      <x:c r="M2093">
        <x:v>514.15999999999997</x:v>
      </x:c>
      <x:c r="N2093">
        <x:f>IF(OR(LEFT(A2093,3)="무이자",LEFT(A2093,3)="일시불"),"",1)</x:f>
        <x:v>1</x:v>
      </x:c>
    </x:row>
    <x:row r="2094" spans="1:14">
      <x:c r="A2094" t="s">
        <x:v>322</x:v>
      </x:c>
      <x:c r="B2094" t="s">
        <x:v>188</x:v>
      </x:c>
      <x:c r="C2094" s="1">
        <x:v>43612</x:v>
      </x:c>
      <x:c r="D2094">
        <x:v>5</x:v>
      </x:c>
      <x:c r="E2094">
        <x:v>22</x:v>
      </x:c>
      <x:c r="F2094">
        <x:v>0.94444444400000005</x:v>
      </x:c>
      <x:c r="G2094">
        <x:v>20</x:v>
      </x:c>
      <x:c r="H2094">
        <x:v>100305</x:v>
      </x:c>
      <x:c r="I2094">
        <x:v>200981</x:v>
      </x:c>
      <x:c r="J2094" t="s">
        <x:v>184</x:v>
      </x:c>
      <x:c r="K2094">
        <x:v>119000</x:v>
      </x:c>
      <x:c r="L2094">
        <x:v>84924000</x:v>
      </x:c>
      <x:c r="M2094">
        <x:v>713.64999999999998</x:v>
      </x:c>
      <x:c r="N2094">
        <x:f>IF(OR(LEFT(A2094,3)="무이자",LEFT(A2094,3)="일시불"),"",1)</x:f>
        <x:v>1</x:v>
      </x:c>
    </x:row>
    <x:row r="2095" spans="1:14">
      <x:c r="A2095" t="s">
        <x:v>319</x:v>
      </x:c>
      <x:c r="B2095" t="s">
        <x:v>188</x:v>
      </x:c>
      <x:c r="C2095" s="1">
        <x:v>43612</x:v>
      </x:c>
      <x:c r="D2095">
        <x:v>5</x:v>
      </x:c>
      <x:c r="E2095">
        <x:v>7</x:v>
      </x:c>
      <x:c r="F2095">
        <x:v>0.29166666699999999</x:v>
      </x:c>
      <x:c r="G2095">
        <x:v>20</x:v>
      </x:c>
      <x:c r="H2095">
        <x:v>100208</x:v>
      </x:c>
      <x:c r="I2095">
        <x:v>200749</x:v>
      </x:c>
      <x:c r="J2095" t="s">
        <x:v>516</x:v>
      </x:c>
      <x:c r="K2095">
        <x:v>50900</x:v>
      </x:c>
      <x:c r="L2095">
        <x:v>6808000</x:v>
      </x:c>
      <x:c r="M2095">
        <x:v>133.75</x:v>
      </x:c>
      <x:c r="N2095">
        <x:f>IF(OR(LEFT(A2095,3)="무이자",LEFT(A2095,3)="일시불"),"",1)</x:f>
        <x:v>1</x:v>
      </x:c>
    </x:row>
    <x:row r="2096" spans="1:14">
      <x:c r="A2096" t="s">
        <x:v>319</x:v>
      </x:c>
      <x:c r="B2096" t="s">
        <x:v>188</x:v>
      </x:c>
      <x:c r="C2096" s="1">
        <x:v>43612</x:v>
      </x:c>
      <x:c r="D2096">
        <x:v>5</x:v>
      </x:c>
      <x:c r="E2096">
        <x:v>7</x:v>
      </x:c>
      <x:c r="F2096">
        <x:v>0.30555555600000001</x:v>
      </x:c>
      <x:c r="G2096">
        <x:v>20</x:v>
      </x:c>
      <x:c r="H2096">
        <x:v>100208</x:v>
      </x:c>
      <x:c r="I2096">
        <x:v>200749</x:v>
      </x:c>
      <x:c r="J2096" t="s">
        <x:v>516</x:v>
      </x:c>
      <x:c r="K2096">
        <x:v>50900</x:v>
      </x:c>
      <x:c r="L2096">
        <x:v>9841000</x:v>
      </x:c>
      <x:c r="M2096">
        <x:v>193.34</x:v>
      </x:c>
      <x:c r="N2096">
        <x:f>IF(OR(LEFT(A2096,3)="무이자",LEFT(A2096,3)="일시불"),"",1)</x:f>
        <x:v>1</x:v>
      </x:c>
    </x:row>
    <x:row r="2097" spans="1:14">
      <x:c r="A2097" t="s">
        <x:v>319</x:v>
      </x:c>
      <x:c r="B2097" t="s">
        <x:v>188</x:v>
      </x:c>
      <x:c r="C2097" s="1">
        <x:v>43612</x:v>
      </x:c>
      <x:c r="D2097">
        <x:v>5</x:v>
      </x:c>
      <x:c r="E2097">
        <x:v>7</x:v>
      </x:c>
      <x:c r="F2097">
        <x:v>0.31944444399999999</x:v>
      </x:c>
      <x:c r="G2097">
        <x:v>20</x:v>
      </x:c>
      <x:c r="H2097">
        <x:v>100208</x:v>
      </x:c>
      <x:c r="I2097">
        <x:v>200749</x:v>
      </x:c>
      <x:c r="J2097" t="s">
        <x:v>516</x:v>
      </x:c>
      <x:c r="K2097">
        <x:v>50900</x:v>
      </x:c>
      <x:c r="L2097">
        <x:v>21216000</x:v>
      </x:c>
      <x:c r="M2097">
        <x:v>416.81999999999999</x:v>
      </x:c>
      <x:c r="N2097">
        <x:f>IF(OR(LEFT(A2097,3)="무이자",LEFT(A2097,3)="일시불"),"",1)</x:f>
        <x:v>1</x:v>
      </x:c>
    </x:row>
    <x:row r="2098" spans="1:14">
      <x:c r="A2098" t="s">
        <x:v>573</x:v>
      </x:c>
      <x:c r="B2098" t="s">
        <x:v>188</x:v>
      </x:c>
      <x:c r="C2098" s="1">
        <x:v>43612</x:v>
      </x:c>
      <x:c r="D2098">
        <x:v>5</x:v>
      </x:c>
      <x:c r="E2098">
        <x:v>23</x:v>
      </x:c>
      <x:c r="F2098">
        <x:v>0.95833333300000001</x:v>
      </x:c>
      <x:c r="G2098">
        <x:v>20</x:v>
      </x:c>
      <x:c r="H2098">
        <x:v>100290</x:v>
      </x:c>
      <x:c r="I2098">
        <x:v>200934</x:v>
      </x:c>
      <x:c r="J2098" t="s">
        <x:v>179</x:v>
      </x:c>
      <x:c r="K2098">
        <x:v>509000</x:v>
      </x:c>
      <x:c r="L2098">
        <x:v>6256000</x:v>
      </x:c>
      <x:c r="M2098">
        <x:v>12.289999999999999</x:v>
      </x:c>
      <x:c r="N2098" t="str">
        <x:f>IF(OR(LEFT(A2098,3)="무이자",LEFT(A2098,3)="일시불"),"",1)</x:f>
        <x:v/>
      </x:c>
    </x:row>
    <x:row r="2099" spans="1:14">
      <x:c r="A2099" t="s">
        <x:v>573</x:v>
      </x:c>
      <x:c r="B2099" t="s">
        <x:v>188</x:v>
      </x:c>
      <x:c r="C2099" s="1">
        <x:v>43612</x:v>
      </x:c>
      <x:c r="D2099">
        <x:v>5</x:v>
      </x:c>
      <x:c r="E2099">
        <x:v>23</x:v>
      </x:c>
      <x:c r="F2099">
        <x:v>0.97222222199999997</x:v>
      </x:c>
      <x:c r="G2099">
        <x:v>20</x:v>
      </x:c>
      <x:c r="H2099">
        <x:v>100290</x:v>
      </x:c>
      <x:c r="I2099">
        <x:v>200934</x:v>
      </x:c>
      <x:c r="J2099" t="s">
        <x:v>179</x:v>
      </x:c>
      <x:c r="K2099">
        <x:v>509000</x:v>
      </x:c>
      <x:c r="L2099">
        <x:v>10379000</x:v>
      </x:c>
      <x:c r="M2099">
        <x:v>20.390000000000001</x:v>
      </x:c>
      <x:c r="N2099" t="str">
        <x:f>IF(OR(LEFT(A2099,3)="무이자",LEFT(A2099,3)="일시불"),"",1)</x:f>
        <x:v/>
      </x:c>
    </x:row>
    <x:row r="2100" spans="1:14">
      <x:c r="A2100" t="s">
        <x:v>573</x:v>
      </x:c>
      <x:c r="B2100" t="s">
        <x:v>188</x:v>
      </x:c>
      <x:c r="C2100" s="1">
        <x:v>43612</x:v>
      </x:c>
      <x:c r="D2100">
        <x:v>5</x:v>
      </x:c>
      <x:c r="E2100">
        <x:v>23</x:v>
      </x:c>
      <x:c r="F2100">
        <x:v>0.98611111100000004</x:v>
      </x:c>
      <x:c r="G2100">
        <x:v>20</x:v>
      </x:c>
      <x:c r="H2100">
        <x:v>100290</x:v>
      </x:c>
      <x:c r="I2100">
        <x:v>200934</x:v>
      </x:c>
      <x:c r="J2100" t="s">
        <x:v>179</x:v>
      </x:c>
      <x:c r="K2100">
        <x:v>509000</x:v>
      </x:c>
      <x:c r="L2100">
        <x:v>22750000</x:v>
      </x:c>
      <x:c r="M2100">
        <x:v>44.700000000000003</x:v>
      </x:c>
      <x:c r="N2100" t="str">
        <x:f>IF(OR(LEFT(A2100,3)="무이자",LEFT(A2100,3)="일시불"),"",1)</x:f>
        <x:v/>
      </x:c>
    </x:row>
    <x:row r="2101" spans="1:14">
      <x:c r="A2101" t="s">
        <x:v>575</x:v>
      </x:c>
      <x:c r="B2101" t="s">
        <x:v>188</x:v>
      </x:c>
      <x:c r="C2101" s="1">
        <x:v>43612</x:v>
      </x:c>
      <x:c r="D2101">
        <x:v>5</x:v>
      </x:c>
      <x:c r="E2101">
        <x:v>23</x:v>
      </x:c>
      <x:c r="F2101">
        <x:v>0.95833333300000001</x:v>
      </x:c>
      <x:c r="G2101">
        <x:v>20</x:v>
      </x:c>
      <x:c r="H2101">
        <x:v>100290</x:v>
      </x:c>
      <x:c r="I2101">
        <x:v>200937</x:v>
      </x:c>
      <x:c r="J2101" t="s">
        <x:v>179</x:v>
      </x:c>
      <x:c r="K2101">
        <x:v>809000</x:v>
      </x:c>
      <x:c r="L2101">
        <x:v>3372000</x:v>
      </x:c>
      <x:c r="M2101">
        <x:v>4.1699999999999999</x:v>
      </x:c>
      <x:c r="N2101" t="str">
        <x:f>IF(OR(LEFT(A2101,3)="무이자",LEFT(A2101,3)="일시불"),"",1)</x:f>
        <x:v/>
      </x:c>
    </x:row>
    <x:row r="2102" spans="1:14">
      <x:c r="A2102" t="s">
        <x:v>575</x:v>
      </x:c>
      <x:c r="B2102" t="s">
        <x:v>188</x:v>
      </x:c>
      <x:c r="C2102" s="1">
        <x:v>43612</x:v>
      </x:c>
      <x:c r="D2102">
        <x:v>5</x:v>
      </x:c>
      <x:c r="E2102">
        <x:v>23</x:v>
      </x:c>
      <x:c r="F2102">
        <x:v>0.97222222199999997</x:v>
      </x:c>
      <x:c r="G2102">
        <x:v>20</x:v>
      </x:c>
      <x:c r="H2102">
        <x:v>100290</x:v>
      </x:c>
      <x:c r="I2102">
        <x:v>200937</x:v>
      </x:c>
      <x:c r="J2102" t="s">
        <x:v>179</x:v>
      </x:c>
      <x:c r="K2102">
        <x:v>809000</x:v>
      </x:c>
      <x:c r="L2102">
        <x:v>13255000</x:v>
      </x:c>
      <x:c r="M2102">
        <x:v>16.379999999999999</x:v>
      </x:c>
      <x:c r="N2102" t="str">
        <x:f>IF(OR(LEFT(A2102,3)="무이자",LEFT(A2102,3)="일시불"),"",1)</x:f>
        <x:v/>
      </x:c>
    </x:row>
    <x:row r="2103" spans="1:14">
      <x:c r="A2103" t="s">
        <x:v>575</x:v>
      </x:c>
      <x:c r="B2103" t="s">
        <x:v>188</x:v>
      </x:c>
      <x:c r="C2103" s="1">
        <x:v>43612</x:v>
      </x:c>
      <x:c r="D2103">
        <x:v>5</x:v>
      </x:c>
      <x:c r="E2103">
        <x:v>23</x:v>
      </x:c>
      <x:c r="F2103">
        <x:v>0.98611111100000004</x:v>
      </x:c>
      <x:c r="G2103">
        <x:v>20</x:v>
      </x:c>
      <x:c r="H2103">
        <x:v>100290</x:v>
      </x:c>
      <x:c r="I2103">
        <x:v>200937</x:v>
      </x:c>
      <x:c r="J2103" t="s">
        <x:v>179</x:v>
      </x:c>
      <x:c r="K2103">
        <x:v>809000</x:v>
      </x:c>
      <x:c r="L2103">
        <x:v>6673000</x:v>
      </x:c>
      <x:c r="M2103">
        <x:v>8.25</x:v>
      </x:c>
      <x:c r="N2103" t="str">
        <x:f>IF(OR(LEFT(A2103,3)="무이자",LEFT(A2103,3)="일시불"),"",1)</x:f>
        <x:v/>
      </x:c>
    </x:row>
    <x:row r="2104" spans="1:14">
      <x:c r="A2104" t="s">
        <x:v>570</x:v>
      </x:c>
      <x:c r="B2104" t="s">
        <x:v>188</x:v>
      </x:c>
      <x:c r="C2104" s="1">
        <x:v>43612</x:v>
      </x:c>
      <x:c r="D2104">
        <x:v>5</x:v>
      </x:c>
      <x:c r="E2104">
        <x:v>11</x:v>
      </x:c>
      <x:c r="F2104">
        <x:v>0.45833333300000001</x:v>
      </x:c>
      <x:c r="G2104">
        <x:v>30</x:v>
      </x:c>
      <x:c r="H2104">
        <x:v>100683</x:v>
      </x:c>
      <x:c r="I2104">
        <x:v>202035</x:v>
      </x:c>
      <x:c r="J2104" t="s">
        <x:v>182</x:v>
      </x:c>
      <x:c r="K2104">
        <x:v>154000</x:v>
      </x:c>
      <x:c r="L2104">
        <x:v>20958000</x:v>
      </x:c>
      <x:c r="M2104">
        <x:v>136.09</x:v>
      </x:c>
      <x:c r="N2104" t="str">
        <x:f>IF(OR(LEFT(A2104,3)="무이자",LEFT(A2104,3)="일시불"),"",1)</x:f>
        <x:v/>
      </x:c>
    </x:row>
    <x:row r="2105" spans="1:14">
      <x:c r="A2105" t="s">
        <x:v>570</x:v>
      </x:c>
      <x:c r="B2105" t="s">
        <x:v>188</x:v>
      </x:c>
      <x:c r="C2105" s="1">
        <x:v>43612</x:v>
      </x:c>
      <x:c r="D2105">
        <x:v>5</x:v>
      </x:c>
      <x:c r="E2105">
        <x:v>11</x:v>
      </x:c>
      <x:c r="F2105">
        <x:v>0.47916666699999999</x:v>
      </x:c>
      <x:c r="G2105">
        <x:v>30</x:v>
      </x:c>
      <x:c r="H2105">
        <x:v>100683</x:v>
      </x:c>
      <x:c r="I2105">
        <x:v>202035</x:v>
      </x:c>
      <x:c r="J2105" t="s">
        <x:v>182</x:v>
      </x:c>
      <x:c r="K2105">
        <x:v>154000</x:v>
      </x:c>
      <x:c r="L2105">
        <x:v>50865000</x:v>
      </x:c>
      <x:c r="M2105">
        <x:v>330.29000000000002</x:v>
      </x:c>
      <x:c r="N2105" t="str">
        <x:f>IF(OR(LEFT(A2105,3)="무이자",LEFT(A2105,3)="일시불"),"",1)</x:f>
        <x:v/>
      </x:c>
    </x:row>
    <x:row r="2106" spans="1:14">
      <x:c r="A2106" t="s">
        <x:v>10</x:v>
      </x:c>
      <x:c r="B2106" t="s">
        <x:v>188</x:v>
      </x:c>
      <x:c r="C2106" s="1">
        <x:v>43612</x:v>
      </x:c>
      <x:c r="D2106">
        <x:v>5</x:v>
      </x:c>
      <x:c r="E2106">
        <x:v>14</x:v>
      </x:c>
      <x:c r="F2106">
        <x:v>0.58333333300000001</x:v>
      </x:c>
      <x:c r="G2106">
        <x:v>20</x:v>
      </x:c>
      <x:c r="H2106">
        <x:v>100769</x:v>
      </x:c>
      <x:c r="I2106">
        <x:v>202254</x:v>
      </x:c>
      <x:c r="J2106" t="s">
        <x:v>182</x:v>
      </x:c>
      <x:c r="K2106">
        <x:v>254000</x:v>
      </x:c>
      <x:c r="L2106">
        <x:v>2836000</x:v>
      </x:c>
      <x:c r="M2106">
        <x:v>11.17</x:v>
      </x:c>
      <x:c r="N2106" t="str">
        <x:f>IF(OR(LEFT(A2106,3)="무이자",LEFT(A2106,3)="일시불"),"",1)</x:f>
        <x:v/>
      </x:c>
    </x:row>
    <x:row r="2107" spans="1:14">
      <x:c r="A2107" t="s">
        <x:v>10</x:v>
      </x:c>
      <x:c r="B2107" t="s">
        <x:v>188</x:v>
      </x:c>
      <x:c r="C2107" s="1">
        <x:v>43612</x:v>
      </x:c>
      <x:c r="D2107">
        <x:v>5</x:v>
      </x:c>
      <x:c r="E2107">
        <x:v>14</x:v>
      </x:c>
      <x:c r="F2107">
        <x:v>0.59722222199999997</x:v>
      </x:c>
      <x:c r="G2107">
        <x:v>20</x:v>
      </x:c>
      <x:c r="H2107">
        <x:v>100769</x:v>
      </x:c>
      <x:c r="I2107">
        <x:v>202254</x:v>
      </x:c>
      <x:c r="J2107" t="s">
        <x:v>182</x:v>
      </x:c>
      <x:c r="K2107">
        <x:v>254000</x:v>
      </x:c>
      <x:c r="L2107">
        <x:v>11024000</x:v>
      </x:c>
      <x:c r="M2107">
        <x:v>43.399999999999999</x:v>
      </x:c>
      <x:c r="N2107" t="str">
        <x:f>IF(OR(LEFT(A2107,3)="무이자",LEFT(A2107,3)="일시불"),"",1)</x:f>
        <x:v/>
      </x:c>
    </x:row>
    <x:row r="2108" spans="1:14">
      <x:c r="A2108" t="s">
        <x:v>10</x:v>
      </x:c>
      <x:c r="B2108" t="s">
        <x:v>188</x:v>
      </x:c>
      <x:c r="C2108" s="1">
        <x:v>43612</x:v>
      </x:c>
      <x:c r="D2108">
        <x:v>5</x:v>
      </x:c>
      <x:c r="E2108">
        <x:v>14</x:v>
      </x:c>
      <x:c r="F2108">
        <x:v>0.61111111100000004</x:v>
      </x:c>
      <x:c r="G2108">
        <x:v>20</x:v>
      </x:c>
      <x:c r="H2108">
        <x:v>100769</x:v>
      </x:c>
      <x:c r="I2108">
        <x:v>202254</x:v>
      </x:c>
      <x:c r="J2108" t="s">
        <x:v>182</x:v>
      </x:c>
      <x:c r="K2108">
        <x:v>254000</x:v>
      </x:c>
      <x:c r="L2108">
        <x:v>14776000</x:v>
      </x:c>
      <x:c r="M2108">
        <x:v>58.170000000000002</x:v>
      </x:c>
      <x:c r="N2108" t="str">
        <x:f>IF(OR(LEFT(A2108,3)="무이자",LEFT(A2108,3)="일시불"),"",1)</x:f>
        <x:v/>
      </x:c>
    </x:row>
    <x:row r="2109" spans="1:14">
      <x:c r="A2109" t="s">
        <x:v>24</x:v>
      </x:c>
      <x:c r="B2109" t="s">
        <x:v>188</x:v>
      </x:c>
      <x:c r="C2109" s="1">
        <x:v>43612</x:v>
      </x:c>
      <x:c r="D2109">
        <x:v>5</x:v>
      </x:c>
      <x:c r="E2109">
        <x:v>8</x:v>
      </x:c>
      <x:c r="F2109">
        <x:v>0.33333333300000001</x:v>
      </x:c>
      <x:c r="G2109">
        <x:v>20</x:v>
      </x:c>
      <x:c r="H2109">
        <x:v>100460</x:v>
      </x:c>
      <x:c r="I2109">
        <x:v>201420</x:v>
      </x:c>
      <x:c r="J2109" t="s">
        <x:v>178</x:v>
      </x:c>
      <x:c r="K2109">
        <x:v>49000</x:v>
      </x:c>
      <x:c r="L2109">
        <x:v>15872000</x:v>
      </x:c>
      <x:c r="M2109">
        <x:v>323.92000000000002</x:v>
      </x:c>
      <x:c r="N2109">
        <x:f>IF(OR(LEFT(A2109,3)="무이자",LEFT(A2109,3)="일시불"),"",1)</x:f>
        <x:v>1</x:v>
      </x:c>
    </x:row>
    <x:row r="2110" spans="1:14">
      <x:c r="A2110" t="s">
        <x:v>24</x:v>
      </x:c>
      <x:c r="B2110" t="s">
        <x:v>188</x:v>
      </x:c>
      <x:c r="C2110" s="1">
        <x:v>43612</x:v>
      </x:c>
      <x:c r="D2110">
        <x:v>5</x:v>
      </x:c>
      <x:c r="E2110">
        <x:v>8</x:v>
      </x:c>
      <x:c r="F2110">
        <x:v>0.34722222200000002</x:v>
      </x:c>
      <x:c r="G2110">
        <x:v>20</x:v>
      </x:c>
      <x:c r="H2110">
        <x:v>100460</x:v>
      </x:c>
      <x:c r="I2110">
        <x:v>201420</x:v>
      </x:c>
      <x:c r="J2110" t="s">
        <x:v>178</x:v>
      </x:c>
      <x:c r="K2110">
        <x:v>49000</x:v>
      </x:c>
      <x:c r="L2110">
        <x:v>29290000</x:v>
      </x:c>
      <x:c r="M2110">
        <x:v>597.75999999999999</x:v>
      </x:c>
      <x:c r="N2110">
        <x:f>IF(OR(LEFT(A2110,3)="무이자",LEFT(A2110,3)="일시불"),"",1)</x:f>
        <x:v>1</x:v>
      </x:c>
    </x:row>
    <x:row r="2111" spans="1:14">
      <x:c r="A2111" t="s">
        <x:v>24</x:v>
      </x:c>
      <x:c r="B2111" t="s">
        <x:v>188</x:v>
      </x:c>
      <x:c r="C2111" s="1">
        <x:v>43612</x:v>
      </x:c>
      <x:c r="D2111">
        <x:v>5</x:v>
      </x:c>
      <x:c r="E2111">
        <x:v>8</x:v>
      </x:c>
      <x:c r="F2111">
        <x:v>0.36111111099999998</x:v>
      </x:c>
      <x:c r="G2111">
        <x:v>20</x:v>
      </x:c>
      <x:c r="H2111">
        <x:v>100460</x:v>
      </x:c>
      <x:c r="I2111">
        <x:v>201420</x:v>
      </x:c>
      <x:c r="J2111" t="s">
        <x:v>178</x:v>
      </x:c>
      <x:c r="K2111">
        <x:v>49000</x:v>
      </x:c>
      <x:c r="L2111">
        <x:v>52796000</x:v>
      </x:c>
      <x:c r="M2111" s="2">
        <x:v>1077.47</x:v>
      </x:c>
      <x:c r="N2111">
        <x:f>IF(OR(LEFT(A2111,3)="무이자",LEFT(A2111,3)="일시불"),"",1)</x:f>
        <x:v>1</x:v>
      </x:c>
    </x:row>
    <x:row r="2112" spans="1:14">
      <x:c r="A2112" t="s">
        <x:v>334</x:v>
      </x:c>
      <x:c r="B2112" t="s">
        <x:v>188</x:v>
      </x:c>
      <x:c r="C2112" s="1">
        <x:v>43612</x:v>
      </x:c>
      <x:c r="D2112">
        <x:v>5</x:v>
      </x:c>
      <x:c r="E2112">
        <x:v>19</x:v>
      </x:c>
      <x:c r="F2112">
        <x:v>0.79166666699999999</x:v>
      </x:c>
      <x:c r="G2112">
        <x:v>20</x:v>
      </x:c>
      <x:c r="H2112">
        <x:v>100345</x:v>
      </x:c>
      <x:c r="I2112">
        <x:v>201068</x:v>
      </x:c>
      <x:c r="J2112" t="s">
        <x:v>178</x:v>
      </x:c>
      <x:c r="K2112">
        <x:v>49900</x:v>
      </x:c>
      <x:c r="L2112">
        <x:v>16567000</x:v>
      </x:c>
      <x:c r="M2112">
        <x:v>332</x:v>
      </x:c>
      <x:c r="N2112">
        <x:f>IF(OR(LEFT(A2112,3)="무이자",LEFT(A2112,3)="일시불"),"",1)</x:f>
        <x:v>1</x:v>
      </x:c>
    </x:row>
    <x:row r="2113" spans="1:14">
      <x:c r="A2113" t="s">
        <x:v>334</x:v>
      </x:c>
      <x:c r="B2113" t="s">
        <x:v>188</x:v>
      </x:c>
      <x:c r="C2113" s="1">
        <x:v>43612</x:v>
      </x:c>
      <x:c r="D2113">
        <x:v>5</x:v>
      </x:c>
      <x:c r="E2113">
        <x:v>19</x:v>
      </x:c>
      <x:c r="F2113">
        <x:v>0.80555555599999995</x:v>
      </x:c>
      <x:c r="G2113">
        <x:v>20</x:v>
      </x:c>
      <x:c r="H2113">
        <x:v>100345</x:v>
      </x:c>
      <x:c r="I2113">
        <x:v>201068</x:v>
      </x:c>
      <x:c r="J2113" t="s">
        <x:v>178</x:v>
      </x:c>
      <x:c r="K2113">
        <x:v>49900</x:v>
      </x:c>
      <x:c r="L2113">
        <x:v>29240000</x:v>
      </x:c>
      <x:c r="M2113">
        <x:v>585.97000000000003</x:v>
      </x:c>
      <x:c r="N2113">
        <x:f>IF(OR(LEFT(A2113,3)="무이자",LEFT(A2113,3)="일시불"),"",1)</x:f>
        <x:v>1</x:v>
      </x:c>
    </x:row>
    <x:row r="2114" spans="1:14">
      <x:c r="A2114" t="s">
        <x:v>334</x:v>
      </x:c>
      <x:c r="B2114" t="s">
        <x:v>188</x:v>
      </x:c>
      <x:c r="C2114" s="1">
        <x:v>43612</x:v>
      </x:c>
      <x:c r="D2114">
        <x:v>5</x:v>
      </x:c>
      <x:c r="E2114">
        <x:v>19</x:v>
      </x:c>
      <x:c r="F2114">
        <x:v>0.81944444400000005</x:v>
      </x:c>
      <x:c r="G2114">
        <x:v>20</x:v>
      </x:c>
      <x:c r="H2114">
        <x:v>100345</x:v>
      </x:c>
      <x:c r="I2114">
        <x:v>201068</x:v>
      </x:c>
      <x:c r="J2114" t="s">
        <x:v>178</x:v>
      </x:c>
      <x:c r="K2114">
        <x:v>49900</x:v>
      </x:c>
      <x:c r="L2114">
        <x:v>37567000</x:v>
      </x:c>
      <x:c r="M2114">
        <x:v>752.85000000000002</x:v>
      </x:c>
      <x:c r="N2114">
        <x:f>IF(OR(LEFT(A2114,3)="무이자",LEFT(A2114,3)="일시불"),"",1)</x:f>
        <x:v>1</x:v>
      </x:c>
    </x:row>
    <x:row r="2115" spans="1:14">
      <x:c r="A2115" t="s">
        <x:v>793</x:v>
      </x:c>
      <x:c r="B2115" t="s">
        <x:v>188</x:v>
      </x:c>
      <x:c r="C2115" s="1">
        <x:v>43612</x:v>
      </x:c>
      <x:c r="D2115">
        <x:v>5</x:v>
      </x:c>
      <x:c r="E2115">
        <x:v>1</x:v>
      </x:c>
      <x:c r="F2115">
        <x:v>0.041666666999999996</x:v>
      </x:c>
      <x:c r="G2115">
        <x:v>20</x:v>
      </x:c>
      <x:c r="H2115">
        <x:v>100618</x:v>
      </x:c>
      <x:c r="I2115">
        <x:v>201915</x:v>
      </x:c>
      <x:c r="J2115" t="s">
        <x:v>184</x:v>
      </x:c>
      <x:c r="K2115">
        <x:v>69000</x:v>
      </x:c>
      <x:c r="L2115">
        <x:v>10011000</x:v>
      </x:c>
      <x:c r="M2115">
        <x:v>145.09</x:v>
      </x:c>
      <x:c r="N2115">
        <x:f>IF(OR(LEFT(A2115,3)="무이자",LEFT(A2115,3)="일시불"),"",1)</x:f>
        <x:v>1</x:v>
      </x:c>
    </x:row>
    <x:row r="2116" spans="1:14">
      <x:c r="A2116" t="s">
        <x:v>793</x:v>
      </x:c>
      <x:c r="B2116" t="s">
        <x:v>188</x:v>
      </x:c>
      <x:c r="C2116" s="1">
        <x:v>43612</x:v>
      </x:c>
      <x:c r="D2116">
        <x:v>5</x:v>
      </x:c>
      <x:c r="E2116">
        <x:v>1</x:v>
      </x:c>
      <x:c r="F2116">
        <x:v>0.055555555999999995</x:v>
      </x:c>
      <x:c r="G2116">
        <x:v>20</x:v>
      </x:c>
      <x:c r="H2116">
        <x:v>100618</x:v>
      </x:c>
      <x:c r="I2116">
        <x:v>201915</x:v>
      </x:c>
      <x:c r="J2116" t="s">
        <x:v>184</x:v>
      </x:c>
      <x:c r="K2116">
        <x:v>69000</x:v>
      </x:c>
      <x:c r="L2116">
        <x:v>17713000</x:v>
      </x:c>
      <x:c r="M2116">
        <x:v>256.70999999999998</x:v>
      </x:c>
      <x:c r="N2116">
        <x:f>IF(OR(LEFT(A2116,3)="무이자",LEFT(A2116,3)="일시불"),"",1)</x:f>
        <x:v>1</x:v>
      </x:c>
    </x:row>
    <x:row r="2117" spans="1:14">
      <x:c r="A2117" t="s">
        <x:v>793</x:v>
      </x:c>
      <x:c r="B2117" t="s">
        <x:v>188</x:v>
      </x:c>
      <x:c r="C2117" s="1">
        <x:v>43612</x:v>
      </x:c>
      <x:c r="D2117">
        <x:v>5</x:v>
      </x:c>
      <x:c r="E2117">
        <x:v>1</x:v>
      </x:c>
      <x:c r="F2117">
        <x:v>0.069444443999999994</x:v>
      </x:c>
      <x:c r="G2117">
        <x:v>13</x:v>
      </x:c>
      <x:c r="H2117">
        <x:v>100618</x:v>
      </x:c>
      <x:c r="I2117">
        <x:v>201915</x:v>
      </x:c>
      <x:c r="J2117" t="s">
        <x:v>184</x:v>
      </x:c>
      <x:c r="K2117">
        <x:v>69000</x:v>
      </x:c>
      <x:c r="L2117">
        <x:v>15134000</x:v>
      </x:c>
      <x:c r="M2117">
        <x:v>219.33000000000001</x:v>
      </x:c>
      <x:c r="N2117">
        <x:f>IF(OR(LEFT(A2117,3)="무이자",LEFT(A2117,3)="일시불"),"",1)</x:f>
        <x:v>1</x:v>
      </x:c>
    </x:row>
    <x:row r="2118" spans="1:14">
      <x:c r="A2118" t="s">
        <x:v>794</x:v>
      </x:c>
      <x:c r="B2118" t="s">
        <x:v>188</x:v>
      </x:c>
      <x:c r="C2118" s="1">
        <x:v>43612</x:v>
      </x:c>
      <x:c r="D2118">
        <x:v>5</x:v>
      </x:c>
      <x:c r="E2118">
        <x:v>1</x:v>
      </x:c>
      <x:c r="F2118">
        <x:v>0.041666666999999996</x:v>
      </x:c>
      <x:c r="G2118">
        <x:v>20</x:v>
      </x:c>
      <x:c r="H2118">
        <x:v>100618</x:v>
      </x:c>
      <x:c r="I2118">
        <x:v>201918</x:v>
      </x:c>
      <x:c r="J2118" t="s">
        <x:v>184</x:v>
      </x:c>
      <x:c r="K2118">
        <x:v>69000</x:v>
      </x:c>
      <x:c r="L2118">
        <x:v>4324000</x:v>
      </x:c>
      <x:c r="M2118">
        <x:v>62.670000000000002</x:v>
      </x:c>
      <x:c r="N2118">
        <x:f>IF(OR(LEFT(A2118,3)="무이자",LEFT(A2118,3)="일시불"),"",1)</x:f>
        <x:v>1</x:v>
      </x:c>
    </x:row>
    <x:row r="2119" spans="1:14">
      <x:c r="A2119" t="s">
        <x:v>794</x:v>
      </x:c>
      <x:c r="B2119" t="s">
        <x:v>188</x:v>
      </x:c>
      <x:c r="C2119" s="1">
        <x:v>43612</x:v>
      </x:c>
      <x:c r="D2119">
        <x:v>5</x:v>
      </x:c>
      <x:c r="E2119">
        <x:v>1</x:v>
      </x:c>
      <x:c r="F2119">
        <x:v>0.055555555999999995</x:v>
      </x:c>
      <x:c r="G2119">
        <x:v>20</x:v>
      </x:c>
      <x:c r="H2119">
        <x:v>100618</x:v>
      </x:c>
      <x:c r="I2119">
        <x:v>201918</x:v>
      </x:c>
      <x:c r="J2119" t="s">
        <x:v>184</x:v>
      </x:c>
      <x:c r="K2119">
        <x:v>69000</x:v>
      </x:c>
      <x:c r="L2119">
        <x:v>4652000</x:v>
      </x:c>
      <x:c r="M2119">
        <x:v>67.420000000000002</x:v>
      </x:c>
      <x:c r="N2119">
        <x:f>IF(OR(LEFT(A2119,3)="무이자",LEFT(A2119,3)="일시불"),"",1)</x:f>
        <x:v>1</x:v>
      </x:c>
    </x:row>
    <x:row r="2120" spans="1:14">
      <x:c r="A2120" t="s">
        <x:v>794</x:v>
      </x:c>
      <x:c r="B2120" t="s">
        <x:v>188</x:v>
      </x:c>
      <x:c r="C2120" s="1">
        <x:v>43612</x:v>
      </x:c>
      <x:c r="D2120">
        <x:v>5</x:v>
      </x:c>
      <x:c r="E2120">
        <x:v>1</x:v>
      </x:c>
      <x:c r="F2120">
        <x:v>0.069444443999999994</x:v>
      </x:c>
      <x:c r="G2120">
        <x:v>13</x:v>
      </x:c>
      <x:c r="H2120">
        <x:v>100618</x:v>
      </x:c>
      <x:c r="I2120">
        <x:v>201918</x:v>
      </x:c>
      <x:c r="J2120" t="s">
        <x:v>184</x:v>
      </x:c>
      <x:c r="K2120">
        <x:v>69000</x:v>
      </x:c>
      <x:c r="L2120">
        <x:v>3776000</x:v>
      </x:c>
      <x:c r="M2120">
        <x:v>54.719999999999999</x:v>
      </x:c>
      <x:c r="N2120">
        <x:f>IF(OR(LEFT(A2120,3)="무이자",LEFT(A2120,3)="일시불"),"",1)</x:f>
        <x:v>1</x:v>
      </x:c>
    </x:row>
    <x:row r="2121" spans="1:14">
      <x:c r="A2121" t="s">
        <x:v>815</x:v>
      </x:c>
      <x:c r="B2121" t="s">
        <x:v>188</x:v>
      </x:c>
      <x:c r="C2121" s="1">
        <x:v>43612</x:v>
      </x:c>
      <x:c r="D2121">
        <x:v>5</x:v>
      </x:c>
      <x:c r="E2121">
        <x:v>13</x:v>
      </x:c>
      <x:c r="F2121">
        <x:v>0.54166666699999999</x:v>
      </x:c>
      <x:c r="G2121">
        <x:v>30</x:v>
      </x:c>
      <x:c r="H2121">
        <x:v>100200</x:v>
      </x:c>
      <x:c r="I2121">
        <x:v>200675</x:v>
      </x:c>
      <x:c r="J2121" t="s">
        <x:v>186</x:v>
      </x:c>
      <x:c r="K2121">
        <x:v>129000</x:v>
      </x:c>
      <x:c r="L2121">
        <x:v>6931000</x:v>
      </x:c>
      <x:c r="M2121">
        <x:v>53.729999999999997</x:v>
      </x:c>
      <x:c r="N2121">
        <x:f>IF(OR(LEFT(A2121,3)="무이자",LEFT(A2121,3)="일시불"),"",1)</x:f>
        <x:v>1</x:v>
      </x:c>
    </x:row>
    <x:row r="2122" spans="1:14">
      <x:c r="A2122" t="s">
        <x:v>815</x:v>
      </x:c>
      <x:c r="B2122" t="s">
        <x:v>188</x:v>
      </x:c>
      <x:c r="C2122" s="1">
        <x:v>43612</x:v>
      </x:c>
      <x:c r="D2122">
        <x:v>5</x:v>
      </x:c>
      <x:c r="E2122">
        <x:v>13</x:v>
      </x:c>
      <x:c r="F2122">
        <x:v>0.5625</x:v>
      </x:c>
      <x:c r="G2122">
        <x:v>30</x:v>
      </x:c>
      <x:c r="H2122">
        <x:v>100200</x:v>
      </x:c>
      <x:c r="I2122">
        <x:v>200675</x:v>
      </x:c>
      <x:c r="J2122" t="s">
        <x:v>186</x:v>
      </x:c>
      <x:c r="K2122">
        <x:v>129000</x:v>
      </x:c>
      <x:c r="L2122">
        <x:v>10186000</x:v>
      </x:c>
      <x:c r="M2122">
        <x:v>78.959999999999994</x:v>
      </x:c>
      <x:c r="N2122">
        <x:f>IF(OR(LEFT(A2122,3)="무이자",LEFT(A2122,3)="일시불"),"",1)</x:f>
        <x:v>1</x:v>
      </x:c>
    </x:row>
    <x:row r="2123" spans="1:14">
      <x:c r="A2123" t="s">
        <x:v>335</x:v>
      </x:c>
      <x:c r="B2123" t="s">
        <x:v>188</x:v>
      </x:c>
      <x:c r="C2123" s="1">
        <x:v>43612</x:v>
      </x:c>
      <x:c r="D2123">
        <x:v>5</x:v>
      </x:c>
      <x:c r="E2123">
        <x:v>13</x:v>
      </x:c>
      <x:c r="F2123">
        <x:v>0.54166666699999999</x:v>
      </x:c>
      <x:c r="G2123">
        <x:v>30</x:v>
      </x:c>
      <x:c r="H2123">
        <x:v>100200</x:v>
      </x:c>
      <x:c r="I2123">
        <x:v>200676</x:v>
      </x:c>
      <x:c r="J2123" t="s">
        <x:v>186</x:v>
      </x:c>
      <x:c r="K2123">
        <x:v>149000</x:v>
      </x:c>
      <x:c r="L2123">
        <x:v>7514000</x:v>
      </x:c>
      <x:c r="M2123">
        <x:v>50.43</x:v>
      </x:c>
      <x:c r="N2123">
        <x:f>IF(OR(LEFT(A2123,3)="무이자",LEFT(A2123,3)="일시불"),"",1)</x:f>
        <x:v>1</x:v>
      </x:c>
    </x:row>
    <x:row r="2124" spans="1:14">
      <x:c r="A2124" t="s">
        <x:v>335</x:v>
      </x:c>
      <x:c r="B2124" t="s">
        <x:v>188</x:v>
      </x:c>
      <x:c r="C2124" s="1">
        <x:v>43612</x:v>
      </x:c>
      <x:c r="D2124">
        <x:v>5</x:v>
      </x:c>
      <x:c r="E2124">
        <x:v>13</x:v>
      </x:c>
      <x:c r="F2124">
        <x:v>0.5625</x:v>
      </x:c>
      <x:c r="G2124">
        <x:v>30</x:v>
      </x:c>
      <x:c r="H2124">
        <x:v>100200</x:v>
      </x:c>
      <x:c r="I2124">
        <x:v>200676</x:v>
      </x:c>
      <x:c r="J2124" t="s">
        <x:v>186</x:v>
      </x:c>
      <x:c r="K2124">
        <x:v>149000</x:v>
      </x:c>
      <x:c r="L2124">
        <x:v>20507000</x:v>
      </x:c>
      <x:c r="M2124">
        <x:v>137.63</x:v>
      </x:c>
      <x:c r="N2124">
        <x:f>IF(OR(LEFT(A2124,3)="무이자",LEFT(A2124,3)="일시불"),"",1)</x:f>
        <x:v>1</x:v>
      </x:c>
    </x:row>
    <x:row r="2125" spans="1:14">
      <x:c r="A2125" t="s">
        <x:v>332</x:v>
      </x:c>
      <x:c r="B2125" t="s">
        <x:v>188</x:v>
      </x:c>
      <x:c r="C2125" s="1">
        <x:v>43612</x:v>
      </x:c>
      <x:c r="D2125">
        <x:v>5</x:v>
      </x:c>
      <x:c r="E2125">
        <x:v>13</x:v>
      </x:c>
      <x:c r="F2125">
        <x:v>0.54166666699999999</x:v>
      </x:c>
      <x:c r="G2125">
        <x:v>30</x:v>
      </x:c>
      <x:c r="H2125">
        <x:v>100200</x:v>
      </x:c>
      <x:c r="I2125">
        <x:v>200677</x:v>
      </x:c>
      <x:c r="J2125" t="s">
        <x:v>186</x:v>
      </x:c>
      <x:c r="K2125">
        <x:v>169000</x:v>
      </x:c>
      <x:c r="L2125">
        <x:v>15872000</x:v>
      </x:c>
      <x:c r="M2125">
        <x:v>93.920000000000002</x:v>
      </x:c>
      <x:c r="N2125">
        <x:f>IF(OR(LEFT(A2125,3)="무이자",LEFT(A2125,3)="일시불"),"",1)</x:f>
        <x:v>1</x:v>
      </x:c>
    </x:row>
    <x:row r="2126" spans="1:14">
      <x:c r="A2126" t="s">
        <x:v>332</x:v>
      </x:c>
      <x:c r="B2126" t="s">
        <x:v>188</x:v>
      </x:c>
      <x:c r="C2126" s="1">
        <x:v>43612</x:v>
      </x:c>
      <x:c r="D2126">
        <x:v>5</x:v>
      </x:c>
      <x:c r="E2126">
        <x:v>13</x:v>
      </x:c>
      <x:c r="F2126">
        <x:v>0.5625</x:v>
      </x:c>
      <x:c r="G2126">
        <x:v>30</x:v>
      </x:c>
      <x:c r="H2126">
        <x:v>100200</x:v>
      </x:c>
      <x:c r="I2126">
        <x:v>200677</x:v>
      </x:c>
      <x:c r="J2126" t="s">
        <x:v>186</x:v>
      </x:c>
      <x:c r="K2126">
        <x:v>169000</x:v>
      </x:c>
      <x:c r="L2126">
        <x:v>29057000</x:v>
      </x:c>
      <x:c r="M2126">
        <x:v>171.93000000000001</x:v>
      </x:c>
      <x:c r="N2126">
        <x:f>IF(OR(LEFT(A2126,3)="무이자",LEFT(A2126,3)="일시불"),"",1)</x:f>
        <x:v>1</x:v>
      </x:c>
    </x:row>
    <x:row r="2127" spans="1:14">
      <x:c r="A2127" t="s">
        <x:v>663</x:v>
      </x:c>
      <x:c r="B2127" t="s">
        <x:v>188</x:v>
      </x:c>
      <x:c r="C2127" s="1">
        <x:v>43619</x:v>
      </x:c>
      <x:c r="D2127">
        <x:v>6</x:v>
      </x:c>
      <x:c r="E2127">
        <x:v>0</x:v>
      </x:c>
      <x:c r="F2127">
        <x:v>0.013888888999999999</x:v>
      </x:c>
      <x:c r="G2127">
        <x:v>20</x:v>
      </x:c>
      <x:c r="H2127">
        <x:v>100505</x:v>
      </x:c>
      <x:c r="I2127">
        <x:v>201531</x:v>
      </x:c>
      <x:c r="J2127" t="s">
        <x:v>187</x:v>
      </x:c>
      <x:c r="K2127">
        <x:v>1199000</x:v>
      </x:c>
      <x:c r="L2127">
        <x:v>50000</x:v>
      </x:c>
      <x:c r="M2127">
        <x:v>0.040000000000000002</x:v>
      </x:c>
      <x:c r="N2127">
        <x:f>IF(OR(LEFT(A2127,3)="무이자",LEFT(A2127,3)="일시불"),"",1)</x:f>
        <x:v>1</x:v>
      </x:c>
    </x:row>
    <x:row r="2128" spans="1:14">
      <x:c r="A2128" t="s">
        <x:v>663</x:v>
      </x:c>
      <x:c r="B2128" t="s">
        <x:v>188</x:v>
      </x:c>
      <x:c r="C2128" s="1">
        <x:v>43619</x:v>
      </x:c>
      <x:c r="D2128">
        <x:v>6</x:v>
      </x:c>
      <x:c r="E2128">
        <x:v>0</x:v>
      </x:c>
      <x:c r="F2128">
        <x:v>0.027777777999999997</x:v>
      </x:c>
      <x:c r="G2128">
        <x:v>20</x:v>
      </x:c>
      <x:c r="H2128">
        <x:v>100505</x:v>
      </x:c>
      <x:c r="I2128">
        <x:v>201531</x:v>
      </x:c>
      <x:c r="J2128" t="s">
        <x:v>187</x:v>
      </x:c>
      <x:c r="K2128">
        <x:v>1199000</x:v>
      </x:c>
      <x:c r="L2128">
        <x:v>2438000</x:v>
      </x:c>
      <x:c r="M2128">
        <x:v>2.0299999999999998</x:v>
      </x:c>
      <x:c r="N2128">
        <x:f>IF(OR(LEFT(A2128,3)="무이자",LEFT(A2128,3)="일시불"),"",1)</x:f>
        <x:v>1</x:v>
      </x:c>
    </x:row>
    <x:row r="2129" spans="1:14">
      <x:c r="A2129" t="s">
        <x:v>663</x:v>
      </x:c>
      <x:c r="B2129" t="s">
        <x:v>188</x:v>
      </x:c>
      <x:c r="C2129" s="1">
        <x:v>43619</x:v>
      </x:c>
      <x:c r="D2129">
        <x:v>6</x:v>
      </x:c>
      <x:c r="E2129">
        <x:v>1</x:v>
      </x:c>
      <x:c r="F2129">
        <x:v>0.041666666999999996</x:v>
      </x:c>
      <x:c r="G2129">
        <x:v>20</x:v>
      </x:c>
      <x:c r="H2129">
        <x:v>100505</x:v>
      </x:c>
      <x:c r="I2129">
        <x:v>201531</x:v>
      </x:c>
      <x:c r="J2129" t="s">
        <x:v>187</x:v>
      </x:c>
      <x:c r="K2129">
        <x:v>1199000</x:v>
      </x:c>
      <x:c r="L2129">
        <x:v>2438000</x:v>
      </x:c>
      <x:c r="M2129">
        <x:v>2.0299999999999998</x:v>
      </x:c>
      <x:c r="N2129">
        <x:f>IF(OR(LEFT(A2129,3)="무이자",LEFT(A2129,3)="일시불"),"",1)</x:f>
        <x:v>1</x:v>
      </x:c>
    </x:row>
    <x:row r="2130" spans="1:14">
      <x:c r="A2130" t="s">
        <x:v>665</x:v>
      </x:c>
      <x:c r="B2130" t="s">
        <x:v>188</x:v>
      </x:c>
      <x:c r="C2130" s="1">
        <x:v>43619</x:v>
      </x:c>
      <x:c r="D2130">
        <x:v>6</x:v>
      </x:c>
      <x:c r="E2130">
        <x:v>0</x:v>
      </x:c>
      <x:c r="F2130">
        <x:v>0.013888888999999999</x:v>
      </x:c>
      <x:c r="G2130">
        <x:v>20</x:v>
      </x:c>
      <x:c r="H2130">
        <x:v>100505</x:v>
      </x:c>
      <x:c r="I2130">
        <x:v>201532</x:v>
      </x:c>
      <x:c r="J2130" t="s">
        <x:v>187</x:v>
      </x:c>
      <x:c r="K2130">
        <x:v>1899000</x:v>
      </x:c>
      <x:c r="L2130">
        <x:v>7620000</x:v>
      </x:c>
      <x:c r="M2130">
        <x:v>4.0099999999999998</x:v>
      </x:c>
      <x:c r="N2130">
        <x:f>IF(OR(LEFT(A2130,3)="무이자",LEFT(A2130,3)="일시불"),"",1)</x:f>
        <x:v>1</x:v>
      </x:c>
    </x:row>
    <x:row r="2131" spans="1:14">
      <x:c r="A2131" t="s">
        <x:v>665</x:v>
      </x:c>
      <x:c r="B2131" t="s">
        <x:v>188</x:v>
      </x:c>
      <x:c r="C2131" s="1">
        <x:v>43619</x:v>
      </x:c>
      <x:c r="D2131">
        <x:v>6</x:v>
      </x:c>
      <x:c r="E2131">
        <x:v>0</x:v>
      </x:c>
      <x:c r="F2131">
        <x:v>0.027777777999999997</x:v>
      </x:c>
      <x:c r="G2131">
        <x:v>20</x:v>
      </x:c>
      <x:c r="H2131">
        <x:v>100505</x:v>
      </x:c>
      <x:c r="I2131">
        <x:v>201532</x:v>
      </x:c>
      <x:c r="J2131" t="s">
        <x:v>187</x:v>
      </x:c>
      <x:c r="K2131">
        <x:v>1899000</x:v>
      </x:c>
      <x:c r="L2131">
        <x:v>15185000</x:v>
      </x:c>
      <x:c r="M2131">
        <x:v>8</x:v>
      </x:c>
      <x:c r="N2131">
        <x:f>IF(OR(LEFT(A2131,3)="무이자",LEFT(A2131,3)="일시불"),"",1)</x:f>
        <x:v>1</x:v>
      </x:c>
    </x:row>
    <x:row r="2132" spans="1:14">
      <x:c r="A2132" t="s">
        <x:v>665</x:v>
      </x:c>
      <x:c r="B2132" t="s">
        <x:v>188</x:v>
      </x:c>
      <x:c r="C2132" s="1">
        <x:v>43619</x:v>
      </x:c>
      <x:c r="D2132">
        <x:v>6</x:v>
      </x:c>
      <x:c r="E2132">
        <x:v>1</x:v>
      </x:c>
      <x:c r="F2132">
        <x:v>0.041666666999999996</x:v>
      </x:c>
      <x:c r="G2132">
        <x:v>20</x:v>
      </x:c>
      <x:c r="H2132">
        <x:v>100505</x:v>
      </x:c>
      <x:c r="I2132">
        <x:v>201532</x:v>
      </x:c>
      <x:c r="J2132" t="s">
        <x:v>187</x:v>
      </x:c>
      <x:c r="K2132">
        <x:v>1899000</x:v>
      </x:c>
      <x:c r="L2132">
        <x:v>3836000</x:v>
      </x:c>
      <x:c r="M2132">
        <x:v>2.02</x:v>
      </x:c>
      <x:c r="N2132">
        <x:f>IF(OR(LEFT(A2132,3)="무이자",LEFT(A2132,3)="일시불"),"",1)</x:f>
        <x:v>1</x:v>
      </x:c>
    </x:row>
    <x:row r="2133" spans="1:14">
      <x:c r="A2133" t="s">
        <x:v>661</x:v>
      </x:c>
      <x:c r="B2133" t="s">
        <x:v>188</x:v>
      </x:c>
      <x:c r="C2133" s="1">
        <x:v>43619</x:v>
      </x:c>
      <x:c r="D2133">
        <x:v>6</x:v>
      </x:c>
      <x:c r="E2133">
        <x:v>0</x:v>
      </x:c>
      <x:c r="F2133">
        <x:v>0.013888888999999999</x:v>
      </x:c>
      <x:c r="G2133">
        <x:v>20</x:v>
      </x:c>
      <x:c r="H2133">
        <x:v>100505</x:v>
      </x:c>
      <x:c r="I2133">
        <x:v>201533</x:v>
      </x:c>
      <x:c r="J2133" t="s">
        <x:v>187</x:v>
      </x:c>
      <x:c r="K2133">
        <x:v>2299000</x:v>
      </x:c>
      <x:c r="L2133">
        <x:v>50000</x:v>
      </x:c>
      <x:c r="M2133">
        <x:v>0.020000000000000001</x:v>
      </x:c>
      <x:c r="N2133">
        <x:f>IF(OR(LEFT(A2133,3)="무이자",LEFT(A2133,3)="일시불"),"",1)</x:f>
        <x:v>1</x:v>
      </x:c>
    </x:row>
    <x:row r="2134" spans="1:14">
      <x:c r="A2134" t="s">
        <x:v>661</x:v>
      </x:c>
      <x:c r="B2134" t="s">
        <x:v>188</x:v>
      </x:c>
      <x:c r="C2134" s="1">
        <x:v>43619</x:v>
      </x:c>
      <x:c r="D2134">
        <x:v>6</x:v>
      </x:c>
      <x:c r="E2134">
        <x:v>0</x:v>
      </x:c>
      <x:c r="F2134">
        <x:v>0.027777777999999997</x:v>
      </x:c>
      <x:c r="G2134">
        <x:v>20</x:v>
      </x:c>
      <x:c r="H2134">
        <x:v>100505</x:v>
      </x:c>
      <x:c r="I2134">
        <x:v>201533</x:v>
      </x:c>
      <x:c r="J2134" t="s">
        <x:v>187</x:v>
      </x:c>
      <x:c r="K2134">
        <x:v>2299000</x:v>
      </x:c>
      <x:c r="L2134">
        <x:v>4631000</x:v>
      </x:c>
      <x:c r="M2134">
        <x:v>2.0099999999999998</x:v>
      </x:c>
      <x:c r="N2134">
        <x:f>IF(OR(LEFT(A2134,3)="무이자",LEFT(A2134,3)="일시불"),"",1)</x:f>
        <x:v>1</x:v>
      </x:c>
    </x:row>
    <x:row r="2135" spans="1:14">
      <x:c r="A2135" t="s">
        <x:v>661</x:v>
      </x:c>
      <x:c r="B2135" t="s">
        <x:v>188</x:v>
      </x:c>
      <x:c r="C2135" s="1">
        <x:v>43619</x:v>
      </x:c>
      <x:c r="D2135">
        <x:v>6</x:v>
      </x:c>
      <x:c r="E2135">
        <x:v>1</x:v>
      </x:c>
      <x:c r="F2135">
        <x:v>0.041666666999999996</x:v>
      </x:c>
      <x:c r="G2135">
        <x:v>20</x:v>
      </x:c>
      <x:c r="H2135">
        <x:v>100505</x:v>
      </x:c>
      <x:c r="I2135">
        <x:v>201533</x:v>
      </x:c>
      <x:c r="J2135" t="s">
        <x:v>187</x:v>
      </x:c>
      <x:c r="K2135">
        <x:v>2299000</x:v>
      </x:c>
      <x:c r="L2135">
        <x:v>50000</x:v>
      </x:c>
      <x:c r="M2135">
        <x:v>0.020000000000000001</x:v>
      </x:c>
      <x:c r="N2135">
        <x:f>IF(OR(LEFT(A2135,3)="무이자",LEFT(A2135,3)="일시불"),"",1)</x:f>
        <x:v>1</x:v>
      </x:c>
    </x:row>
    <x:row r="2136" spans="1:14">
      <x:c r="A2136" t="s">
        <x:v>666</x:v>
      </x:c>
      <x:c r="B2136" t="s">
        <x:v>188</x:v>
      </x:c>
      <x:c r="C2136" s="1">
        <x:v>43619</x:v>
      </x:c>
      <x:c r="D2136">
        <x:v>6</x:v>
      </x:c>
      <x:c r="E2136">
        <x:v>0</x:v>
      </x:c>
      <x:c r="F2136">
        <x:v>0.013888888999999999</x:v>
      </x:c>
      <x:c r="G2136">
        <x:v>20</x:v>
      </x:c>
      <x:c r="H2136">
        <x:v>100505</x:v>
      </x:c>
      <x:c r="I2136">
        <x:v>201548</x:v>
      </x:c>
      <x:c r="J2136" t="s">
        <x:v>187</x:v>
      </x:c>
      <x:c r="K2136">
        <x:v>1079100</x:v>
      </x:c>
      <x:c r="L2136">
        <x:v>50000</x:v>
      </x:c>
      <x:c r="M2136">
        <x:v>0.05</x:v>
      </x:c>
      <x:c r="N2136">
        <x:f>IF(OR(LEFT(A2136,3)="무이자",LEFT(A2136,3)="일시불"),"",1)</x:f>
        <x:v>1</x:v>
      </x:c>
    </x:row>
    <x:row r="2137" spans="1:14">
      <x:c r="A2137" t="s">
        <x:v>666</x:v>
      </x:c>
      <x:c r="B2137" t="s">
        <x:v>188</x:v>
      </x:c>
      <x:c r="C2137" s="1">
        <x:v>43619</x:v>
      </x:c>
      <x:c r="D2137">
        <x:v>6</x:v>
      </x:c>
      <x:c r="E2137">
        <x:v>0</x:v>
      </x:c>
      <x:c r="F2137">
        <x:v>0.027777777999999997</x:v>
      </x:c>
      <x:c r="G2137">
        <x:v>20</x:v>
      </x:c>
      <x:c r="H2137">
        <x:v>100505</x:v>
      </x:c>
      <x:c r="I2137">
        <x:v>201548</x:v>
      </x:c>
      <x:c r="J2137" t="s">
        <x:v>187</x:v>
      </x:c>
      <x:c r="K2137">
        <x:v>1079100</x:v>
      </x:c>
      <x:c r="L2137">
        <x:v>50000</x:v>
      </x:c>
      <x:c r="M2137">
        <x:v>0.05</x:v>
      </x:c>
      <x:c r="N2137">
        <x:f>IF(OR(LEFT(A2137,3)="무이자",LEFT(A2137,3)="일시불"),"",1)</x:f>
        <x:v>1</x:v>
      </x:c>
    </x:row>
    <x:row r="2138" spans="1:14">
      <x:c r="A2138" t="s">
        <x:v>666</x:v>
      </x:c>
      <x:c r="B2138" t="s">
        <x:v>188</x:v>
      </x:c>
      <x:c r="C2138" s="1">
        <x:v>43619</x:v>
      </x:c>
      <x:c r="D2138">
        <x:v>6</x:v>
      </x:c>
      <x:c r="E2138">
        <x:v>1</x:v>
      </x:c>
      <x:c r="F2138">
        <x:v>0.041666666999999996</x:v>
      </x:c>
      <x:c r="G2138">
        <x:v>20</x:v>
      </x:c>
      <x:c r="H2138">
        <x:v>100505</x:v>
      </x:c>
      <x:c r="I2138">
        <x:v>201548</x:v>
      </x:c>
      <x:c r="J2138" t="s">
        <x:v>187</x:v>
      </x:c>
      <x:c r="K2138">
        <x:v>1079100</x:v>
      </x:c>
      <x:c r="L2138">
        <x:v>50000</x:v>
      </x:c>
      <x:c r="M2138">
        <x:v>0.05</x:v>
      </x:c>
      <x:c r="N2138">
        <x:f>IF(OR(LEFT(A2138,3)="무이자",LEFT(A2138,3)="일시불"),"",1)</x:f>
        <x:v>1</x:v>
      </x:c>
    </x:row>
    <x:row r="2139" spans="1:14">
      <x:c r="A2139" t="s">
        <x:v>664</x:v>
      </x:c>
      <x:c r="B2139" t="s">
        <x:v>188</x:v>
      </x:c>
      <x:c r="C2139" s="1">
        <x:v>43619</x:v>
      </x:c>
      <x:c r="D2139">
        <x:v>6</x:v>
      </x:c>
      <x:c r="E2139">
        <x:v>0</x:v>
      </x:c>
      <x:c r="F2139">
        <x:v>0.013888888999999999</x:v>
      </x:c>
      <x:c r="G2139">
        <x:v>20</x:v>
      </x:c>
      <x:c r="H2139">
        <x:v>100505</x:v>
      </x:c>
      <x:c r="I2139">
        <x:v>201549</x:v>
      </x:c>
      <x:c r="J2139" t="s">
        <x:v>187</x:v>
      </x:c>
      <x:c r="K2139">
        <x:v>1709100</x:v>
      </x:c>
      <x:c r="L2139">
        <x:v>50000</x:v>
      </x:c>
      <x:c r="M2139">
        <x:v>0.029999999999999999</x:v>
      </x:c>
      <x:c r="N2139">
        <x:f>IF(OR(LEFT(A2139,3)="무이자",LEFT(A2139,3)="일시불"),"",1)</x:f>
        <x:v>1</x:v>
      </x:c>
    </x:row>
    <x:row r="2140" spans="1:14">
      <x:c r="A2140" t="s">
        <x:v>664</x:v>
      </x:c>
      <x:c r="B2140" t="s">
        <x:v>188</x:v>
      </x:c>
      <x:c r="C2140" s="1">
        <x:v>43619</x:v>
      </x:c>
      <x:c r="D2140">
        <x:v>6</x:v>
      </x:c>
      <x:c r="E2140">
        <x:v>0</x:v>
      </x:c>
      <x:c r="F2140">
        <x:v>0.027777777999999997</x:v>
      </x:c>
      <x:c r="G2140">
        <x:v>20</x:v>
      </x:c>
      <x:c r="H2140">
        <x:v>100505</x:v>
      </x:c>
      <x:c r="I2140">
        <x:v>201549</x:v>
      </x:c>
      <x:c r="J2140" t="s">
        <x:v>187</x:v>
      </x:c>
      <x:c r="K2140">
        <x:v>1709100</x:v>
      </x:c>
      <x:c r="L2140">
        <x:v>50000</x:v>
      </x:c>
      <x:c r="M2140">
        <x:v>0.029999999999999999</x:v>
      </x:c>
      <x:c r="N2140">
        <x:f>IF(OR(LEFT(A2140,3)="무이자",LEFT(A2140,3)="일시불"),"",1)</x:f>
        <x:v>1</x:v>
      </x:c>
    </x:row>
    <x:row r="2141" spans="1:14">
      <x:c r="A2141" t="s">
        <x:v>664</x:v>
      </x:c>
      <x:c r="B2141" t="s">
        <x:v>188</x:v>
      </x:c>
      <x:c r="C2141" s="1">
        <x:v>43619</x:v>
      </x:c>
      <x:c r="D2141">
        <x:v>6</x:v>
      </x:c>
      <x:c r="E2141">
        <x:v>1</x:v>
      </x:c>
      <x:c r="F2141">
        <x:v>0.041666666999999996</x:v>
      </x:c>
      <x:c r="G2141">
        <x:v>20</x:v>
      </x:c>
      <x:c r="H2141">
        <x:v>100505</x:v>
      </x:c>
      <x:c r="I2141">
        <x:v>201549</x:v>
      </x:c>
      <x:c r="J2141" t="s">
        <x:v>187</x:v>
      </x:c>
      <x:c r="K2141">
        <x:v>1709100</x:v>
      </x:c>
      <x:c r="L2141">
        <x:v>3455000</x:v>
      </x:c>
      <x:c r="M2141">
        <x:v>2.02</x:v>
      </x:c>
      <x:c r="N2141">
        <x:f>IF(OR(LEFT(A2141,3)="무이자",LEFT(A2141,3)="일시불"),"",1)</x:f>
        <x:v>1</x:v>
      </x:c>
    </x:row>
    <x:row r="2142" spans="1:14">
      <x:c r="A2142" t="s">
        <x:v>662</x:v>
      </x:c>
      <x:c r="B2142" t="s">
        <x:v>188</x:v>
      </x:c>
      <x:c r="C2142" s="1">
        <x:v>43619</x:v>
      </x:c>
      <x:c r="D2142">
        <x:v>6</x:v>
      </x:c>
      <x:c r="E2142">
        <x:v>0</x:v>
      </x:c>
      <x:c r="F2142">
        <x:v>0.013888888999999999</x:v>
      </x:c>
      <x:c r="G2142">
        <x:v>20</x:v>
      </x:c>
      <x:c r="H2142">
        <x:v>100505</x:v>
      </x:c>
      <x:c r="I2142">
        <x:v>201550</x:v>
      </x:c>
      <x:c r="J2142" t="s">
        <x:v>187</x:v>
      </x:c>
      <x:c r="K2142">
        <x:v>2069100</x:v>
      </x:c>
      <x:c r="L2142">
        <x:v>50000</x:v>
      </x:c>
      <x:c r="M2142">
        <x:v>0.020000000000000001</x:v>
      </x:c>
      <x:c r="N2142">
        <x:f>IF(OR(LEFT(A2142,3)="무이자",LEFT(A2142,3)="일시불"),"",1)</x:f>
        <x:v>1</x:v>
      </x:c>
    </x:row>
    <x:row r="2143" spans="1:14">
      <x:c r="A2143" t="s">
        <x:v>662</x:v>
      </x:c>
      <x:c r="B2143" t="s">
        <x:v>188</x:v>
      </x:c>
      <x:c r="C2143" s="1">
        <x:v>43619</x:v>
      </x:c>
      <x:c r="D2143">
        <x:v>6</x:v>
      </x:c>
      <x:c r="E2143">
        <x:v>0</x:v>
      </x:c>
      <x:c r="F2143">
        <x:v>0.027777777999999997</x:v>
      </x:c>
      <x:c r="G2143">
        <x:v>20</x:v>
      </x:c>
      <x:c r="H2143">
        <x:v>100505</x:v>
      </x:c>
      <x:c r="I2143">
        <x:v>201550</x:v>
      </x:c>
      <x:c r="J2143" t="s">
        <x:v>187</x:v>
      </x:c>
      <x:c r="K2143">
        <x:v>2069100</x:v>
      </x:c>
      <x:c r="L2143">
        <x:v>4173000</x:v>
      </x:c>
      <x:c r="M2143">
        <x:v>2.02</x:v>
      </x:c>
      <x:c r="N2143">
        <x:f>IF(OR(LEFT(A2143,3)="무이자",LEFT(A2143,3)="일시불"),"",1)</x:f>
        <x:v>1</x:v>
      </x:c>
    </x:row>
    <x:row r="2144" spans="1:14">
      <x:c r="A2144" t="s">
        <x:v>662</x:v>
      </x:c>
      <x:c r="B2144" t="s">
        <x:v>188</x:v>
      </x:c>
      <x:c r="C2144" s="1">
        <x:v>43619</x:v>
      </x:c>
      <x:c r="D2144">
        <x:v>6</x:v>
      </x:c>
      <x:c r="E2144">
        <x:v>1</x:v>
      </x:c>
      <x:c r="F2144">
        <x:v>0.041666666999999996</x:v>
      </x:c>
      <x:c r="G2144">
        <x:v>20</x:v>
      </x:c>
      <x:c r="H2144">
        <x:v>100505</x:v>
      </x:c>
      <x:c r="I2144">
        <x:v>201550</x:v>
      </x:c>
      <x:c r="J2144" t="s">
        <x:v>187</x:v>
      </x:c>
      <x:c r="K2144">
        <x:v>2069100</x:v>
      </x:c>
      <x:c r="L2144">
        <x:v>50000</x:v>
      </x:c>
      <x:c r="M2144">
        <x:v>0.020000000000000001</x:v>
      </x:c>
      <x:c r="N2144">
        <x:f>IF(OR(LEFT(A2144,3)="무이자",LEFT(A2144,3)="일시불"),"",1)</x:f>
        <x:v>1</x:v>
      </x:c>
    </x:row>
    <x:row r="2145" spans="1:14">
      <x:c r="A2145" t="s">
        <x:v>16</x:v>
      </x:c>
      <x:c r="B2145" t="s">
        <x:v>188</x:v>
      </x:c>
      <x:c r="C2145" s="1">
        <x:v>43619</x:v>
      </x:c>
      <x:c r="D2145">
        <x:v>6</x:v>
      </x:c>
      <x:c r="E2145">
        <x:v>12</x:v>
      </x:c>
      <x:c r="F2145">
        <x:v>0.5</x:v>
      </x:c>
      <x:c r="G2145">
        <x:v>10</x:v>
      </x:c>
      <x:c r="H2145">
        <x:v>100634</x:v>
      </x:c>
      <x:c r="I2145">
        <x:v>201944</x:v>
      </x:c>
      <x:c r="J2145" t="s">
        <x:v>516</x:v>
      </x:c>
      <x:c r="K2145">
        <x:v>49900</x:v>
      </x:c>
      <x:c r="L2145">
        <x:v>3600000</x:v>
      </x:c>
      <x:c r="M2145">
        <x:v>72.140000000000001</x:v>
      </x:c>
      <x:c r="N2145">
        <x:f>IF(OR(LEFT(A2145,3)="무이자",LEFT(A2145,3)="일시불"),"",1)</x:f>
        <x:v>1</x:v>
      </x:c>
    </x:row>
    <x:row r="2146" spans="1:14">
      <x:c r="A2146" t="s">
        <x:v>16</x:v>
      </x:c>
      <x:c r="B2146" t="s">
        <x:v>188</x:v>
      </x:c>
      <x:c r="C2146" s="1">
        <x:v>43619</x:v>
      </x:c>
      <x:c r="D2146">
        <x:v>6</x:v>
      </x:c>
      <x:c r="E2146">
        <x:v>12</x:v>
      </x:c>
      <x:c r="F2146">
        <x:v>0.50694444400000005</x:v>
      </x:c>
      <x:c r="G2146">
        <x:v>10</x:v>
      </x:c>
      <x:c r="H2146">
        <x:v>100634</x:v>
      </x:c>
      <x:c r="I2146">
        <x:v>201944</x:v>
      </x:c>
      <x:c r="J2146" t="s">
        <x:v>516</x:v>
      </x:c>
      <x:c r="K2146">
        <x:v>49900</x:v>
      </x:c>
      <x:c r="L2146">
        <x:v>11144000</x:v>
      </x:c>
      <x:c r="M2146">
        <x:v>223.33000000000001</x:v>
      </x:c>
      <x:c r="N2146">
        <x:f>IF(OR(LEFT(A2146,3)="무이자",LEFT(A2146,3)="일시불"),"",1)</x:f>
        <x:v>1</x:v>
      </x:c>
    </x:row>
    <x:row r="2147" spans="1:14">
      <x:c r="A2147" t="s">
        <x:v>16</x:v>
      </x:c>
      <x:c r="B2147" t="s">
        <x:v>188</x:v>
      </x:c>
      <x:c r="C2147" s="1">
        <x:v>43619</x:v>
      </x:c>
      <x:c r="D2147">
        <x:v>6</x:v>
      </x:c>
      <x:c r="E2147">
        <x:v>12</x:v>
      </x:c>
      <x:c r="F2147">
        <x:v>0.51388888899999996</x:v>
      </x:c>
      <x:c r="G2147">
        <x:v>10</x:v>
      </x:c>
      <x:c r="H2147">
        <x:v>100634</x:v>
      </x:c>
      <x:c r="I2147">
        <x:v>201944</x:v>
      </x:c>
      <x:c r="J2147" t="s">
        <x:v>516</x:v>
      </x:c>
      <x:c r="K2147">
        <x:v>49900</x:v>
      </x:c>
      <x:c r="L2147">
        <x:v>7909000</x:v>
      </x:c>
      <x:c r="M2147">
        <x:v>158.5</x:v>
      </x:c>
      <x:c r="N2147">
        <x:f>IF(OR(LEFT(A2147,3)="무이자",LEFT(A2147,3)="일시불"),"",1)</x:f>
        <x:v>1</x:v>
      </x:c>
    </x:row>
    <x:row r="2148" spans="1:14">
      <x:c r="A2148" t="s">
        <x:v>16</x:v>
      </x:c>
      <x:c r="B2148" t="s">
        <x:v>188</x:v>
      </x:c>
      <x:c r="C2148" s="1">
        <x:v>43619</x:v>
      </x:c>
      <x:c r="D2148">
        <x:v>6</x:v>
      </x:c>
      <x:c r="E2148">
        <x:v>12</x:v>
      </x:c>
      <x:c r="F2148">
        <x:v>0.52083333300000001</x:v>
      </x:c>
      <x:c r="G2148">
        <x:v>10</x:v>
      </x:c>
      <x:c r="H2148">
        <x:v>100634</x:v>
      </x:c>
      <x:c r="I2148">
        <x:v>201944</x:v>
      </x:c>
      <x:c r="J2148" t="s">
        <x:v>516</x:v>
      </x:c>
      <x:c r="K2148">
        <x:v>49900</x:v>
      </x:c>
      <x:c r="L2148">
        <x:v>9972000</x:v>
      </x:c>
      <x:c r="M2148">
        <x:v>199.84</x:v>
      </x:c>
      <x:c r="N2148">
        <x:f>IF(OR(LEFT(A2148,3)="무이자",LEFT(A2148,3)="일시불"),"",1)</x:f>
        <x:v>1</x:v>
      </x:c>
    </x:row>
    <x:row r="2149" spans="1:14">
      <x:c r="A2149" t="s">
        <x:v>16</x:v>
      </x:c>
      <x:c r="B2149" t="s">
        <x:v>188</x:v>
      </x:c>
      <x:c r="C2149" s="1">
        <x:v>43619</x:v>
      </x:c>
      <x:c r="D2149">
        <x:v>6</x:v>
      </x:c>
      <x:c r="E2149">
        <x:v>12</x:v>
      </x:c>
      <x:c r="F2149">
        <x:v>0.52777777800000003</x:v>
      </x:c>
      <x:c r="G2149">
        <x:v>10</x:v>
      </x:c>
      <x:c r="H2149">
        <x:v>100634</x:v>
      </x:c>
      <x:c r="I2149">
        <x:v>201944</x:v>
      </x:c>
      <x:c r="J2149" t="s">
        <x:v>516</x:v>
      </x:c>
      <x:c r="K2149">
        <x:v>49900</x:v>
      </x:c>
      <x:c r="L2149">
        <x:v>10422000</x:v>
      </x:c>
      <x:c r="M2149">
        <x:v>208.86000000000001</x:v>
      </x:c>
      <x:c r="N2149">
        <x:f>IF(OR(LEFT(A2149,3)="무이자",LEFT(A2149,3)="일시불"),"",1)</x:f>
        <x:v>1</x:v>
      </x:c>
    </x:row>
    <x:row r="2150" spans="1:14">
      <x:c r="A2150" t="s">
        <x:v>16</x:v>
      </x:c>
      <x:c r="B2150" t="s">
        <x:v>188</x:v>
      </x:c>
      <x:c r="C2150" s="1">
        <x:v>43619</x:v>
      </x:c>
      <x:c r="D2150">
        <x:v>6</x:v>
      </x:c>
      <x:c r="E2150">
        <x:v>12</x:v>
      </x:c>
      <x:c r="F2150">
        <x:v>0.53472222199999997</x:v>
      </x:c>
      <x:c r="G2150">
        <x:v>10</x:v>
      </x:c>
      <x:c r="H2150">
        <x:v>100634</x:v>
      </x:c>
      <x:c r="I2150">
        <x:v>201944</x:v>
      </x:c>
      <x:c r="J2150" t="s">
        <x:v>516</x:v>
      </x:c>
      <x:c r="K2150">
        <x:v>49900</x:v>
      </x:c>
      <x:c r="L2150">
        <x:v>20122000</x:v>
      </x:c>
      <x:c r="M2150">
        <x:v>403.25</x:v>
      </x:c>
      <x:c r="N2150">
        <x:f>IF(OR(LEFT(A2150,3)="무이자",LEFT(A2150,3)="일시불"),"",1)</x:f>
        <x:v>1</x:v>
      </x:c>
    </x:row>
    <x:row r="2151" spans="1:14">
      <x:c r="A2151" t="s">
        <x:v>0</x:v>
      </x:c>
      <x:c r="B2151" t="s">
        <x:v>188</x:v>
      </x:c>
      <x:c r="C2151" s="1">
        <x:v>43619</x:v>
      </x:c>
      <x:c r="D2151">
        <x:v>6</x:v>
      </x:c>
      <x:c r="E2151">
        <x:v>22</x:v>
      </x:c>
      <x:c r="F2151">
        <x:v>0.91666666699999999</x:v>
      </x:c>
      <x:c r="G2151">
        <x:v>20</x:v>
      </x:c>
      <x:c r="H2151">
        <x:v>100149</x:v>
      </x:c>
      <x:c r="I2151">
        <x:v>200471</x:v>
      </x:c>
      <x:c r="J2151" t="s">
        <x:v>179</x:v>
      </x:c>
      <x:c r="K2151">
        <x:v>2299000</x:v>
      </x:c>
      <x:c r="L2151">
        <x:v>16732000</x:v>
      </x:c>
      <x:c r="M2151">
        <x:v>7.2800000000000002</x:v>
      </x:c>
      <x:c r="N2151" t="str">
        <x:f>IF(OR(LEFT(A2151,3)="무이자",LEFT(A2151,3)="일시불"),"",1)</x:f>
        <x:v/>
      </x:c>
    </x:row>
    <x:row r="2152" spans="1:14">
      <x:c r="A2152" t="s">
        <x:v>0</x:v>
      </x:c>
      <x:c r="B2152" t="s">
        <x:v>188</x:v>
      </x:c>
      <x:c r="C2152" s="1">
        <x:v>43619</x:v>
      </x:c>
      <x:c r="D2152">
        <x:v>6</x:v>
      </x:c>
      <x:c r="E2152">
        <x:v>22</x:v>
      </x:c>
      <x:c r="F2152">
        <x:v>0.93055555599999995</x:v>
      </x:c>
      <x:c r="G2152">
        <x:v>20</x:v>
      </x:c>
      <x:c r="H2152">
        <x:v>100149</x:v>
      </x:c>
      <x:c r="I2152">
        <x:v>200471</x:v>
      </x:c>
      <x:c r="J2152" t="s">
        <x:v>179</x:v>
      </x:c>
      <x:c r="K2152">
        <x:v>2299000</x:v>
      </x:c>
      <x:c r="L2152">
        <x:v>38943000</x:v>
      </x:c>
      <x:c r="M2152">
        <x:v>16.940000000000001</x:v>
      </x:c>
      <x:c r="N2152" t="str">
        <x:f>IF(OR(LEFT(A2152,3)="무이자",LEFT(A2152,3)="일시불"),"",1)</x:f>
        <x:v/>
      </x:c>
    </x:row>
    <x:row r="2153" spans="1:14">
      <x:c r="A2153" t="s">
        <x:v>0</x:v>
      </x:c>
      <x:c r="B2153" t="s">
        <x:v>188</x:v>
      </x:c>
      <x:c r="C2153" s="1">
        <x:v>43619</x:v>
      </x:c>
      <x:c r="D2153">
        <x:v>6</x:v>
      </x:c>
      <x:c r="E2153">
        <x:v>22</x:v>
      </x:c>
      <x:c r="F2153">
        <x:v>0.94444444400000005</x:v>
      </x:c>
      <x:c r="G2153">
        <x:v>20</x:v>
      </x:c>
      <x:c r="H2153">
        <x:v>100149</x:v>
      </x:c>
      <x:c r="I2153">
        <x:v>200471</x:v>
      </x:c>
      <x:c r="J2153" t="s">
        <x:v>179</x:v>
      </x:c>
      <x:c r="K2153">
        <x:v>2299000</x:v>
      </x:c>
      <x:c r="L2153">
        <x:v>55601000</x:v>
      </x:c>
      <x:c r="M2153">
        <x:v>24.18</x:v>
      </x:c>
      <x:c r="N2153" t="str">
        <x:f>IF(OR(LEFT(A2153,3)="무이자",LEFT(A2153,3)="일시불"),"",1)</x:f>
        <x:v/>
      </x:c>
    </x:row>
    <x:row r="2154" spans="1:14">
      <x:c r="A2154" t="s">
        <x:v>670</x:v>
      </x:c>
      <x:c r="B2154" t="s">
        <x:v>188</x:v>
      </x:c>
      <x:c r="C2154" s="1">
        <x:v>43619</x:v>
      </x:c>
      <x:c r="D2154">
        <x:v>6</x:v>
      </x:c>
      <x:c r="E2154">
        <x:v>22</x:v>
      </x:c>
      <x:c r="F2154">
        <x:v>0.91666666699999999</x:v>
      </x:c>
      <x:c r="G2154">
        <x:v>20</x:v>
      </x:c>
      <x:c r="H2154">
        <x:v>100149</x:v>
      </x:c>
      <x:c r="I2154">
        <x:v>200474</x:v>
      </x:c>
      <x:c r="J2154" t="s">
        <x:v>179</x:v>
      </x:c>
      <x:c r="K2154">
        <x:v>1989000</x:v>
      </x:c>
      <x:c r="L2154">
        <x:v>50000</x:v>
      </x:c>
      <x:c r="M2154">
        <x:v>0.029999999999999999</x:v>
      </x:c>
      <x:c r="N2154" t="str">
        <x:f>IF(OR(LEFT(A2154,3)="무이자",LEFT(A2154,3)="일시불"),"",1)</x:f>
        <x:v/>
      </x:c>
    </x:row>
    <x:row r="2155" spans="1:14">
      <x:c r="A2155" t="s">
        <x:v>670</x:v>
      </x:c>
      <x:c r="B2155" t="s">
        <x:v>188</x:v>
      </x:c>
      <x:c r="C2155" s="1">
        <x:v>43619</x:v>
      </x:c>
      <x:c r="D2155">
        <x:v>6</x:v>
      </x:c>
      <x:c r="E2155">
        <x:v>22</x:v>
      </x:c>
      <x:c r="F2155">
        <x:v>0.93055555599999995</x:v>
      </x:c>
      <x:c r="G2155">
        <x:v>20</x:v>
      </x:c>
      <x:c r="H2155">
        <x:v>100149</x:v>
      </x:c>
      <x:c r="I2155">
        <x:v>200474</x:v>
      </x:c>
      <x:c r="J2155" t="s">
        <x:v>179</x:v>
      </x:c>
      <x:c r="K2155">
        <x:v>1989000</x:v>
      </x:c>
      <x:c r="L2155">
        <x:v>19277000</x:v>
      </x:c>
      <x:c r="M2155">
        <x:v>9.6899999999999995</x:v>
      </x:c>
      <x:c r="N2155" t="str">
        <x:f>IF(OR(LEFT(A2155,3)="무이자",LEFT(A2155,3)="일시불"),"",1)</x:f>
        <x:v/>
      </x:c>
    </x:row>
    <x:row r="2156" spans="1:14">
      <x:c r="A2156" t="s">
        <x:v>670</x:v>
      </x:c>
      <x:c r="B2156" t="s">
        <x:v>188</x:v>
      </x:c>
      <x:c r="C2156" s="1">
        <x:v>43619</x:v>
      </x:c>
      <x:c r="D2156">
        <x:v>6</x:v>
      </x:c>
      <x:c r="E2156">
        <x:v>22</x:v>
      </x:c>
      <x:c r="F2156">
        <x:v>0.94444444400000005</x:v>
      </x:c>
      <x:c r="G2156">
        <x:v>20</x:v>
      </x:c>
      <x:c r="H2156">
        <x:v>100149</x:v>
      </x:c>
      <x:c r="I2156">
        <x:v>200474</x:v>
      </x:c>
      <x:c r="J2156" t="s">
        <x:v>179</x:v>
      </x:c>
      <x:c r="K2156">
        <x:v>1989000</x:v>
      </x:c>
      <x:c r="L2156">
        <x:v>24078000</x:v>
      </x:c>
      <x:c r="M2156">
        <x:v>12.109999999999999</x:v>
      </x:c>
      <x:c r="N2156" t="str">
        <x:f>IF(OR(LEFT(A2156,3)="무이자",LEFT(A2156,3)="일시불"),"",1)</x:f>
        <x:v/>
      </x:c>
    </x:row>
    <x:row r="2157" spans="1:14">
      <x:c r="A2157" t="s">
        <x:v>337</x:v>
      </x:c>
      <x:c r="B2157" t="s">
        <x:v>188</x:v>
      </x:c>
      <x:c r="C2157" s="1">
        <x:v>43619</x:v>
      </x:c>
      <x:c r="D2157">
        <x:v>6</x:v>
      </x:c>
      <x:c r="E2157">
        <x:v>6</x:v>
      </x:c>
      <x:c r="F2157">
        <x:v>0.25</x:v>
      </x:c>
      <x:c r="G2157">
        <x:v>30</x:v>
      </x:c>
      <x:c r="H2157">
        <x:v>100527</x:v>
      </x:c>
      <x:c r="I2157">
        <x:v>201597</x:v>
      </x:c>
      <x:c r="J2157" t="s">
        <x:v>182</x:v>
      </x:c>
      <x:c r="K2157">
        <x:v>188000</x:v>
      </x:c>
      <x:c r="L2157">
        <x:v>2906000</x:v>
      </x:c>
      <x:c r="M2157">
        <x:v>15.460000000000001</x:v>
      </x:c>
      <x:c r="N2157" t="str">
        <x:f>IF(OR(LEFT(A2157,3)="무이자",LEFT(A2157,3)="일시불"),"",1)</x:f>
        <x:v/>
      </x:c>
    </x:row>
    <x:row r="2158" spans="1:14">
      <x:c r="A2158" t="s">
        <x:v>337</x:v>
      </x:c>
      <x:c r="B2158" t="s">
        <x:v>188</x:v>
      </x:c>
      <x:c r="C2158" s="1">
        <x:v>43619</x:v>
      </x:c>
      <x:c r="D2158">
        <x:v>6</x:v>
      </x:c>
      <x:c r="E2158">
        <x:v>6</x:v>
      </x:c>
      <x:c r="F2158">
        <x:v>0.27083333300000001</x:v>
      </x:c>
      <x:c r="G2158">
        <x:v>30</x:v>
      </x:c>
      <x:c r="H2158">
        <x:v>100527</x:v>
      </x:c>
      <x:c r="I2158">
        <x:v>201597</x:v>
      </x:c>
      <x:c r="J2158" t="s">
        <x:v>182</x:v>
      </x:c>
      <x:c r="K2158">
        <x:v>188000</x:v>
      </x:c>
      <x:c r="L2158">
        <x:v>6359000</x:v>
      </x:c>
      <x:c r="M2158">
        <x:v>33.82</x:v>
      </x:c>
      <x:c r="N2158" t="str">
        <x:f>IF(OR(LEFT(A2158,3)="무이자",LEFT(A2158,3)="일시불"),"",1)</x:f>
        <x:v/>
      </x:c>
    </x:row>
    <x:row r="2159" spans="1:14">
      <x:c r="A2159" t="s">
        <x:v>270</x:v>
      </x:c>
      <x:c r="B2159" t="s">
        <x:v>188</x:v>
      </x:c>
      <x:c r="C2159" s="1">
        <x:v>43619</x:v>
      </x:c>
      <x:c r="D2159">
        <x:v>6</x:v>
      </x:c>
      <x:c r="E2159">
        <x:v>21</x:v>
      </x:c>
      <x:c r="F2159">
        <x:v>0.875</x:v>
      </x:c>
      <x:c r="G2159">
        <x:v>20</x:v>
      </x:c>
      <x:c r="H2159">
        <x:v>100770</x:v>
      </x:c>
      <x:c r="I2159">
        <x:v>202250</x:v>
      </x:c>
      <x:c r="J2159" t="s">
        <x:v>182</x:v>
      </x:c>
      <x:c r="K2159">
        <x:v>179000</x:v>
      </x:c>
      <x:c r="L2159">
        <x:v>7979000</x:v>
      </x:c>
      <x:c r="M2159">
        <x:v>44.579999999999998</x:v>
      </x:c>
      <x:c r="N2159" t="str">
        <x:f>IF(OR(LEFT(A2159,3)="무이자",LEFT(A2159,3)="일시불"),"",1)</x:f>
        <x:v/>
      </x:c>
    </x:row>
    <x:row r="2160" spans="1:14">
      <x:c r="A2160" t="s">
        <x:v>270</x:v>
      </x:c>
      <x:c r="B2160" t="s">
        <x:v>188</x:v>
      </x:c>
      <x:c r="C2160" s="1">
        <x:v>43619</x:v>
      </x:c>
      <x:c r="D2160">
        <x:v>6</x:v>
      </x:c>
      <x:c r="E2160">
        <x:v>21</x:v>
      </x:c>
      <x:c r="F2160">
        <x:v>0.88888888899999996</x:v>
      </x:c>
      <x:c r="G2160">
        <x:v>20</x:v>
      </x:c>
      <x:c r="H2160">
        <x:v>100770</x:v>
      </x:c>
      <x:c r="I2160">
        <x:v>202250</x:v>
      </x:c>
      <x:c r="J2160" t="s">
        <x:v>182</x:v>
      </x:c>
      <x:c r="K2160">
        <x:v>179000</x:v>
      </x:c>
      <x:c r="L2160">
        <x:v>29936000</x:v>
      </x:c>
      <x:c r="M2160">
        <x:v>167.24000000000001</x:v>
      </x:c>
      <x:c r="N2160" t="str">
        <x:f>IF(OR(LEFT(A2160,3)="무이자",LEFT(A2160,3)="일시불"),"",1)</x:f>
        <x:v/>
      </x:c>
    </x:row>
    <x:row r="2161" spans="1:14">
      <x:c r="A2161" t="s">
        <x:v>270</x:v>
      </x:c>
      <x:c r="B2161" t="s">
        <x:v>188</x:v>
      </x:c>
      <x:c r="C2161" s="1">
        <x:v>43619</x:v>
      </x:c>
      <x:c r="D2161">
        <x:v>6</x:v>
      </x:c>
      <x:c r="E2161">
        <x:v>21</x:v>
      </x:c>
      <x:c r="F2161">
        <x:v>0.90277777800000003</x:v>
      </x:c>
      <x:c r="G2161">
        <x:v>20</x:v>
      </x:c>
      <x:c r="H2161">
        <x:v>100770</x:v>
      </x:c>
      <x:c r="I2161">
        <x:v>202250</x:v>
      </x:c>
      <x:c r="J2161" t="s">
        <x:v>182</x:v>
      </x:c>
      <x:c r="K2161">
        <x:v>179000</x:v>
      </x:c>
      <x:c r="L2161">
        <x:v>53094000</x:v>
      </x:c>
      <x:c r="M2161">
        <x:v>296.61000000000001</x:v>
      </x:c>
      <x:c r="N2161" t="str">
        <x:f>IF(OR(LEFT(A2161,3)="무이자",LEFT(A2161,3)="일시불"),"",1)</x:f>
        <x:v/>
      </x:c>
    </x:row>
    <x:row r="2162" spans="1:14">
      <x:c r="A2162" t="s">
        <x:v>324</x:v>
      </x:c>
      <x:c r="B2162" t="s">
        <x:v>188</x:v>
      </x:c>
      <x:c r="C2162" s="1">
        <x:v>43619</x:v>
      </x:c>
      <x:c r="D2162">
        <x:v>6</x:v>
      </x:c>
      <x:c r="E2162">
        <x:v>8</x:v>
      </x:c>
      <x:c r="F2162">
        <x:v>0.33333333300000001</x:v>
      </x:c>
      <x:c r="G2162">
        <x:v>30</x:v>
      </x:c>
      <x:c r="H2162">
        <x:v>100104</x:v>
      </x:c>
      <x:c r="I2162">
        <x:v>200287</x:v>
      </x:c>
      <x:c r="J2162" t="s">
        <x:v>182</x:v>
      </x:c>
      <x:c r="K2162">
        <x:v>69000</x:v>
      </x:c>
      <x:c r="L2162">
        <x:v>4577000</x:v>
      </x:c>
      <x:c r="M2162">
        <x:v>66.329999999999998</x:v>
      </x:c>
      <x:c r="N2162" t="str">
        <x:f>IF(OR(LEFT(A2162,3)="무이자",LEFT(A2162,3)="일시불"),"",1)</x:f>
        <x:v/>
      </x:c>
    </x:row>
    <x:row r="2163" spans="1:14">
      <x:c r="A2163" t="s">
        <x:v>324</x:v>
      </x:c>
      <x:c r="B2163" t="s">
        <x:v>188</x:v>
      </x:c>
      <x:c r="C2163" s="1">
        <x:v>43619</x:v>
      </x:c>
      <x:c r="D2163">
        <x:v>6</x:v>
      </x:c>
      <x:c r="E2163">
        <x:v>8</x:v>
      </x:c>
      <x:c r="F2163">
        <x:v>0.35416666699999999</x:v>
      </x:c>
      <x:c r="G2163">
        <x:v>30</x:v>
      </x:c>
      <x:c r="H2163">
        <x:v>100104</x:v>
      </x:c>
      <x:c r="I2163">
        <x:v>200287</x:v>
      </x:c>
      <x:c r="J2163" t="s">
        <x:v>182</x:v>
      </x:c>
      <x:c r="K2163">
        <x:v>69000</x:v>
      </x:c>
      <x:c r="L2163">
        <x:v>7555000</x:v>
      </x:c>
      <x:c r="M2163">
        <x:v>109.48999999999999</x:v>
      </x:c>
      <x:c r="N2163" t="str">
        <x:f>IF(OR(LEFT(A2163,3)="무이자",LEFT(A2163,3)="일시불"),"",1)</x:f>
        <x:v/>
      </x:c>
    </x:row>
    <x:row r="2164" spans="1:14">
      <x:c r="A2164" t="s">
        <x:v>809</x:v>
      </x:c>
      <x:c r="B2164" t="s">
        <x:v>188</x:v>
      </x:c>
      <x:c r="C2164" s="1">
        <x:v>43619</x:v>
      </x:c>
      <x:c r="D2164">
        <x:v>6</x:v>
      </x:c>
      <x:c r="E2164">
        <x:v>11</x:v>
      </x:c>
      <x:c r="F2164">
        <x:v>0.45833333300000001</x:v>
      </x:c>
      <x:c r="G2164">
        <x:v>20</x:v>
      </x:c>
      <x:c r="H2164">
        <x:v>100348</x:v>
      </x:c>
      <x:c r="I2164">
        <x:v>201090</x:v>
      </x:c>
      <x:c r="J2164" t="s">
        <x:v>184</x:v>
      </x:c>
      <x:c r="K2164">
        <x:v>49900</x:v>
      </x:c>
      <x:c r="L2164">
        <x:v>18915000</x:v>
      </x:c>
      <x:c r="M2164">
        <x:v>379.06</x:v>
      </x:c>
      <x:c r="N2164">
        <x:f>IF(OR(LEFT(A2164,3)="무이자",LEFT(A2164,3)="일시불"),"",1)</x:f>
        <x:v>1</x:v>
      </x:c>
    </x:row>
    <x:row r="2165" spans="1:14">
      <x:c r="A2165" t="s">
        <x:v>809</x:v>
      </x:c>
      <x:c r="B2165" t="s">
        <x:v>188</x:v>
      </x:c>
      <x:c r="C2165" s="1">
        <x:v>43619</x:v>
      </x:c>
      <x:c r="D2165">
        <x:v>6</x:v>
      </x:c>
      <x:c r="E2165">
        <x:v>11</x:v>
      </x:c>
      <x:c r="F2165">
        <x:v>0.47222222200000002</x:v>
      </x:c>
      <x:c r="G2165">
        <x:v>20</x:v>
      </x:c>
      <x:c r="H2165">
        <x:v>100348</x:v>
      </x:c>
      <x:c r="I2165">
        <x:v>201090</x:v>
      </x:c>
      <x:c r="J2165" t="s">
        <x:v>184</x:v>
      </x:c>
      <x:c r="K2165">
        <x:v>49900</x:v>
      </x:c>
      <x:c r="L2165">
        <x:v>28774000</x:v>
      </x:c>
      <x:c r="M2165">
        <x:v>576.63</x:v>
      </x:c>
      <x:c r="N2165">
        <x:f>IF(OR(LEFT(A2165,3)="무이자",LEFT(A2165,3)="일시불"),"",1)</x:f>
        <x:v>1</x:v>
      </x:c>
    </x:row>
    <x:row r="2166" spans="1:14">
      <x:c r="A2166" t="s">
        <x:v>809</x:v>
      </x:c>
      <x:c r="B2166" t="s">
        <x:v>188</x:v>
      </x:c>
      <x:c r="C2166" s="1">
        <x:v>43619</x:v>
      </x:c>
      <x:c r="D2166">
        <x:v>6</x:v>
      </x:c>
      <x:c r="E2166">
        <x:v>11</x:v>
      </x:c>
      <x:c r="F2166">
        <x:v>0.48611111099999998</x:v>
      </x:c>
      <x:c r="G2166">
        <x:v>20</x:v>
      </x:c>
      <x:c r="H2166">
        <x:v>100348</x:v>
      </x:c>
      <x:c r="I2166">
        <x:v>201090</x:v>
      </x:c>
      <x:c r="J2166" t="s">
        <x:v>184</x:v>
      </x:c>
      <x:c r="K2166">
        <x:v>49900</x:v>
      </x:c>
      <x:c r="L2166">
        <x:v>30448000</x:v>
      </x:c>
      <x:c r="M2166">
        <x:v>610.17999999999995</x:v>
      </x:c>
      <x:c r="N2166">
        <x:f>IF(OR(LEFT(A2166,3)="무이자",LEFT(A2166,3)="일시불"),"",1)</x:f>
        <x:v>1</x:v>
      </x:c>
    </x:row>
    <x:row r="2167" spans="1:14">
      <x:c r="A2167" t="s">
        <x:v>803</x:v>
      </x:c>
      <x:c r="B2167" t="s">
        <x:v>188</x:v>
      </x:c>
      <x:c r="C2167" s="1">
        <x:v>43619</x:v>
      </x:c>
      <x:c r="D2167">
        <x:v>6</x:v>
      </x:c>
      <x:c r="E2167">
        <x:v>15</x:v>
      </x:c>
      <x:c r="F2167">
        <x:v>0.625</x:v>
      </x:c>
      <x:c r="G2167">
        <x:v>20</x:v>
      </x:c>
      <x:c r="H2167">
        <x:v>100139</x:v>
      </x:c>
      <x:c r="I2167">
        <x:v>200372</x:v>
      </x:c>
      <x:c r="J2167" t="s">
        <x:v>186</x:v>
      </x:c>
      <x:c r="K2167">
        <x:v>69900</x:v>
      </x:c>
      <x:c r="L2167">
        <x:v>6995000</x:v>
      </x:c>
      <x:c r="M2167">
        <x:v>100.06999999999999</x:v>
      </x:c>
      <x:c r="N2167">
        <x:f>IF(OR(LEFT(A2167,3)="무이자",LEFT(A2167,3)="일시불"),"",1)</x:f>
        <x:v>1</x:v>
      </x:c>
    </x:row>
    <x:row r="2168" spans="1:14">
      <x:c r="A2168" t="s">
        <x:v>803</x:v>
      </x:c>
      <x:c r="B2168" t="s">
        <x:v>188</x:v>
      </x:c>
      <x:c r="C2168" s="1">
        <x:v>43619</x:v>
      </x:c>
      <x:c r="D2168">
        <x:v>6</x:v>
      </x:c>
      <x:c r="E2168">
        <x:v>15</x:v>
      </x:c>
      <x:c r="F2168">
        <x:v>0.63888888899999996</x:v>
      </x:c>
      <x:c r="G2168">
        <x:v>20</x:v>
      </x:c>
      <x:c r="H2168">
        <x:v>100139</x:v>
      </x:c>
      <x:c r="I2168">
        <x:v>200372</x:v>
      </x:c>
      <x:c r="J2168" t="s">
        <x:v>186</x:v>
      </x:c>
      <x:c r="K2168">
        <x:v>69900</x:v>
      </x:c>
      <x:c r="L2168">
        <x:v>16297000</x:v>
      </x:c>
      <x:c r="M2168">
        <x:v>233.15000000000001</x:v>
      </x:c>
      <x:c r="N2168">
        <x:f>IF(OR(LEFT(A2168,3)="무이자",LEFT(A2168,3)="일시불"),"",1)</x:f>
        <x:v>1</x:v>
      </x:c>
    </x:row>
    <x:row r="2169" spans="1:14">
      <x:c r="A2169" t="s">
        <x:v>803</x:v>
      </x:c>
      <x:c r="B2169" t="s">
        <x:v>188</x:v>
      </x:c>
      <x:c r="C2169" s="1">
        <x:v>43619</x:v>
      </x:c>
      <x:c r="D2169">
        <x:v>6</x:v>
      </x:c>
      <x:c r="E2169">
        <x:v>15</x:v>
      </x:c>
      <x:c r="F2169">
        <x:v>0.65277777800000003</x:v>
      </x:c>
      <x:c r="G2169">
        <x:v>20</x:v>
      </x:c>
      <x:c r="H2169">
        <x:v>100139</x:v>
      </x:c>
      <x:c r="I2169">
        <x:v>200372</x:v>
      </x:c>
      <x:c r="J2169" t="s">
        <x:v>186</x:v>
      </x:c>
      <x:c r="K2169">
        <x:v>69900</x:v>
      </x:c>
      <x:c r="L2169">
        <x:v>21955000</x:v>
      </x:c>
      <x:c r="M2169">
        <x:v>314.08999999999997</x:v>
      </x:c>
      <x:c r="N2169">
        <x:f>IF(OR(LEFT(A2169,3)="무이자",LEFT(A2169,3)="일시불"),"",1)</x:f>
        <x:v>1</x:v>
      </x:c>
    </x:row>
    <x:row r="2170" spans="1:14">
      <x:c r="A2170" t="s">
        <x:v>802</x:v>
      </x:c>
      <x:c r="B2170" t="s">
        <x:v>188</x:v>
      </x:c>
      <x:c r="C2170" s="1">
        <x:v>43619</x:v>
      </x:c>
      <x:c r="D2170">
        <x:v>6</x:v>
      </x:c>
      <x:c r="E2170">
        <x:v>15</x:v>
      </x:c>
      <x:c r="F2170">
        <x:v>0.625</x:v>
      </x:c>
      <x:c r="G2170">
        <x:v>20</x:v>
      </x:c>
      <x:c r="H2170">
        <x:v>100139</x:v>
      </x:c>
      <x:c r="I2170">
        <x:v>200373</x:v>
      </x:c>
      <x:c r="J2170" t="s">
        <x:v>186</x:v>
      </x:c>
      <x:c r="K2170">
        <x:v>59900</x:v>
      </x:c>
      <x:c r="L2170">
        <x:v>7992000</x:v>
      </x:c>
      <x:c r="M2170">
        <x:v>133.41999999999999</x:v>
      </x:c>
      <x:c r="N2170">
        <x:f>IF(OR(LEFT(A2170,3)="무이자",LEFT(A2170,3)="일시불"),"",1)</x:f>
        <x:v>1</x:v>
      </x:c>
    </x:row>
    <x:row r="2171" spans="1:14">
      <x:c r="A2171" t="s">
        <x:v>802</x:v>
      </x:c>
      <x:c r="B2171" t="s">
        <x:v>188</x:v>
      </x:c>
      <x:c r="C2171" s="1">
        <x:v>43619</x:v>
      </x:c>
      <x:c r="D2171">
        <x:v>6</x:v>
      </x:c>
      <x:c r="E2171">
        <x:v>15</x:v>
      </x:c>
      <x:c r="F2171">
        <x:v>0.63888888899999996</x:v>
      </x:c>
      <x:c r="G2171">
        <x:v>20</x:v>
      </x:c>
      <x:c r="H2171">
        <x:v>100139</x:v>
      </x:c>
      <x:c r="I2171">
        <x:v>200373</x:v>
      </x:c>
      <x:c r="J2171" t="s">
        <x:v>186</x:v>
      </x:c>
      <x:c r="K2171">
        <x:v>59900</x:v>
      </x:c>
      <x:c r="L2171">
        <x:v>14391000</x:v>
      </x:c>
      <x:c r="M2171">
        <x:v>240.25</x:v>
      </x:c>
      <x:c r="N2171">
        <x:f>IF(OR(LEFT(A2171,3)="무이자",LEFT(A2171,3)="일시불"),"",1)</x:f>
        <x:v>1</x:v>
      </x:c>
    </x:row>
    <x:row r="2172" spans="1:14">
      <x:c r="A2172" t="s">
        <x:v>802</x:v>
      </x:c>
      <x:c r="B2172" t="s">
        <x:v>188</x:v>
      </x:c>
      <x:c r="C2172" s="1">
        <x:v>43619</x:v>
      </x:c>
      <x:c r="D2172">
        <x:v>6</x:v>
      </x:c>
      <x:c r="E2172">
        <x:v>15</x:v>
      </x:c>
      <x:c r="F2172">
        <x:v>0.65277777800000003</x:v>
      </x:c>
      <x:c r="G2172">
        <x:v>20</x:v>
      </x:c>
      <x:c r="H2172">
        <x:v>100139</x:v>
      </x:c>
      <x:c r="I2172">
        <x:v>200373</x:v>
      </x:c>
      <x:c r="J2172" t="s">
        <x:v>186</x:v>
      </x:c>
      <x:c r="K2172">
        <x:v>59900</x:v>
      </x:c>
      <x:c r="L2172">
        <x:v>22712000</x:v>
      </x:c>
      <x:c r="M2172">
        <x:v>379.17000000000002</x:v>
      </x:c>
      <x:c r="N2172">
        <x:f>IF(OR(LEFT(A2172,3)="무이자",LEFT(A2172,3)="일시불"),"",1)</x:f>
        <x:v>1</x:v>
      </x:c>
    </x:row>
    <x:row r="2173" spans="1:14">
      <x:c r="A2173" t="s">
        <x:v>800</x:v>
      </x:c>
      <x:c r="B2173" t="s">
        <x:v>188</x:v>
      </x:c>
      <x:c r="C2173" s="1">
        <x:v>43619</x:v>
      </x:c>
      <x:c r="D2173">
        <x:v>6</x:v>
      </x:c>
      <x:c r="E2173">
        <x:v>15</x:v>
      </x:c>
      <x:c r="F2173">
        <x:v>0.625</x:v>
      </x:c>
      <x:c r="G2173">
        <x:v>20</x:v>
      </x:c>
      <x:c r="H2173">
        <x:v>100139</x:v>
      </x:c>
      <x:c r="I2173">
        <x:v>200374</x:v>
      </x:c>
      <x:c r="J2173" t="s">
        <x:v>186</x:v>
      </x:c>
      <x:c r="K2173">
        <x:v>49900</x:v>
      </x:c>
      <x:c r="L2173">
        <x:v>8513000</x:v>
      </x:c>
      <x:c r="M2173">
        <x:v>170.59999999999999</x:v>
      </x:c>
      <x:c r="N2173">
        <x:f>IF(OR(LEFT(A2173,3)="무이자",LEFT(A2173,3)="일시불"),"",1)</x:f>
        <x:v>1</x:v>
      </x:c>
    </x:row>
    <x:row r="2174" spans="1:14">
      <x:c r="A2174" t="s">
        <x:v>800</x:v>
      </x:c>
      <x:c r="B2174" t="s">
        <x:v>188</x:v>
      </x:c>
      <x:c r="C2174" s="1">
        <x:v>43619</x:v>
      </x:c>
      <x:c r="D2174">
        <x:v>6</x:v>
      </x:c>
      <x:c r="E2174">
        <x:v>15</x:v>
      </x:c>
      <x:c r="F2174">
        <x:v>0.63888888899999996</x:v>
      </x:c>
      <x:c r="G2174">
        <x:v>20</x:v>
      </x:c>
      <x:c r="H2174">
        <x:v>100139</x:v>
      </x:c>
      <x:c r="I2174">
        <x:v>200374</x:v>
      </x:c>
      <x:c r="J2174" t="s">
        <x:v>186</x:v>
      </x:c>
      <x:c r="K2174">
        <x:v>49900</x:v>
      </x:c>
      <x:c r="L2174">
        <x:v>10506000</x:v>
      </x:c>
      <x:c r="M2174">
        <x:v>210.53999999999999</x:v>
      </x:c>
      <x:c r="N2174">
        <x:f>IF(OR(LEFT(A2174,3)="무이자",LEFT(A2174,3)="일시불"),"",1)</x:f>
        <x:v>1</x:v>
      </x:c>
    </x:row>
    <x:row r="2175" spans="1:14">
      <x:c r="A2175" t="s">
        <x:v>800</x:v>
      </x:c>
      <x:c r="B2175" t="s">
        <x:v>188</x:v>
      </x:c>
      <x:c r="C2175" s="1">
        <x:v>43619</x:v>
      </x:c>
      <x:c r="D2175">
        <x:v>6</x:v>
      </x:c>
      <x:c r="E2175">
        <x:v>15</x:v>
      </x:c>
      <x:c r="F2175">
        <x:v>0.65277777800000003</x:v>
      </x:c>
      <x:c r="G2175">
        <x:v>20</x:v>
      </x:c>
      <x:c r="H2175">
        <x:v>100139</x:v>
      </x:c>
      <x:c r="I2175">
        <x:v>200374</x:v>
      </x:c>
      <x:c r="J2175" t="s">
        <x:v>186</x:v>
      </x:c>
      <x:c r="K2175">
        <x:v>49900</x:v>
      </x:c>
      <x:c r="L2175">
        <x:v>12989000</x:v>
      </x:c>
      <x:c r="M2175">
        <x:v>260.30000000000001</x:v>
      </x:c>
      <x:c r="N2175">
        <x:f>IF(OR(LEFT(A2175,3)="무이자",LEFT(A2175,3)="일시불"),"",1)</x:f>
        <x:v>1</x:v>
      </x:c>
    </x:row>
    <x:row r="2176" spans="1:14">
      <x:c r="A2176" t="s">
        <x:v>828</x:v>
      </x:c>
      <x:c r="B2176" t="s">
        <x:v>188</x:v>
      </x:c>
      <x:c r="C2176" s="1">
        <x:v>43619</x:v>
      </x:c>
      <x:c r="D2176">
        <x:v>6</x:v>
      </x:c>
      <x:c r="E2176">
        <x:v>17</x:v>
      </x:c>
      <x:c r="F2176">
        <x:v>0.70833333300000001</x:v>
      </x:c>
      <x:c r="G2176">
        <x:v>20</x:v>
      </x:c>
      <x:c r="H2176">
        <x:v>100644</x:v>
      </x:c>
      <x:c r="I2176">
        <x:v>201964</x:v>
      </x:c>
      <x:c r="J2176" t="s">
        <x:v>180</x:v>
      </x:c>
      <x:c r="K2176">
        <x:v>49900</x:v>
      </x:c>
      <x:c r="L2176">
        <x:v>25842000</x:v>
      </x:c>
      <x:c r="M2176">
        <x:v>517.88</x:v>
      </x:c>
      <x:c r="N2176">
        <x:f>IF(OR(LEFT(A2176,3)="무이자",LEFT(A2176,3)="일시불"),"",1)</x:f>
        <x:v>1</x:v>
      </x:c>
    </x:row>
    <x:row r="2177" spans="1:14">
      <x:c r="A2177" t="s">
        <x:v>828</x:v>
      </x:c>
      <x:c r="B2177" t="s">
        <x:v>188</x:v>
      </x:c>
      <x:c r="C2177" s="1">
        <x:v>43619</x:v>
      </x:c>
      <x:c r="D2177">
        <x:v>6</x:v>
      </x:c>
      <x:c r="E2177">
        <x:v>17</x:v>
      </x:c>
      <x:c r="F2177">
        <x:v>0.72222222199999997</x:v>
      </x:c>
      <x:c r="G2177">
        <x:v>20</x:v>
      </x:c>
      <x:c r="H2177">
        <x:v>100644</x:v>
      </x:c>
      <x:c r="I2177">
        <x:v>201964</x:v>
      </x:c>
      <x:c r="J2177" t="s">
        <x:v>180</x:v>
      </x:c>
      <x:c r="K2177">
        <x:v>49900</x:v>
      </x:c>
      <x:c r="L2177">
        <x:v>44594000</x:v>
      </x:c>
      <x:c r="M2177">
        <x:v>893.66999999999996</x:v>
      </x:c>
      <x:c r="N2177">
        <x:f>IF(OR(LEFT(A2177,3)="무이자",LEFT(A2177,3)="일시불"),"",1)</x:f>
        <x:v>1</x:v>
      </x:c>
    </x:row>
    <x:row r="2178" spans="1:14">
      <x:c r="A2178" t="s">
        <x:v>828</x:v>
      </x:c>
      <x:c r="B2178" t="s">
        <x:v>188</x:v>
      </x:c>
      <x:c r="C2178" s="1">
        <x:v>43619</x:v>
      </x:c>
      <x:c r="D2178">
        <x:v>6</x:v>
      </x:c>
      <x:c r="E2178">
        <x:v>17</x:v>
      </x:c>
      <x:c r="F2178">
        <x:v>0.73611111100000004</x:v>
      </x:c>
      <x:c r="G2178">
        <x:v>20</x:v>
      </x:c>
      <x:c r="H2178">
        <x:v>100644</x:v>
      </x:c>
      <x:c r="I2178">
        <x:v>201964</x:v>
      </x:c>
      <x:c r="J2178" t="s">
        <x:v>180</x:v>
      </x:c>
      <x:c r="K2178">
        <x:v>49900</x:v>
      </x:c>
      <x:c r="L2178">
        <x:v>55703000</x:v>
      </x:c>
      <x:c r="M2178" s="2">
        <x:v>1116.29</x:v>
      </x:c>
      <x:c r="N2178">
        <x:f>IF(OR(LEFT(A2178,3)="무이자",LEFT(A2178,3)="일시불"),"",1)</x:f>
        <x:v>1</x:v>
      </x:c>
    </x:row>
    <x:row r="2179" spans="1:14">
      <x:c r="A2179" t="s">
        <x:v>231</x:v>
      </x:c>
      <x:c r="B2179" t="s">
        <x:v>188</x:v>
      </x:c>
      <x:c r="C2179" s="1">
        <x:v>43619</x:v>
      </x:c>
      <x:c r="D2179">
        <x:v>6</x:v>
      </x:c>
      <x:c r="E2179">
        <x:v>14</x:v>
      </x:c>
      <x:c r="F2179">
        <x:v>0.58333333300000001</x:v>
      </x:c>
      <x:c r="G2179">
        <x:v>20</x:v>
      </x:c>
      <x:c r="H2179">
        <x:v>100755</x:v>
      </x:c>
      <x:c r="I2179">
        <x:v>202205</x:v>
      </x:c>
      <x:c r="J2179" t="s">
        <x:v>185</x:v>
      </x:c>
      <x:c r="K2179">
        <x:v>59000</x:v>
      </x:c>
      <x:c r="L2179">
        <x:v>12515000</x:v>
      </x:c>
      <x:c r="M2179">
        <x:v>212.12</x:v>
      </x:c>
      <x:c r="N2179">
        <x:f>IF(OR(LEFT(A2179,3)="무이자",LEFT(A2179,3)="일시불"),"",1)</x:f>
        <x:v>1</x:v>
      </x:c>
    </x:row>
    <x:row r="2180" spans="1:14">
      <x:c r="A2180" t="s">
        <x:v>231</x:v>
      </x:c>
      <x:c r="B2180" t="s">
        <x:v>188</x:v>
      </x:c>
      <x:c r="C2180" s="1">
        <x:v>43619</x:v>
      </x:c>
      <x:c r="D2180">
        <x:v>6</x:v>
      </x:c>
      <x:c r="E2180">
        <x:v>14</x:v>
      </x:c>
      <x:c r="F2180">
        <x:v>0.59722222199999997</x:v>
      </x:c>
      <x:c r="G2180">
        <x:v>20</x:v>
      </x:c>
      <x:c r="H2180">
        <x:v>100755</x:v>
      </x:c>
      <x:c r="I2180">
        <x:v>202205</x:v>
      </x:c>
      <x:c r="J2180" t="s">
        <x:v>185</x:v>
      </x:c>
      <x:c r="K2180">
        <x:v>59000</x:v>
      </x:c>
      <x:c r="L2180">
        <x:v>22451000</x:v>
      </x:c>
      <x:c r="M2180">
        <x:v>380.52999999999997</x:v>
      </x:c>
      <x:c r="N2180">
        <x:f>IF(OR(LEFT(A2180,3)="무이자",LEFT(A2180,3)="일시불"),"",1)</x:f>
        <x:v>1</x:v>
      </x:c>
    </x:row>
    <x:row r="2181" spans="1:14">
      <x:c r="A2181" t="s">
        <x:v>231</x:v>
      </x:c>
      <x:c r="B2181" t="s">
        <x:v>188</x:v>
      </x:c>
      <x:c r="C2181" s="1">
        <x:v>43619</x:v>
      </x:c>
      <x:c r="D2181">
        <x:v>6</x:v>
      </x:c>
      <x:c r="E2181">
        <x:v>14</x:v>
      </x:c>
      <x:c r="F2181">
        <x:v>0.61111111100000004</x:v>
      </x:c>
      <x:c r="G2181">
        <x:v>20</x:v>
      </x:c>
      <x:c r="H2181">
        <x:v>100755</x:v>
      </x:c>
      <x:c r="I2181">
        <x:v>202205</x:v>
      </x:c>
      <x:c r="J2181" t="s">
        <x:v>185</x:v>
      </x:c>
      <x:c r="K2181">
        <x:v>59000</x:v>
      </x:c>
      <x:c r="L2181">
        <x:v>32357000</x:v>
      </x:c>
      <x:c r="M2181">
        <x:v>548.41999999999996</x:v>
      </x:c>
      <x:c r="N2181">
        <x:f>IF(OR(LEFT(A2181,3)="무이자",LEFT(A2181,3)="일시불"),"",1)</x:f>
        <x:v>1</x:v>
      </x:c>
    </x:row>
    <x:row r="2182" spans="1:14">
      <x:c r="A2182" t="s">
        <x:v>671</x:v>
      </x:c>
      <x:c r="B2182" t="s">
        <x:v>188</x:v>
      </x:c>
      <x:c r="C2182" s="1">
        <x:v>43619</x:v>
      </x:c>
      <x:c r="D2182">
        <x:v>6</x:v>
      </x:c>
      <x:c r="E2182">
        <x:v>23</x:v>
      </x:c>
      <x:c r="F2182">
        <x:v>0.95833333300000001</x:v>
      </x:c>
      <x:c r="G2182">
        <x:v>30</x:v>
      </x:c>
      <x:c r="H2182">
        <x:v>100079</x:v>
      </x:c>
      <x:c r="I2182">
        <x:v>200215</x:v>
      </x:c>
      <x:c r="J2182" t="s">
        <x:v>184</x:v>
      </x:c>
      <x:c r="K2182">
        <x:v>99900</x:v>
      </x:c>
      <x:c r="L2182">
        <x:v>51731000</x:v>
      </x:c>
      <x:c r="M2182">
        <x:v>517.83000000000004</x:v>
      </x:c>
      <x:c r="N2182">
        <x:f>IF(OR(LEFT(A2182,3)="무이자",LEFT(A2182,3)="일시불"),"",1)</x:f>
        <x:v>1</x:v>
      </x:c>
    </x:row>
    <x:row r="2183" spans="1:14">
      <x:c r="A2183" t="s">
        <x:v>671</x:v>
      </x:c>
      <x:c r="B2183" t="s">
        <x:v>188</x:v>
      </x:c>
      <x:c r="C2183" s="1">
        <x:v>43619</x:v>
      </x:c>
      <x:c r="D2183">
        <x:v>6</x:v>
      </x:c>
      <x:c r="E2183">
        <x:v>23</x:v>
      </x:c>
      <x:c r="F2183">
        <x:v>0.97916666699999999</x:v>
      </x:c>
      <x:c r="G2183">
        <x:v>30</x:v>
      </x:c>
      <x:c r="H2183">
        <x:v>100079</x:v>
      </x:c>
      <x:c r="I2183">
        <x:v>200215</x:v>
      </x:c>
      <x:c r="J2183" t="s">
        <x:v>184</x:v>
      </x:c>
      <x:c r="K2183">
        <x:v>99900</x:v>
      </x:c>
      <x:c r="L2183">
        <x:v>61545000</x:v>
      </x:c>
      <x:c r="M2183">
        <x:v>616.07000000000005</x:v>
      </x:c>
      <x:c r="N2183">
        <x:f>IF(OR(LEFT(A2183,3)="무이자",LEFT(A2183,3)="일시불"),"",1)</x:f>
        <x:v>1</x:v>
      </x:c>
    </x:row>
    <x:row r="2184" spans="1:14">
      <x:c r="A2184" t="s">
        <x:v>325</x:v>
      </x:c>
      <x:c r="B2184" t="s">
        <x:v>188</x:v>
      </x:c>
      <x:c r="C2184" s="1">
        <x:v>43619</x:v>
      </x:c>
      <x:c r="D2184">
        <x:v>6</x:v>
      </x:c>
      <x:c r="E2184">
        <x:v>7</x:v>
      </x:c>
      <x:c r="F2184">
        <x:v>0.29166666699999999</x:v>
      </x:c>
      <x:c r="G2184">
        <x:v>20</x:v>
      </x:c>
      <x:c r="H2184">
        <x:v>100782</x:v>
      </x:c>
      <x:c r="I2184">
        <x:v>202287</x:v>
      </x:c>
      <x:c r="J2184" t="s">
        <x:v>185</x:v>
      </x:c>
      <x:c r="K2184">
        <x:v>39800</x:v>
      </x:c>
      <x:c r="L2184">
        <x:v>6611000</x:v>
      </x:c>
      <x:c r="M2184">
        <x:v>166.11000000000001</x:v>
      </x:c>
      <x:c r="N2184">
        <x:f>IF(OR(LEFT(A2184,3)="무이자",LEFT(A2184,3)="일시불"),"",1)</x:f>
        <x:v>1</x:v>
      </x:c>
    </x:row>
    <x:row r="2185" spans="1:14">
      <x:c r="A2185" t="s">
        <x:v>325</x:v>
      </x:c>
      <x:c r="B2185" t="s">
        <x:v>188</x:v>
      </x:c>
      <x:c r="C2185" s="1">
        <x:v>43619</x:v>
      </x:c>
      <x:c r="D2185">
        <x:v>6</x:v>
      </x:c>
      <x:c r="E2185">
        <x:v>7</x:v>
      </x:c>
      <x:c r="F2185">
        <x:v>0.30555555600000001</x:v>
      </x:c>
      <x:c r="G2185">
        <x:v>20</x:v>
      </x:c>
      <x:c r="H2185">
        <x:v>100782</x:v>
      </x:c>
      <x:c r="I2185">
        <x:v>202287</x:v>
      </x:c>
      <x:c r="J2185" t="s">
        <x:v>185</x:v>
      </x:c>
      <x:c r="K2185">
        <x:v>39800</x:v>
      </x:c>
      <x:c r="L2185">
        <x:v>13680000</x:v>
      </x:c>
      <x:c r="M2185">
        <x:v>343.72000000000003</x:v>
      </x:c>
      <x:c r="N2185">
        <x:f>IF(OR(LEFT(A2185,3)="무이자",LEFT(A2185,3)="일시불"),"",1)</x:f>
        <x:v>1</x:v>
      </x:c>
    </x:row>
    <x:row r="2186" spans="1:14">
      <x:c r="A2186" t="s">
        <x:v>325</x:v>
      </x:c>
      <x:c r="B2186" t="s">
        <x:v>188</x:v>
      </x:c>
      <x:c r="C2186" s="1">
        <x:v>43619</x:v>
      </x:c>
      <x:c r="D2186">
        <x:v>6</x:v>
      </x:c>
      <x:c r="E2186">
        <x:v>7</x:v>
      </x:c>
      <x:c r="F2186">
        <x:v>0.31944444399999999</x:v>
      </x:c>
      <x:c r="G2186">
        <x:v>20</x:v>
      </x:c>
      <x:c r="H2186">
        <x:v>100782</x:v>
      </x:c>
      <x:c r="I2186">
        <x:v>202287</x:v>
      </x:c>
      <x:c r="J2186" t="s">
        <x:v>185</x:v>
      </x:c>
      <x:c r="K2186">
        <x:v>39800</x:v>
      </x:c>
      <x:c r="L2186">
        <x:v>18096000</x:v>
      </x:c>
      <x:c r="M2186">
        <x:v>454.67000000000002</x:v>
      </x:c>
      <x:c r="N2186">
        <x:f>IF(OR(LEFT(A2186,3)="무이자",LEFT(A2186,3)="일시불"),"",1)</x:f>
        <x:v>1</x:v>
      </x:c>
    </x:row>
    <x:row r="2187" spans="1:14">
      <x:c r="A2187" t="s">
        <x:v>22</x:v>
      </x:c>
      <x:c r="B2187" t="s">
        <x:v>188</x:v>
      </x:c>
      <x:c r="C2187" s="1">
        <x:v>43619</x:v>
      </x:c>
      <x:c r="D2187">
        <x:v>6</x:v>
      </x:c>
      <x:c r="E2187">
        <x:v>7</x:v>
      </x:c>
      <x:c r="F2187">
        <x:v>0.29166666699999999</x:v>
      </x:c>
      <x:c r="G2187">
        <x:v>20</x:v>
      </x:c>
      <x:c r="H2187">
        <x:v>100782</x:v>
      </x:c>
      <x:c r="I2187">
        <x:v>202290</x:v>
      </x:c>
      <x:c r="J2187" t="s">
        <x:v>185</x:v>
      </x:c>
      <x:c r="K2187">
        <x:v>39800</x:v>
      </x:c>
      <x:c r="L2187">
        <x:v>6386000</x:v>
      </x:c>
      <x:c r="M2187">
        <x:v>160.44999999999999</x:v>
      </x:c>
      <x:c r="N2187">
        <x:f>IF(OR(LEFT(A2187,3)="무이자",LEFT(A2187,3)="일시불"),"",1)</x:f>
        <x:v>1</x:v>
      </x:c>
    </x:row>
    <x:row r="2188" spans="1:14">
      <x:c r="A2188" t="s">
        <x:v>22</x:v>
      </x:c>
      <x:c r="B2188" t="s">
        <x:v>188</x:v>
      </x:c>
      <x:c r="C2188" s="1">
        <x:v>43619</x:v>
      </x:c>
      <x:c r="D2188">
        <x:v>6</x:v>
      </x:c>
      <x:c r="E2188">
        <x:v>7</x:v>
      </x:c>
      <x:c r="F2188">
        <x:v>0.30555555600000001</x:v>
      </x:c>
      <x:c r="G2188">
        <x:v>20</x:v>
      </x:c>
      <x:c r="H2188">
        <x:v>100782</x:v>
      </x:c>
      <x:c r="I2188">
        <x:v>202290</x:v>
      </x:c>
      <x:c r="J2188" t="s">
        <x:v>185</x:v>
      </x:c>
      <x:c r="K2188">
        <x:v>39800</x:v>
      </x:c>
      <x:c r="L2188">
        <x:v>10673000</x:v>
      </x:c>
      <x:c r="M2188">
        <x:v>268.17000000000002</x:v>
      </x:c>
      <x:c r="N2188">
        <x:f>IF(OR(LEFT(A2188,3)="무이자",LEFT(A2188,3)="일시불"),"",1)</x:f>
        <x:v>1</x:v>
      </x:c>
    </x:row>
    <x:row r="2189" spans="1:14">
      <x:c r="A2189" t="s">
        <x:v>22</x:v>
      </x:c>
      <x:c r="B2189" t="s">
        <x:v>188</x:v>
      </x:c>
      <x:c r="C2189" s="1">
        <x:v>43619</x:v>
      </x:c>
      <x:c r="D2189">
        <x:v>6</x:v>
      </x:c>
      <x:c r="E2189">
        <x:v>7</x:v>
      </x:c>
      <x:c r="F2189">
        <x:v>0.31944444399999999</x:v>
      </x:c>
      <x:c r="G2189">
        <x:v>20</x:v>
      </x:c>
      <x:c r="H2189">
        <x:v>100782</x:v>
      </x:c>
      <x:c r="I2189">
        <x:v>202290</x:v>
      </x:c>
      <x:c r="J2189" t="s">
        <x:v>185</x:v>
      </x:c>
      <x:c r="K2189">
        <x:v>39800</x:v>
      </x:c>
      <x:c r="L2189">
        <x:v>14785000</x:v>
      </x:c>
      <x:c r="M2189">
        <x:v>371.48000000000002</x:v>
      </x:c>
      <x:c r="N2189">
        <x:f>IF(OR(LEFT(A2189,3)="무이자",LEFT(A2189,3)="일시불"),"",1)</x:f>
        <x:v>1</x:v>
      </x:c>
    </x:row>
    <x:row r="2190" spans="1:14">
      <x:c r="A2190" t="s">
        <x:v>202</x:v>
      </x:c>
      <x:c r="B2190" t="s">
        <x:v>188</x:v>
      </x:c>
      <x:c r="C2190" s="1">
        <x:v>43619</x:v>
      </x:c>
      <x:c r="D2190">
        <x:v>6</x:v>
      </x:c>
      <x:c r="E2190">
        <x:v>1</x:v>
      </x:c>
      <x:c r="F2190">
        <x:v>0.055555555999999995</x:v>
      </x:c>
      <x:c r="G2190">
        <x:v>20</x:v>
      </x:c>
      <x:c r="H2190">
        <x:v>100841</x:v>
      </x:c>
      <x:c r="I2190">
        <x:v>202484</x:v>
      </x:c>
      <x:c r="J2190" t="s">
        <x:v>180</x:v>
      </x:c>
      <x:c r="K2190">
        <x:v>32900</x:v>
      </x:c>
      <x:c r="L2190">
        <x:v>16605000</x:v>
      </x:c>
      <x:c r="M2190">
        <x:v>504.70999999999998</x:v>
      </x:c>
      <x:c r="N2190">
        <x:f>IF(OR(LEFT(A2190,3)="무이자",LEFT(A2190,3)="일시불"),"",1)</x:f>
        <x:v>1</x:v>
      </x:c>
    </x:row>
    <x:row r="2191" spans="1:14">
      <x:c r="A2191" t="s">
        <x:v>202</x:v>
      </x:c>
      <x:c r="B2191" t="s">
        <x:v>188</x:v>
      </x:c>
      <x:c r="C2191" s="1">
        <x:v>43619</x:v>
      </x:c>
      <x:c r="D2191">
        <x:v>6</x:v>
      </x:c>
      <x:c r="E2191">
        <x:v>1</x:v>
      </x:c>
      <x:c r="F2191">
        <x:v>0.069444443999999994</x:v>
      </x:c>
      <x:c r="G2191">
        <x:v>13.16666667</x:v>
      </x:c>
      <x:c r="H2191">
        <x:v>100841</x:v>
      </x:c>
      <x:c r="I2191">
        <x:v>202484</x:v>
      </x:c>
      <x:c r="J2191" t="s">
        <x:v>180</x:v>
      </x:c>
      <x:c r="K2191">
        <x:v>32900</x:v>
      </x:c>
      <x:c r="L2191">
        <x:v>15727000</x:v>
      </x:c>
      <x:c r="M2191">
        <x:v>478.01999999999998</x:v>
      </x:c>
      <x:c r="N2191">
        <x:f>IF(OR(LEFT(A2191,3)="무이자",LEFT(A2191,3)="일시불"),"",1)</x:f>
        <x:v>1</x:v>
      </x:c>
    </x:row>
    <x:row r="2192" spans="1:14">
      <x:c r="A2192" t="s">
        <x:v>826</x:v>
      </x:c>
      <x:c r="B2192" t="s">
        <x:v>188</x:v>
      </x:c>
      <x:c r="C2192" s="1">
        <x:v>43619</x:v>
      </x:c>
      <x:c r="D2192">
        <x:v>6</x:v>
      </x:c>
      <x:c r="E2192">
        <x:v>13</x:v>
      </x:c>
      <x:c r="F2192">
        <x:v>0.54166666699999999</x:v>
      </x:c>
      <x:c r="G2192">
        <x:v>30</x:v>
      </x:c>
      <x:c r="H2192">
        <x:v>100305</x:v>
      </x:c>
      <x:c r="I2192">
        <x:v>200990</x:v>
      </x:c>
      <x:c r="J2192" t="s">
        <x:v>184</x:v>
      </x:c>
      <x:c r="K2192">
        <x:v>139000</x:v>
      </x:c>
      <x:c r="L2192">
        <x:v>47029000</x:v>
      </x:c>
      <x:c r="M2192">
        <x:v>338.33999999999997</x:v>
      </x:c>
      <x:c r="N2192">
        <x:f>IF(OR(LEFT(A2192,3)="무이자",LEFT(A2192,3)="일시불"),"",1)</x:f>
        <x:v>1</x:v>
      </x:c>
    </x:row>
    <x:row r="2193" spans="1:14">
      <x:c r="A2193" t="s">
        <x:v>826</x:v>
      </x:c>
      <x:c r="B2193" t="s">
        <x:v>188</x:v>
      </x:c>
      <x:c r="C2193" s="1">
        <x:v>43619</x:v>
      </x:c>
      <x:c r="D2193">
        <x:v>6</x:v>
      </x:c>
      <x:c r="E2193">
        <x:v>13</x:v>
      </x:c>
      <x:c r="F2193">
        <x:v>0.5625</x:v>
      </x:c>
      <x:c r="G2193">
        <x:v>30</x:v>
      </x:c>
      <x:c r="H2193">
        <x:v>100305</x:v>
      </x:c>
      <x:c r="I2193">
        <x:v>200990</x:v>
      </x:c>
      <x:c r="J2193" t="s">
        <x:v>184</x:v>
      </x:c>
      <x:c r="K2193">
        <x:v>139000</x:v>
      </x:c>
      <x:c r="L2193">
        <x:v>73290000</x:v>
      </x:c>
      <x:c r="M2193">
        <x:v>527.26999999999998</x:v>
      </x:c>
      <x:c r="N2193">
        <x:f>IF(OR(LEFT(A2193,3)="무이자",LEFT(A2193,3)="일시불"),"",1)</x:f>
        <x:v>1</x:v>
      </x:c>
    </x:row>
    <x:row r="2194" spans="1:14">
      <x:c r="A2194" t="s">
        <x:v>668</x:v>
      </x:c>
      <x:c r="B2194" t="s">
        <x:v>188</x:v>
      </x:c>
      <x:c r="C2194" s="1">
        <x:v>43619</x:v>
      </x:c>
      <x:c r="D2194">
        <x:v>6</x:v>
      </x:c>
      <x:c r="E2194">
        <x:v>18</x:v>
      </x:c>
      <x:c r="F2194">
        <x:v>0.75</x:v>
      </x:c>
      <x:c r="G2194">
        <x:v>20</x:v>
      </x:c>
      <x:c r="H2194">
        <x:v>100167</x:v>
      </x:c>
      <x:c r="I2194">
        <x:v>200589</x:v>
      </x:c>
      <x:c r="J2194" t="s">
        <x:v>180</x:v>
      </x:c>
      <x:c r="K2194">
        <x:v>38900</x:v>
      </x:c>
      <x:c r="L2194">
        <x:v>31486000</x:v>
      </x:c>
      <x:c r="M2194">
        <x:v>809.40999999999997</x:v>
      </x:c>
      <x:c r="N2194">
        <x:f>IF(OR(LEFT(A2194,3)="무이자",LEFT(A2194,3)="일시불"),"",1)</x:f>
        <x:v>1</x:v>
      </x:c>
    </x:row>
    <x:row r="2195" spans="1:14">
      <x:c r="A2195" t="s">
        <x:v>668</x:v>
      </x:c>
      <x:c r="B2195" t="s">
        <x:v>188</x:v>
      </x:c>
      <x:c r="C2195" s="1">
        <x:v>43619</x:v>
      </x:c>
      <x:c r="D2195">
        <x:v>6</x:v>
      </x:c>
      <x:c r="E2195">
        <x:v>18</x:v>
      </x:c>
      <x:c r="F2195">
        <x:v>0.76388888899999996</x:v>
      </x:c>
      <x:c r="G2195">
        <x:v>20</x:v>
      </x:c>
      <x:c r="H2195">
        <x:v>100167</x:v>
      </x:c>
      <x:c r="I2195">
        <x:v>200589</x:v>
      </x:c>
      <x:c r="J2195" t="s">
        <x:v>180</x:v>
      </x:c>
      <x:c r="K2195">
        <x:v>38900</x:v>
      </x:c>
      <x:c r="L2195">
        <x:v>32308000</x:v>
      </x:c>
      <x:c r="M2195">
        <x:v>830.53999999999996</x:v>
      </x:c>
      <x:c r="N2195">
        <x:f>IF(OR(LEFT(A2195,3)="무이자",LEFT(A2195,3)="일시불"),"",1)</x:f>
        <x:v>1</x:v>
      </x:c>
    </x:row>
    <x:row r="2196" spans="1:14">
      <x:c r="A2196" t="s">
        <x:v>668</x:v>
      </x:c>
      <x:c r="B2196" t="s">
        <x:v>188</x:v>
      </x:c>
      <x:c r="C2196" s="1">
        <x:v>43619</x:v>
      </x:c>
      <x:c r="D2196">
        <x:v>6</x:v>
      </x:c>
      <x:c r="E2196">
        <x:v>18</x:v>
      </x:c>
      <x:c r="F2196">
        <x:v>0.77777777800000003</x:v>
      </x:c>
      <x:c r="G2196">
        <x:v>20</x:v>
      </x:c>
      <x:c r="H2196">
        <x:v>100167</x:v>
      </x:c>
      <x:c r="I2196">
        <x:v>200589</x:v>
      </x:c>
      <x:c r="J2196" t="s">
        <x:v>180</x:v>
      </x:c>
      <x:c r="K2196">
        <x:v>38900</x:v>
      </x:c>
      <x:c r="L2196">
        <x:v>43298000</x:v>
      </x:c>
      <x:c r="M2196" s="2">
        <x:v>1113.0599999999999</x:v>
      </x:c>
      <x:c r="N2196">
        <x:f>IF(OR(LEFT(A2196,3)="무이자",LEFT(A2196,3)="일시불"),"",1)</x:f>
        <x:v>1</x:v>
      </x:c>
    </x:row>
    <x:row r="2197" spans="1:14">
      <x:c r="A2197" t="s">
        <x:v>256</x:v>
      </x:c>
      <x:c r="B2197" t="s">
        <x:v>188</x:v>
      </x:c>
      <x:c r="C2197" s="1">
        <x:v>43619</x:v>
      </x:c>
      <x:c r="D2197">
        <x:v>6</x:v>
      </x:c>
      <x:c r="E2197">
        <x:v>22</x:v>
      </x:c>
      <x:c r="F2197">
        <x:v>0.91666666699999999</x:v>
      </x:c>
      <x:c r="G2197">
        <x:v>20</x:v>
      </x:c>
      <x:c r="H2197">
        <x:v>100149</x:v>
      </x:c>
      <x:c r="I2197">
        <x:v>200539</x:v>
      </x:c>
      <x:c r="J2197" t="s">
        <x:v>179</x:v>
      </x:c>
      <x:c r="K2197">
        <x:v>2209000</x:v>
      </x:c>
      <x:c r="L2197">
        <x:v>5384000</x:v>
      </x:c>
      <x:c r="M2197">
        <x:v>2.4399999999999999</x:v>
      </x:c>
      <x:c r="N2197" t="str">
        <x:f>IF(OR(LEFT(A2197,3)="무이자",LEFT(A2197,3)="일시불"),"",1)</x:f>
        <x:v/>
      </x:c>
    </x:row>
    <x:row r="2198" spans="1:14">
      <x:c r="A2198" t="s">
        <x:v>256</x:v>
      </x:c>
      <x:c r="B2198" t="s">
        <x:v>188</x:v>
      </x:c>
      <x:c r="C2198" s="1">
        <x:v>43619</x:v>
      </x:c>
      <x:c r="D2198">
        <x:v>6</x:v>
      </x:c>
      <x:c r="E2198">
        <x:v>22</x:v>
      </x:c>
      <x:c r="F2198">
        <x:v>0.93055555599999995</x:v>
      </x:c>
      <x:c r="G2198">
        <x:v>20</x:v>
      </x:c>
      <x:c r="H2198">
        <x:v>100149</x:v>
      </x:c>
      <x:c r="I2198">
        <x:v>200539</x:v>
      </x:c>
      <x:c r="J2198" t="s">
        <x:v>179</x:v>
      </x:c>
      <x:c r="K2198">
        <x:v>2209000</x:v>
      </x:c>
      <x:c r="L2198">
        <x:v>26722000</x:v>
      </x:c>
      <x:c r="M2198">
        <x:v>12.1</x:v>
      </x:c>
      <x:c r="N2198" t="str">
        <x:f>IF(OR(LEFT(A2198,3)="무이자",LEFT(A2198,3)="일시불"),"",1)</x:f>
        <x:v/>
      </x:c>
    </x:row>
    <x:row r="2199" spans="1:14">
      <x:c r="A2199" t="s">
        <x:v>256</x:v>
      </x:c>
      <x:c r="B2199" t="s">
        <x:v>188</x:v>
      </x:c>
      <x:c r="C2199" s="1">
        <x:v>43619</x:v>
      </x:c>
      <x:c r="D2199">
        <x:v>6</x:v>
      </x:c>
      <x:c r="E2199">
        <x:v>22</x:v>
      </x:c>
      <x:c r="F2199">
        <x:v>0.94444444400000005</x:v>
      </x:c>
      <x:c r="G2199">
        <x:v>20</x:v>
      </x:c>
      <x:c r="H2199">
        <x:v>100149</x:v>
      </x:c>
      <x:c r="I2199">
        <x:v>200539</x:v>
      </x:c>
      <x:c r="J2199" t="s">
        <x:v>179</x:v>
      </x:c>
      <x:c r="K2199">
        <x:v>2209000</x:v>
      </x:c>
      <x:c r="L2199">
        <x:v>16077000</x:v>
      </x:c>
      <x:c r="M2199">
        <x:v>7.2800000000000002</x:v>
      </x:c>
      <x:c r="N2199" t="str">
        <x:f>IF(OR(LEFT(A2199,3)="무이자",LEFT(A2199,3)="일시불"),"",1)</x:f>
        <x:v/>
      </x:c>
    </x:row>
    <x:row r="2200" spans="1:14">
      <x:c r="A2200" t="s">
        <x:v>669</x:v>
      </x:c>
      <x:c r="B2200" t="s">
        <x:v>188</x:v>
      </x:c>
      <x:c r="C2200" s="1">
        <x:v>43619</x:v>
      </x:c>
      <x:c r="D2200">
        <x:v>6</x:v>
      </x:c>
      <x:c r="E2200">
        <x:v>22</x:v>
      </x:c>
      <x:c r="F2200">
        <x:v>0.91666666699999999</x:v>
      </x:c>
      <x:c r="G2200">
        <x:v>20</x:v>
      </x:c>
      <x:c r="H2200">
        <x:v>100149</x:v>
      </x:c>
      <x:c r="I2200">
        <x:v>200542</x:v>
      </x:c>
      <x:c r="J2200" t="s">
        <x:v>179</x:v>
      </x:c>
      <x:c r="K2200">
        <x:v>1899000</x:v>
      </x:c>
      <x:c r="L2200">
        <x:v>50000</x:v>
      </x:c>
      <x:c r="M2200">
        <x:v>0.029999999999999999</x:v>
      </x:c>
      <x:c r="N2200" t="str">
        <x:f>IF(OR(LEFT(A2200,3)="무이자",LEFT(A2200,3)="일시불"),"",1)</x:f>
        <x:v/>
      </x:c>
    </x:row>
    <x:row r="2201" spans="1:14">
      <x:c r="A2201" t="s">
        <x:v>669</x:v>
      </x:c>
      <x:c r="B2201" t="s">
        <x:v>188</x:v>
      </x:c>
      <x:c r="C2201" s="1">
        <x:v>43619</x:v>
      </x:c>
      <x:c r="D2201">
        <x:v>6</x:v>
      </x:c>
      <x:c r="E2201">
        <x:v>22</x:v>
      </x:c>
      <x:c r="F2201">
        <x:v>0.93055555599999995</x:v>
      </x:c>
      <x:c r="G2201">
        <x:v>20</x:v>
      </x:c>
      <x:c r="H2201">
        <x:v>100149</x:v>
      </x:c>
      <x:c r="I2201">
        <x:v>200542</x:v>
      </x:c>
      <x:c r="J2201" t="s">
        <x:v>179</x:v>
      </x:c>
      <x:c r="K2201">
        <x:v>1899000</x:v>
      </x:c>
      <x:c r="L2201">
        <x:v>50000</x:v>
      </x:c>
      <x:c r="M2201">
        <x:v>0.029999999999999999</x:v>
      </x:c>
      <x:c r="N2201" t="str">
        <x:f>IF(OR(LEFT(A2201,3)="무이자",LEFT(A2201,3)="일시불"),"",1)</x:f>
        <x:v/>
      </x:c>
    </x:row>
    <x:row r="2202" spans="1:14">
      <x:c r="A2202" t="s">
        <x:v>669</x:v>
      </x:c>
      <x:c r="B2202" t="s">
        <x:v>188</x:v>
      </x:c>
      <x:c r="C2202" s="1">
        <x:v>43619</x:v>
      </x:c>
      <x:c r="D2202">
        <x:v>6</x:v>
      </x:c>
      <x:c r="E2202">
        <x:v>22</x:v>
      </x:c>
      <x:c r="F2202">
        <x:v>0.94444444400000005</x:v>
      </x:c>
      <x:c r="G2202">
        <x:v>20</x:v>
      </x:c>
      <x:c r="H2202">
        <x:v>100149</x:v>
      </x:c>
      <x:c r="I2202">
        <x:v>200542</x:v>
      </x:c>
      <x:c r="J2202" t="s">
        <x:v>179</x:v>
      </x:c>
      <x:c r="K2202">
        <x:v>1899000</x:v>
      </x:c>
      <x:c r="L2202">
        <x:v>13797000</x:v>
      </x:c>
      <x:c r="M2202">
        <x:v>7.2699999999999996</x:v>
      </x:c>
      <x:c r="N2202" t="str">
        <x:f>IF(OR(LEFT(A2202,3)="무이자",LEFT(A2202,3)="일시불"),"",1)</x:f>
        <x:v/>
      </x:c>
    </x:row>
    <x:row r="2203" spans="1:14">
      <x:c r="A2203" t="s">
        <x:v>338</x:v>
      </x:c>
      <x:c r="B2203" t="s">
        <x:v>188</x:v>
      </x:c>
      <x:c r="C2203" s="1">
        <x:v>43619</x:v>
      </x:c>
      <x:c r="D2203">
        <x:v>6</x:v>
      </x:c>
      <x:c r="E2203">
        <x:v>6</x:v>
      </x:c>
      <x:c r="F2203">
        <x:v>0.25</x:v>
      </x:c>
      <x:c r="G2203">
        <x:v>30</x:v>
      </x:c>
      <x:c r="H2203">
        <x:v>100527</x:v>
      </x:c>
      <x:c r="I2203">
        <x:v>201600</x:v>
      </x:c>
      <x:c r="J2203" t="s">
        <x:v>182</x:v>
      </x:c>
      <x:c r="K2203">
        <x:v>178000</x:v>
      </x:c>
      <x:c r="L2203">
        <x:v>4926000</x:v>
      </x:c>
      <x:c r="M2203">
        <x:v>27.670000000000002</x:v>
      </x:c>
      <x:c r="N2203" t="str">
        <x:f>IF(OR(LEFT(A2203,3)="무이자",LEFT(A2203,3)="일시불"),"",1)</x:f>
        <x:v/>
      </x:c>
    </x:row>
    <x:row r="2204" spans="1:14">
      <x:c r="A2204" t="s">
        <x:v>338</x:v>
      </x:c>
      <x:c r="B2204" t="s">
        <x:v>188</x:v>
      </x:c>
      <x:c r="C2204" s="1">
        <x:v>43619</x:v>
      </x:c>
      <x:c r="D2204">
        <x:v>6</x:v>
      </x:c>
      <x:c r="E2204">
        <x:v>6</x:v>
      </x:c>
      <x:c r="F2204">
        <x:v>0.27083333300000001</x:v>
      </x:c>
      <x:c r="G2204">
        <x:v>30</x:v>
      </x:c>
      <x:c r="H2204">
        <x:v>100527</x:v>
      </x:c>
      <x:c r="I2204">
        <x:v>201600</x:v>
      </x:c>
      <x:c r="J2204" t="s">
        <x:v>182</x:v>
      </x:c>
      <x:c r="K2204">
        <x:v>178000</x:v>
      </x:c>
      <x:c r="L2204">
        <x:v>9802000</x:v>
      </x:c>
      <x:c r="M2204">
        <x:v>55.07</x:v>
      </x:c>
      <x:c r="N2204" t="str">
        <x:f>IF(OR(LEFT(A2204,3)="무이자",LEFT(A2204,3)="일시불"),"",1)</x:f>
        <x:v/>
      </x:c>
    </x:row>
    <x:row r="2205" spans="1:14">
      <x:c r="A2205" t="s">
        <x:v>194</x:v>
      </x:c>
      <x:c r="B2205" t="s">
        <x:v>188</x:v>
      </x:c>
      <x:c r="C2205" s="1">
        <x:v>43619</x:v>
      </x:c>
      <x:c r="D2205">
        <x:v>6</x:v>
      </x:c>
      <x:c r="E2205">
        <x:v>21</x:v>
      </x:c>
      <x:c r="F2205">
        <x:v>0.875</x:v>
      </x:c>
      <x:c r="G2205">
        <x:v>20</x:v>
      </x:c>
      <x:c r="H2205">
        <x:v>100770</x:v>
      </x:c>
      <x:c r="I2205">
        <x:v>202255</x:v>
      </x:c>
      <x:c r="J2205" t="s">
        <x:v>182</x:v>
      </x:c>
      <x:c r="K2205">
        <x:v>171000</x:v>
      </x:c>
      <x:c r="L2205">
        <x:v>7608000</x:v>
      </x:c>
      <x:c r="M2205">
        <x:v>44.490000000000002</x:v>
      </x:c>
      <x:c r="N2205" t="str">
        <x:f>IF(OR(LEFT(A2205,3)="무이자",LEFT(A2205,3)="일시불"),"",1)</x:f>
        <x:v/>
      </x:c>
    </x:row>
    <x:row r="2206" spans="1:14">
      <x:c r="A2206" t="s">
        <x:v>194</x:v>
      </x:c>
      <x:c r="B2206" t="s">
        <x:v>188</x:v>
      </x:c>
      <x:c r="C2206" s="1">
        <x:v>43619</x:v>
      </x:c>
      <x:c r="D2206">
        <x:v>6</x:v>
      </x:c>
      <x:c r="E2206">
        <x:v>21</x:v>
      </x:c>
      <x:c r="F2206">
        <x:v>0.88888888899999996</x:v>
      </x:c>
      <x:c r="G2206">
        <x:v>20</x:v>
      </x:c>
      <x:c r="H2206">
        <x:v>100770</x:v>
      </x:c>
      <x:c r="I2206">
        <x:v>202255</x:v>
      </x:c>
      <x:c r="J2206" t="s">
        <x:v>182</x:v>
      </x:c>
      <x:c r="K2206">
        <x:v>171000</x:v>
      </x:c>
      <x:c r="L2206">
        <x:v>23338000</x:v>
      </x:c>
      <x:c r="M2206">
        <x:v>136.47999999999999</x:v>
      </x:c>
      <x:c r="N2206" t="str">
        <x:f>IF(OR(LEFT(A2206,3)="무이자",LEFT(A2206,3)="일시불"),"",1)</x:f>
        <x:v/>
      </x:c>
    </x:row>
    <x:row r="2207" spans="1:14">
      <x:c r="A2207" t="s">
        <x:v>194</x:v>
      </x:c>
      <x:c r="B2207" t="s">
        <x:v>188</x:v>
      </x:c>
      <x:c r="C2207" s="1">
        <x:v>43619</x:v>
      </x:c>
      <x:c r="D2207">
        <x:v>6</x:v>
      </x:c>
      <x:c r="E2207">
        <x:v>21</x:v>
      </x:c>
      <x:c r="F2207">
        <x:v>0.90277777800000003</x:v>
      </x:c>
      <x:c r="G2207">
        <x:v>20</x:v>
      </x:c>
      <x:c r="H2207">
        <x:v>100770</x:v>
      </x:c>
      <x:c r="I2207">
        <x:v>202255</x:v>
      </x:c>
      <x:c r="J2207" t="s">
        <x:v>182</x:v>
      </x:c>
      <x:c r="K2207">
        <x:v>171000</x:v>
      </x:c>
      <x:c r="L2207">
        <x:v>42796000</x:v>
      </x:c>
      <x:c r="M2207">
        <x:v>250.27000000000001</x:v>
      </x:c>
      <x:c r="N2207" t="str">
        <x:f>IF(OR(LEFT(A2207,3)="무이자",LEFT(A2207,3)="일시불"),"",1)</x:f>
        <x:v/>
      </x:c>
    </x:row>
    <x:row r="2208" spans="1:14">
      <x:c r="A2208" t="s">
        <x:v>320</x:v>
      </x:c>
      <x:c r="B2208" t="s">
        <x:v>188</x:v>
      </x:c>
      <x:c r="C2208" s="1">
        <x:v>43619</x:v>
      </x:c>
      <x:c r="D2208">
        <x:v>6</x:v>
      </x:c>
      <x:c r="E2208">
        <x:v>8</x:v>
      </x:c>
      <x:c r="F2208">
        <x:v>0.33333333300000001</x:v>
      </x:c>
      <x:c r="G2208">
        <x:v>30</x:v>
      </x:c>
      <x:c r="H2208">
        <x:v>100104</x:v>
      </x:c>
      <x:c r="I2208">
        <x:v>200288</x:v>
      </x:c>
      <x:c r="J2208" t="s">
        <x:v>182</x:v>
      </x:c>
      <x:c r="K2208">
        <x:v>61800</x:v>
      </x:c>
      <x:c r="L2208">
        <x:v>14586000</x:v>
      </x:c>
      <x:c r="M2208">
        <x:v>236.02000000000001</x:v>
      </x:c>
      <x:c r="N2208" t="str">
        <x:f>IF(OR(LEFT(A2208,3)="무이자",LEFT(A2208,3)="일시불"),"",1)</x:f>
        <x:v/>
      </x:c>
    </x:row>
    <x:row r="2209" spans="1:14">
      <x:c r="A2209" t="s">
        <x:v>320</x:v>
      </x:c>
      <x:c r="B2209" t="s">
        <x:v>188</x:v>
      </x:c>
      <x:c r="C2209" s="1">
        <x:v>43619</x:v>
      </x:c>
      <x:c r="D2209">
        <x:v>6</x:v>
      </x:c>
      <x:c r="E2209">
        <x:v>8</x:v>
      </x:c>
      <x:c r="F2209">
        <x:v>0.35416666699999999</x:v>
      </x:c>
      <x:c r="G2209">
        <x:v>30</x:v>
      </x:c>
      <x:c r="H2209">
        <x:v>100104</x:v>
      </x:c>
      <x:c r="I2209">
        <x:v>200288</x:v>
      </x:c>
      <x:c r="J2209" t="s">
        <x:v>182</x:v>
      </x:c>
      <x:c r="K2209">
        <x:v>61800</x:v>
      </x:c>
      <x:c r="L2209">
        <x:v>23075000</x:v>
      </x:c>
      <x:c r="M2209">
        <x:v>373.38</x:v>
      </x:c>
      <x:c r="N2209" t="str">
        <x:f>IF(OR(LEFT(A2209,3)="무이자",LEFT(A2209,3)="일시불"),"",1)</x:f>
        <x:v/>
      </x:c>
    </x:row>
    <x:row r="2210" spans="1:14">
      <x:c r="A2210" t="s">
        <x:v>813</x:v>
      </x:c>
      <x:c r="B2210" t="s">
        <x:v>188</x:v>
      </x:c>
      <x:c r="C2210" s="1">
        <x:v>43619</x:v>
      </x:c>
      <x:c r="D2210">
        <x:v>6</x:v>
      </x:c>
      <x:c r="E2210">
        <x:v>20</x:v>
      </x:c>
      <x:c r="F2210">
        <x:v>0.83333333300000001</x:v>
      </x:c>
      <x:c r="G2210">
        <x:v>20</x:v>
      </x:c>
      <x:c r="H2210">
        <x:v>100715</x:v>
      </x:c>
      <x:c r="I2210">
        <x:v>202090</x:v>
      </x:c>
      <x:c r="J2210" t="s">
        <x:v>178</x:v>
      </x:c>
      <x:c r="K2210">
        <x:v>49000</x:v>
      </x:c>
      <x:c r="L2210">
        <x:v>19288000</x:v>
      </x:c>
      <x:c r="M2210">
        <x:v>393.63</x:v>
      </x:c>
      <x:c r="N2210">
        <x:f>IF(OR(LEFT(A2210,3)="무이자",LEFT(A2210,3)="일시불"),"",1)</x:f>
        <x:v>1</x:v>
      </x:c>
    </x:row>
    <x:row r="2211" spans="1:14">
      <x:c r="A2211" t="s">
        <x:v>813</x:v>
      </x:c>
      <x:c r="B2211" t="s">
        <x:v>188</x:v>
      </x:c>
      <x:c r="C2211" s="1">
        <x:v>43619</x:v>
      </x:c>
      <x:c r="D2211">
        <x:v>6</x:v>
      </x:c>
      <x:c r="E2211">
        <x:v>20</x:v>
      </x:c>
      <x:c r="F2211">
        <x:v>0.84722222199999997</x:v>
      </x:c>
      <x:c r="G2211">
        <x:v>20</x:v>
      </x:c>
      <x:c r="H2211">
        <x:v>100715</x:v>
      </x:c>
      <x:c r="I2211">
        <x:v>202090</x:v>
      </x:c>
      <x:c r="J2211" t="s">
        <x:v>178</x:v>
      </x:c>
      <x:c r="K2211">
        <x:v>49000</x:v>
      </x:c>
      <x:c r="L2211">
        <x:v>37636000</x:v>
      </x:c>
      <x:c r="M2211">
        <x:v>768.08000000000004</x:v>
      </x:c>
      <x:c r="N2211">
        <x:f>IF(OR(LEFT(A2211,3)="무이자",LEFT(A2211,3)="일시불"),"",1)</x:f>
        <x:v>1</x:v>
      </x:c>
    </x:row>
    <x:row r="2212" spans="1:14">
      <x:c r="A2212" t="s">
        <x:v>813</x:v>
      </x:c>
      <x:c r="B2212" t="s">
        <x:v>188</x:v>
      </x:c>
      <x:c r="C2212" s="1">
        <x:v>43619</x:v>
      </x:c>
      <x:c r="D2212">
        <x:v>6</x:v>
      </x:c>
      <x:c r="E2212">
        <x:v>20</x:v>
      </x:c>
      <x:c r="F2212">
        <x:v>0.86111111100000004</x:v>
      </x:c>
      <x:c r="G2212">
        <x:v>20</x:v>
      </x:c>
      <x:c r="H2212">
        <x:v>100715</x:v>
      </x:c>
      <x:c r="I2212">
        <x:v>202090</x:v>
      </x:c>
      <x:c r="J2212" t="s">
        <x:v>178</x:v>
      </x:c>
      <x:c r="K2212">
        <x:v>49000</x:v>
      </x:c>
      <x:c r="L2212">
        <x:v>48447000</x:v>
      </x:c>
      <x:c r="M2212">
        <x:v>988.71000000000004</x:v>
      </x:c>
      <x:c r="N2212">
        <x:f>IF(OR(LEFT(A2212,3)="무이자",LEFT(A2212,3)="일시불"),"",1)</x:f>
        <x:v>1</x:v>
      </x:c>
    </x:row>
    <x:row r="2213" spans="1:14">
      <x:c r="A2213" t="s">
        <x:v>234</x:v>
      </x:c>
      <x:c r="B2213" t="s">
        <x:v>188</x:v>
      </x:c>
      <x:c r="C2213" s="1">
        <x:v>43619</x:v>
      </x:c>
      <x:c r="D2213">
        <x:v>6</x:v>
      </x:c>
      <x:c r="E2213">
        <x:v>9</x:v>
      </x:c>
      <x:c r="F2213">
        <x:v>0.375</x:v>
      </x:c>
      <x:c r="G2213">
        <x:v>20</x:v>
      </x:c>
      <x:c r="H2213">
        <x:v>100188</x:v>
      </x:c>
      <x:c r="I2213">
        <x:v>200624</x:v>
      </x:c>
      <x:c r="J2213" t="s">
        <x:v>185</x:v>
      </x:c>
      <x:c r="K2213">
        <x:v>138000</x:v>
      </x:c>
      <x:c r="L2213">
        <x:v>4765000</x:v>
      </x:c>
      <x:c r="M2213">
        <x:v>34.530000000000001</x:v>
      </x:c>
      <x:c r="N2213">
        <x:f>IF(OR(LEFT(A2213,3)="무이자",LEFT(A2213,3)="일시불"),"",1)</x:f>
        <x:v>1</x:v>
      </x:c>
    </x:row>
    <x:row r="2214" spans="1:14">
      <x:c r="A2214" t="s">
        <x:v>234</x:v>
      </x:c>
      <x:c r="B2214" t="s">
        <x:v>188</x:v>
      </x:c>
      <x:c r="C2214" s="1">
        <x:v>43619</x:v>
      </x:c>
      <x:c r="D2214">
        <x:v>6</x:v>
      </x:c>
      <x:c r="E2214">
        <x:v>9</x:v>
      </x:c>
      <x:c r="F2214">
        <x:v>0.38888888900000002</x:v>
      </x:c>
      <x:c r="G2214">
        <x:v>20</x:v>
      </x:c>
      <x:c r="H2214">
        <x:v>100188</x:v>
      </x:c>
      <x:c r="I2214">
        <x:v>200624</x:v>
      </x:c>
      <x:c r="J2214" t="s">
        <x:v>185</x:v>
      </x:c>
      <x:c r="K2214">
        <x:v>138000</x:v>
      </x:c>
      <x:c r="L2214">
        <x:v>8624000</x:v>
      </x:c>
      <x:c r="M2214">
        <x:v>62.490000000000002</x:v>
      </x:c>
      <x:c r="N2214">
        <x:f>IF(OR(LEFT(A2214,3)="무이자",LEFT(A2214,3)="일시불"),"",1)</x:f>
        <x:v>1</x:v>
      </x:c>
    </x:row>
    <x:row r="2215" spans="1:14">
      <x:c r="A2215" t="s">
        <x:v>234</x:v>
      </x:c>
      <x:c r="B2215" t="s">
        <x:v>188</x:v>
      </x:c>
      <x:c r="C2215" s="1">
        <x:v>43619</x:v>
      </x:c>
      <x:c r="D2215">
        <x:v>6</x:v>
      </x:c>
      <x:c r="E2215">
        <x:v>9</x:v>
      </x:c>
      <x:c r="F2215">
        <x:v>0.40277777799999998</x:v>
      </x:c>
      <x:c r="G2215">
        <x:v>20</x:v>
      </x:c>
      <x:c r="H2215">
        <x:v>100188</x:v>
      </x:c>
      <x:c r="I2215">
        <x:v>200624</x:v>
      </x:c>
      <x:c r="J2215" t="s">
        <x:v>185</x:v>
      </x:c>
      <x:c r="K2215">
        <x:v>138000</x:v>
      </x:c>
      <x:c r="L2215">
        <x:v>13801000</x:v>
      </x:c>
      <x:c r="M2215">
        <x:v>100.01000000000001</x:v>
      </x:c>
      <x:c r="N2215">
        <x:f>IF(OR(LEFT(A2215,3)="무이자",LEFT(A2215,3)="일시불"),"",1)</x:f>
        <x:v>1</x:v>
      </x:c>
    </x:row>
    <x:row r="2216" spans="1:14">
      <x:c r="A2216" t="s">
        <x:v>233</x:v>
      </x:c>
      <x:c r="B2216" t="s">
        <x:v>188</x:v>
      </x:c>
      <x:c r="C2216" s="1">
        <x:v>43619</x:v>
      </x:c>
      <x:c r="D2216">
        <x:v>6</x:v>
      </x:c>
      <x:c r="E2216">
        <x:v>9</x:v>
      </x:c>
      <x:c r="F2216">
        <x:v>0.375</x:v>
      </x:c>
      <x:c r="G2216">
        <x:v>20</x:v>
      </x:c>
      <x:c r="H2216">
        <x:v>100188</x:v>
      </x:c>
      <x:c r="I2216">
        <x:v>200634</x:v>
      </x:c>
      <x:c r="J2216" t="s">
        <x:v>185</x:v>
      </x:c>
      <x:c r="K2216">
        <x:v>148000</x:v>
      </x:c>
      <x:c r="L2216">
        <x:v>2385000</x:v>
      </x:c>
      <x:c r="M2216">
        <x:v>16.109999999999999</x:v>
      </x:c>
      <x:c r="N2216">
        <x:f>IF(OR(LEFT(A2216,3)="무이자",LEFT(A2216,3)="일시불"),"",1)</x:f>
        <x:v>1</x:v>
      </x:c>
    </x:row>
    <x:row r="2217" spans="1:14">
      <x:c r="A2217" t="s">
        <x:v>233</x:v>
      </x:c>
      <x:c r="B2217" t="s">
        <x:v>188</x:v>
      </x:c>
      <x:c r="C2217" s="1">
        <x:v>43619</x:v>
      </x:c>
      <x:c r="D2217">
        <x:v>6</x:v>
      </x:c>
      <x:c r="E2217">
        <x:v>9</x:v>
      </x:c>
      <x:c r="F2217">
        <x:v>0.38888888900000002</x:v>
      </x:c>
      <x:c r="G2217">
        <x:v>20</x:v>
      </x:c>
      <x:c r="H2217">
        <x:v>100188</x:v>
      </x:c>
      <x:c r="I2217">
        <x:v>200634</x:v>
      </x:c>
      <x:c r="J2217" t="s">
        <x:v>185</x:v>
      </x:c>
      <x:c r="K2217">
        <x:v>148000</x:v>
      </x:c>
      <x:c r="L2217">
        <x:v>10516000</x:v>
      </x:c>
      <x:c r="M2217">
        <x:v>71.049999999999997</x:v>
      </x:c>
      <x:c r="N2217">
        <x:f>IF(OR(LEFT(A2217,3)="무이자",LEFT(A2217,3)="일시불"),"",1)</x:f>
        <x:v>1</x:v>
      </x:c>
    </x:row>
    <x:row r="2218" spans="1:14">
      <x:c r="A2218" t="s">
        <x:v>233</x:v>
      </x:c>
      <x:c r="B2218" t="s">
        <x:v>188</x:v>
      </x:c>
      <x:c r="C2218" s="1">
        <x:v>43619</x:v>
      </x:c>
      <x:c r="D2218">
        <x:v>6</x:v>
      </x:c>
      <x:c r="E2218">
        <x:v>9</x:v>
      </x:c>
      <x:c r="F2218">
        <x:v>0.40277777799999998</x:v>
      </x:c>
      <x:c r="G2218">
        <x:v>20</x:v>
      </x:c>
      <x:c r="H2218">
        <x:v>100188</x:v>
      </x:c>
      <x:c r="I2218">
        <x:v>200634</x:v>
      </x:c>
      <x:c r="J2218" t="s">
        <x:v>185</x:v>
      </x:c>
      <x:c r="K2218">
        <x:v>148000</x:v>
      </x:c>
      <x:c r="L2218">
        <x:v>11870000</x:v>
      </x:c>
      <x:c r="M2218">
        <x:v>80.200000000000003</x:v>
      </x:c>
      <x:c r="N2218">
        <x:f>IF(OR(LEFT(A2218,3)="무이자",LEFT(A2218,3)="일시불"),"",1)</x:f>
        <x:v>1</x:v>
      </x:c>
    </x:row>
    <x:row r="2219" spans="1:14">
      <x:c r="A2219" t="s">
        <x:v>25</x:v>
      </x:c>
      <x:c r="B2219" t="s">
        <x:v>188</x:v>
      </x:c>
      <x:c r="C2219" s="1">
        <x:v>43619</x:v>
      </x:c>
      <x:c r="D2219">
        <x:v>6</x:v>
      </x:c>
      <x:c r="E2219">
        <x:v>9</x:v>
      </x:c>
      <x:c r="F2219">
        <x:v>0.375</x:v>
      </x:c>
      <x:c r="G2219">
        <x:v>20</x:v>
      </x:c>
      <x:c r="H2219">
        <x:v>100188</x:v>
      </x:c>
      <x:c r="I2219">
        <x:v>200636</x:v>
      </x:c>
      <x:c r="J2219" t="s">
        <x:v>185</x:v>
      </x:c>
      <x:c r="K2219">
        <x:v>238000</x:v>
      </x:c>
      <x:c r="L2219">
        <x:v>4999000</x:v>
      </x:c>
      <x:c r="M2219">
        <x:v>21</x:v>
      </x:c>
      <x:c r="N2219">
        <x:f>IF(OR(LEFT(A2219,3)="무이자",LEFT(A2219,3)="일시불"),"",1)</x:f>
        <x:v>1</x:v>
      </x:c>
    </x:row>
    <x:row r="2220" spans="1:14">
      <x:c r="A2220" t="s">
        <x:v>25</x:v>
      </x:c>
      <x:c r="B2220" t="s">
        <x:v>188</x:v>
      </x:c>
      <x:c r="C2220" s="1">
        <x:v>43619</x:v>
      </x:c>
      <x:c r="D2220">
        <x:v>6</x:v>
      </x:c>
      <x:c r="E2220">
        <x:v>9</x:v>
      </x:c>
      <x:c r="F2220">
        <x:v>0.38888888900000002</x:v>
      </x:c>
      <x:c r="G2220">
        <x:v>20</x:v>
      </x:c>
      <x:c r="H2220">
        <x:v>100188</x:v>
      </x:c>
      <x:c r="I2220">
        <x:v>200636</x:v>
      </x:c>
      <x:c r="J2220" t="s">
        <x:v>185</x:v>
      </x:c>
      <x:c r="K2220">
        <x:v>238000</x:v>
      </x:c>
      <x:c r="L2220">
        <x:v>7506000</x:v>
      </x:c>
      <x:c r="M2220">
        <x:v>31.539999999999999</x:v>
      </x:c>
      <x:c r="N2220">
        <x:f>IF(OR(LEFT(A2220,3)="무이자",LEFT(A2220,3)="일시불"),"",1)</x:f>
        <x:v>1</x:v>
      </x:c>
    </x:row>
    <x:row r="2221" spans="1:14">
      <x:c r="A2221" t="s">
        <x:v>25</x:v>
      </x:c>
      <x:c r="B2221" t="s">
        <x:v>188</x:v>
      </x:c>
      <x:c r="C2221" s="1">
        <x:v>43619</x:v>
      </x:c>
      <x:c r="D2221">
        <x:v>6</x:v>
      </x:c>
      <x:c r="E2221">
        <x:v>9</x:v>
      </x:c>
      <x:c r="F2221">
        <x:v>0.40277777799999998</x:v>
      </x:c>
      <x:c r="G2221">
        <x:v>20</x:v>
      </x:c>
      <x:c r="H2221">
        <x:v>100188</x:v>
      </x:c>
      <x:c r="I2221">
        <x:v>200636</x:v>
      </x:c>
      <x:c r="J2221" t="s">
        <x:v>185</x:v>
      </x:c>
      <x:c r="K2221">
        <x:v>238000</x:v>
      </x:c>
      <x:c r="L2221">
        <x:v>14371000</x:v>
      </x:c>
      <x:c r="M2221">
        <x:v>60.380000000000003</x:v>
      </x:c>
      <x:c r="N2221">
        <x:f>IF(OR(LEFT(A2221,3)="무이자",LEFT(A2221,3)="일시불"),"",1)</x:f>
        <x:v>1</x:v>
      </x:c>
    </x:row>
    <x:row r="2222" spans="1:14">
      <x:c r="A2222" t="s">
        <x:v>235</x:v>
      </x:c>
      <x:c r="B2222" t="s">
        <x:v>188</x:v>
      </x:c>
      <x:c r="C2222" s="1">
        <x:v>43619</x:v>
      </x:c>
      <x:c r="D2222">
        <x:v>6</x:v>
      </x:c>
      <x:c r="E2222">
        <x:v>9</x:v>
      </x:c>
      <x:c r="F2222">
        <x:v>0.375</x:v>
      </x:c>
      <x:c r="G2222">
        <x:v>20</x:v>
      </x:c>
      <x:c r="H2222">
        <x:v>100188</x:v>
      </x:c>
      <x:c r="I2222">
        <x:v>200640</x:v>
      </x:c>
      <x:c r="J2222" t="s">
        <x:v>185</x:v>
      </x:c>
      <x:c r="K2222">
        <x:v>138000</x:v>
      </x:c>
      <x:c r="L2222">
        <x:v>3319000</x:v>
      </x:c>
      <x:c r="M2222">
        <x:v>24.050000000000001</x:v>
      </x:c>
      <x:c r="N2222">
        <x:f>IF(OR(LEFT(A2222,3)="무이자",LEFT(A2222,3)="일시불"),"",1)</x:f>
        <x:v>1</x:v>
      </x:c>
    </x:row>
    <x:row r="2223" spans="1:14">
      <x:c r="A2223" t="s">
        <x:v>235</x:v>
      </x:c>
      <x:c r="B2223" t="s">
        <x:v>188</x:v>
      </x:c>
      <x:c r="C2223" s="1">
        <x:v>43619</x:v>
      </x:c>
      <x:c r="D2223">
        <x:v>6</x:v>
      </x:c>
      <x:c r="E2223">
        <x:v>9</x:v>
      </x:c>
      <x:c r="F2223">
        <x:v>0.38888888900000002</x:v>
      </x:c>
      <x:c r="G2223">
        <x:v>20</x:v>
      </x:c>
      <x:c r="H2223">
        <x:v>100188</x:v>
      </x:c>
      <x:c r="I2223">
        <x:v>200640</x:v>
      </x:c>
      <x:c r="J2223" t="s">
        <x:v>185</x:v>
      </x:c>
      <x:c r="K2223">
        <x:v>138000</x:v>
      </x:c>
      <x:c r="L2223">
        <x:v>8295000</x:v>
      </x:c>
      <x:c r="M2223">
        <x:v>60.109999999999999</x:v>
      </x:c>
      <x:c r="N2223">
        <x:f>IF(OR(LEFT(A2223,3)="무이자",LEFT(A2223,3)="일시불"),"",1)</x:f>
        <x:v>1</x:v>
      </x:c>
    </x:row>
    <x:row r="2224" spans="1:14">
      <x:c r="A2224" t="s">
        <x:v>235</x:v>
      </x:c>
      <x:c r="B2224" t="s">
        <x:v>188</x:v>
      </x:c>
      <x:c r="C2224" s="1">
        <x:v>43619</x:v>
      </x:c>
      <x:c r="D2224">
        <x:v>6</x:v>
      </x:c>
      <x:c r="E2224">
        <x:v>9</x:v>
      </x:c>
      <x:c r="F2224">
        <x:v>0.40277777799999998</x:v>
      </x:c>
      <x:c r="G2224">
        <x:v>20</x:v>
      </x:c>
      <x:c r="H2224">
        <x:v>100188</x:v>
      </x:c>
      <x:c r="I2224">
        <x:v>200640</x:v>
      </x:c>
      <x:c r="J2224" t="s">
        <x:v>185</x:v>
      </x:c>
      <x:c r="K2224">
        <x:v>138000</x:v>
      </x:c>
      <x:c r="L2224">
        <x:v>9279000</x:v>
      </x:c>
      <x:c r="M2224">
        <x:v>67.239999999999995</x:v>
      </x:c>
      <x:c r="N2224">
        <x:f>IF(OR(LEFT(A2224,3)="무이자",LEFT(A2224,3)="일시불"),"",1)</x:f>
        <x:v>1</x:v>
      </x:c>
    </x:row>
    <x:row r="2225" spans="1:14">
      <x:c r="A2225" t="s">
        <x:v>776</x:v>
      </x:c>
      <x:c r="B2225" t="s">
        <x:v>188</x:v>
      </x:c>
      <x:c r="C2225" s="1">
        <x:v>43619</x:v>
      </x:c>
      <x:c r="D2225">
        <x:v>6</x:v>
      </x:c>
      <x:c r="E2225">
        <x:v>10</x:v>
      </x:c>
      <x:c r="F2225">
        <x:v>0.41666666699999999</x:v>
      </x:c>
      <x:c r="G2225">
        <x:v>20</x:v>
      </x:c>
      <x:c r="H2225">
        <x:v>100779</x:v>
      </x:c>
      <x:c r="I2225">
        <x:v>202276</x:v>
      </x:c>
      <x:c r="J2225" t="s">
        <x:v>184</x:v>
      </x:c>
      <x:c r="K2225">
        <x:v>39900</x:v>
      </x:c>
      <x:c r="L2225">
        <x:v>19504000</x:v>
      </x:c>
      <x:c r="M2225">
        <x:v>488.81999999999999</x:v>
      </x:c>
      <x:c r="N2225">
        <x:f>IF(OR(LEFT(A2225,3)="무이자",LEFT(A2225,3)="일시불"),"",1)</x:f>
        <x:v>1</x:v>
      </x:c>
    </x:row>
    <x:row r="2226" spans="1:14">
      <x:c r="A2226" t="s">
        <x:v>776</x:v>
      </x:c>
      <x:c r="B2226" t="s">
        <x:v>188</x:v>
      </x:c>
      <x:c r="C2226" s="1">
        <x:v>43619</x:v>
      </x:c>
      <x:c r="D2226">
        <x:v>6</x:v>
      </x:c>
      <x:c r="E2226">
        <x:v>10</x:v>
      </x:c>
      <x:c r="F2226">
        <x:v>0.43055555600000001</x:v>
      </x:c>
      <x:c r="G2226">
        <x:v>20</x:v>
      </x:c>
      <x:c r="H2226">
        <x:v>100779</x:v>
      </x:c>
      <x:c r="I2226">
        <x:v>202276</x:v>
      </x:c>
      <x:c r="J2226" t="s">
        <x:v>184</x:v>
      </x:c>
      <x:c r="K2226">
        <x:v>39900</x:v>
      </x:c>
      <x:c r="L2226">
        <x:v>52245000</x:v>
      </x:c>
      <x:c r="M2226" s="2">
        <x:v>1309.4000000000001</x:v>
      </x:c>
      <x:c r="N2226">
        <x:f>IF(OR(LEFT(A2226,3)="무이자",LEFT(A2226,3)="일시불"),"",1)</x:f>
        <x:v>1</x:v>
      </x:c>
    </x:row>
    <x:row r="2227" spans="1:14">
      <x:c r="A2227" t="s">
        <x:v>776</x:v>
      </x:c>
      <x:c r="B2227" t="s">
        <x:v>188</x:v>
      </x:c>
      <x:c r="C2227" s="1">
        <x:v>43619</x:v>
      </x:c>
      <x:c r="D2227">
        <x:v>6</x:v>
      </x:c>
      <x:c r="E2227">
        <x:v>10</x:v>
      </x:c>
      <x:c r="F2227">
        <x:v>0.44444444399999999</x:v>
      </x:c>
      <x:c r="G2227">
        <x:v>20</x:v>
      </x:c>
      <x:c r="H2227">
        <x:v>100779</x:v>
      </x:c>
      <x:c r="I2227">
        <x:v>202276</x:v>
      </x:c>
      <x:c r="J2227" t="s">
        <x:v>184</x:v>
      </x:c>
      <x:c r="K2227">
        <x:v>39900</x:v>
      </x:c>
      <x:c r="L2227">
        <x:v>59605000</x:v>
      </x:c>
      <x:c r="M2227" s="2">
        <x:v>1493.8599999999999</x:v>
      </x:c>
      <x:c r="N2227">
        <x:f>IF(OR(LEFT(A2227,3)="무이자",LEFT(A2227,3)="일시불"),"",1)</x:f>
        <x:v>1</x:v>
      </x:c>
    </x:row>
    <x:row r="2228" spans="1:14">
      <x:c r="A2228" t="s">
        <x:v>115</x:v>
      </x:c>
      <x:c r="B2228" t="s">
        <x:v>188</x:v>
      </x:c>
      <x:c r="C2228" s="1">
        <x:v>43619</x:v>
      </x:c>
      <x:c r="D2228">
        <x:v>6</x:v>
      </x:c>
      <x:c r="E2228">
        <x:v>16</x:v>
      </x:c>
      <x:c r="F2228">
        <x:v>0.66666666699999999</x:v>
      </x:c>
      <x:c r="G2228">
        <x:v>20</x:v>
      </x:c>
      <x:c r="H2228">
        <x:v>100255</x:v>
      </x:c>
      <x:c r="I2228">
        <x:v>200868</x:v>
      </x:c>
      <x:c r="J2228" t="s">
        <x:v>182</x:v>
      </x:c>
      <x:c r="K2228">
        <x:v>109800</x:v>
      </x:c>
      <x:c r="L2228">
        <x:v>22243000</x:v>
      </x:c>
      <x:c r="M2228">
        <x:v>202.58000000000001</x:v>
      </x:c>
      <x:c r="N2228">
        <x:f>IF(OR(LEFT(A2228,3)="무이자",LEFT(A2228,3)="일시불"),"",1)</x:f>
        <x:v>1</x:v>
      </x:c>
    </x:row>
    <x:row r="2229" spans="1:14">
      <x:c r="A2229" t="s">
        <x:v>115</x:v>
      </x:c>
      <x:c r="B2229" t="s">
        <x:v>188</x:v>
      </x:c>
      <x:c r="C2229" s="1">
        <x:v>43619</x:v>
      </x:c>
      <x:c r="D2229">
        <x:v>6</x:v>
      </x:c>
      <x:c r="E2229">
        <x:v>16</x:v>
      </x:c>
      <x:c r="F2229">
        <x:v>0.68055555599999995</x:v>
      </x:c>
      <x:c r="G2229">
        <x:v>20</x:v>
      </x:c>
      <x:c r="H2229">
        <x:v>100255</x:v>
      </x:c>
      <x:c r="I2229">
        <x:v>200868</x:v>
      </x:c>
      <x:c r="J2229" t="s">
        <x:v>182</x:v>
      </x:c>
      <x:c r="K2229">
        <x:v>109800</x:v>
      </x:c>
      <x:c r="L2229">
        <x:v>48357000</x:v>
      </x:c>
      <x:c r="M2229">
        <x:v>440.41000000000003</x:v>
      </x:c>
      <x:c r="N2229">
        <x:f>IF(OR(LEFT(A2229,3)="무이자",LEFT(A2229,3)="일시불"),"",1)</x:f>
        <x:v>1</x:v>
      </x:c>
    </x:row>
    <x:row r="2230" spans="1:14">
      <x:c r="A2230" t="s">
        <x:v>115</x:v>
      </x:c>
      <x:c r="B2230" t="s">
        <x:v>188</x:v>
      </x:c>
      <x:c r="C2230" s="1">
        <x:v>43619</x:v>
      </x:c>
      <x:c r="D2230">
        <x:v>6</x:v>
      </x:c>
      <x:c r="E2230">
        <x:v>16</x:v>
      </x:c>
      <x:c r="F2230">
        <x:v>0.69444444400000005</x:v>
      </x:c>
      <x:c r="G2230">
        <x:v>20</x:v>
      </x:c>
      <x:c r="H2230">
        <x:v>100255</x:v>
      </x:c>
      <x:c r="I2230">
        <x:v>200868</x:v>
      </x:c>
      <x:c r="J2230" t="s">
        <x:v>182</x:v>
      </x:c>
      <x:c r="K2230">
        <x:v>109800</x:v>
      </x:c>
      <x:c r="L2230">
        <x:v>46631000</x:v>
      </x:c>
      <x:c r="M2230">
        <x:v>424.69</x:v>
      </x:c>
      <x:c r="N2230">
        <x:f>IF(OR(LEFT(A2230,3)="무이자",LEFT(A2230,3)="일시불"),"",1)</x:f>
        <x:v>1</x:v>
      </x:c>
    </x:row>
    <x:row r="2231" spans="1:14">
      <x:c r="A2231" t="s">
        <x:v>793</x:v>
      </x:c>
      <x:c r="B2231" t="s">
        <x:v>188</x:v>
      </x:c>
      <x:c r="C2231" s="1">
        <x:v>43619</x:v>
      </x:c>
      <x:c r="D2231">
        <x:v>6</x:v>
      </x:c>
      <x:c r="E2231">
        <x:v>19</x:v>
      </x:c>
      <x:c r="F2231">
        <x:v>0.79166666699999999</x:v>
      </x:c>
      <x:c r="G2231">
        <x:v>20</x:v>
      </x:c>
      <x:c r="H2231">
        <x:v>100618</x:v>
      </x:c>
      <x:c r="I2231">
        <x:v>201915</x:v>
      </x:c>
      <x:c r="J2231" t="s">
        <x:v>184</x:v>
      </x:c>
      <x:c r="K2231">
        <x:v>69000</x:v>
      </x:c>
      <x:c r="L2231">
        <x:v>17855000</x:v>
      </x:c>
      <x:c r="M2231">
        <x:v>258.76999999999998</x:v>
      </x:c>
      <x:c r="N2231">
        <x:f>IF(OR(LEFT(A2231,3)="무이자",LEFT(A2231,3)="일시불"),"",1)</x:f>
        <x:v>1</x:v>
      </x:c>
    </x:row>
    <x:row r="2232" spans="1:14">
      <x:c r="A2232" t="s">
        <x:v>793</x:v>
      </x:c>
      <x:c r="B2232" t="s">
        <x:v>188</x:v>
      </x:c>
      <x:c r="C2232" s="1">
        <x:v>43619</x:v>
      </x:c>
      <x:c r="D2232">
        <x:v>6</x:v>
      </x:c>
      <x:c r="E2232">
        <x:v>19</x:v>
      </x:c>
      <x:c r="F2232">
        <x:v>0.80555555599999995</x:v>
      </x:c>
      <x:c r="G2232">
        <x:v>20</x:v>
      </x:c>
      <x:c r="H2232">
        <x:v>100618</x:v>
      </x:c>
      <x:c r="I2232">
        <x:v>201915</x:v>
      </x:c>
      <x:c r="J2232" t="s">
        <x:v>184</x:v>
      </x:c>
      <x:c r="K2232">
        <x:v>69000</x:v>
      </x:c>
      <x:c r="L2232">
        <x:v>28531000</x:v>
      </x:c>
      <x:c r="M2232">
        <x:v>413.49000000000001</x:v>
      </x:c>
      <x:c r="N2232">
        <x:f>IF(OR(LEFT(A2232,3)="무이자",LEFT(A2232,3)="일시불"),"",1)</x:f>
        <x:v>1</x:v>
      </x:c>
    </x:row>
    <x:row r="2233" spans="1:14">
      <x:c r="A2233" t="s">
        <x:v>793</x:v>
      </x:c>
      <x:c r="B2233" t="s">
        <x:v>188</x:v>
      </x:c>
      <x:c r="C2233" s="1">
        <x:v>43619</x:v>
      </x:c>
      <x:c r="D2233">
        <x:v>6</x:v>
      </x:c>
      <x:c r="E2233">
        <x:v>19</x:v>
      </x:c>
      <x:c r="F2233">
        <x:v>0.81944444400000005</x:v>
      </x:c>
      <x:c r="G2233">
        <x:v>20</x:v>
      </x:c>
      <x:c r="H2233">
        <x:v>100618</x:v>
      </x:c>
      <x:c r="I2233">
        <x:v>201915</x:v>
      </x:c>
      <x:c r="J2233" t="s">
        <x:v>184</x:v>
      </x:c>
      <x:c r="K2233">
        <x:v>69000</x:v>
      </x:c>
      <x:c r="L2233">
        <x:v>41987000</x:v>
      </x:c>
      <x:c r="M2233">
        <x:v>608.50999999999999</x:v>
      </x:c>
      <x:c r="N2233">
        <x:f>IF(OR(LEFT(A2233,3)="무이자",LEFT(A2233,3)="일시불"),"",1)</x:f>
        <x:v>1</x:v>
      </x:c>
    </x:row>
    <x:row r="2234" spans="1:14">
      <x:c r="A2234" t="s">
        <x:v>794</x:v>
      </x:c>
      <x:c r="B2234" t="s">
        <x:v>188</x:v>
      </x:c>
      <x:c r="C2234" s="1">
        <x:v>43619</x:v>
      </x:c>
      <x:c r="D2234">
        <x:v>6</x:v>
      </x:c>
      <x:c r="E2234">
        <x:v>19</x:v>
      </x:c>
      <x:c r="F2234">
        <x:v>0.79166666699999999</x:v>
      </x:c>
      <x:c r="G2234">
        <x:v>20</x:v>
      </x:c>
      <x:c r="H2234">
        <x:v>100618</x:v>
      </x:c>
      <x:c r="I2234">
        <x:v>201918</x:v>
      </x:c>
      <x:c r="J2234" t="s">
        <x:v>184</x:v>
      </x:c>
      <x:c r="K2234">
        <x:v>69000</x:v>
      </x:c>
      <x:c r="L2234">
        <x:v>6501000</x:v>
      </x:c>
      <x:c r="M2234">
        <x:v>94.219999999999999</x:v>
      </x:c>
      <x:c r="N2234">
        <x:f>IF(OR(LEFT(A2234,3)="무이자",LEFT(A2234,3)="일시불"),"",1)</x:f>
        <x:v>1</x:v>
      </x:c>
    </x:row>
    <x:row r="2235" spans="1:14">
      <x:c r="A2235" t="s">
        <x:v>794</x:v>
      </x:c>
      <x:c r="B2235" t="s">
        <x:v>188</x:v>
      </x:c>
      <x:c r="C2235" s="1">
        <x:v>43619</x:v>
      </x:c>
      <x:c r="D2235">
        <x:v>6</x:v>
      </x:c>
      <x:c r="E2235">
        <x:v>19</x:v>
      </x:c>
      <x:c r="F2235">
        <x:v>0.80555555599999995</x:v>
      </x:c>
      <x:c r="G2235">
        <x:v>20</x:v>
      </x:c>
      <x:c r="H2235">
        <x:v>100618</x:v>
      </x:c>
      <x:c r="I2235">
        <x:v>201918</x:v>
      </x:c>
      <x:c r="J2235" t="s">
        <x:v>184</x:v>
      </x:c>
      <x:c r="K2235">
        <x:v>69000</x:v>
      </x:c>
      <x:c r="L2235">
        <x:v>11350000</x:v>
      </x:c>
      <x:c r="M2235">
        <x:v>164.49000000000001</x:v>
      </x:c>
      <x:c r="N2235">
        <x:f>IF(OR(LEFT(A2235,3)="무이자",LEFT(A2235,3)="일시불"),"",1)</x:f>
        <x:v>1</x:v>
      </x:c>
    </x:row>
    <x:row r="2236" spans="1:14">
      <x:c r="A2236" t="s">
        <x:v>794</x:v>
      </x:c>
      <x:c r="B2236" t="s">
        <x:v>188</x:v>
      </x:c>
      <x:c r="C2236" s="1">
        <x:v>43619</x:v>
      </x:c>
      <x:c r="D2236">
        <x:v>6</x:v>
      </x:c>
      <x:c r="E2236">
        <x:v>19</x:v>
      </x:c>
      <x:c r="F2236">
        <x:v>0.81944444400000005</x:v>
      </x:c>
      <x:c r="G2236">
        <x:v>20</x:v>
      </x:c>
      <x:c r="H2236">
        <x:v>100618</x:v>
      </x:c>
      <x:c r="I2236">
        <x:v>201918</x:v>
      </x:c>
      <x:c r="J2236" t="s">
        <x:v>184</x:v>
      </x:c>
      <x:c r="K2236">
        <x:v>69000</x:v>
      </x:c>
      <x:c r="L2236">
        <x:v>13917000</x:v>
      </x:c>
      <x:c r="M2236">
        <x:v>201.69999999999999</x:v>
      </x:c>
      <x:c r="N2236">
        <x:f>IF(OR(LEFT(A2236,3)="무이자",LEFT(A2236,3)="일시불"),"",1)</x:f>
        <x:v>1</x:v>
      </x:c>
    </x:row>
    <x:row r="2237" spans="1:14">
      <x:c r="A2237" t="s">
        <x:v>831</x:v>
      </x:c>
      <x:c r="B2237" t="s">
        <x:v>188</x:v>
      </x:c>
      <x:c r="C2237" s="1">
        <x:v>43626</x:v>
      </x:c>
      <x:c r="D2237">
        <x:v>6</x:v>
      </x:c>
      <x:c r="E2237">
        <x:v>16</x:v>
      </x:c>
      <x:c r="F2237">
        <x:v>0.66666666699999999</x:v>
      </x:c>
      <x:c r="G2237">
        <x:v>20</x:v>
      </x:c>
      <x:c r="H2237">
        <x:v>100532</x:v>
      </x:c>
      <x:c r="I2237">
        <x:v>201608</x:v>
      </x:c>
      <x:c r="J2237" t="s">
        <x:v>514</x:v>
      </x:c>
      <x:c r="K2237">
        <x:v>77000</x:v>
      </x:c>
      <x:c r="L2237">
        <x:v>17633000</x:v>
      </x:c>
      <x:c r="M2237">
        <x:v>229</x:v>
      </x:c>
      <x:c r="N2237">
        <x:f>IF(OR(LEFT(A2237,3)="무이자",LEFT(A2237,3)="일시불"),"",1)</x:f>
        <x:v>1</x:v>
      </x:c>
    </x:row>
    <x:row r="2238" spans="1:14">
      <x:c r="A2238" t="s">
        <x:v>831</x:v>
      </x:c>
      <x:c r="B2238" t="s">
        <x:v>188</x:v>
      </x:c>
      <x:c r="C2238" s="1">
        <x:v>43626</x:v>
      </x:c>
      <x:c r="D2238">
        <x:v>6</x:v>
      </x:c>
      <x:c r="E2238">
        <x:v>16</x:v>
      </x:c>
      <x:c r="F2238">
        <x:v>0.68055555599999995</x:v>
      </x:c>
      <x:c r="G2238">
        <x:v>20</x:v>
      </x:c>
      <x:c r="H2238">
        <x:v>100532</x:v>
      </x:c>
      <x:c r="I2238">
        <x:v>201608</x:v>
      </x:c>
      <x:c r="J2238" t="s">
        <x:v>514</x:v>
      </x:c>
      <x:c r="K2238">
        <x:v>77000</x:v>
      </x:c>
      <x:c r="L2238">
        <x:v>21921000</x:v>
      </x:c>
      <x:c r="M2238">
        <x:v>284.69</x:v>
      </x:c>
      <x:c r="N2238">
        <x:f>IF(OR(LEFT(A2238,3)="무이자",LEFT(A2238,3)="일시불"),"",1)</x:f>
        <x:v>1</x:v>
      </x:c>
    </x:row>
    <x:row r="2239" spans="1:14">
      <x:c r="A2239" t="s">
        <x:v>831</x:v>
      </x:c>
      <x:c r="B2239" t="s">
        <x:v>188</x:v>
      </x:c>
      <x:c r="C2239" s="1">
        <x:v>43626</x:v>
      </x:c>
      <x:c r="D2239">
        <x:v>6</x:v>
      </x:c>
      <x:c r="E2239">
        <x:v>16</x:v>
      </x:c>
      <x:c r="F2239">
        <x:v>0.69444444400000005</x:v>
      </x:c>
      <x:c r="G2239">
        <x:v>20</x:v>
      </x:c>
      <x:c r="H2239">
        <x:v>100532</x:v>
      </x:c>
      <x:c r="I2239">
        <x:v>201608</x:v>
      </x:c>
      <x:c r="J2239" t="s">
        <x:v>514</x:v>
      </x:c>
      <x:c r="K2239">
        <x:v>77000</x:v>
      </x:c>
      <x:c r="L2239">
        <x:v>35201000</x:v>
      </x:c>
      <x:c r="M2239">
        <x:v>457.16000000000003</x:v>
      </x:c>
      <x:c r="N2239">
        <x:f>IF(OR(LEFT(A2239,3)="무이자",LEFT(A2239,3)="일시불"),"",1)</x:f>
        <x:v>1</x:v>
      </x:c>
    </x:row>
    <x:row r="2240" spans="1:14">
      <x:c r="A2240" t="s">
        <x:v>245</x:v>
      </x:c>
      <x:c r="B2240" t="s">
        <x:v>188</x:v>
      </x:c>
      <x:c r="C2240" s="1">
        <x:v>43626</x:v>
      </x:c>
      <x:c r="D2240">
        <x:v>6</x:v>
      </x:c>
      <x:c r="E2240">
        <x:v>20</x:v>
      </x:c>
      <x:c r="F2240">
        <x:v>0.83333333300000001</x:v>
      </x:c>
      <x:c r="G2240">
        <x:v>20</x:v>
      </x:c>
      <x:c r="H2240">
        <x:v>100448</x:v>
      </x:c>
      <x:c r="I2240">
        <x:v>201376</x:v>
      </x:c>
      <x:c r="J2240" t="s">
        <x:v>182</x:v>
      </x:c>
      <x:c r="K2240">
        <x:v>178000</x:v>
      </x:c>
      <x:c r="L2240">
        <x:v>6052000</x:v>
      </x:c>
      <x:c r="M2240">
        <x:v>34</x:v>
      </x:c>
      <x:c r="N2240">
        <x:f>IF(OR(LEFT(A2240,3)="무이자",LEFT(A2240,3)="일시불"),"",1)</x:f>
        <x:v>1</x:v>
      </x:c>
    </x:row>
    <x:row r="2241" spans="1:14">
      <x:c r="A2241" t="s">
        <x:v>245</x:v>
      </x:c>
      <x:c r="B2241" t="s">
        <x:v>188</x:v>
      </x:c>
      <x:c r="C2241" s="1">
        <x:v>43626</x:v>
      </x:c>
      <x:c r="D2241">
        <x:v>6</x:v>
      </x:c>
      <x:c r="E2241">
        <x:v>20</x:v>
      </x:c>
      <x:c r="F2241">
        <x:v>0.84722222199999997</x:v>
      </x:c>
      <x:c r="G2241">
        <x:v>20</x:v>
      </x:c>
      <x:c r="H2241">
        <x:v>100448</x:v>
      </x:c>
      <x:c r="I2241">
        <x:v>201376</x:v>
      </x:c>
      <x:c r="J2241" t="s">
        <x:v>182</x:v>
      </x:c>
      <x:c r="K2241">
        <x:v>178000</x:v>
      </x:c>
      <x:c r="L2241">
        <x:v>10688000</x:v>
      </x:c>
      <x:c r="M2241">
        <x:v>60.039999999999999</x:v>
      </x:c>
      <x:c r="N2241">
        <x:f>IF(OR(LEFT(A2241,3)="무이자",LEFT(A2241,3)="일시불"),"",1)</x:f>
        <x:v>1</x:v>
      </x:c>
    </x:row>
    <x:row r="2242" spans="1:14">
      <x:c r="A2242" t="s">
        <x:v>245</x:v>
      </x:c>
      <x:c r="B2242" t="s">
        <x:v>188</x:v>
      </x:c>
      <x:c r="C2242" s="1">
        <x:v>43626</x:v>
      </x:c>
      <x:c r="D2242">
        <x:v>6</x:v>
      </x:c>
      <x:c r="E2242">
        <x:v>20</x:v>
      </x:c>
      <x:c r="F2242">
        <x:v>0.86111111100000004</x:v>
      </x:c>
      <x:c r="G2242">
        <x:v>20</x:v>
      </x:c>
      <x:c r="H2242">
        <x:v>100448</x:v>
      </x:c>
      <x:c r="I2242">
        <x:v>201376</x:v>
      </x:c>
      <x:c r="J2242" t="s">
        <x:v>182</x:v>
      </x:c>
      <x:c r="K2242">
        <x:v>178000</x:v>
      </x:c>
      <x:c r="L2242">
        <x:v>12590000</x:v>
      </x:c>
      <x:c r="M2242">
        <x:v>70.730000000000004</x:v>
      </x:c>
      <x:c r="N2242">
        <x:f>IF(OR(LEFT(A2242,3)="무이자",LEFT(A2242,3)="일시불"),"",1)</x:f>
        <x:v>1</x:v>
      </x:c>
    </x:row>
    <x:row r="2243" spans="1:14">
      <x:c r="A2243" t="s">
        <x:v>780</x:v>
      </x:c>
      <x:c r="B2243" t="s">
        <x:v>188</x:v>
      </x:c>
      <x:c r="C2243" s="1">
        <x:v>43626</x:v>
      </x:c>
      <x:c r="D2243">
        <x:v>6</x:v>
      </x:c>
      <x:c r="E2243">
        <x:v>20</x:v>
      </x:c>
      <x:c r="F2243">
        <x:v>0.83333333300000001</x:v>
      </x:c>
      <x:c r="G2243">
        <x:v>20</x:v>
      </x:c>
      <x:c r="H2243">
        <x:v>100448</x:v>
      </x:c>
      <x:c r="I2243">
        <x:v>201377</x:v>
      </x:c>
      <x:c r="J2243" t="s">
        <x:v>182</x:v>
      </x:c>
      <x:c r="K2243">
        <x:v>158000</x:v>
      </x:c>
      <x:c r="L2243">
        <x:v>1800000</x:v>
      </x:c>
      <x:c r="M2243">
        <x:v>11.390000000000001</x:v>
      </x:c>
      <x:c r="N2243">
        <x:f>IF(OR(LEFT(A2243,3)="무이자",LEFT(A2243,3)="일시불"),"",1)</x:f>
        <x:v>1</x:v>
      </x:c>
    </x:row>
    <x:row r="2244" spans="1:14">
      <x:c r="A2244" t="s">
        <x:v>780</x:v>
      </x:c>
      <x:c r="B2244" t="s">
        <x:v>188</x:v>
      </x:c>
      <x:c r="C2244" s="1">
        <x:v>43626</x:v>
      </x:c>
      <x:c r="D2244">
        <x:v>6</x:v>
      </x:c>
      <x:c r="E2244">
        <x:v>20</x:v>
      </x:c>
      <x:c r="F2244">
        <x:v>0.84722222199999997</x:v>
      </x:c>
      <x:c r="G2244">
        <x:v>20</x:v>
      </x:c>
      <x:c r="H2244">
        <x:v>100448</x:v>
      </x:c>
      <x:c r="I2244">
        <x:v>201377</x:v>
      </x:c>
      <x:c r="J2244" t="s">
        <x:v>182</x:v>
      </x:c>
      <x:c r="K2244">
        <x:v>158000</x:v>
      </x:c>
      <x:c r="L2244">
        <x:v>2383000</x:v>
      </x:c>
      <x:c r="M2244">
        <x:v>15.08</x:v>
      </x:c>
      <x:c r="N2244">
        <x:f>IF(OR(LEFT(A2244,3)="무이자",LEFT(A2244,3)="일시불"),"",1)</x:f>
        <x:v>1</x:v>
      </x:c>
    </x:row>
    <x:row r="2245" spans="1:14">
      <x:c r="A2245" t="s">
        <x:v>780</x:v>
      </x:c>
      <x:c r="B2245" t="s">
        <x:v>188</x:v>
      </x:c>
      <x:c r="C2245" s="1">
        <x:v>43626</x:v>
      </x:c>
      <x:c r="D2245">
        <x:v>6</x:v>
      </x:c>
      <x:c r="E2245">
        <x:v>20</x:v>
      </x:c>
      <x:c r="F2245">
        <x:v>0.86111111100000004</x:v>
      </x:c>
      <x:c r="G2245">
        <x:v>20</x:v>
      </x:c>
      <x:c r="H2245">
        <x:v>100448</x:v>
      </x:c>
      <x:c r="I2245">
        <x:v>201377</x:v>
      </x:c>
      <x:c r="J2245" t="s">
        <x:v>182</x:v>
      </x:c>
      <x:c r="K2245">
        <x:v>158000</x:v>
      </x:c>
      <x:c r="L2245">
        <x:v>6445000</x:v>
      </x:c>
      <x:c r="M2245">
        <x:v>40.789999999999999</x:v>
      </x:c>
      <x:c r="N2245">
        <x:f>IF(OR(LEFT(A2245,3)="무이자",LEFT(A2245,3)="일시불"),"",1)</x:f>
        <x:v>1</x:v>
      </x:c>
    </x:row>
    <x:row r="2246" spans="1:14">
      <x:c r="A2246" t="s">
        <x:v>240</x:v>
      </x:c>
      <x:c r="B2246" t="s">
        <x:v>188</x:v>
      </x:c>
      <x:c r="C2246" s="1">
        <x:v>43626</x:v>
      </x:c>
      <x:c r="D2246">
        <x:v>6</x:v>
      </x:c>
      <x:c r="E2246">
        <x:v>20</x:v>
      </x:c>
      <x:c r="F2246">
        <x:v>0.83333333300000001</x:v>
      </x:c>
      <x:c r="G2246">
        <x:v>20</x:v>
      </x:c>
      <x:c r="H2246">
        <x:v>100448</x:v>
      </x:c>
      <x:c r="I2246">
        <x:v>201378</x:v>
      </x:c>
      <x:c r="J2246" t="s">
        <x:v>182</x:v>
      </x:c>
      <x:c r="K2246">
        <x:v>168000</x:v>
      </x:c>
      <x:c r="L2246">
        <x:v>15046000</x:v>
      </x:c>
      <x:c r="M2246">
        <x:v>89.560000000000002</x:v>
      </x:c>
      <x:c r="N2246">
        <x:f>IF(OR(LEFT(A2246,3)="무이자",LEFT(A2246,3)="일시불"),"",1)</x:f>
        <x:v>1</x:v>
      </x:c>
    </x:row>
    <x:row r="2247" spans="1:14">
      <x:c r="A2247" t="s">
        <x:v>240</x:v>
      </x:c>
      <x:c r="B2247" t="s">
        <x:v>188</x:v>
      </x:c>
      <x:c r="C2247" s="1">
        <x:v>43626</x:v>
      </x:c>
      <x:c r="D2247">
        <x:v>6</x:v>
      </x:c>
      <x:c r="E2247">
        <x:v>20</x:v>
      </x:c>
      <x:c r="F2247">
        <x:v>0.84722222199999997</x:v>
      </x:c>
      <x:c r="G2247">
        <x:v>20</x:v>
      </x:c>
      <x:c r="H2247">
        <x:v>100448</x:v>
      </x:c>
      <x:c r="I2247">
        <x:v>201378</x:v>
      </x:c>
      <x:c r="J2247" t="s">
        <x:v>182</x:v>
      </x:c>
      <x:c r="K2247">
        <x:v>168000</x:v>
      </x:c>
      <x:c r="L2247">
        <x:v>22992000</x:v>
      </x:c>
      <x:c r="M2247">
        <x:v>136.86000000000001</x:v>
      </x:c>
      <x:c r="N2247">
        <x:f>IF(OR(LEFT(A2247,3)="무이자",LEFT(A2247,3)="일시불"),"",1)</x:f>
        <x:v>1</x:v>
      </x:c>
    </x:row>
    <x:row r="2248" spans="1:14">
      <x:c r="A2248" t="s">
        <x:v>240</x:v>
      </x:c>
      <x:c r="B2248" t="s">
        <x:v>188</x:v>
      </x:c>
      <x:c r="C2248" s="1">
        <x:v>43626</x:v>
      </x:c>
      <x:c r="D2248">
        <x:v>6</x:v>
      </x:c>
      <x:c r="E2248">
        <x:v>20</x:v>
      </x:c>
      <x:c r="F2248">
        <x:v>0.86111111100000004</x:v>
      </x:c>
      <x:c r="G2248">
        <x:v>20</x:v>
      </x:c>
      <x:c r="H2248">
        <x:v>100448</x:v>
      </x:c>
      <x:c r="I2248">
        <x:v>201378</x:v>
      </x:c>
      <x:c r="J2248" t="s">
        <x:v>182</x:v>
      </x:c>
      <x:c r="K2248">
        <x:v>168000</x:v>
      </x:c>
      <x:c r="L2248">
        <x:v>30523000</x:v>
      </x:c>
      <x:c r="M2248">
        <x:v>181.68000000000001</x:v>
      </x:c>
      <x:c r="N2248">
        <x:f>IF(OR(LEFT(A2248,3)="무이자",LEFT(A2248,3)="일시불"),"",1)</x:f>
        <x:v>1</x:v>
      </x:c>
    </x:row>
    <x:row r="2249" spans="1:14">
      <x:c r="A2249" t="s">
        <x:v>783</x:v>
      </x:c>
      <x:c r="B2249" t="s">
        <x:v>188</x:v>
      </x:c>
      <x:c r="C2249" s="1">
        <x:v>43626</x:v>
      </x:c>
      <x:c r="D2249">
        <x:v>6</x:v>
      </x:c>
      <x:c r="E2249">
        <x:v>20</x:v>
      </x:c>
      <x:c r="F2249">
        <x:v>0.83333333300000001</x:v>
      </x:c>
      <x:c r="G2249">
        <x:v>20</x:v>
      </x:c>
      <x:c r="H2249">
        <x:v>100448</x:v>
      </x:c>
      <x:c r="I2249">
        <x:v>201379</x:v>
      </x:c>
      <x:c r="J2249" t="s">
        <x:v>182</x:v>
      </x:c>
      <x:c r="K2249">
        <x:v>148000</x:v>
      </x:c>
      <x:c r="L2249">
        <x:v>3901000</x:v>
      </x:c>
      <x:c r="M2249">
        <x:v>26.359999999999999</x:v>
      </x:c>
      <x:c r="N2249">
        <x:f>IF(OR(LEFT(A2249,3)="무이자",LEFT(A2249,3)="일시불"),"",1)</x:f>
        <x:v>1</x:v>
      </x:c>
    </x:row>
    <x:row r="2250" spans="1:14">
      <x:c r="A2250" t="s">
        <x:v>783</x:v>
      </x:c>
      <x:c r="B2250" t="s">
        <x:v>188</x:v>
      </x:c>
      <x:c r="C2250" s="1">
        <x:v>43626</x:v>
      </x:c>
      <x:c r="D2250">
        <x:v>6</x:v>
      </x:c>
      <x:c r="E2250">
        <x:v>20</x:v>
      </x:c>
      <x:c r="F2250">
        <x:v>0.84722222199999997</x:v>
      </x:c>
      <x:c r="G2250">
        <x:v>20</x:v>
      </x:c>
      <x:c r="H2250">
        <x:v>100448</x:v>
      </x:c>
      <x:c r="I2250">
        <x:v>201379</x:v>
      </x:c>
      <x:c r="J2250" t="s">
        <x:v>182</x:v>
      </x:c>
      <x:c r="K2250">
        <x:v>148000</x:v>
      </x:c>
      <x:c r="L2250">
        <x:v>14765000</x:v>
      </x:c>
      <x:c r="M2250">
        <x:v>99.760000000000005</x:v>
      </x:c>
      <x:c r="N2250">
        <x:f>IF(OR(LEFT(A2250,3)="무이자",LEFT(A2250,3)="일시불"),"",1)</x:f>
        <x:v>1</x:v>
      </x:c>
    </x:row>
    <x:row r="2251" spans="1:14">
      <x:c r="A2251" t="s">
        <x:v>783</x:v>
      </x:c>
      <x:c r="B2251" t="s">
        <x:v>188</x:v>
      </x:c>
      <x:c r="C2251" s="1">
        <x:v>43626</x:v>
      </x:c>
      <x:c r="D2251">
        <x:v>6</x:v>
      </x:c>
      <x:c r="E2251">
        <x:v>20</x:v>
      </x:c>
      <x:c r="F2251">
        <x:v>0.86111111100000004</x:v>
      </x:c>
      <x:c r="G2251">
        <x:v>20</x:v>
      </x:c>
      <x:c r="H2251">
        <x:v>100448</x:v>
      </x:c>
      <x:c r="I2251">
        <x:v>201379</x:v>
      </x:c>
      <x:c r="J2251" t="s">
        <x:v>182</x:v>
      </x:c>
      <x:c r="K2251">
        <x:v>148000</x:v>
      </x:c>
      <x:c r="L2251">
        <x:v>17005000</x:v>
      </x:c>
      <x:c r="M2251">
        <x:v>114.90000000000001</x:v>
      </x:c>
      <x:c r="N2251">
        <x:f>IF(OR(LEFT(A2251,3)="무이자",LEFT(A2251,3)="일시불"),"",1)</x:f>
        <x:v>1</x:v>
      </x:c>
    </x:row>
    <x:row r="2252" spans="1:14">
      <x:c r="A2252" t="s">
        <x:v>552</x:v>
      </x:c>
      <x:c r="B2252" t="s">
        <x:v>188</x:v>
      </x:c>
      <x:c r="C2252" s="1">
        <x:v>43626</x:v>
      </x:c>
      <x:c r="D2252">
        <x:v>6</x:v>
      </x:c>
      <x:c r="E2252">
        <x:v>15</x:v>
      </x:c>
      <x:c r="F2252">
        <x:v>0.625</x:v>
      </x:c>
      <x:c r="G2252">
        <x:v>20</x:v>
      </x:c>
      <x:c r="H2252">
        <x:v>100643</x:v>
      </x:c>
      <x:c r="I2252">
        <x:v>201962</x:v>
      </x:c>
      <x:c r="J2252" t="s">
        <x:v>185</x:v>
      </x:c>
      <x:c r="K2252">
        <x:v>39900</x:v>
      </x:c>
      <x:c r="L2252">
        <x:v>13623000</x:v>
      </x:c>
      <x:c r="M2252">
        <x:v>341.43000000000001</x:v>
      </x:c>
      <x:c r="N2252">
        <x:f>IF(OR(LEFT(A2252,3)="무이자",LEFT(A2252,3)="일시불"),"",1)</x:f>
        <x:v>1</x:v>
      </x:c>
    </x:row>
    <x:row r="2253" spans="1:14">
      <x:c r="A2253" t="s">
        <x:v>552</x:v>
      </x:c>
      <x:c r="B2253" t="s">
        <x:v>188</x:v>
      </x:c>
      <x:c r="C2253" s="1">
        <x:v>43626</x:v>
      </x:c>
      <x:c r="D2253">
        <x:v>6</x:v>
      </x:c>
      <x:c r="E2253">
        <x:v>15</x:v>
      </x:c>
      <x:c r="F2253">
        <x:v>0.63888888899999996</x:v>
      </x:c>
      <x:c r="G2253">
        <x:v>20</x:v>
      </x:c>
      <x:c r="H2253">
        <x:v>100643</x:v>
      </x:c>
      <x:c r="I2253">
        <x:v>201962</x:v>
      </x:c>
      <x:c r="J2253" t="s">
        <x:v>185</x:v>
      </x:c>
      <x:c r="K2253">
        <x:v>39900</x:v>
      </x:c>
      <x:c r="L2253">
        <x:v>22050000</x:v>
      </x:c>
      <x:c r="M2253">
        <x:v>552.63</x:v>
      </x:c>
      <x:c r="N2253">
        <x:f>IF(OR(LEFT(A2253,3)="무이자",LEFT(A2253,3)="일시불"),"",1)</x:f>
        <x:v>1</x:v>
      </x:c>
    </x:row>
    <x:row r="2254" spans="1:14">
      <x:c r="A2254" t="s">
        <x:v>552</x:v>
      </x:c>
      <x:c r="B2254" t="s">
        <x:v>188</x:v>
      </x:c>
      <x:c r="C2254" s="1">
        <x:v>43626</x:v>
      </x:c>
      <x:c r="D2254">
        <x:v>6</x:v>
      </x:c>
      <x:c r="E2254">
        <x:v>15</x:v>
      </x:c>
      <x:c r="F2254">
        <x:v>0.65277777800000003</x:v>
      </x:c>
      <x:c r="G2254">
        <x:v>20</x:v>
      </x:c>
      <x:c r="H2254">
        <x:v>100643</x:v>
      </x:c>
      <x:c r="I2254">
        <x:v>201962</x:v>
      </x:c>
      <x:c r="J2254" t="s">
        <x:v>185</x:v>
      </x:c>
      <x:c r="K2254">
        <x:v>39900</x:v>
      </x:c>
      <x:c r="L2254">
        <x:v>30766000</x:v>
      </x:c>
      <x:c r="M2254">
        <x:v>771.08000000000004</x:v>
      </x:c>
      <x:c r="N2254">
        <x:f>IF(OR(LEFT(A2254,3)="무이자",LEFT(A2254,3)="일시불"),"",1)</x:f>
        <x:v>1</x:v>
      </x:c>
    </x:row>
    <x:row r="2255" spans="1:14">
      <x:c r="A2255" t="s">
        <x:v>7</x:v>
      </x:c>
      <x:c r="B2255" t="s">
        <x:v>188</x:v>
      </x:c>
      <x:c r="C2255" s="1">
        <x:v>43626</x:v>
      </x:c>
      <x:c r="D2255">
        <x:v>6</x:v>
      </x:c>
      <x:c r="E2255">
        <x:v>0</x:v>
      </x:c>
      <x:c r="F2255">
        <x:v>0.013888888999999999</x:v>
      </x:c>
      <x:c r="G2255">
        <x:v>20</x:v>
      </x:c>
      <x:c r="H2255">
        <x:v>100808</x:v>
      </x:c>
      <x:c r="I2255">
        <x:v>202389</x:v>
      </x:c>
      <x:c r="J2255" t="s">
        <x:v>178</x:v>
      </x:c>
      <x:c r="K2255">
        <x:v>59900</x:v>
      </x:c>
      <x:c r="L2255">
        <x:v>19101000</x:v>
      </x:c>
      <x:c r="M2255">
        <x:v>318.88</x:v>
      </x:c>
      <x:c r="N2255">
        <x:f>IF(OR(LEFT(A2255,3)="무이자",LEFT(A2255,3)="일시불"),"",1)</x:f>
        <x:v>1</x:v>
      </x:c>
    </x:row>
    <x:row r="2256" spans="1:14">
      <x:c r="A2256" t="s">
        <x:v>7</x:v>
      </x:c>
      <x:c r="B2256" t="s">
        <x:v>188</x:v>
      </x:c>
      <x:c r="C2256" s="1">
        <x:v>43626</x:v>
      </x:c>
      <x:c r="D2256">
        <x:v>6</x:v>
      </x:c>
      <x:c r="E2256">
        <x:v>0</x:v>
      </x:c>
      <x:c r="F2256">
        <x:v>0.027777777999999997</x:v>
      </x:c>
      <x:c r="G2256">
        <x:v>20</x:v>
      </x:c>
      <x:c r="H2256">
        <x:v>100808</x:v>
      </x:c>
      <x:c r="I2256">
        <x:v>202389</x:v>
      </x:c>
      <x:c r="J2256" t="s">
        <x:v>178</x:v>
      </x:c>
      <x:c r="K2256">
        <x:v>59900</x:v>
      </x:c>
      <x:c r="L2256">
        <x:v>26599000</x:v>
      </x:c>
      <x:c r="M2256">
        <x:v>444.06</x:v>
      </x:c>
      <x:c r="N2256">
        <x:f>IF(OR(LEFT(A2256,3)="무이자",LEFT(A2256,3)="일시불"),"",1)</x:f>
        <x:v>1</x:v>
      </x:c>
    </x:row>
    <x:row r="2257" spans="1:14">
      <x:c r="A2257" t="s">
        <x:v>7</x:v>
      </x:c>
      <x:c r="B2257" t="s">
        <x:v>188</x:v>
      </x:c>
      <x:c r="C2257" s="1">
        <x:v>43626</x:v>
      </x:c>
      <x:c r="D2257">
        <x:v>6</x:v>
      </x:c>
      <x:c r="E2257">
        <x:v>1</x:v>
      </x:c>
      <x:c r="F2257">
        <x:v>0.041666666999999996</x:v>
      </x:c>
      <x:c r="G2257">
        <x:v>20</x:v>
      </x:c>
      <x:c r="H2257">
        <x:v>100808</x:v>
      </x:c>
      <x:c r="I2257">
        <x:v>202389</x:v>
      </x:c>
      <x:c r="J2257" t="s">
        <x:v>178</x:v>
      </x:c>
      <x:c r="K2257">
        <x:v>59900</x:v>
      </x:c>
      <x:c r="L2257">
        <x:v>19518000</x:v>
      </x:c>
      <x:c r="M2257">
        <x:v>325.83999999999997</x:v>
      </x:c>
      <x:c r="N2257">
        <x:f>IF(OR(LEFT(A2257,3)="무이자",LEFT(A2257,3)="일시불"),"",1)</x:f>
        <x:v>1</x:v>
      </x:c>
    </x:row>
    <x:row r="2258" spans="1:14">
      <x:c r="A2258" t="s">
        <x:v>232</x:v>
      </x:c>
      <x:c r="B2258" t="s">
        <x:v>188</x:v>
      </x:c>
      <x:c r="C2258" s="1">
        <x:v>43626</x:v>
      </x:c>
      <x:c r="D2258">
        <x:v>6</x:v>
      </x:c>
      <x:c r="E2258">
        <x:v>8</x:v>
      </x:c>
      <x:c r="F2258">
        <x:v>0.33333333300000001</x:v>
      </x:c>
      <x:c r="G2258">
        <x:v>20</x:v>
      </x:c>
      <x:c r="H2258">
        <x:v>100469</x:v>
      </x:c>
      <x:c r="I2258">
        <x:v>201436</x:v>
      </x:c>
      <x:c r="J2258" t="s">
        <x:v>516</x:v>
      </x:c>
      <x:c r="K2258">
        <x:v>44800</x:v>
      </x:c>
      <x:c r="L2258">
        <x:v>16684000</x:v>
      </x:c>
      <x:c r="M2258">
        <x:v>372.41000000000003</x:v>
      </x:c>
      <x:c r="N2258">
        <x:f>IF(OR(LEFT(A2258,3)="무이자",LEFT(A2258,3)="일시불"),"",1)</x:f>
        <x:v>1</x:v>
      </x:c>
    </x:row>
    <x:row r="2259" spans="1:14">
      <x:c r="A2259" t="s">
        <x:v>232</x:v>
      </x:c>
      <x:c r="B2259" t="s">
        <x:v>188</x:v>
      </x:c>
      <x:c r="C2259" s="1">
        <x:v>43626</x:v>
      </x:c>
      <x:c r="D2259">
        <x:v>6</x:v>
      </x:c>
      <x:c r="E2259">
        <x:v>8</x:v>
      </x:c>
      <x:c r="F2259">
        <x:v>0.34722222200000002</x:v>
      </x:c>
      <x:c r="G2259">
        <x:v>20</x:v>
      </x:c>
      <x:c r="H2259">
        <x:v>100469</x:v>
      </x:c>
      <x:c r="I2259">
        <x:v>201436</x:v>
      </x:c>
      <x:c r="J2259" t="s">
        <x:v>516</x:v>
      </x:c>
      <x:c r="K2259">
        <x:v>44800</x:v>
      </x:c>
      <x:c r="L2259">
        <x:v>32586000</x:v>
      </x:c>
      <x:c r="M2259">
        <x:v>727.37</x:v>
      </x:c>
      <x:c r="N2259">
        <x:f>IF(OR(LEFT(A2259,3)="무이자",LEFT(A2259,3)="일시불"),"",1)</x:f>
        <x:v>1</x:v>
      </x:c>
    </x:row>
    <x:row r="2260" spans="1:14">
      <x:c r="A2260" t="s">
        <x:v>232</x:v>
      </x:c>
      <x:c r="B2260" t="s">
        <x:v>188</x:v>
      </x:c>
      <x:c r="C2260" s="1">
        <x:v>43626</x:v>
      </x:c>
      <x:c r="D2260">
        <x:v>6</x:v>
      </x:c>
      <x:c r="E2260">
        <x:v>8</x:v>
      </x:c>
      <x:c r="F2260">
        <x:v>0.36111111099999998</x:v>
      </x:c>
      <x:c r="G2260">
        <x:v>20</x:v>
      </x:c>
      <x:c r="H2260">
        <x:v>100469</x:v>
      </x:c>
      <x:c r="I2260">
        <x:v>201436</x:v>
      </x:c>
      <x:c r="J2260" t="s">
        <x:v>516</x:v>
      </x:c>
      <x:c r="K2260">
        <x:v>44800</x:v>
      </x:c>
      <x:c r="L2260">
        <x:v>44655000</x:v>
      </x:c>
      <x:c r="M2260">
        <x:v>996.75999999999999</x:v>
      </x:c>
      <x:c r="N2260">
        <x:f>IF(OR(LEFT(A2260,3)="무이자",LEFT(A2260,3)="일시불"),"",1)</x:f>
        <x:v>1</x:v>
      </x:c>
    </x:row>
    <x:row r="2261" spans="1:14">
      <x:c r="A2261" t="s">
        <x:v>585</x:v>
      </x:c>
      <x:c r="B2261" t="s">
        <x:v>188</x:v>
      </x:c>
      <x:c r="C2261" s="1">
        <x:v>43626</x:v>
      </x:c>
      <x:c r="D2261">
        <x:v>6</x:v>
      </x:c>
      <x:c r="E2261">
        <x:v>11</x:v>
      </x:c>
      <x:c r="F2261">
        <x:v>0.45833333300000001</x:v>
      </x:c>
      <x:c r="G2261">
        <x:v>20</x:v>
      </x:c>
      <x:c r="H2261">
        <x:v>100192</x:v>
      </x:c>
      <x:c r="I2261">
        <x:v>200660</x:v>
      </x:c>
      <x:c r="J2261" t="s">
        <x:v>184</x:v>
      </x:c>
      <x:c r="K2261">
        <x:v>59900</x:v>
      </x:c>
      <x:c r="L2261">
        <x:v>16276000</x:v>
      </x:c>
      <x:c r="M2261">
        <x:v>271.72000000000003</x:v>
      </x:c>
      <x:c r="N2261">
        <x:f>IF(OR(LEFT(A2261,3)="무이자",LEFT(A2261,3)="일시불"),"",1)</x:f>
        <x:v>1</x:v>
      </x:c>
    </x:row>
    <x:row r="2262" spans="1:14">
      <x:c r="A2262" t="s">
        <x:v>585</x:v>
      </x:c>
      <x:c r="B2262" t="s">
        <x:v>188</x:v>
      </x:c>
      <x:c r="C2262" s="1">
        <x:v>43626</x:v>
      </x:c>
      <x:c r="D2262">
        <x:v>6</x:v>
      </x:c>
      <x:c r="E2262">
        <x:v>11</x:v>
      </x:c>
      <x:c r="F2262">
        <x:v>0.47222222200000002</x:v>
      </x:c>
      <x:c r="G2262">
        <x:v>20</x:v>
      </x:c>
      <x:c r="H2262">
        <x:v>100192</x:v>
      </x:c>
      <x:c r="I2262">
        <x:v>200660</x:v>
      </x:c>
      <x:c r="J2262" t="s">
        <x:v>184</x:v>
      </x:c>
      <x:c r="K2262">
        <x:v>59900</x:v>
      </x:c>
      <x:c r="L2262">
        <x:v>27698000</x:v>
      </x:c>
      <x:c r="M2262">
        <x:v>462.39999999999998</x:v>
      </x:c>
      <x:c r="N2262">
        <x:f>IF(OR(LEFT(A2262,3)="무이자",LEFT(A2262,3)="일시불"),"",1)</x:f>
        <x:v>1</x:v>
      </x:c>
    </x:row>
    <x:row r="2263" spans="1:14">
      <x:c r="A2263" t="s">
        <x:v>585</x:v>
      </x:c>
      <x:c r="B2263" t="s">
        <x:v>188</x:v>
      </x:c>
      <x:c r="C2263" s="1">
        <x:v>43626</x:v>
      </x:c>
      <x:c r="D2263">
        <x:v>6</x:v>
      </x:c>
      <x:c r="E2263">
        <x:v>11</x:v>
      </x:c>
      <x:c r="F2263">
        <x:v>0.48611111099999998</x:v>
      </x:c>
      <x:c r="G2263">
        <x:v>20</x:v>
      </x:c>
      <x:c r="H2263">
        <x:v>100192</x:v>
      </x:c>
      <x:c r="I2263">
        <x:v>200660</x:v>
      </x:c>
      <x:c r="J2263" t="s">
        <x:v>184</x:v>
      </x:c>
      <x:c r="K2263">
        <x:v>59900</x:v>
      </x:c>
      <x:c r="L2263">
        <x:v>27721000</x:v>
      </x:c>
      <x:c r="M2263">
        <x:v>462.79000000000002</x:v>
      </x:c>
      <x:c r="N2263">
        <x:f>IF(OR(LEFT(A2263,3)="무이자",LEFT(A2263,3)="일시불"),"",1)</x:f>
        <x:v>1</x:v>
      </x:c>
    </x:row>
    <x:row r="2264" spans="1:14">
      <x:c r="A2264" t="s">
        <x:v>364</x:v>
      </x:c>
      <x:c r="B2264" t="s">
        <x:v>188</x:v>
      </x:c>
      <x:c r="C2264" s="1">
        <x:v>43626</x:v>
      </x:c>
      <x:c r="D2264">
        <x:v>6</x:v>
      </x:c>
      <x:c r="E2264">
        <x:v>1</x:v>
      </x:c>
      <x:c r="F2264">
        <x:v>0.055555555999999995</x:v>
      </x:c>
      <x:c r="G2264">
        <x:v>20</x:v>
      </x:c>
      <x:c r="H2264">
        <x:v>100386</x:v>
      </x:c>
      <x:c r="I2264">
        <x:v>201255</x:v>
      </x:c>
      <x:c r="J2264" t="s">
        <x:v>185</x:v>
      </x:c>
      <x:c r="K2264">
        <x:v>29800</x:v>
      </x:c>
      <x:c r="L2264">
        <x:v>2355000</x:v>
      </x:c>
      <x:c r="M2264">
        <x:v>79.030000000000001</x:v>
      </x:c>
      <x:c r="N2264">
        <x:f>IF(OR(LEFT(A2264,3)="무이자",LEFT(A2264,3)="일시불"),"",1)</x:f>
        <x:v>1</x:v>
      </x:c>
    </x:row>
    <x:row r="2265" spans="1:14">
      <x:c r="A2265" t="s">
        <x:v>364</x:v>
      </x:c>
      <x:c r="B2265" t="s">
        <x:v>188</x:v>
      </x:c>
      <x:c r="C2265" s="1">
        <x:v>43626</x:v>
      </x:c>
      <x:c r="D2265">
        <x:v>6</x:v>
      </x:c>
      <x:c r="E2265">
        <x:v>1</x:v>
      </x:c>
      <x:c r="F2265">
        <x:v>0.069444443999999994</x:v>
      </x:c>
      <x:c r="G2265">
        <x:v>12.66666667</x:v>
      </x:c>
      <x:c r="H2265">
        <x:v>100386</x:v>
      </x:c>
      <x:c r="I2265">
        <x:v>201255</x:v>
      </x:c>
      <x:c r="J2265" t="s">
        <x:v>185</x:v>
      </x:c>
      <x:c r="K2265">
        <x:v>29800</x:v>
      </x:c>
      <x:c r="L2265">
        <x:v>4257000</x:v>
      </x:c>
      <x:c r="M2265">
        <x:v>142.84999999999999</x:v>
      </x:c>
      <x:c r="N2265">
        <x:f>IF(OR(LEFT(A2265,3)="무이자",LEFT(A2265,3)="일시불"),"",1)</x:f>
        <x:v>1</x:v>
      </x:c>
    </x:row>
    <x:row r="2266" spans="1:14">
      <x:c r="A2266" t="s">
        <x:v>374</x:v>
      </x:c>
      <x:c r="B2266" t="s">
        <x:v>188</x:v>
      </x:c>
      <x:c r="C2266" s="1">
        <x:v>43626</x:v>
      </x:c>
      <x:c r="D2266">
        <x:v>6</x:v>
      </x:c>
      <x:c r="E2266">
        <x:v>1</x:v>
      </x:c>
      <x:c r="F2266">
        <x:v>0.055555555999999995</x:v>
      </x:c>
      <x:c r="G2266">
        <x:v>20</x:v>
      </x:c>
      <x:c r="H2266">
        <x:v>100386</x:v>
      </x:c>
      <x:c r="I2266">
        <x:v>201256</x:v>
      </x:c>
      <x:c r="J2266" t="s">
        <x:v>185</x:v>
      </x:c>
      <x:c r="K2266">
        <x:v>29800</x:v>
      </x:c>
      <x:c r="L2266">
        <x:v>5298000</x:v>
      </x:c>
      <x:c r="M2266">
        <x:v>177.78999999999999</x:v>
      </x:c>
      <x:c r="N2266">
        <x:f>IF(OR(LEFT(A2266,3)="무이자",LEFT(A2266,3)="일시불"),"",1)</x:f>
        <x:v>1</x:v>
      </x:c>
    </x:row>
    <x:row r="2267" spans="1:14">
      <x:c r="A2267" t="s">
        <x:v>374</x:v>
      </x:c>
      <x:c r="B2267" t="s">
        <x:v>188</x:v>
      </x:c>
      <x:c r="C2267" s="1">
        <x:v>43626</x:v>
      </x:c>
      <x:c r="D2267">
        <x:v>6</x:v>
      </x:c>
      <x:c r="E2267">
        <x:v>1</x:v>
      </x:c>
      <x:c r="F2267">
        <x:v>0.069444443999999994</x:v>
      </x:c>
      <x:c r="G2267">
        <x:v>12.66666667</x:v>
      </x:c>
      <x:c r="H2267">
        <x:v>100386</x:v>
      </x:c>
      <x:c r="I2267">
        <x:v>201256</x:v>
      </x:c>
      <x:c r="J2267" t="s">
        <x:v>185</x:v>
      </x:c>
      <x:c r="K2267">
        <x:v>29800</x:v>
      </x:c>
      <x:c r="L2267">
        <x:v>8787000</x:v>
      </x:c>
      <x:c r="M2267">
        <x:v>294.87</x:v>
      </x:c>
      <x:c r="N2267">
        <x:f>IF(OR(LEFT(A2267,3)="무이자",LEFT(A2267,3)="일시불"),"",1)</x:f>
        <x:v>1</x:v>
      </x:c>
    </x:row>
    <x:row r="2268" spans="1:14">
      <x:c r="A2268" t="s">
        <x:v>111</x:v>
      </x:c>
      <x:c r="B2268" t="s">
        <x:v>188</x:v>
      </x:c>
      <x:c r="C2268" s="1">
        <x:v>43626</x:v>
      </x:c>
      <x:c r="D2268">
        <x:v>6</x:v>
      </x:c>
      <x:c r="E2268">
        <x:v>22</x:v>
      </x:c>
      <x:c r="F2268">
        <x:v>0.91666666699999999</x:v>
      </x:c>
      <x:c r="G2268">
        <x:v>20</x:v>
      </x:c>
      <x:c r="H2268">
        <x:v>100150</x:v>
      </x:c>
      <x:c r="I2268">
        <x:v>200465</x:v>
      </x:c>
      <x:c r="J2268" t="s">
        <x:v>179</x:v>
      </x:c>
      <x:c r="K2268">
        <x:v>489000</x:v>
      </x:c>
      <x:c r="L2268">
        <x:v>15108000</x:v>
      </x:c>
      <x:c r="M2268">
        <x:v>30.899999999999999</x:v>
      </x:c>
      <x:c r="N2268" t="str">
        <x:f>IF(OR(LEFT(A2268,3)="무이자",LEFT(A2268,3)="일시불"),"",1)</x:f>
        <x:v/>
      </x:c>
    </x:row>
    <x:row r="2269" spans="1:14">
      <x:c r="A2269" t="s">
        <x:v>111</x:v>
      </x:c>
      <x:c r="B2269" t="s">
        <x:v>188</x:v>
      </x:c>
      <x:c r="C2269" s="1">
        <x:v>43626</x:v>
      </x:c>
      <x:c r="D2269">
        <x:v>6</x:v>
      </x:c>
      <x:c r="E2269">
        <x:v>22</x:v>
      </x:c>
      <x:c r="F2269">
        <x:v>0.93055555599999995</x:v>
      </x:c>
      <x:c r="G2269">
        <x:v>20</x:v>
      </x:c>
      <x:c r="H2269">
        <x:v>100150</x:v>
      </x:c>
      <x:c r="I2269">
        <x:v>200465</x:v>
      </x:c>
      <x:c r="J2269" t="s">
        <x:v>179</x:v>
      </x:c>
      <x:c r="K2269">
        <x:v>489000</x:v>
      </x:c>
      <x:c r="L2269">
        <x:v>24123000</x:v>
      </x:c>
      <x:c r="M2269">
        <x:v>49.329999999999998</x:v>
      </x:c>
      <x:c r="N2269" t="str">
        <x:f>IF(OR(LEFT(A2269,3)="무이자",LEFT(A2269,3)="일시불"),"",1)</x:f>
        <x:v/>
      </x:c>
    </x:row>
    <x:row r="2270" spans="1:14">
      <x:c r="A2270" t="s">
        <x:v>111</x:v>
      </x:c>
      <x:c r="B2270" t="s">
        <x:v>188</x:v>
      </x:c>
      <x:c r="C2270" s="1">
        <x:v>43626</x:v>
      </x:c>
      <x:c r="D2270">
        <x:v>6</x:v>
      </x:c>
      <x:c r="E2270">
        <x:v>22</x:v>
      </x:c>
      <x:c r="F2270">
        <x:v>0.94444444400000005</x:v>
      </x:c>
      <x:c r="G2270">
        <x:v>20</x:v>
      </x:c>
      <x:c r="H2270">
        <x:v>100150</x:v>
      </x:c>
      <x:c r="I2270">
        <x:v>200465</x:v>
      </x:c>
      <x:c r="J2270" t="s">
        <x:v>179</x:v>
      </x:c>
      <x:c r="K2270">
        <x:v>489000</x:v>
      </x:c>
      <x:c r="L2270">
        <x:v>45286000</x:v>
      </x:c>
      <x:c r="M2270">
        <x:v>92.609999999999999</x:v>
      </x:c>
      <x:c r="N2270" t="str">
        <x:f>IF(OR(LEFT(A2270,3)="무이자",LEFT(A2270,3)="일시불"),"",1)</x:f>
        <x:v/>
      </x:c>
    </x:row>
    <x:row r="2271" spans="1:14">
      <x:c r="A2271" t="s">
        <x:v>0</x:v>
      </x:c>
      <x:c r="B2271" t="s">
        <x:v>188</x:v>
      </x:c>
      <x:c r="C2271" s="1">
        <x:v>43626</x:v>
      </x:c>
      <x:c r="D2271">
        <x:v>6</x:v>
      </x:c>
      <x:c r="E2271">
        <x:v>21</x:v>
      </x:c>
      <x:c r="F2271">
        <x:v>0.875</x:v>
      </x:c>
      <x:c r="G2271">
        <x:v>20</x:v>
      </x:c>
      <x:c r="H2271">
        <x:v>100149</x:v>
      </x:c>
      <x:c r="I2271">
        <x:v>200471</x:v>
      </x:c>
      <x:c r="J2271" t="s">
        <x:v>179</x:v>
      </x:c>
      <x:c r="K2271">
        <x:v>2299000</x:v>
      </x:c>
      <x:c r="L2271">
        <x:v>5603000</x:v>
      </x:c>
      <x:c r="M2271">
        <x:v>2.4399999999999999</x:v>
      </x:c>
      <x:c r="N2271" t="str">
        <x:f>IF(OR(LEFT(A2271,3)="무이자",LEFT(A2271,3)="일시불"),"",1)</x:f>
        <x:v/>
      </x:c>
    </x:row>
    <x:row r="2272" spans="1:14">
      <x:c r="A2272" t="s">
        <x:v>0</x:v>
      </x:c>
      <x:c r="B2272" t="s">
        <x:v>188</x:v>
      </x:c>
      <x:c r="C2272" s="1">
        <x:v>43626</x:v>
      </x:c>
      <x:c r="D2272">
        <x:v>6</x:v>
      </x:c>
      <x:c r="E2272">
        <x:v>21</x:v>
      </x:c>
      <x:c r="F2272">
        <x:v>0.88888888899999996</x:v>
      </x:c>
      <x:c r="G2272">
        <x:v>20</x:v>
      </x:c>
      <x:c r="H2272">
        <x:v>100149</x:v>
      </x:c>
      <x:c r="I2272">
        <x:v>200471</x:v>
      </x:c>
      <x:c r="J2272" t="s">
        <x:v>179</x:v>
      </x:c>
      <x:c r="K2272">
        <x:v>2299000</x:v>
      </x:c>
      <x:c r="L2272">
        <x:v>11204000</x:v>
      </x:c>
      <x:c r="M2272">
        <x:v>4.8700000000000001</x:v>
      </x:c>
      <x:c r="N2272" t="str">
        <x:f>IF(OR(LEFT(A2272,3)="무이자",LEFT(A2272,3)="일시불"),"",1)</x:f>
        <x:v/>
      </x:c>
    </x:row>
    <x:row r="2273" spans="1:14">
      <x:c r="A2273" t="s">
        <x:v>0</x:v>
      </x:c>
      <x:c r="B2273" t="s">
        <x:v>188</x:v>
      </x:c>
      <x:c r="C2273" s="1">
        <x:v>43626</x:v>
      </x:c>
      <x:c r="D2273">
        <x:v>6</x:v>
      </x:c>
      <x:c r="E2273">
        <x:v>21</x:v>
      </x:c>
      <x:c r="F2273">
        <x:v>0.90277777800000003</x:v>
      </x:c>
      <x:c r="G2273">
        <x:v>20</x:v>
      </x:c>
      <x:c r="H2273">
        <x:v>100149</x:v>
      </x:c>
      <x:c r="I2273">
        <x:v>200471</x:v>
      </x:c>
      <x:c r="J2273" t="s">
        <x:v>179</x:v>
      </x:c>
      <x:c r="K2273">
        <x:v>2299000</x:v>
      </x:c>
      <x:c r="L2273">
        <x:v>55625000</x:v>
      </x:c>
      <x:c r="M2273">
        <x:v>24.199999999999999</x:v>
      </x:c>
      <x:c r="N2273" t="str">
        <x:f>IF(OR(LEFT(A2273,3)="무이자",LEFT(A2273,3)="일시불"),"",1)</x:f>
        <x:v/>
      </x:c>
    </x:row>
    <x:row r="2274" spans="1:14">
      <x:c r="A2274" t="s">
        <x:v>670</x:v>
      </x:c>
      <x:c r="B2274" t="s">
        <x:v>188</x:v>
      </x:c>
      <x:c r="C2274" s="1">
        <x:v>43626</x:v>
      </x:c>
      <x:c r="D2274">
        <x:v>6</x:v>
      </x:c>
      <x:c r="E2274">
        <x:v>21</x:v>
      </x:c>
      <x:c r="F2274">
        <x:v>0.875</x:v>
      </x:c>
      <x:c r="G2274">
        <x:v>20</x:v>
      </x:c>
      <x:c r="H2274">
        <x:v>100149</x:v>
      </x:c>
      <x:c r="I2274">
        <x:v>200474</x:v>
      </x:c>
      <x:c r="J2274" t="s">
        <x:v>179</x:v>
      </x:c>
      <x:c r="K2274">
        <x:v>1989000</x:v>
      </x:c>
      <x:c r="L2274">
        <x:v>50000</x:v>
      </x:c>
      <x:c r="M2274">
        <x:v>0.029999999999999999</x:v>
      </x:c>
      <x:c r="N2274" t="str">
        <x:f>IF(OR(LEFT(A2274,3)="무이자",LEFT(A2274,3)="일시불"),"",1)</x:f>
        <x:v/>
      </x:c>
    </x:row>
    <x:row r="2275" spans="1:14">
      <x:c r="A2275" t="s">
        <x:v>670</x:v>
      </x:c>
      <x:c r="B2275" t="s">
        <x:v>188</x:v>
      </x:c>
      <x:c r="C2275" s="1">
        <x:v>43626</x:v>
      </x:c>
      <x:c r="D2275">
        <x:v>6</x:v>
      </x:c>
      <x:c r="E2275">
        <x:v>21</x:v>
      </x:c>
      <x:c r="F2275">
        <x:v>0.88888888899999996</x:v>
      </x:c>
      <x:c r="G2275">
        <x:v>20</x:v>
      </x:c>
      <x:c r="H2275">
        <x:v>100149</x:v>
      </x:c>
      <x:c r="I2275">
        <x:v>200474</x:v>
      </x:c>
      <x:c r="J2275" t="s">
        <x:v>179</x:v>
      </x:c>
      <x:c r="K2275">
        <x:v>1989000</x:v>
      </x:c>
      <x:c r="L2275">
        <x:v>50000</x:v>
      </x:c>
      <x:c r="M2275">
        <x:v>0.029999999999999999</x:v>
      </x:c>
      <x:c r="N2275" t="str">
        <x:f>IF(OR(LEFT(A2275,3)="무이자",LEFT(A2275,3)="일시불"),"",1)</x:f>
        <x:v/>
      </x:c>
    </x:row>
    <x:row r="2276" spans="1:14">
      <x:c r="A2276" t="s">
        <x:v>670</x:v>
      </x:c>
      <x:c r="B2276" t="s">
        <x:v>188</x:v>
      </x:c>
      <x:c r="C2276" s="1">
        <x:v>43626</x:v>
      </x:c>
      <x:c r="D2276">
        <x:v>6</x:v>
      </x:c>
      <x:c r="E2276">
        <x:v>21</x:v>
      </x:c>
      <x:c r="F2276">
        <x:v>0.90277777800000003</x:v>
      </x:c>
      <x:c r="G2276">
        <x:v>20</x:v>
      </x:c>
      <x:c r="H2276">
        <x:v>100149</x:v>
      </x:c>
      <x:c r="I2276">
        <x:v>200474</x:v>
      </x:c>
      <x:c r="J2276" t="s">
        <x:v>179</x:v>
      </x:c>
      <x:c r="K2276">
        <x:v>1989000</x:v>
      </x:c>
      <x:c r="L2276">
        <x:v>4851000</x:v>
      </x:c>
      <x:c r="M2276">
        <x:v>2.4399999999999999</x:v>
      </x:c>
      <x:c r="N2276" t="str">
        <x:f>IF(OR(LEFT(A2276,3)="무이자",LEFT(A2276,3)="일시불"),"",1)</x:f>
        <x:v/>
      </x:c>
    </x:row>
    <x:row r="2277" spans="1:14">
      <x:c r="A2277" t="s">
        <x:v>803</x:v>
      </x:c>
      <x:c r="B2277" t="s">
        <x:v>188</x:v>
      </x:c>
      <x:c r="C2277" s="1">
        <x:v>43626</x:v>
      </x:c>
      <x:c r="D2277">
        <x:v>6</x:v>
      </x:c>
      <x:c r="E2277">
        <x:v>10</x:v>
      </x:c>
      <x:c r="F2277">
        <x:v>0.41666666699999999</x:v>
      </x:c>
      <x:c r="G2277">
        <x:v>20</x:v>
      </x:c>
      <x:c r="H2277">
        <x:v>100139</x:v>
      </x:c>
      <x:c r="I2277">
        <x:v>200372</x:v>
      </x:c>
      <x:c r="J2277" t="s">
        <x:v>186</x:v>
      </x:c>
      <x:c r="K2277">
        <x:v>69900</x:v>
      </x:c>
      <x:c r="L2277">
        <x:v>9303000</x:v>
      </x:c>
      <x:c r="M2277">
        <x:v>133.09</x:v>
      </x:c>
      <x:c r="N2277">
        <x:f>IF(OR(LEFT(A2277,3)="무이자",LEFT(A2277,3)="일시불"),"",1)</x:f>
        <x:v>1</x:v>
      </x:c>
    </x:row>
    <x:row r="2278" spans="1:14">
      <x:c r="A2278" t="s">
        <x:v>803</x:v>
      </x:c>
      <x:c r="B2278" t="s">
        <x:v>188</x:v>
      </x:c>
      <x:c r="C2278" s="1">
        <x:v>43626</x:v>
      </x:c>
      <x:c r="D2278">
        <x:v>6</x:v>
      </x:c>
      <x:c r="E2278">
        <x:v>10</x:v>
      </x:c>
      <x:c r="F2278">
        <x:v>0.43055555600000001</x:v>
      </x:c>
      <x:c r="G2278">
        <x:v>20</x:v>
      </x:c>
      <x:c r="H2278">
        <x:v>100139</x:v>
      </x:c>
      <x:c r="I2278">
        <x:v>200372</x:v>
      </x:c>
      <x:c r="J2278" t="s">
        <x:v>186</x:v>
      </x:c>
      <x:c r="K2278">
        <x:v>69900</x:v>
      </x:c>
      <x:c r="L2278">
        <x:v>15237000</x:v>
      </x:c>
      <x:c r="M2278">
        <x:v>217.97999999999999</x:v>
      </x:c>
      <x:c r="N2278">
        <x:f>IF(OR(LEFT(A2278,3)="무이자",LEFT(A2278,3)="일시불"),"",1)</x:f>
        <x:v>1</x:v>
      </x:c>
    </x:row>
    <x:row r="2279" spans="1:14">
      <x:c r="A2279" t="s">
        <x:v>803</x:v>
      </x:c>
      <x:c r="B2279" t="s">
        <x:v>188</x:v>
      </x:c>
      <x:c r="C2279" s="1">
        <x:v>43626</x:v>
      </x:c>
      <x:c r="D2279">
        <x:v>6</x:v>
      </x:c>
      <x:c r="E2279">
        <x:v>10</x:v>
      </x:c>
      <x:c r="F2279">
        <x:v>0.44444444399999999</x:v>
      </x:c>
      <x:c r="G2279">
        <x:v>20</x:v>
      </x:c>
      <x:c r="H2279">
        <x:v>100139</x:v>
      </x:c>
      <x:c r="I2279">
        <x:v>200372</x:v>
      </x:c>
      <x:c r="J2279" t="s">
        <x:v>186</x:v>
      </x:c>
      <x:c r="K2279">
        <x:v>69900</x:v>
      </x:c>
      <x:c r="L2279">
        <x:v>25935000</x:v>
      </x:c>
      <x:c r="M2279">
        <x:v>371.02999999999997</x:v>
      </x:c>
      <x:c r="N2279">
        <x:f>IF(OR(LEFT(A2279,3)="무이자",LEFT(A2279,3)="일시불"),"",1)</x:f>
        <x:v>1</x:v>
      </x:c>
    </x:row>
    <x:row r="2280" spans="1:14">
      <x:c r="A2280" t="s">
        <x:v>802</x:v>
      </x:c>
      <x:c r="B2280" t="s">
        <x:v>188</x:v>
      </x:c>
      <x:c r="C2280" s="1">
        <x:v>43626</x:v>
      </x:c>
      <x:c r="D2280">
        <x:v>6</x:v>
      </x:c>
      <x:c r="E2280">
        <x:v>10</x:v>
      </x:c>
      <x:c r="F2280">
        <x:v>0.41666666699999999</x:v>
      </x:c>
      <x:c r="G2280">
        <x:v>20</x:v>
      </x:c>
      <x:c r="H2280">
        <x:v>100139</x:v>
      </x:c>
      <x:c r="I2280">
        <x:v>200373</x:v>
      </x:c>
      <x:c r="J2280" t="s">
        <x:v>186</x:v>
      </x:c>
      <x:c r="K2280">
        <x:v>59900</x:v>
      </x:c>
      <x:c r="L2280">
        <x:v>8808000</x:v>
      </x:c>
      <x:c r="M2280">
        <x:v>147.05000000000001</x:v>
      </x:c>
      <x:c r="N2280">
        <x:f>IF(OR(LEFT(A2280,3)="무이자",LEFT(A2280,3)="일시불"),"",1)</x:f>
        <x:v>1</x:v>
      </x:c>
    </x:row>
    <x:row r="2281" spans="1:14">
      <x:c r="A2281" t="s">
        <x:v>802</x:v>
      </x:c>
      <x:c r="B2281" t="s">
        <x:v>188</x:v>
      </x:c>
      <x:c r="C2281" s="1">
        <x:v>43626</x:v>
      </x:c>
      <x:c r="D2281">
        <x:v>6</x:v>
      </x:c>
      <x:c r="E2281">
        <x:v>10</x:v>
      </x:c>
      <x:c r="F2281">
        <x:v>0.43055555600000001</x:v>
      </x:c>
      <x:c r="G2281">
        <x:v>20</x:v>
      </x:c>
      <x:c r="H2281">
        <x:v>100139</x:v>
      </x:c>
      <x:c r="I2281">
        <x:v>200373</x:v>
      </x:c>
      <x:c r="J2281" t="s">
        <x:v>186</x:v>
      </x:c>
      <x:c r="K2281">
        <x:v>59900</x:v>
      </x:c>
      <x:c r="L2281">
        <x:v>17411000</x:v>
      </x:c>
      <x:c r="M2281">
        <x:v>290.67000000000002</x:v>
      </x:c>
      <x:c r="N2281">
        <x:f>IF(OR(LEFT(A2281,3)="무이자",LEFT(A2281,3)="일시불"),"",1)</x:f>
        <x:v>1</x:v>
      </x:c>
    </x:row>
    <x:row r="2282" spans="1:14">
      <x:c r="A2282" t="s">
        <x:v>802</x:v>
      </x:c>
      <x:c r="B2282" t="s">
        <x:v>188</x:v>
      </x:c>
      <x:c r="C2282" s="1">
        <x:v>43626</x:v>
      </x:c>
      <x:c r="D2282">
        <x:v>6</x:v>
      </x:c>
      <x:c r="E2282">
        <x:v>10</x:v>
      </x:c>
      <x:c r="F2282">
        <x:v>0.44444444399999999</x:v>
      </x:c>
      <x:c r="G2282">
        <x:v>20</x:v>
      </x:c>
      <x:c r="H2282">
        <x:v>100139</x:v>
      </x:c>
      <x:c r="I2282">
        <x:v>200373</x:v>
      </x:c>
      <x:c r="J2282" t="s">
        <x:v>186</x:v>
      </x:c>
      <x:c r="K2282">
        <x:v>59900</x:v>
      </x:c>
      <x:c r="L2282">
        <x:v>21804000</x:v>
      </x:c>
      <x:c r="M2282">
        <x:v>364.00999999999999</x:v>
      </x:c>
      <x:c r="N2282">
        <x:f>IF(OR(LEFT(A2282,3)="무이자",LEFT(A2282,3)="일시불"),"",1)</x:f>
        <x:v>1</x:v>
      </x:c>
    </x:row>
    <x:row r="2283" spans="1:14">
      <x:c r="A2283" t="s">
        <x:v>800</x:v>
      </x:c>
      <x:c r="B2283" t="s">
        <x:v>188</x:v>
      </x:c>
      <x:c r="C2283" s="1">
        <x:v>43626</x:v>
      </x:c>
      <x:c r="D2283">
        <x:v>6</x:v>
      </x:c>
      <x:c r="E2283">
        <x:v>10</x:v>
      </x:c>
      <x:c r="F2283">
        <x:v>0.41666666699999999</x:v>
      </x:c>
      <x:c r="G2283">
        <x:v>20</x:v>
      </x:c>
      <x:c r="H2283">
        <x:v>100139</x:v>
      </x:c>
      <x:c r="I2283">
        <x:v>200374</x:v>
      </x:c>
      <x:c r="J2283" t="s">
        <x:v>186</x:v>
      </x:c>
      <x:c r="K2283">
        <x:v>49900</x:v>
      </x:c>
      <x:c r="L2283">
        <x:v>5009000</x:v>
      </x:c>
      <x:c r="M2283">
        <x:v>100.38</x:v>
      </x:c>
      <x:c r="N2283">
        <x:f>IF(OR(LEFT(A2283,3)="무이자",LEFT(A2283,3)="일시불"),"",1)</x:f>
        <x:v>1</x:v>
      </x:c>
    </x:row>
    <x:row r="2284" spans="1:14">
      <x:c r="A2284" t="s">
        <x:v>800</x:v>
      </x:c>
      <x:c r="B2284" t="s">
        <x:v>188</x:v>
      </x:c>
      <x:c r="C2284" s="1">
        <x:v>43626</x:v>
      </x:c>
      <x:c r="D2284">
        <x:v>6</x:v>
      </x:c>
      <x:c r="E2284">
        <x:v>10</x:v>
      </x:c>
      <x:c r="F2284">
        <x:v>0.43055555600000001</x:v>
      </x:c>
      <x:c r="G2284">
        <x:v>20</x:v>
      </x:c>
      <x:c r="H2284">
        <x:v>100139</x:v>
      </x:c>
      <x:c r="I2284">
        <x:v>200374</x:v>
      </x:c>
      <x:c r="J2284" t="s">
        <x:v>186</x:v>
      </x:c>
      <x:c r="K2284">
        <x:v>49900</x:v>
      </x:c>
      <x:c r="L2284">
        <x:v>10901000</x:v>
      </x:c>
      <x:c r="M2284">
        <x:v>218.46000000000001</x:v>
      </x:c>
      <x:c r="N2284">
        <x:f>IF(OR(LEFT(A2284,3)="무이자",LEFT(A2284,3)="일시불"),"",1)</x:f>
        <x:v>1</x:v>
      </x:c>
    </x:row>
    <x:row r="2285" spans="1:14">
      <x:c r="A2285" t="s">
        <x:v>800</x:v>
      </x:c>
      <x:c r="B2285" t="s">
        <x:v>188</x:v>
      </x:c>
      <x:c r="C2285" s="1">
        <x:v>43626</x:v>
      </x:c>
      <x:c r="D2285">
        <x:v>6</x:v>
      </x:c>
      <x:c r="E2285">
        <x:v>10</x:v>
      </x:c>
      <x:c r="F2285">
        <x:v>0.44444444399999999</x:v>
      </x:c>
      <x:c r="G2285">
        <x:v>20</x:v>
      </x:c>
      <x:c r="H2285">
        <x:v>100139</x:v>
      </x:c>
      <x:c r="I2285">
        <x:v>200374</x:v>
      </x:c>
      <x:c r="J2285" t="s">
        <x:v>186</x:v>
      </x:c>
      <x:c r="K2285">
        <x:v>49900</x:v>
      </x:c>
      <x:c r="L2285">
        <x:v>16027000</x:v>
      </x:c>
      <x:c r="M2285">
        <x:v>321.18000000000001</x:v>
      </x:c>
      <x:c r="N2285">
        <x:f>IF(OR(LEFT(A2285,3)="무이자",LEFT(A2285,3)="일시불"),"",1)</x:f>
        <x:v>1</x:v>
      </x:c>
    </x:row>
    <x:row r="2286" spans="1:14">
      <x:c r="A2286" t="s">
        <x:v>828</x:v>
      </x:c>
      <x:c r="B2286" t="s">
        <x:v>188</x:v>
      </x:c>
      <x:c r="C2286" s="1">
        <x:v>43626</x:v>
      </x:c>
      <x:c r="D2286">
        <x:v>6</x:v>
      </x:c>
      <x:c r="E2286">
        <x:v>18</x:v>
      </x:c>
      <x:c r="F2286">
        <x:v>0.75</x:v>
      </x:c>
      <x:c r="G2286">
        <x:v>20</x:v>
      </x:c>
      <x:c r="H2286">
        <x:v>100644</x:v>
      </x:c>
      <x:c r="I2286">
        <x:v>201964</x:v>
      </x:c>
      <x:c r="J2286" t="s">
        <x:v>180</x:v>
      </x:c>
      <x:c r="K2286">
        <x:v>49900</x:v>
      </x:c>
      <x:c r="L2286">
        <x:v>27658000</x:v>
      </x:c>
      <x:c r="M2286">
        <x:v>554.26999999999998</x:v>
      </x:c>
      <x:c r="N2286">
        <x:f>IF(OR(LEFT(A2286,3)="무이자",LEFT(A2286,3)="일시불"),"",1)</x:f>
        <x:v>1</x:v>
      </x:c>
    </x:row>
    <x:row r="2287" spans="1:14">
      <x:c r="A2287" t="s">
        <x:v>828</x:v>
      </x:c>
      <x:c r="B2287" t="s">
        <x:v>188</x:v>
      </x:c>
      <x:c r="C2287" s="1">
        <x:v>43626</x:v>
      </x:c>
      <x:c r="D2287">
        <x:v>6</x:v>
      </x:c>
      <x:c r="E2287">
        <x:v>18</x:v>
      </x:c>
      <x:c r="F2287">
        <x:v>0.76388888899999996</x:v>
      </x:c>
      <x:c r="G2287">
        <x:v>20</x:v>
      </x:c>
      <x:c r="H2287">
        <x:v>100644</x:v>
      </x:c>
      <x:c r="I2287">
        <x:v>201964</x:v>
      </x:c>
      <x:c r="J2287" t="s">
        <x:v>180</x:v>
      </x:c>
      <x:c r="K2287">
        <x:v>49900</x:v>
      </x:c>
      <x:c r="L2287">
        <x:v>30320000</x:v>
      </x:c>
      <x:c r="M2287">
        <x:v>607.62</x:v>
      </x:c>
      <x:c r="N2287">
        <x:f>IF(OR(LEFT(A2287,3)="무이자",LEFT(A2287,3)="일시불"),"",1)</x:f>
        <x:v>1</x:v>
      </x:c>
    </x:row>
    <x:row r="2288" spans="1:14">
      <x:c r="A2288" t="s">
        <x:v>828</x:v>
      </x:c>
      <x:c r="B2288" t="s">
        <x:v>188</x:v>
      </x:c>
      <x:c r="C2288" s="1">
        <x:v>43626</x:v>
      </x:c>
      <x:c r="D2288">
        <x:v>6</x:v>
      </x:c>
      <x:c r="E2288">
        <x:v>18</x:v>
      </x:c>
      <x:c r="F2288">
        <x:v>0.77777777800000003</x:v>
      </x:c>
      <x:c r="G2288">
        <x:v>20</x:v>
      </x:c>
      <x:c r="H2288">
        <x:v>100644</x:v>
      </x:c>
      <x:c r="I2288">
        <x:v>201964</x:v>
      </x:c>
      <x:c r="J2288" t="s">
        <x:v>180</x:v>
      </x:c>
      <x:c r="K2288">
        <x:v>49900</x:v>
      </x:c>
      <x:c r="L2288">
        <x:v>31996000</x:v>
      </x:c>
      <x:c r="M2288">
        <x:v>641.20000000000005</x:v>
      </x:c>
      <x:c r="N2288">
        <x:f>IF(OR(LEFT(A2288,3)="무이자",LEFT(A2288,3)="일시불"),"",1)</x:f>
        <x:v>1</x:v>
      </x:c>
    </x:row>
    <x:row r="2289" spans="1:14">
      <x:c r="A2289" t="s">
        <x:v>4</x:v>
      </x:c>
      <x:c r="B2289" t="s">
        <x:v>188</x:v>
      </x:c>
      <x:c r="C2289" s="1">
        <x:v>43626</x:v>
      </x:c>
      <x:c r="D2289">
        <x:v>6</x:v>
      </x:c>
      <x:c r="E2289">
        <x:v>0</x:v>
      </x:c>
      <x:c r="F2289">
        <x:v>0</x:v>
      </x:c>
      <x:c r="G2289">
        <x:v>20</x:v>
      </x:c>
      <x:c r="H2289">
        <x:v>100080</x:v>
      </x:c>
      <x:c r="I2289">
        <x:v>200220</x:v>
      </x:c>
      <x:c r="J2289" t="s">
        <x:v>184</x:v>
      </x:c>
      <x:c r="K2289">
        <x:v>89900</x:v>
      </x:c>
      <x:c r="L2289">
        <x:v>88842000</x:v>
      </x:c>
      <x:c r="M2289">
        <x:v>988.23000000000002</x:v>
      </x:c>
      <x:c r="N2289">
        <x:f>IF(OR(LEFT(A2289,3)="무이자",LEFT(A2289,3)="일시불"),"",1)</x:f>
        <x:v>1</x:v>
      </x:c>
    </x:row>
    <x:row r="2290" spans="1:14">
      <x:c r="A2290" t="s">
        <x:v>350</x:v>
      </x:c>
      <x:c r="B2290" t="s">
        <x:v>188</x:v>
      </x:c>
      <x:c r="C2290" s="1">
        <x:v>43626</x:v>
      </x:c>
      <x:c r="D2290">
        <x:v>6</x:v>
      </x:c>
      <x:c r="E2290">
        <x:v>12</x:v>
      </x:c>
      <x:c r="F2290">
        <x:v>0.5</x:v>
      </x:c>
      <x:c r="G2290">
        <x:v>20</x:v>
      </x:c>
      <x:c r="H2290">
        <x:v>100088</x:v>
      </x:c>
      <x:c r="I2290">
        <x:v>200237</x:v>
      </x:c>
      <x:c r="J2290" t="s">
        <x:v>182</x:v>
      </x:c>
      <x:c r="K2290">
        <x:v>60900</x:v>
      </x:c>
      <x:c r="L2290">
        <x:v>18944000</x:v>
      </x:c>
      <x:c r="M2290">
        <x:v>311.06999999999999</x:v>
      </x:c>
      <x:c r="N2290">
        <x:f>IF(OR(LEFT(A2290,3)="무이자",LEFT(A2290,3)="일시불"),"",1)</x:f>
        <x:v>1</x:v>
      </x:c>
    </x:row>
    <x:row r="2291" spans="1:14">
      <x:c r="A2291" t="s">
        <x:v>350</x:v>
      </x:c>
      <x:c r="B2291" t="s">
        <x:v>188</x:v>
      </x:c>
      <x:c r="C2291" s="1">
        <x:v>43626</x:v>
      </x:c>
      <x:c r="D2291">
        <x:v>6</x:v>
      </x:c>
      <x:c r="E2291">
        <x:v>12</x:v>
      </x:c>
      <x:c r="F2291">
        <x:v>0.51388888899999996</x:v>
      </x:c>
      <x:c r="G2291">
        <x:v>20</x:v>
      </x:c>
      <x:c r="H2291">
        <x:v>100088</x:v>
      </x:c>
      <x:c r="I2291">
        <x:v>200237</x:v>
      </x:c>
      <x:c r="J2291" t="s">
        <x:v>182</x:v>
      </x:c>
      <x:c r="K2291">
        <x:v>60900</x:v>
      </x:c>
      <x:c r="L2291">
        <x:v>24819000</x:v>
      </x:c>
      <x:c r="M2291">
        <x:v>407.54000000000002</x:v>
      </x:c>
      <x:c r="N2291">
        <x:f>IF(OR(LEFT(A2291,3)="무이자",LEFT(A2291,3)="일시불"),"",1)</x:f>
        <x:v>1</x:v>
      </x:c>
    </x:row>
    <x:row r="2292" spans="1:14">
      <x:c r="A2292" t="s">
        <x:v>350</x:v>
      </x:c>
      <x:c r="B2292" t="s">
        <x:v>188</x:v>
      </x:c>
      <x:c r="C2292" s="1">
        <x:v>43626</x:v>
      </x:c>
      <x:c r="D2292">
        <x:v>6</x:v>
      </x:c>
      <x:c r="E2292">
        <x:v>12</x:v>
      </x:c>
      <x:c r="F2292">
        <x:v>0.52777777800000003</x:v>
      </x:c>
      <x:c r="G2292">
        <x:v>20</x:v>
      </x:c>
      <x:c r="H2292">
        <x:v>100088</x:v>
      </x:c>
      <x:c r="I2292">
        <x:v>200237</x:v>
      </x:c>
      <x:c r="J2292" t="s">
        <x:v>182</x:v>
      </x:c>
      <x:c r="K2292">
        <x:v>60900</x:v>
      </x:c>
      <x:c r="L2292">
        <x:v>41553000</x:v>
      </x:c>
      <x:c r="M2292">
        <x:v>682.32000000000005</x:v>
      </x:c>
      <x:c r="N2292">
        <x:f>IF(OR(LEFT(A2292,3)="무이자",LEFT(A2292,3)="일시불"),"",1)</x:f>
        <x:v>1</x:v>
      </x:c>
    </x:row>
    <x:row r="2293" spans="1:14">
      <x:c r="A2293" t="s">
        <x:v>325</x:v>
      </x:c>
      <x:c r="B2293" t="s">
        <x:v>188</x:v>
      </x:c>
      <x:c r="C2293" s="1">
        <x:v>43626</x:v>
      </x:c>
      <x:c r="D2293">
        <x:v>6</x:v>
      </x:c>
      <x:c r="E2293">
        <x:v>13</x:v>
      </x:c>
      <x:c r="F2293">
        <x:v>0.54166666699999999</x:v>
      </x:c>
      <x:c r="G2293">
        <x:v>20</x:v>
      </x:c>
      <x:c r="H2293">
        <x:v>100782</x:v>
      </x:c>
      <x:c r="I2293">
        <x:v>202287</x:v>
      </x:c>
      <x:c r="J2293" t="s">
        <x:v>185</x:v>
      </x:c>
      <x:c r="K2293">
        <x:v>39800</x:v>
      </x:c>
      <x:c r="L2293">
        <x:v>8490000</x:v>
      </x:c>
      <x:c r="M2293">
        <x:v>213.31999999999999</x:v>
      </x:c>
      <x:c r="N2293">
        <x:f>IF(OR(LEFT(A2293,3)="무이자",LEFT(A2293,3)="일시불"),"",1)</x:f>
        <x:v>1</x:v>
      </x:c>
    </x:row>
    <x:row r="2294" spans="1:14">
      <x:c r="A2294" t="s">
        <x:v>325</x:v>
      </x:c>
      <x:c r="B2294" t="s">
        <x:v>188</x:v>
      </x:c>
      <x:c r="C2294" s="1">
        <x:v>43626</x:v>
      </x:c>
      <x:c r="D2294">
        <x:v>6</x:v>
      </x:c>
      <x:c r="E2294">
        <x:v>13</x:v>
      </x:c>
      <x:c r="F2294">
        <x:v>0.55555555599999995</x:v>
      </x:c>
      <x:c r="G2294">
        <x:v>20</x:v>
      </x:c>
      <x:c r="H2294">
        <x:v>100782</x:v>
      </x:c>
      <x:c r="I2294">
        <x:v>202287</x:v>
      </x:c>
      <x:c r="J2294" t="s">
        <x:v>185</x:v>
      </x:c>
      <x:c r="K2294">
        <x:v>39800</x:v>
      </x:c>
      <x:c r="L2294">
        <x:v>17454000</x:v>
      </x:c>
      <x:c r="M2294">
        <x:v>438.54000000000002</x:v>
      </x:c>
      <x:c r="N2294">
        <x:f>IF(OR(LEFT(A2294,3)="무이자",LEFT(A2294,3)="일시불"),"",1)</x:f>
        <x:v>1</x:v>
      </x:c>
    </x:row>
    <x:row r="2295" spans="1:14">
      <x:c r="A2295" t="s">
        <x:v>325</x:v>
      </x:c>
      <x:c r="B2295" t="s">
        <x:v>188</x:v>
      </x:c>
      <x:c r="C2295" s="1">
        <x:v>43626</x:v>
      </x:c>
      <x:c r="D2295">
        <x:v>6</x:v>
      </x:c>
      <x:c r="E2295">
        <x:v>13</x:v>
      </x:c>
      <x:c r="F2295">
        <x:v>0.56944444400000005</x:v>
      </x:c>
      <x:c r="G2295">
        <x:v>20</x:v>
      </x:c>
      <x:c r="H2295">
        <x:v>100782</x:v>
      </x:c>
      <x:c r="I2295">
        <x:v>202287</x:v>
      </x:c>
      <x:c r="J2295" t="s">
        <x:v>185</x:v>
      </x:c>
      <x:c r="K2295">
        <x:v>39800</x:v>
      </x:c>
      <x:c r="L2295">
        <x:v>15997000</x:v>
      </x:c>
      <x:c r="M2295">
        <x:v>401.93000000000001</x:v>
      </x:c>
      <x:c r="N2295">
        <x:f>IF(OR(LEFT(A2295,3)="무이자",LEFT(A2295,3)="일시불"),"",1)</x:f>
        <x:v>1</x:v>
      </x:c>
    </x:row>
    <x:row r="2296" spans="1:14">
      <x:c r="A2296" t="s">
        <x:v>22</x:v>
      </x:c>
      <x:c r="B2296" t="s">
        <x:v>188</x:v>
      </x:c>
      <x:c r="C2296" s="1">
        <x:v>43626</x:v>
      </x:c>
      <x:c r="D2296">
        <x:v>6</x:v>
      </x:c>
      <x:c r="E2296">
        <x:v>13</x:v>
      </x:c>
      <x:c r="F2296">
        <x:v>0.54166666699999999</x:v>
      </x:c>
      <x:c r="G2296">
        <x:v>20</x:v>
      </x:c>
      <x:c r="H2296">
        <x:v>100782</x:v>
      </x:c>
      <x:c r="I2296">
        <x:v>202290</x:v>
      </x:c>
      <x:c r="J2296" t="s">
        <x:v>185</x:v>
      </x:c>
      <x:c r="K2296">
        <x:v>39800</x:v>
      </x:c>
      <x:c r="L2296">
        <x:v>6637000</x:v>
      </x:c>
      <x:c r="M2296">
        <x:v>166.75999999999999</x:v>
      </x:c>
      <x:c r="N2296">
        <x:f>IF(OR(LEFT(A2296,3)="무이자",LEFT(A2296,3)="일시불"),"",1)</x:f>
        <x:v>1</x:v>
      </x:c>
    </x:row>
    <x:row r="2297" spans="1:14">
      <x:c r="A2297" t="s">
        <x:v>22</x:v>
      </x:c>
      <x:c r="B2297" t="s">
        <x:v>188</x:v>
      </x:c>
      <x:c r="C2297" s="1">
        <x:v>43626</x:v>
      </x:c>
      <x:c r="D2297">
        <x:v>6</x:v>
      </x:c>
      <x:c r="E2297">
        <x:v>13</x:v>
      </x:c>
      <x:c r="F2297">
        <x:v>0.55555555599999995</x:v>
      </x:c>
      <x:c r="G2297">
        <x:v>20</x:v>
      </x:c>
      <x:c r="H2297">
        <x:v>100782</x:v>
      </x:c>
      <x:c r="I2297">
        <x:v>202290</x:v>
      </x:c>
      <x:c r="J2297" t="s">
        <x:v>185</x:v>
      </x:c>
      <x:c r="K2297">
        <x:v>39800</x:v>
      </x:c>
      <x:c r="L2297">
        <x:v>16407000</x:v>
      </x:c>
      <x:c r="M2297">
        <x:v>412.24000000000001</x:v>
      </x:c>
      <x:c r="N2297">
        <x:f>IF(OR(LEFT(A2297,3)="무이자",LEFT(A2297,3)="일시불"),"",1)</x:f>
        <x:v>1</x:v>
      </x:c>
    </x:row>
    <x:row r="2298" spans="1:14">
      <x:c r="A2298" t="s">
        <x:v>22</x:v>
      </x:c>
      <x:c r="B2298" t="s">
        <x:v>188</x:v>
      </x:c>
      <x:c r="C2298" s="1">
        <x:v>43626</x:v>
      </x:c>
      <x:c r="D2298">
        <x:v>6</x:v>
      </x:c>
      <x:c r="E2298">
        <x:v>13</x:v>
      </x:c>
      <x:c r="F2298">
        <x:v>0.56944444400000005</x:v>
      </x:c>
      <x:c r="G2298">
        <x:v>20</x:v>
      </x:c>
      <x:c r="H2298">
        <x:v>100782</x:v>
      </x:c>
      <x:c r="I2298">
        <x:v>202290</x:v>
      </x:c>
      <x:c r="J2298" t="s">
        <x:v>185</x:v>
      </x:c>
      <x:c r="K2298">
        <x:v>39800</x:v>
      </x:c>
      <x:c r="L2298">
        <x:v>16412000</x:v>
      </x:c>
      <x:c r="M2298">
        <x:v>412.36000000000001</x:v>
      </x:c>
      <x:c r="N2298">
        <x:f>IF(OR(LEFT(A2298,3)="무이자",LEFT(A2298,3)="일시불"),"",1)</x:f>
        <x:v>1</x:v>
      </x:c>
    </x:row>
    <x:row r="2299" spans="1:14">
      <x:c r="A2299" t="s">
        <x:v>172</x:v>
      </x:c>
      <x:c r="B2299" t="s">
        <x:v>188</x:v>
      </x:c>
      <x:c r="C2299" s="1">
        <x:v>43626</x:v>
      </x:c>
      <x:c r="D2299">
        <x:v>6</x:v>
      </x:c>
      <x:c r="E2299">
        <x:v>7</x:v>
      </x:c>
      <x:c r="F2299">
        <x:v>0.29166666699999999</x:v>
      </x:c>
      <x:c r="G2299">
        <x:v>30</x:v>
      </x:c>
      <x:c r="H2299">
        <x:v>100629</x:v>
      </x:c>
      <x:c r="I2299">
        <x:v>201935</x:v>
      </x:c>
      <x:c r="J2299" t="s">
        <x:v>184</x:v>
      </x:c>
      <x:c r="K2299">
        <x:v>89900</x:v>
      </x:c>
      <x:c r="L2299">
        <x:v>25507000</x:v>
      </x:c>
      <x:c r="M2299">
        <x:v>283.73000000000002</x:v>
      </x:c>
      <x:c r="N2299">
        <x:f>IF(OR(LEFT(A2299,3)="무이자",LEFT(A2299,3)="일시불"),"",1)</x:f>
        <x:v>1</x:v>
      </x:c>
    </x:row>
    <x:row r="2300" spans="1:14">
      <x:c r="A2300" t="s">
        <x:v>172</x:v>
      </x:c>
      <x:c r="B2300" t="s">
        <x:v>188</x:v>
      </x:c>
      <x:c r="C2300" s="1">
        <x:v>43626</x:v>
      </x:c>
      <x:c r="D2300">
        <x:v>6</x:v>
      </x:c>
      <x:c r="E2300">
        <x:v>7</x:v>
      </x:c>
      <x:c r="F2300">
        <x:v>0.3125</x:v>
      </x:c>
      <x:c r="G2300">
        <x:v>30</x:v>
      </x:c>
      <x:c r="H2300">
        <x:v>100629</x:v>
      </x:c>
      <x:c r="I2300">
        <x:v>201935</x:v>
      </x:c>
      <x:c r="J2300" t="s">
        <x:v>184</x:v>
      </x:c>
      <x:c r="K2300">
        <x:v>89900</x:v>
      </x:c>
      <x:c r="L2300">
        <x:v>44876000</x:v>
      </x:c>
      <x:c r="M2300">
        <x:v>499.18000000000001</x:v>
      </x:c>
      <x:c r="N2300">
        <x:f>IF(OR(LEFT(A2300,3)="무이자",LEFT(A2300,3)="일시불"),"",1)</x:f>
        <x:v>1</x:v>
      </x:c>
    </x:row>
    <x:row r="2301" spans="1:14">
      <x:c r="A2301" t="s">
        <x:v>826</x:v>
      </x:c>
      <x:c r="B2301" t="s">
        <x:v>188</x:v>
      </x:c>
      <x:c r="C2301" s="1">
        <x:v>43626</x:v>
      </x:c>
      <x:c r="D2301">
        <x:v>6</x:v>
      </x:c>
      <x:c r="E2301">
        <x:v>14</x:v>
      </x:c>
      <x:c r="F2301">
        <x:v>0.58333333300000001</x:v>
      </x:c>
      <x:c r="G2301">
        <x:v>30</x:v>
      </x:c>
      <x:c r="H2301">
        <x:v>100305</x:v>
      </x:c>
      <x:c r="I2301">
        <x:v>200990</x:v>
      </x:c>
      <x:c r="J2301" t="s">
        <x:v>184</x:v>
      </x:c>
      <x:c r="K2301">
        <x:v>139000</x:v>
      </x:c>
      <x:c r="L2301">
        <x:v>32227000</x:v>
      </x:c>
      <x:c r="M2301">
        <x:v>231.84999999999999</x:v>
      </x:c>
      <x:c r="N2301">
        <x:f>IF(OR(LEFT(A2301,3)="무이자",LEFT(A2301,3)="일시불"),"",1)</x:f>
        <x:v>1</x:v>
      </x:c>
    </x:row>
    <x:row r="2302" spans="1:14">
      <x:c r="A2302" t="s">
        <x:v>826</x:v>
      </x:c>
      <x:c r="B2302" t="s">
        <x:v>188</x:v>
      </x:c>
      <x:c r="C2302" s="1">
        <x:v>43626</x:v>
      </x:c>
      <x:c r="D2302">
        <x:v>6</x:v>
      </x:c>
      <x:c r="E2302">
        <x:v>14</x:v>
      </x:c>
      <x:c r="F2302">
        <x:v>0.60416666699999999</x:v>
      </x:c>
      <x:c r="G2302">
        <x:v>30</x:v>
      </x:c>
      <x:c r="H2302">
        <x:v>100305</x:v>
      </x:c>
      <x:c r="I2302">
        <x:v>200990</x:v>
      </x:c>
      <x:c r="J2302" t="s">
        <x:v>184</x:v>
      </x:c>
      <x:c r="K2302">
        <x:v>139000</x:v>
      </x:c>
      <x:c r="L2302">
        <x:v>76892000</x:v>
      </x:c>
      <x:c r="M2302">
        <x:v>553.17999999999995</x:v>
      </x:c>
      <x:c r="N2302">
        <x:f>IF(OR(LEFT(A2302,3)="무이자",LEFT(A2302,3)="일시불"),"",1)</x:f>
        <x:v>1</x:v>
      </x:c>
    </x:row>
    <x:row r="2303" spans="1:14">
      <x:c r="A2303" t="s">
        <x:v>109</x:v>
      </x:c>
      <x:c r="B2303" t="s">
        <x:v>188</x:v>
      </x:c>
      <x:c r="C2303" s="1">
        <x:v>43626</x:v>
      </x:c>
      <x:c r="D2303">
        <x:v>6</x:v>
      </x:c>
      <x:c r="E2303">
        <x:v>22</x:v>
      </x:c>
      <x:c r="F2303">
        <x:v>0.91666666699999999</x:v>
      </x:c>
      <x:c r="G2303">
        <x:v>20</x:v>
      </x:c>
      <x:c r="H2303">
        <x:v>100150</x:v>
      </x:c>
      <x:c r="I2303">
        <x:v>200533</x:v>
      </x:c>
      <x:c r="J2303" t="s">
        <x:v>179</x:v>
      </x:c>
      <x:c r="K2303">
        <x:v>439000</x:v>
      </x:c>
      <x:c r="L2303">
        <x:v>27028000</x:v>
      </x:c>
      <x:c r="M2303">
        <x:v>61.57</x:v>
      </x:c>
      <x:c r="N2303" t="str">
        <x:f>IF(OR(LEFT(A2303,3)="무이자",LEFT(A2303,3)="일시불"),"",1)</x:f>
        <x:v/>
      </x:c>
    </x:row>
    <x:row r="2304" spans="1:14">
      <x:c r="A2304" t="s">
        <x:v>109</x:v>
      </x:c>
      <x:c r="B2304" t="s">
        <x:v>188</x:v>
      </x:c>
      <x:c r="C2304" s="1">
        <x:v>43626</x:v>
      </x:c>
      <x:c r="D2304">
        <x:v>6</x:v>
      </x:c>
      <x:c r="E2304">
        <x:v>22</x:v>
      </x:c>
      <x:c r="F2304">
        <x:v>0.93055555599999995</x:v>
      </x:c>
      <x:c r="G2304">
        <x:v>20</x:v>
      </x:c>
      <x:c r="H2304">
        <x:v>100150</x:v>
      </x:c>
      <x:c r="I2304">
        <x:v>200533</x:v>
      </x:c>
      <x:c r="J2304" t="s">
        <x:v>179</x:v>
      </x:c>
      <x:c r="K2304">
        <x:v>439000</x:v>
      </x:c>
      <x:c r="L2304">
        <x:v>28343000</x:v>
      </x:c>
      <x:c r="M2304">
        <x:v>64.560000000000002</x:v>
      </x:c>
      <x:c r="N2304" t="str">
        <x:f>IF(OR(LEFT(A2304,3)="무이자",LEFT(A2304,3)="일시불"),"",1)</x:f>
        <x:v/>
      </x:c>
    </x:row>
    <x:row r="2305" spans="1:14">
      <x:c r="A2305" t="s">
        <x:v>109</x:v>
      </x:c>
      <x:c r="B2305" t="s">
        <x:v>188</x:v>
      </x:c>
      <x:c r="C2305" s="1">
        <x:v>43626</x:v>
      </x:c>
      <x:c r="D2305">
        <x:v>6</x:v>
      </x:c>
      <x:c r="E2305">
        <x:v>22</x:v>
      </x:c>
      <x:c r="F2305">
        <x:v>0.94444444400000005</x:v>
      </x:c>
      <x:c r="G2305">
        <x:v>20</x:v>
      </x:c>
      <x:c r="H2305">
        <x:v>100150</x:v>
      </x:c>
      <x:c r="I2305">
        <x:v>200533</x:v>
      </x:c>
      <x:c r="J2305" t="s">
        <x:v>179</x:v>
      </x:c>
      <x:c r="K2305">
        <x:v>439000</x:v>
      </x:c>
      <x:c r="L2305">
        <x:v>50126000</x:v>
      </x:c>
      <x:c r="M2305">
        <x:v>114.18000000000001</x:v>
      </x:c>
      <x:c r="N2305" t="str">
        <x:f>IF(OR(LEFT(A2305,3)="무이자",LEFT(A2305,3)="일시불"),"",1)</x:f>
        <x:v/>
      </x:c>
    </x:row>
    <x:row r="2306" spans="1:14">
      <x:c r="A2306" t="s">
        <x:v>256</x:v>
      </x:c>
      <x:c r="B2306" t="s">
        <x:v>188</x:v>
      </x:c>
      <x:c r="C2306" s="1">
        <x:v>43626</x:v>
      </x:c>
      <x:c r="D2306">
        <x:v>6</x:v>
      </x:c>
      <x:c r="E2306">
        <x:v>21</x:v>
      </x:c>
      <x:c r="F2306">
        <x:v>0.875</x:v>
      </x:c>
      <x:c r="G2306">
        <x:v>20</x:v>
      </x:c>
      <x:c r="H2306">
        <x:v>100149</x:v>
      </x:c>
      <x:c r="I2306">
        <x:v>200539</x:v>
      </x:c>
      <x:c r="J2306" t="s">
        <x:v>179</x:v>
      </x:c>
      <x:c r="K2306">
        <x:v>2209000</x:v>
      </x:c>
      <x:c r="L2306">
        <x:v>50000</x:v>
      </x:c>
      <x:c r="M2306">
        <x:v>0.020000000000000001</x:v>
      </x:c>
      <x:c r="N2306" t="str">
        <x:f>IF(OR(LEFT(A2306,3)="무이자",LEFT(A2306,3)="일시불"),"",1)</x:f>
        <x:v/>
      </x:c>
    </x:row>
    <x:row r="2307" spans="1:14">
      <x:c r="A2307" t="s">
        <x:v>256</x:v>
      </x:c>
      <x:c r="B2307" t="s">
        <x:v>188</x:v>
      </x:c>
      <x:c r="C2307" s="1">
        <x:v>43626</x:v>
      </x:c>
      <x:c r="D2307">
        <x:v>6</x:v>
      </x:c>
      <x:c r="E2307">
        <x:v>21</x:v>
      </x:c>
      <x:c r="F2307">
        <x:v>0.88888888899999996</x:v>
      </x:c>
      <x:c r="G2307">
        <x:v>20</x:v>
      </x:c>
      <x:c r="H2307">
        <x:v>100149</x:v>
      </x:c>
      <x:c r="I2307">
        <x:v>200539</x:v>
      </x:c>
      <x:c r="J2307" t="s">
        <x:v>179</x:v>
      </x:c>
      <x:c r="K2307">
        <x:v>2209000</x:v>
      </x:c>
      <x:c r="L2307">
        <x:v>5384000</x:v>
      </x:c>
      <x:c r="M2307">
        <x:v>2.4399999999999999</x:v>
      </x:c>
      <x:c r="N2307" t="str">
        <x:f>IF(OR(LEFT(A2307,3)="무이자",LEFT(A2307,3)="일시불"),"",1)</x:f>
        <x:v/>
      </x:c>
    </x:row>
    <x:row r="2308" spans="1:14">
      <x:c r="A2308" t="s">
        <x:v>256</x:v>
      </x:c>
      <x:c r="B2308" t="s">
        <x:v>188</x:v>
      </x:c>
      <x:c r="C2308" s="1">
        <x:v>43626</x:v>
      </x:c>
      <x:c r="D2308">
        <x:v>6</x:v>
      </x:c>
      <x:c r="E2308">
        <x:v>21</x:v>
      </x:c>
      <x:c r="F2308">
        <x:v>0.90277777800000003</x:v>
      </x:c>
      <x:c r="G2308">
        <x:v>20</x:v>
      </x:c>
      <x:c r="H2308">
        <x:v>100149</x:v>
      </x:c>
      <x:c r="I2308">
        <x:v>200539</x:v>
      </x:c>
      <x:c r="J2308" t="s">
        <x:v>179</x:v>
      </x:c>
      <x:c r="K2308">
        <x:v>2209000</x:v>
      </x:c>
      <x:c r="L2308">
        <x:v>5384000</x:v>
      </x:c>
      <x:c r="M2308">
        <x:v>2.4399999999999999</x:v>
      </x:c>
      <x:c r="N2308" t="str">
        <x:f>IF(OR(LEFT(A2308,3)="무이자",LEFT(A2308,3)="일시불"),"",1)</x:f>
        <x:v/>
      </x:c>
    </x:row>
    <x:row r="2309" spans="1:14">
      <x:c r="A2309" t="s">
        <x:v>669</x:v>
      </x:c>
      <x:c r="B2309" t="s">
        <x:v>188</x:v>
      </x:c>
      <x:c r="C2309" s="1">
        <x:v>43626</x:v>
      </x:c>
      <x:c r="D2309">
        <x:v>6</x:v>
      </x:c>
      <x:c r="E2309">
        <x:v>21</x:v>
      </x:c>
      <x:c r="F2309">
        <x:v>0.875</x:v>
      </x:c>
      <x:c r="G2309">
        <x:v>20</x:v>
      </x:c>
      <x:c r="H2309">
        <x:v>100149</x:v>
      </x:c>
      <x:c r="I2309">
        <x:v>200542</x:v>
      </x:c>
      <x:c r="J2309" t="s">
        <x:v>179</x:v>
      </x:c>
      <x:c r="K2309">
        <x:v>1899000</x:v>
      </x:c>
      <x:c r="L2309">
        <x:v>4657000</x:v>
      </x:c>
      <x:c r="M2309">
        <x:v>2.4500000000000002</x:v>
      </x:c>
      <x:c r="N2309" t="str">
        <x:f>IF(OR(LEFT(A2309,3)="무이자",LEFT(A2309,3)="일시불"),"",1)</x:f>
        <x:v/>
      </x:c>
    </x:row>
    <x:row r="2310" spans="1:14">
      <x:c r="A2310" t="s">
        <x:v>669</x:v>
      </x:c>
      <x:c r="B2310" t="s">
        <x:v>188</x:v>
      </x:c>
      <x:c r="C2310" s="1">
        <x:v>43626</x:v>
      </x:c>
      <x:c r="D2310">
        <x:v>6</x:v>
      </x:c>
      <x:c r="E2310">
        <x:v>21</x:v>
      </x:c>
      <x:c r="F2310">
        <x:v>0.88888888899999996</x:v>
      </x:c>
      <x:c r="G2310">
        <x:v>20</x:v>
      </x:c>
      <x:c r="H2310">
        <x:v>100149</x:v>
      </x:c>
      <x:c r="I2310">
        <x:v>200542</x:v>
      </x:c>
      <x:c r="J2310" t="s">
        <x:v>179</x:v>
      </x:c>
      <x:c r="K2310">
        <x:v>1899000</x:v>
      </x:c>
      <x:c r="L2310">
        <x:v>9215000</x:v>
      </x:c>
      <x:c r="M2310">
        <x:v>4.8499999999999996</x:v>
      </x:c>
      <x:c r="N2310" t="str">
        <x:f>IF(OR(LEFT(A2310,3)="무이자",LEFT(A2310,3)="일시불"),"",1)</x:f>
        <x:v/>
      </x:c>
    </x:row>
    <x:row r="2311" spans="1:14">
      <x:c r="A2311" t="s">
        <x:v>669</x:v>
      </x:c>
      <x:c r="B2311" t="s">
        <x:v>188</x:v>
      </x:c>
      <x:c r="C2311" s="1">
        <x:v>43626</x:v>
      </x:c>
      <x:c r="D2311">
        <x:v>6</x:v>
      </x:c>
      <x:c r="E2311">
        <x:v>21</x:v>
      </x:c>
      <x:c r="F2311">
        <x:v>0.90277777800000003</x:v>
      </x:c>
      <x:c r="G2311">
        <x:v>20</x:v>
      </x:c>
      <x:c r="H2311">
        <x:v>100149</x:v>
      </x:c>
      <x:c r="I2311">
        <x:v>200542</x:v>
      </x:c>
      <x:c r="J2311" t="s">
        <x:v>179</x:v>
      </x:c>
      <x:c r="K2311">
        <x:v>1899000</x:v>
      </x:c>
      <x:c r="L2311">
        <x:v>50000</x:v>
      </x:c>
      <x:c r="M2311">
        <x:v>0.029999999999999999</x:v>
      </x:c>
      <x:c r="N2311" t="str">
        <x:f>IF(OR(LEFT(A2311,3)="무이자",LEFT(A2311,3)="일시불"),"",1)</x:f>
        <x:v/>
      </x:c>
    </x:row>
    <x:row r="2312" spans="1:14">
      <x:c r="A2312" t="s">
        <x:v>139</x:v>
      </x:c>
      <x:c r="B2312" t="s">
        <x:v>188</x:v>
      </x:c>
      <x:c r="C2312" s="1">
        <x:v>43626</x:v>
      </x:c>
      <x:c r="D2312">
        <x:v>6</x:v>
      </x:c>
      <x:c r="E2312">
        <x:v>17</x:v>
      </x:c>
      <x:c r="F2312">
        <x:v>0.70833333300000001</x:v>
      </x:c>
      <x:c r="G2312">
        <x:v>20</x:v>
      </x:c>
      <x:c r="H2312">
        <x:v>100511</x:v>
      </x:c>
      <x:c r="I2312">
        <x:v>201575</x:v>
      </x:c>
      <x:c r="J2312" t="s">
        <x:v>180</x:v>
      </x:c>
      <x:c r="K2312">
        <x:v>40900</x:v>
      </x:c>
      <x:c r="L2312">
        <x:v>43372000</x:v>
      </x:c>
      <x:c r="M2312" s="2">
        <x:v>1060.4400000000001</x:v>
      </x:c>
      <x:c r="N2312">
        <x:f>IF(OR(LEFT(A2312,3)="무이자",LEFT(A2312,3)="일시불"),"",1)</x:f>
        <x:v>1</x:v>
      </x:c>
    </x:row>
    <x:row r="2313" spans="1:14">
      <x:c r="A2313" t="s">
        <x:v>139</x:v>
      </x:c>
      <x:c r="B2313" t="s">
        <x:v>188</x:v>
      </x:c>
      <x:c r="C2313" s="1">
        <x:v>43626</x:v>
      </x:c>
      <x:c r="D2313">
        <x:v>6</x:v>
      </x:c>
      <x:c r="E2313">
        <x:v>17</x:v>
      </x:c>
      <x:c r="F2313">
        <x:v>0.72222222199999997</x:v>
      </x:c>
      <x:c r="G2313">
        <x:v>20</x:v>
      </x:c>
      <x:c r="H2313">
        <x:v>100511</x:v>
      </x:c>
      <x:c r="I2313">
        <x:v>201575</x:v>
      </x:c>
      <x:c r="J2313" t="s">
        <x:v>180</x:v>
      </x:c>
      <x:c r="K2313">
        <x:v>40900</x:v>
      </x:c>
      <x:c r="L2313">
        <x:v>57245000</x:v>
      </x:c>
      <x:c r="M2313" s="2">
        <x:v>1399.6300000000001</x:v>
      </x:c>
      <x:c r="N2313">
        <x:f>IF(OR(LEFT(A2313,3)="무이자",LEFT(A2313,3)="일시불"),"",1)</x:f>
        <x:v>1</x:v>
      </x:c>
    </x:row>
    <x:row r="2314" spans="1:14">
      <x:c r="A2314" t="s">
        <x:v>139</x:v>
      </x:c>
      <x:c r="B2314" t="s">
        <x:v>188</x:v>
      </x:c>
      <x:c r="C2314" s="1">
        <x:v>43626</x:v>
      </x:c>
      <x:c r="D2314">
        <x:v>6</x:v>
      </x:c>
      <x:c r="E2314">
        <x:v>17</x:v>
      </x:c>
      <x:c r="F2314">
        <x:v>0.73611111100000004</x:v>
      </x:c>
      <x:c r="G2314">
        <x:v>20</x:v>
      </x:c>
      <x:c r="H2314">
        <x:v>100511</x:v>
      </x:c>
      <x:c r="I2314">
        <x:v>201575</x:v>
      </x:c>
      <x:c r="J2314" t="s">
        <x:v>180</x:v>
      </x:c>
      <x:c r="K2314">
        <x:v>40900</x:v>
      </x:c>
      <x:c r="L2314">
        <x:v>74624000</x:v>
      </x:c>
      <x:c r="M2314" s="2">
        <x:v>1824.55</x:v>
      </x:c>
      <x:c r="N2314">
        <x:f>IF(OR(LEFT(A2314,3)="무이자",LEFT(A2314,3)="일시불"),"",1)</x:f>
        <x:v>1</x:v>
      </x:c>
    </x:row>
    <x:row r="2315" spans="1:14">
      <x:c r="A2315" t="s">
        <x:v>28</x:v>
      </x:c>
      <x:c r="B2315" t="s">
        <x:v>188</x:v>
      </x:c>
      <x:c r="C2315" s="1">
        <x:v>43626</x:v>
      </x:c>
      <x:c r="D2315">
        <x:v>6</x:v>
      </x:c>
      <x:c r="E2315">
        <x:v>6</x:v>
      </x:c>
      <x:c r="F2315">
        <x:v>0.25</x:v>
      </x:c>
      <x:c r="G2315">
        <x:v>20</x:v>
      </x:c>
      <x:c r="H2315">
        <x:v>100343</x:v>
      </x:c>
      <x:c r="I2315">
        <x:v>201064</x:v>
      </x:c>
      <x:c r="J2315" t="s">
        <x:v>178</x:v>
      </x:c>
      <x:c r="K2315">
        <x:v>49900</x:v>
      </x:c>
      <x:c r="L2315">
        <x:v>8802000</x:v>
      </x:c>
      <x:c r="M2315">
        <x:v>176.38999999999999</x:v>
      </x:c>
      <x:c r="N2315">
        <x:f>IF(OR(LEFT(A2315,3)="무이자",LEFT(A2315,3)="일시불"),"",1)</x:f>
        <x:v>1</x:v>
      </x:c>
    </x:row>
    <x:row r="2316" spans="1:14">
      <x:c r="A2316" t="s">
        <x:v>28</x:v>
      </x:c>
      <x:c r="B2316" t="s">
        <x:v>188</x:v>
      </x:c>
      <x:c r="C2316" s="1">
        <x:v>43626</x:v>
      </x:c>
      <x:c r="D2316">
        <x:v>6</x:v>
      </x:c>
      <x:c r="E2316">
        <x:v>6</x:v>
      </x:c>
      <x:c r="F2316">
        <x:v>0.26388888900000002</x:v>
      </x:c>
      <x:c r="G2316">
        <x:v>20</x:v>
      </x:c>
      <x:c r="H2316">
        <x:v>100343</x:v>
      </x:c>
      <x:c r="I2316">
        <x:v>201064</x:v>
      </x:c>
      <x:c r="J2316" t="s">
        <x:v>178</x:v>
      </x:c>
      <x:c r="K2316">
        <x:v>49900</x:v>
      </x:c>
      <x:c r="L2316">
        <x:v>13908000</x:v>
      </x:c>
      <x:c r="M2316">
        <x:v>278.72000000000003</x:v>
      </x:c>
      <x:c r="N2316">
        <x:f>IF(OR(LEFT(A2316,3)="무이자",LEFT(A2316,3)="일시불"),"",1)</x:f>
        <x:v>1</x:v>
      </x:c>
    </x:row>
    <x:row r="2317" spans="1:14">
      <x:c r="A2317" t="s">
        <x:v>28</x:v>
      </x:c>
      <x:c r="B2317" t="s">
        <x:v>188</x:v>
      </x:c>
      <x:c r="C2317" s="1">
        <x:v>43626</x:v>
      </x:c>
      <x:c r="D2317">
        <x:v>6</x:v>
      </x:c>
      <x:c r="E2317">
        <x:v>6</x:v>
      </x:c>
      <x:c r="F2317">
        <x:v>0.27777777799999998</x:v>
      </x:c>
      <x:c r="G2317">
        <x:v>20</x:v>
      </x:c>
      <x:c r="H2317">
        <x:v>100343</x:v>
      </x:c>
      <x:c r="I2317">
        <x:v>201064</x:v>
      </x:c>
      <x:c r="J2317" t="s">
        <x:v>178</x:v>
      </x:c>
      <x:c r="K2317">
        <x:v>49900</x:v>
      </x:c>
      <x:c r="L2317">
        <x:v>22736000</x:v>
      </x:c>
      <x:c r="M2317">
        <x:v>455.63</x:v>
      </x:c>
      <x:c r="N2317">
        <x:f>IF(OR(LEFT(A2317,3)="무이자",LEFT(A2317,3)="일시불"),"",1)</x:f>
        <x:v>1</x:v>
      </x:c>
    </x:row>
    <x:row r="2318" spans="1:14">
      <x:c r="A2318" t="s">
        <x:v>373</x:v>
      </x:c>
      <x:c r="B2318" t="s">
        <x:v>188</x:v>
      </x:c>
      <x:c r="C2318" s="1">
        <x:v>43626</x:v>
      </x:c>
      <x:c r="D2318">
        <x:v>6</x:v>
      </x:c>
      <x:c r="E2318">
        <x:v>9</x:v>
      </x:c>
      <x:c r="F2318">
        <x:v>0.375</x:v>
      </x:c>
      <x:c r="G2318">
        <x:v>30</x:v>
      </x:c>
      <x:c r="H2318">
        <x:v>100478</x:v>
      </x:c>
      <x:c r="I2318">
        <x:v>201452</x:v>
      </x:c>
      <x:c r="J2318" t="s">
        <x:v>182</x:v>
      </x:c>
      <x:c r="K2318">
        <x:v>49800</x:v>
      </x:c>
      <x:c r="L2318">
        <x:v>35161000</x:v>
      </x:c>
      <x:c r="M2318">
        <x:v>706.03999999999996</x:v>
      </x:c>
      <x:c r="N2318">
        <x:f>IF(OR(LEFT(A2318,3)="무이자",LEFT(A2318,3)="일시불"),"",1)</x:f>
        <x:v>1</x:v>
      </x:c>
    </x:row>
    <x:row r="2319" spans="1:14">
      <x:c r="A2319" t="s">
        <x:v>373</x:v>
      </x:c>
      <x:c r="B2319" t="s">
        <x:v>188</x:v>
      </x:c>
      <x:c r="C2319" s="1">
        <x:v>43626</x:v>
      </x:c>
      <x:c r="D2319">
        <x:v>6</x:v>
      </x:c>
      <x:c r="E2319">
        <x:v>9</x:v>
      </x:c>
      <x:c r="F2319">
        <x:v>0.39583333300000001</x:v>
      </x:c>
      <x:c r="G2319">
        <x:v>30</x:v>
      </x:c>
      <x:c r="H2319">
        <x:v>100478</x:v>
      </x:c>
      <x:c r="I2319">
        <x:v>201452</x:v>
      </x:c>
      <x:c r="J2319" t="s">
        <x:v>182</x:v>
      </x:c>
      <x:c r="K2319">
        <x:v>49800</x:v>
      </x:c>
      <x:c r="L2319">
        <x:v>57050000</x:v>
      </x:c>
      <x:c r="M2319" s="2">
        <x:v>1145.5799999999999</x:v>
      </x:c>
      <x:c r="N2319">
        <x:f>IF(OR(LEFT(A2319,3)="무이자",LEFT(A2319,3)="일시불"),"",1)</x:f>
        <x:v>1</x:v>
      </x:c>
    </x:row>
    <x:row r="2320" spans="1:14">
      <x:c r="A2320" t="s">
        <x:v>2</x:v>
      </x:c>
      <x:c r="B2320" t="s">
        <x:v>188</x:v>
      </x:c>
      <x:c r="C2320" s="1">
        <x:v>43626</x:v>
      </x:c>
      <x:c r="D2320">
        <x:v>6</x:v>
      </x:c>
      <x:c r="E2320">
        <x:v>23</x:v>
      </x:c>
      <x:c r="F2320">
        <x:v>0.95833333300000001</x:v>
      </x:c>
      <x:c r="G2320">
        <x:v>20</x:v>
      </x:c>
      <x:c r="H2320">
        <x:v>100607</x:v>
      </x:c>
      <x:c r="I2320">
        <x:v>201857</x:v>
      </x:c>
      <x:c r="J2320" t="s">
        <x:v>184</x:v>
      </x:c>
      <x:c r="K2320">
        <x:v>139000</x:v>
      </x:c>
      <x:c r="L2320">
        <x:v>30262000</x:v>
      </x:c>
      <x:c r="M2320">
        <x:v>217.71000000000001</x:v>
      </x:c>
      <x:c r="N2320">
        <x:f>IF(OR(LEFT(A2320,3)="무이자",LEFT(A2320,3)="일시불"),"",1)</x:f>
        <x:v>1</x:v>
      </x:c>
    </x:row>
    <x:row r="2321" spans="1:14">
      <x:c r="A2321" t="s">
        <x:v>2</x:v>
      </x:c>
      <x:c r="B2321" t="s">
        <x:v>188</x:v>
      </x:c>
      <x:c r="C2321" s="1">
        <x:v>43626</x:v>
      </x:c>
      <x:c r="D2321">
        <x:v>6</x:v>
      </x:c>
      <x:c r="E2321">
        <x:v>23</x:v>
      </x:c>
      <x:c r="F2321">
        <x:v>0.97222222199999997</x:v>
      </x:c>
      <x:c r="G2321">
        <x:v>20</x:v>
      </x:c>
      <x:c r="H2321">
        <x:v>100607</x:v>
      </x:c>
      <x:c r="I2321">
        <x:v>201857</x:v>
      </x:c>
      <x:c r="J2321" t="s">
        <x:v>184</x:v>
      </x:c>
      <x:c r="K2321">
        <x:v>139000</x:v>
      </x:c>
      <x:c r="L2321">
        <x:v>37899000</x:v>
      </x:c>
      <x:c r="M2321">
        <x:v>272.64999999999998</x:v>
      </x:c>
      <x:c r="N2321">
        <x:f>IF(OR(LEFT(A2321,3)="무이자",LEFT(A2321,3)="일시불"),"",1)</x:f>
        <x:v>1</x:v>
      </x:c>
    </x:row>
    <x:row r="2322" spans="1:14">
      <x:c r="A2322" t="s">
        <x:v>2</x:v>
      </x:c>
      <x:c r="B2322" t="s">
        <x:v>188</x:v>
      </x:c>
      <x:c r="C2322" s="1">
        <x:v>43626</x:v>
      </x:c>
      <x:c r="D2322">
        <x:v>6</x:v>
      </x:c>
      <x:c r="E2322">
        <x:v>23</x:v>
      </x:c>
      <x:c r="F2322">
        <x:v>0.98611111100000004</x:v>
      </x:c>
      <x:c r="G2322">
        <x:v>20</x:v>
      </x:c>
      <x:c r="H2322">
        <x:v>100607</x:v>
      </x:c>
      <x:c r="I2322">
        <x:v>201857</x:v>
      </x:c>
      <x:c r="J2322" t="s">
        <x:v>184</x:v>
      </x:c>
      <x:c r="K2322">
        <x:v>139000</x:v>
      </x:c>
      <x:c r="L2322">
        <x:v>44061000</x:v>
      </x:c>
      <x:c r="M2322">
        <x:v>316.99000000000001</x:v>
      </x:c>
      <x:c r="N2322">
        <x:f>IF(OR(LEFT(A2322,3)="무이자",LEFT(A2322,3)="일시불"),"",1)</x:f>
        <x:v>1</x:v>
      </x:c>
    </x:row>
    <x:row r="2323" spans="1:14">
      <x:c r="A2323" t="s">
        <x:v>793</x:v>
      </x:c>
      <x:c r="B2323" t="s">
        <x:v>188</x:v>
      </x:c>
      <x:c r="C2323" s="1">
        <x:v>43626</x:v>
      </x:c>
      <x:c r="D2323">
        <x:v>6</x:v>
      </x:c>
      <x:c r="E2323">
        <x:v>19</x:v>
      </x:c>
      <x:c r="F2323">
        <x:v>0.79166666699999999</x:v>
      </x:c>
      <x:c r="G2323">
        <x:v>20</x:v>
      </x:c>
      <x:c r="H2323">
        <x:v>100618</x:v>
      </x:c>
      <x:c r="I2323">
        <x:v>201915</x:v>
      </x:c>
      <x:c r="J2323" t="s">
        <x:v>184</x:v>
      </x:c>
      <x:c r="K2323">
        <x:v>69000</x:v>
      </x:c>
      <x:c r="L2323">
        <x:v>17729000</x:v>
      </x:c>
      <x:c r="M2323">
        <x:v>256.94</x:v>
      </x:c>
      <x:c r="N2323">
        <x:f>IF(OR(LEFT(A2323,3)="무이자",LEFT(A2323,3)="일시불"),"",1)</x:f>
        <x:v>1</x:v>
      </x:c>
    </x:row>
    <x:row r="2324" spans="1:14">
      <x:c r="A2324" t="s">
        <x:v>793</x:v>
      </x:c>
      <x:c r="B2324" t="s">
        <x:v>188</x:v>
      </x:c>
      <x:c r="C2324" s="1">
        <x:v>43626</x:v>
      </x:c>
      <x:c r="D2324">
        <x:v>6</x:v>
      </x:c>
      <x:c r="E2324">
        <x:v>19</x:v>
      </x:c>
      <x:c r="F2324">
        <x:v>0.80555555599999995</x:v>
      </x:c>
      <x:c r="G2324">
        <x:v>20</x:v>
      </x:c>
      <x:c r="H2324">
        <x:v>100618</x:v>
      </x:c>
      <x:c r="I2324">
        <x:v>201915</x:v>
      </x:c>
      <x:c r="J2324" t="s">
        <x:v>184</x:v>
      </x:c>
      <x:c r="K2324">
        <x:v>69000</x:v>
      </x:c>
      <x:c r="L2324">
        <x:v>41344000</x:v>
      </x:c>
      <x:c r="M2324">
        <x:v>599.19000000000005</x:v>
      </x:c>
      <x:c r="N2324">
        <x:f>IF(OR(LEFT(A2324,3)="무이자",LEFT(A2324,3)="일시불"),"",1)</x:f>
        <x:v>1</x:v>
      </x:c>
    </x:row>
    <x:row r="2325" spans="1:14">
      <x:c r="A2325" t="s">
        <x:v>793</x:v>
      </x:c>
      <x:c r="B2325" t="s">
        <x:v>188</x:v>
      </x:c>
      <x:c r="C2325" s="1">
        <x:v>43626</x:v>
      </x:c>
      <x:c r="D2325">
        <x:v>6</x:v>
      </x:c>
      <x:c r="E2325">
        <x:v>19</x:v>
      </x:c>
      <x:c r="F2325">
        <x:v>0.81944444400000005</x:v>
      </x:c>
      <x:c r="G2325">
        <x:v>20</x:v>
      </x:c>
      <x:c r="H2325">
        <x:v>100618</x:v>
      </x:c>
      <x:c r="I2325">
        <x:v>201915</x:v>
      </x:c>
      <x:c r="J2325" t="s">
        <x:v>184</x:v>
      </x:c>
      <x:c r="K2325">
        <x:v>69000</x:v>
      </x:c>
      <x:c r="L2325">
        <x:v>39793000</x:v>
      </x:c>
      <x:c r="M2325">
        <x:v>576.71000000000004</x:v>
      </x:c>
      <x:c r="N2325">
        <x:f>IF(OR(LEFT(A2325,3)="무이자",LEFT(A2325,3)="일시불"),"",1)</x:f>
        <x:v>1</x:v>
      </x:c>
    </x:row>
    <x:row r="2326" spans="1:14">
      <x:c r="A2326" t="s">
        <x:v>794</x:v>
      </x:c>
      <x:c r="B2326" t="s">
        <x:v>188</x:v>
      </x:c>
      <x:c r="C2326" s="1">
        <x:v>43626</x:v>
      </x:c>
      <x:c r="D2326">
        <x:v>6</x:v>
      </x:c>
      <x:c r="E2326">
        <x:v>19</x:v>
      </x:c>
      <x:c r="F2326">
        <x:v>0.79166666699999999</x:v>
      </x:c>
      <x:c r="G2326">
        <x:v>20</x:v>
      </x:c>
      <x:c r="H2326">
        <x:v>100618</x:v>
      </x:c>
      <x:c r="I2326">
        <x:v>201918</x:v>
      </x:c>
      <x:c r="J2326" t="s">
        <x:v>184</x:v>
      </x:c>
      <x:c r="K2326">
        <x:v>69000</x:v>
      </x:c>
      <x:c r="L2326">
        <x:v>4834000</x:v>
      </x:c>
      <x:c r="M2326">
        <x:v>70.060000000000002</x:v>
      </x:c>
      <x:c r="N2326">
        <x:f>IF(OR(LEFT(A2326,3)="무이자",LEFT(A2326,3)="일시불"),"",1)</x:f>
        <x:v>1</x:v>
      </x:c>
    </x:row>
    <x:row r="2327" spans="1:14">
      <x:c r="A2327" t="s">
        <x:v>794</x:v>
      </x:c>
      <x:c r="B2327" t="s">
        <x:v>188</x:v>
      </x:c>
      <x:c r="C2327" s="1">
        <x:v>43626</x:v>
      </x:c>
      <x:c r="D2327">
        <x:v>6</x:v>
      </x:c>
      <x:c r="E2327">
        <x:v>19</x:v>
      </x:c>
      <x:c r="F2327">
        <x:v>0.80555555599999995</x:v>
      </x:c>
      <x:c r="G2327">
        <x:v>20</x:v>
      </x:c>
      <x:c r="H2327">
        <x:v>100618</x:v>
      </x:c>
      <x:c r="I2327">
        <x:v>201918</x:v>
      </x:c>
      <x:c r="J2327" t="s">
        <x:v>184</x:v>
      </x:c>
      <x:c r="K2327">
        <x:v>69000</x:v>
      </x:c>
      <x:c r="L2327">
        <x:v>9596000</x:v>
      </x:c>
      <x:c r="M2327">
        <x:v>139.06999999999999</x:v>
      </x:c>
      <x:c r="N2327">
        <x:f>IF(OR(LEFT(A2327,3)="무이자",LEFT(A2327,3)="일시불"),"",1)</x:f>
        <x:v>1</x:v>
      </x:c>
    </x:row>
    <x:row r="2328" spans="1:14">
      <x:c r="A2328" t="s">
        <x:v>794</x:v>
      </x:c>
      <x:c r="B2328" t="s">
        <x:v>188</x:v>
      </x:c>
      <x:c r="C2328" s="1">
        <x:v>43626</x:v>
      </x:c>
      <x:c r="D2328">
        <x:v>6</x:v>
      </x:c>
      <x:c r="E2328">
        <x:v>19</x:v>
      </x:c>
      <x:c r="F2328">
        <x:v>0.81944444400000005</x:v>
      </x:c>
      <x:c r="G2328">
        <x:v>20</x:v>
      </x:c>
      <x:c r="H2328">
        <x:v>100618</x:v>
      </x:c>
      <x:c r="I2328">
        <x:v>201918</x:v>
      </x:c>
      <x:c r="J2328" t="s">
        <x:v>184</x:v>
      </x:c>
      <x:c r="K2328">
        <x:v>69000</x:v>
      </x:c>
      <x:c r="L2328">
        <x:v>12321000</x:v>
      </x:c>
      <x:c r="M2328">
        <x:v>178.56999999999999</x:v>
      </x:c>
      <x:c r="N2328">
        <x:f>IF(OR(LEFT(A2328,3)="무이자",LEFT(A2328,3)="일시불"),"",1)</x:f>
        <x:v>1</x:v>
      </x:c>
    </x:row>
    <x:row r="2329" spans="1:14">
      <x:c r="A2329" t="s">
        <x:v>27</x:v>
      </x:c>
      <x:c r="B2329" t="s">
        <x:v>188</x:v>
      </x:c>
      <x:c r="C2329" s="1">
        <x:v>43633</x:v>
      </x:c>
      <x:c r="D2329">
        <x:v>6</x:v>
      </x:c>
      <x:c r="E2329">
        <x:v>23</x:v>
      </x:c>
      <x:c r="F2329">
        <x:v>0.95833333300000001</x:v>
      </x:c>
      <x:c r="G2329">
        <x:v>20</x:v>
      </x:c>
      <x:c r="H2329">
        <x:v>100055</x:v>
      </x:c>
      <x:c r="I2329">
        <x:v>200139</x:v>
      </x:c>
      <x:c r="J2329" t="s">
        <x:v>514</x:v>
      </x:c>
      <x:c r="K2329">
        <x:v>59000</x:v>
      </x:c>
      <x:c r="L2329">
        <x:v>33524000</x:v>
      </x:c>
      <x:c r="M2329">
        <x:v>568.20000000000005</x:v>
      </x:c>
      <x:c r="N2329">
        <x:f>IF(OR(LEFT(A2329,3)="무이자",LEFT(A2329,3)="일시불"),"",1)</x:f>
        <x:v>1</x:v>
      </x:c>
    </x:row>
    <x:row r="2330" spans="1:14">
      <x:c r="A2330" t="s">
        <x:v>27</x:v>
      </x:c>
      <x:c r="B2330" t="s">
        <x:v>188</x:v>
      </x:c>
      <x:c r="C2330" s="1">
        <x:v>43633</x:v>
      </x:c>
      <x:c r="D2330">
        <x:v>6</x:v>
      </x:c>
      <x:c r="E2330">
        <x:v>23</x:v>
      </x:c>
      <x:c r="F2330">
        <x:v>0.97222222199999997</x:v>
      </x:c>
      <x:c r="G2330">
        <x:v>20</x:v>
      </x:c>
      <x:c r="H2330">
        <x:v>100055</x:v>
      </x:c>
      <x:c r="I2330">
        <x:v>200139</x:v>
      </x:c>
      <x:c r="J2330" t="s">
        <x:v>514</x:v>
      </x:c>
      <x:c r="K2330">
        <x:v>59000</x:v>
      </x:c>
      <x:c r="L2330">
        <x:v>40721000</x:v>
      </x:c>
      <x:c r="M2330">
        <x:v>690.19000000000005</x:v>
      </x:c>
      <x:c r="N2330">
        <x:f>IF(OR(LEFT(A2330,3)="무이자",LEFT(A2330,3)="일시불"),"",1)</x:f>
        <x:v>1</x:v>
      </x:c>
    </x:row>
    <x:row r="2331" spans="1:14">
      <x:c r="A2331" t="s">
        <x:v>27</x:v>
      </x:c>
      <x:c r="B2331" t="s">
        <x:v>188</x:v>
      </x:c>
      <x:c r="C2331" s="1">
        <x:v>43633</x:v>
      </x:c>
      <x:c r="D2331">
        <x:v>6</x:v>
      </x:c>
      <x:c r="E2331">
        <x:v>23</x:v>
      </x:c>
      <x:c r="F2331">
        <x:v>0.98611111100000004</x:v>
      </x:c>
      <x:c r="G2331">
        <x:v>20</x:v>
      </x:c>
      <x:c r="H2331">
        <x:v>100055</x:v>
      </x:c>
      <x:c r="I2331">
        <x:v>200139</x:v>
      </x:c>
      <x:c r="J2331" t="s">
        <x:v>514</x:v>
      </x:c>
      <x:c r="K2331">
        <x:v>59000</x:v>
      </x:c>
      <x:c r="L2331">
        <x:v>40090000</x:v>
      </x:c>
      <x:c r="M2331">
        <x:v>679.49000000000001</x:v>
      </x:c>
      <x:c r="N2331">
        <x:f>IF(OR(LEFT(A2331,3)="무이자",LEFT(A2331,3)="일시불"),"",1)</x:f>
        <x:v>1</x:v>
      </x:c>
    </x:row>
    <x:row r="2332" spans="1:14">
      <x:c r="A2332" t="s">
        <x:v>299</x:v>
      </x:c>
      <x:c r="B2332" t="s">
        <x:v>188</x:v>
      </x:c>
      <x:c r="C2332" s="1">
        <x:v>43633</x:v>
      </x:c>
      <x:c r="D2332">
        <x:v>6</x:v>
      </x:c>
      <x:c r="E2332">
        <x:v>20</x:v>
      </x:c>
      <x:c r="F2332">
        <x:v>0.83333333300000001</x:v>
      </x:c>
      <x:c r="G2332">
        <x:v>20</x:v>
      </x:c>
      <x:c r="H2332">
        <x:v>100500</x:v>
      </x:c>
      <x:c r="I2332">
        <x:v>201505</x:v>
      </x:c>
      <x:c r="J2332" t="s">
        <x:v>187</x:v>
      </x:c>
      <x:c r="K2332">
        <x:v>549000</x:v>
      </x:c>
      <x:c r="L2332">
        <x:v>4077000</x:v>
      </x:c>
      <x:c r="M2332">
        <x:v>7.4299999999999997</x:v>
      </x:c>
      <x:c r="N2332">
        <x:f>IF(OR(LEFT(A2332,3)="무이자",LEFT(A2332,3)="일시불"),"",1)</x:f>
        <x:v>1</x:v>
      </x:c>
    </x:row>
    <x:row r="2333" spans="1:14">
      <x:c r="A2333" t="s">
        <x:v>299</x:v>
      </x:c>
      <x:c r="B2333" t="s">
        <x:v>188</x:v>
      </x:c>
      <x:c r="C2333" s="1">
        <x:v>43633</x:v>
      </x:c>
      <x:c r="D2333">
        <x:v>6</x:v>
      </x:c>
      <x:c r="E2333">
        <x:v>20</x:v>
      </x:c>
      <x:c r="F2333">
        <x:v>0.84722222199999997</x:v>
      </x:c>
      <x:c r="G2333">
        <x:v>20</x:v>
      </x:c>
      <x:c r="H2333">
        <x:v>100500</x:v>
      </x:c>
      <x:c r="I2333">
        <x:v>201505</x:v>
      </x:c>
      <x:c r="J2333" t="s">
        <x:v>187</x:v>
      </x:c>
      <x:c r="K2333">
        <x:v>549000</x:v>
      </x:c>
      <x:c r="L2333">
        <x:v>1392000</x:v>
      </x:c>
      <x:c r="M2333">
        <x:v>2.54</x:v>
      </x:c>
      <x:c r="N2333">
        <x:f>IF(OR(LEFT(A2333,3)="무이자",LEFT(A2333,3)="일시불"),"",1)</x:f>
        <x:v>1</x:v>
      </x:c>
    </x:row>
    <x:row r="2334" spans="1:14">
      <x:c r="A2334" t="s">
        <x:v>299</x:v>
      </x:c>
      <x:c r="B2334" t="s">
        <x:v>188</x:v>
      </x:c>
      <x:c r="C2334" s="1">
        <x:v>43633</x:v>
      </x:c>
      <x:c r="D2334">
        <x:v>6</x:v>
      </x:c>
      <x:c r="E2334">
        <x:v>20</x:v>
      </x:c>
      <x:c r="F2334">
        <x:v>0.86111111100000004</x:v>
      </x:c>
      <x:c r="G2334">
        <x:v>20</x:v>
      </x:c>
      <x:c r="H2334">
        <x:v>100500</x:v>
      </x:c>
      <x:c r="I2334">
        <x:v>201505</x:v>
      </x:c>
      <x:c r="J2334" t="s">
        <x:v>187</x:v>
      </x:c>
      <x:c r="K2334">
        <x:v>549000</x:v>
      </x:c>
      <x:c r="L2334">
        <x:v>4080000</x:v>
      </x:c>
      <x:c r="M2334">
        <x:v>7.4299999999999997</x:v>
      </x:c>
      <x:c r="N2334">
        <x:f>IF(OR(LEFT(A2334,3)="무이자",LEFT(A2334,3)="일시불"),"",1)</x:f>
        <x:v>1</x:v>
      </x:c>
    </x:row>
    <x:row r="2335" spans="1:14">
      <x:c r="A2335" t="s">
        <x:v>589</x:v>
      </x:c>
      <x:c r="B2335" t="s">
        <x:v>188</x:v>
      </x:c>
      <x:c r="C2335" s="1">
        <x:v>43633</x:v>
      </x:c>
      <x:c r="D2335">
        <x:v>6</x:v>
      </x:c>
      <x:c r="E2335">
        <x:v>20</x:v>
      </x:c>
      <x:c r="F2335">
        <x:v>0.83333333300000001</x:v>
      </x:c>
      <x:c r="G2335">
        <x:v>20</x:v>
      </x:c>
      <x:c r="H2335">
        <x:v>100500</x:v>
      </x:c>
      <x:c r="I2335">
        <x:v>201506</x:v>
      </x:c>
      <x:c r="J2335" t="s">
        <x:v>187</x:v>
      </x:c>
      <x:c r="K2335">
        <x:v>599000</x:v>
      </x:c>
      <x:c r="L2335">
        <x:v>50000</x:v>
      </x:c>
      <x:c r="M2335">
        <x:v>0.080000000000000004</x:v>
      </x:c>
      <x:c r="N2335">
        <x:f>IF(OR(LEFT(A2335,3)="무이자",LEFT(A2335,3)="일시불"),"",1)</x:f>
        <x:v>1</x:v>
      </x:c>
    </x:row>
    <x:row r="2336" spans="1:14">
      <x:c r="A2336" t="s">
        <x:v>589</x:v>
      </x:c>
      <x:c r="B2336" t="s">
        <x:v>188</x:v>
      </x:c>
      <x:c r="C2336" s="1">
        <x:v>43633</x:v>
      </x:c>
      <x:c r="D2336">
        <x:v>6</x:v>
      </x:c>
      <x:c r="E2336">
        <x:v>20</x:v>
      </x:c>
      <x:c r="F2336">
        <x:v>0.84722222199999997</x:v>
      </x:c>
      <x:c r="G2336">
        <x:v>20</x:v>
      </x:c>
      <x:c r="H2336">
        <x:v>100500</x:v>
      </x:c>
      <x:c r="I2336">
        <x:v>201506</x:v>
      </x:c>
      <x:c r="J2336" t="s">
        <x:v>187</x:v>
      </x:c>
      <x:c r="K2336">
        <x:v>599000</x:v>
      </x:c>
      <x:c r="L2336">
        <x:v>10314000</x:v>
      </x:c>
      <x:c r="M2336">
        <x:v>17.219999999999999</x:v>
      </x:c>
      <x:c r="N2336">
        <x:f>IF(OR(LEFT(A2336,3)="무이자",LEFT(A2336,3)="일시불"),"",1)</x:f>
        <x:v>1</x:v>
      </x:c>
    </x:row>
    <x:row r="2337" spans="1:14">
      <x:c r="A2337" t="s">
        <x:v>589</x:v>
      </x:c>
      <x:c r="B2337" t="s">
        <x:v>188</x:v>
      </x:c>
      <x:c r="C2337" s="1">
        <x:v>43633</x:v>
      </x:c>
      <x:c r="D2337">
        <x:v>6</x:v>
      </x:c>
      <x:c r="E2337">
        <x:v>20</x:v>
      </x:c>
      <x:c r="F2337">
        <x:v>0.86111111100000004</x:v>
      </x:c>
      <x:c r="G2337">
        <x:v>20</x:v>
      </x:c>
      <x:c r="H2337">
        <x:v>100500</x:v>
      </x:c>
      <x:c r="I2337">
        <x:v>201506</x:v>
      </x:c>
      <x:c r="J2337" t="s">
        <x:v>187</x:v>
      </x:c>
      <x:c r="K2337">
        <x:v>599000</x:v>
      </x:c>
      <x:c r="L2337">
        <x:v>7380000</x:v>
      </x:c>
      <x:c r="M2337">
        <x:v>12.32</x:v>
      </x:c>
      <x:c r="N2337">
        <x:f>IF(OR(LEFT(A2337,3)="무이자",LEFT(A2337,3)="일시불"),"",1)</x:f>
        <x:v>1</x:v>
      </x:c>
    </x:row>
    <x:row r="2338" spans="1:14">
      <x:c r="A2338" t="s">
        <x:v>583</x:v>
      </x:c>
      <x:c r="B2338" t="s">
        <x:v>188</x:v>
      </x:c>
      <x:c r="C2338" s="1">
        <x:v>43633</x:v>
      </x:c>
      <x:c r="D2338">
        <x:v>6</x:v>
      </x:c>
      <x:c r="E2338">
        <x:v>20</x:v>
      </x:c>
      <x:c r="F2338">
        <x:v>0.83333333300000001</x:v>
      </x:c>
      <x:c r="G2338">
        <x:v>20</x:v>
      </x:c>
      <x:c r="H2338">
        <x:v>100500</x:v>
      </x:c>
      <x:c r="I2338">
        <x:v>201507</x:v>
      </x:c>
      <x:c r="J2338" t="s">
        <x:v>187</x:v>
      </x:c>
      <x:c r="K2338">
        <x:v>649000</x:v>
      </x:c>
      <x:c r="L2338">
        <x:v>50000</x:v>
      </x:c>
      <x:c r="M2338">
        <x:v>0.080000000000000004</x:v>
      </x:c>
      <x:c r="N2338">
        <x:f>IF(OR(LEFT(A2338,3)="무이자",LEFT(A2338,3)="일시불"),"",1)</x:f>
        <x:v>1</x:v>
      </x:c>
    </x:row>
    <x:row r="2339" spans="1:14">
      <x:c r="A2339" t="s">
        <x:v>583</x:v>
      </x:c>
      <x:c r="B2339" t="s">
        <x:v>188</x:v>
      </x:c>
      <x:c r="C2339" s="1">
        <x:v>43633</x:v>
      </x:c>
      <x:c r="D2339">
        <x:v>6</x:v>
      </x:c>
      <x:c r="E2339">
        <x:v>20</x:v>
      </x:c>
      <x:c r="F2339">
        <x:v>0.84722222199999997</x:v>
      </x:c>
      <x:c r="G2339">
        <x:v>20</x:v>
      </x:c>
      <x:c r="H2339">
        <x:v>100500</x:v>
      </x:c>
      <x:c r="I2339">
        <x:v>201507</x:v>
      </x:c>
      <x:c r="J2339" t="s">
        <x:v>187</x:v>
      </x:c>
      <x:c r="K2339">
        <x:v>649000</x:v>
      </x:c>
      <x:c r="L2339">
        <x:v>12764000</x:v>
      </x:c>
      <x:c r="M2339">
        <x:v>19.670000000000002</x:v>
      </x:c>
      <x:c r="N2339">
        <x:f>IF(OR(LEFT(A2339,3)="무이자",LEFT(A2339,3)="일시불"),"",1)</x:f>
        <x:v>1</x:v>
      </x:c>
    </x:row>
    <x:row r="2340" spans="1:14">
      <x:c r="A2340" t="s">
        <x:v>583</x:v>
      </x:c>
      <x:c r="B2340" t="s">
        <x:v>188</x:v>
      </x:c>
      <x:c r="C2340" s="1">
        <x:v>43633</x:v>
      </x:c>
      <x:c r="D2340">
        <x:v>6</x:v>
      </x:c>
      <x:c r="E2340">
        <x:v>20</x:v>
      </x:c>
      <x:c r="F2340">
        <x:v>0.86111111100000004</x:v>
      </x:c>
      <x:c r="G2340">
        <x:v>20</x:v>
      </x:c>
      <x:c r="H2340">
        <x:v>100500</x:v>
      </x:c>
      <x:c r="I2340">
        <x:v>201507</x:v>
      </x:c>
      <x:c r="J2340" t="s">
        <x:v>187</x:v>
      </x:c>
      <x:c r="K2340">
        <x:v>649000</x:v>
      </x:c>
      <x:c r="L2340">
        <x:v>9580000</x:v>
      </x:c>
      <x:c r="M2340">
        <x:v>14.76</x:v>
      </x:c>
      <x:c r="N2340">
        <x:f>IF(OR(LEFT(A2340,3)="무이자",LEFT(A2340,3)="일시불"),"",1)</x:f>
        <x:v>1</x:v>
      </x:c>
    </x:row>
    <x:row r="2341" spans="1:14">
      <x:c r="A2341" t="s">
        <x:v>302</x:v>
      </x:c>
      <x:c r="B2341" t="s">
        <x:v>188</x:v>
      </x:c>
      <x:c r="C2341" s="1">
        <x:v>43633</x:v>
      </x:c>
      <x:c r="D2341">
        <x:v>6</x:v>
      </x:c>
      <x:c r="E2341">
        <x:v>20</x:v>
      </x:c>
      <x:c r="F2341">
        <x:v>0.83333333300000001</x:v>
      </x:c>
      <x:c r="G2341">
        <x:v>20</x:v>
      </x:c>
      <x:c r="H2341">
        <x:v>100500</x:v>
      </x:c>
      <x:c r="I2341">
        <x:v>201511</x:v>
      </x:c>
      <x:c r="J2341" t="s">
        <x:v>187</x:v>
      </x:c>
      <x:c r="K2341">
        <x:v>499000</x:v>
      </x:c>
      <x:c r="L2341">
        <x:v>2492000</x:v>
      </x:c>
      <x:c r="M2341">
        <x:v>4.9900000000000002</x:v>
      </x:c>
      <x:c r="N2341">
        <x:f>IF(OR(LEFT(A2341,3)="무이자",LEFT(A2341,3)="일시불"),"",1)</x:f>
        <x:v>1</x:v>
      </x:c>
    </x:row>
    <x:row r="2342" spans="1:14">
      <x:c r="A2342" t="s">
        <x:v>302</x:v>
      </x:c>
      <x:c r="B2342" t="s">
        <x:v>188</x:v>
      </x:c>
      <x:c r="C2342" s="1">
        <x:v>43633</x:v>
      </x:c>
      <x:c r="D2342">
        <x:v>6</x:v>
      </x:c>
      <x:c r="E2342">
        <x:v>20</x:v>
      </x:c>
      <x:c r="F2342">
        <x:v>0.84722222199999997</x:v>
      </x:c>
      <x:c r="G2342">
        <x:v>20</x:v>
      </x:c>
      <x:c r="H2342">
        <x:v>100500</x:v>
      </x:c>
      <x:c r="I2342">
        <x:v>201511</x:v>
      </x:c>
      <x:c r="J2342" t="s">
        <x:v>187</x:v>
      </x:c>
      <x:c r="K2342">
        <x:v>499000</x:v>
      </x:c>
      <x:c r="L2342">
        <x:v>6150000</x:v>
      </x:c>
      <x:c r="M2342">
        <x:v>12.32</x:v>
      </x:c>
      <x:c r="N2342">
        <x:f>IF(OR(LEFT(A2342,3)="무이자",LEFT(A2342,3)="일시불"),"",1)</x:f>
        <x:v>1</x:v>
      </x:c>
    </x:row>
    <x:row r="2343" spans="1:14">
      <x:c r="A2343" t="s">
        <x:v>302</x:v>
      </x:c>
      <x:c r="B2343" t="s">
        <x:v>188</x:v>
      </x:c>
      <x:c r="C2343" s="1">
        <x:v>43633</x:v>
      </x:c>
      <x:c r="D2343">
        <x:v>6</x:v>
      </x:c>
      <x:c r="E2343">
        <x:v>20</x:v>
      </x:c>
      <x:c r="F2343">
        <x:v>0.86111111100000004</x:v>
      </x:c>
      <x:c r="G2343">
        <x:v>20</x:v>
      </x:c>
      <x:c r="H2343">
        <x:v>100500</x:v>
      </x:c>
      <x:c r="I2343">
        <x:v>201511</x:v>
      </x:c>
      <x:c r="J2343" t="s">
        <x:v>187</x:v>
      </x:c>
      <x:c r="K2343">
        <x:v>499000</x:v>
      </x:c>
      <x:c r="L2343">
        <x:v>15912000</x:v>
      </x:c>
      <x:c r="M2343">
        <x:v>31.890000000000001</x:v>
      </x:c>
      <x:c r="N2343">
        <x:f>IF(OR(LEFT(A2343,3)="무이자",LEFT(A2343,3)="일시불"),"",1)</x:f>
        <x:v>1</x:v>
      </x:c>
    </x:row>
    <x:row r="2344" spans="1:14">
      <x:c r="A2344" t="s">
        <x:v>586</x:v>
      </x:c>
      <x:c r="B2344" t="s">
        <x:v>188</x:v>
      </x:c>
      <x:c r="C2344" s="1">
        <x:v>43633</x:v>
      </x:c>
      <x:c r="D2344">
        <x:v>6</x:v>
      </x:c>
      <x:c r="E2344">
        <x:v>20</x:v>
      </x:c>
      <x:c r="F2344">
        <x:v>0.83333333300000001</x:v>
      </x:c>
      <x:c r="G2344">
        <x:v>20</x:v>
      </x:c>
      <x:c r="H2344">
        <x:v>100500</x:v>
      </x:c>
      <x:c r="I2344">
        <x:v>201512</x:v>
      </x:c>
      <x:c r="J2344" t="s">
        <x:v>187</x:v>
      </x:c>
      <x:c r="K2344">
        <x:v>549000</x:v>
      </x:c>
      <x:c r="L2344">
        <x:v>50000</x:v>
      </x:c>
      <x:c r="M2344">
        <x:v>0.089999999999999991</x:v>
      </x:c>
      <x:c r="N2344">
        <x:f>IF(OR(LEFT(A2344,3)="무이자",LEFT(A2344,3)="일시불"),"",1)</x:f>
        <x:v>1</x:v>
      </x:c>
    </x:row>
    <x:row r="2345" spans="1:14">
      <x:c r="A2345" t="s">
        <x:v>586</x:v>
      </x:c>
      <x:c r="B2345" t="s">
        <x:v>188</x:v>
      </x:c>
      <x:c r="C2345" s="1">
        <x:v>43633</x:v>
      </x:c>
      <x:c r="D2345">
        <x:v>6</x:v>
      </x:c>
      <x:c r="E2345">
        <x:v>20</x:v>
      </x:c>
      <x:c r="F2345">
        <x:v>0.84722222199999997</x:v>
      </x:c>
      <x:c r="G2345">
        <x:v>20</x:v>
      </x:c>
      <x:c r="H2345">
        <x:v>100500</x:v>
      </x:c>
      <x:c r="I2345">
        <x:v>201512</x:v>
      </x:c>
      <x:c r="J2345" t="s">
        <x:v>187</x:v>
      </x:c>
      <x:c r="K2345">
        <x:v>549000</x:v>
      </x:c>
      <x:c r="L2345">
        <x:v>2735000</x:v>
      </x:c>
      <x:c r="M2345">
        <x:v>4.9800000000000004</x:v>
      </x:c>
      <x:c r="N2345">
        <x:f>IF(OR(LEFT(A2345,3)="무이자",LEFT(A2345,3)="일시불"),"",1)</x:f>
        <x:v>1</x:v>
      </x:c>
    </x:row>
    <x:row r="2346" spans="1:14">
      <x:c r="A2346" t="s">
        <x:v>586</x:v>
      </x:c>
      <x:c r="B2346" t="s">
        <x:v>188</x:v>
      </x:c>
      <x:c r="C2346" s="1">
        <x:v>43633</x:v>
      </x:c>
      <x:c r="D2346">
        <x:v>6</x:v>
      </x:c>
      <x:c r="E2346">
        <x:v>20</x:v>
      </x:c>
      <x:c r="F2346">
        <x:v>0.86111111100000004</x:v>
      </x:c>
      <x:c r="G2346">
        <x:v>20</x:v>
      </x:c>
      <x:c r="H2346">
        <x:v>100500</x:v>
      </x:c>
      <x:c r="I2346">
        <x:v>201512</x:v>
      </x:c>
      <x:c r="J2346" t="s">
        <x:v>187</x:v>
      </x:c>
      <x:c r="K2346">
        <x:v>549000</x:v>
      </x:c>
      <x:c r="L2346">
        <x:v>5425000</x:v>
      </x:c>
      <x:c r="M2346">
        <x:v>9.8800000000000008</x:v>
      </x:c>
      <x:c r="N2346">
        <x:f>IF(OR(LEFT(A2346,3)="무이자",LEFT(A2346,3)="일시불"),"",1)</x:f>
        <x:v>1</x:v>
      </x:c>
    </x:row>
    <x:row r="2347" spans="1:14">
      <x:c r="A2347" t="s">
        <x:v>587</x:v>
      </x:c>
      <x:c r="B2347" t="s">
        <x:v>188</x:v>
      </x:c>
      <x:c r="C2347" s="1">
        <x:v>43633</x:v>
      </x:c>
      <x:c r="D2347">
        <x:v>6</x:v>
      </x:c>
      <x:c r="E2347">
        <x:v>20</x:v>
      </x:c>
      <x:c r="F2347">
        <x:v>0.83333333300000001</x:v>
      </x:c>
      <x:c r="G2347">
        <x:v>20</x:v>
      </x:c>
      <x:c r="H2347">
        <x:v>100500</x:v>
      </x:c>
      <x:c r="I2347">
        <x:v>201513</x:v>
      </x:c>
      <x:c r="J2347" t="s">
        <x:v>187</x:v>
      </x:c>
      <x:c r="K2347">
        <x:v>599000</x:v>
      </x:c>
      <x:c r="L2347">
        <x:v>2980000</x:v>
      </x:c>
      <x:c r="M2347">
        <x:v>4.9699999999999998</x:v>
      </x:c>
      <x:c r="N2347">
        <x:f>IF(OR(LEFT(A2347,3)="무이자",LEFT(A2347,3)="일시불"),"",1)</x:f>
        <x:v>1</x:v>
      </x:c>
    </x:row>
    <x:row r="2348" spans="1:14">
      <x:c r="A2348" t="s">
        <x:v>587</x:v>
      </x:c>
      <x:c r="B2348" t="s">
        <x:v>188</x:v>
      </x:c>
      <x:c r="C2348" s="1">
        <x:v>43633</x:v>
      </x:c>
      <x:c r="D2348">
        <x:v>6</x:v>
      </x:c>
      <x:c r="E2348">
        <x:v>20</x:v>
      </x:c>
      <x:c r="F2348">
        <x:v>0.84722222199999997</x:v>
      </x:c>
      <x:c r="G2348">
        <x:v>20</x:v>
      </x:c>
      <x:c r="H2348">
        <x:v>100500</x:v>
      </x:c>
      <x:c r="I2348">
        <x:v>201513</x:v>
      </x:c>
      <x:c r="J2348" t="s">
        <x:v>187</x:v>
      </x:c>
      <x:c r="K2348">
        <x:v>599000</x:v>
      </x:c>
      <x:c r="L2348">
        <x:v>11777000</x:v>
      </x:c>
      <x:c r="M2348">
        <x:v>19.66</x:v>
      </x:c>
      <x:c r="N2348">
        <x:f>IF(OR(LEFT(A2348,3)="무이자",LEFT(A2348,3)="일시불"),"",1)</x:f>
        <x:v>1</x:v>
      </x:c>
    </x:row>
    <x:row r="2349" spans="1:14">
      <x:c r="A2349" t="s">
        <x:v>587</x:v>
      </x:c>
      <x:c r="B2349" t="s">
        <x:v>188</x:v>
      </x:c>
      <x:c r="C2349" s="1">
        <x:v>43633</x:v>
      </x:c>
      <x:c r="D2349">
        <x:v>6</x:v>
      </x:c>
      <x:c r="E2349">
        <x:v>20</x:v>
      </x:c>
      <x:c r="F2349">
        <x:v>0.86111111100000004</x:v>
      </x:c>
      <x:c r="G2349">
        <x:v>20</x:v>
      </x:c>
      <x:c r="H2349">
        <x:v>100500</x:v>
      </x:c>
      <x:c r="I2349">
        <x:v>201513</x:v>
      </x:c>
      <x:c r="J2349" t="s">
        <x:v>187</x:v>
      </x:c>
      <x:c r="K2349">
        <x:v>599000</x:v>
      </x:c>
      <x:c r="L2349">
        <x:v>17639000</x:v>
      </x:c>
      <x:c r="M2349">
        <x:v>29.449999999999999</x:v>
      </x:c>
      <x:c r="N2349">
        <x:f>IF(OR(LEFT(A2349,3)="무이자",LEFT(A2349,3)="일시불"),"",1)</x:f>
        <x:v>1</x:v>
      </x:c>
    </x:row>
    <x:row r="2350" spans="1:14">
      <x:c r="A2350" t="s">
        <x:v>810</x:v>
      </x:c>
      <x:c r="B2350" t="s">
        <x:v>188</x:v>
      </x:c>
      <x:c r="C2350" s="1">
        <x:v>43633</x:v>
      </x:c>
      <x:c r="D2350">
        <x:v>6</x:v>
      </x:c>
      <x:c r="E2350">
        <x:v>17</x:v>
      </x:c>
      <x:c r="F2350">
        <x:v>0.70833333300000001</x:v>
      </x:c>
      <x:c r="G2350">
        <x:v>20</x:v>
      </x:c>
      <x:c r="H2350">
        <x:v>100010</x:v>
      </x:c>
      <x:c r="I2350">
        <x:v>200014</x:v>
      </x:c>
      <x:c r="J2350" t="s">
        <x:v>180</x:v>
      </x:c>
      <x:c r="K2350">
        <x:v>55900</x:v>
      </x:c>
      <x:c r="L2350">
        <x:v>33106000</x:v>
      </x:c>
      <x:c r="M2350">
        <x:v>592.24000000000001</x:v>
      </x:c>
      <x:c r="N2350">
        <x:f>IF(OR(LEFT(A2350,3)="무이자",LEFT(A2350,3)="일시불"),"",1)</x:f>
        <x:v>1</x:v>
      </x:c>
    </x:row>
    <x:row r="2351" spans="1:14">
      <x:c r="A2351" t="s">
        <x:v>810</x:v>
      </x:c>
      <x:c r="B2351" t="s">
        <x:v>188</x:v>
      </x:c>
      <x:c r="C2351" s="1">
        <x:v>43633</x:v>
      </x:c>
      <x:c r="D2351">
        <x:v>6</x:v>
      </x:c>
      <x:c r="E2351">
        <x:v>17</x:v>
      </x:c>
      <x:c r="F2351">
        <x:v>0.72222222199999997</x:v>
      </x:c>
      <x:c r="G2351">
        <x:v>20</x:v>
      </x:c>
      <x:c r="H2351">
        <x:v>100010</x:v>
      </x:c>
      <x:c r="I2351">
        <x:v>200014</x:v>
      </x:c>
      <x:c r="J2351" t="s">
        <x:v>180</x:v>
      </x:c>
      <x:c r="K2351">
        <x:v>55900</x:v>
      </x:c>
      <x:c r="L2351">
        <x:v>43917000</x:v>
      </x:c>
      <x:c r="M2351">
        <x:v>785.63999999999999</x:v>
      </x:c>
      <x:c r="N2351">
        <x:f>IF(OR(LEFT(A2351,3)="무이자",LEFT(A2351,3)="일시불"),"",1)</x:f>
        <x:v>1</x:v>
      </x:c>
    </x:row>
    <x:row r="2352" spans="1:14">
      <x:c r="A2352" t="s">
        <x:v>810</x:v>
      </x:c>
      <x:c r="B2352" t="s">
        <x:v>188</x:v>
      </x:c>
      <x:c r="C2352" s="1">
        <x:v>43633</x:v>
      </x:c>
      <x:c r="D2352">
        <x:v>6</x:v>
      </x:c>
      <x:c r="E2352">
        <x:v>17</x:v>
      </x:c>
      <x:c r="F2352">
        <x:v>0.73611111100000004</x:v>
      </x:c>
      <x:c r="G2352">
        <x:v>20</x:v>
      </x:c>
      <x:c r="H2352">
        <x:v>100010</x:v>
      </x:c>
      <x:c r="I2352">
        <x:v>200014</x:v>
      </x:c>
      <x:c r="J2352" t="s">
        <x:v>180</x:v>
      </x:c>
      <x:c r="K2352">
        <x:v>55900</x:v>
      </x:c>
      <x:c r="L2352">
        <x:v>52953000</x:v>
      </x:c>
      <x:c r="M2352">
        <x:v>947.27999999999997</x:v>
      </x:c>
      <x:c r="N2352">
        <x:f>IF(OR(LEFT(A2352,3)="무이자",LEFT(A2352,3)="일시불"),"",1)</x:f>
        <x:v>1</x:v>
      </x:c>
    </x:row>
    <x:row r="2353" spans="1:14">
      <x:c r="A2353" t="s">
        <x:v>21</x:v>
      </x:c>
      <x:c r="B2353" t="s">
        <x:v>188</x:v>
      </x:c>
      <x:c r="C2353" s="1">
        <x:v>43633</x:v>
      </x:c>
      <x:c r="D2353">
        <x:v>6</x:v>
      </x:c>
      <x:c r="E2353">
        <x:v>7</x:v>
      </x:c>
      <x:c r="F2353">
        <x:v>0.29166666699999999</x:v>
      </x:c>
      <x:c r="G2353">
        <x:v>20</x:v>
      </x:c>
      <x:c r="H2353">
        <x:v>100456</x:v>
      </x:c>
      <x:c r="I2353">
        <x:v>201408</x:v>
      </x:c>
      <x:c r="J2353" t="s">
        <x:v>178</x:v>
      </x:c>
      <x:c r="K2353">
        <x:v>39900</x:v>
      </x:c>
      <x:c r="L2353">
        <x:v>15283000</x:v>
      </x:c>
      <x:c r="M2353">
        <x:v>383.02999999999997</x:v>
      </x:c>
      <x:c r="N2353">
        <x:f>IF(OR(LEFT(A2353,3)="무이자",LEFT(A2353,3)="일시불"),"",1)</x:f>
        <x:v>1</x:v>
      </x:c>
    </x:row>
    <x:row r="2354" spans="1:14">
      <x:c r="A2354" t="s">
        <x:v>21</x:v>
      </x:c>
      <x:c r="B2354" t="s">
        <x:v>188</x:v>
      </x:c>
      <x:c r="C2354" s="1">
        <x:v>43633</x:v>
      </x:c>
      <x:c r="D2354">
        <x:v>6</x:v>
      </x:c>
      <x:c r="E2354">
        <x:v>7</x:v>
      </x:c>
      <x:c r="F2354">
        <x:v>0.30555555600000001</x:v>
      </x:c>
      <x:c r="G2354">
        <x:v>20</x:v>
      </x:c>
      <x:c r="H2354">
        <x:v>100456</x:v>
      </x:c>
      <x:c r="I2354">
        <x:v>201408</x:v>
      </x:c>
      <x:c r="J2354" t="s">
        <x:v>178</x:v>
      </x:c>
      <x:c r="K2354">
        <x:v>39900</x:v>
      </x:c>
      <x:c r="L2354">
        <x:v>24010000</x:v>
      </x:c>
      <x:c r="M2354">
        <x:v>601.75</x:v>
      </x:c>
      <x:c r="N2354">
        <x:f>IF(OR(LEFT(A2354,3)="무이자",LEFT(A2354,3)="일시불"),"",1)</x:f>
        <x:v>1</x:v>
      </x:c>
    </x:row>
    <x:row r="2355" spans="1:14">
      <x:c r="A2355" t="s">
        <x:v>21</x:v>
      </x:c>
      <x:c r="B2355" t="s">
        <x:v>188</x:v>
      </x:c>
      <x:c r="C2355" s="1">
        <x:v>43633</x:v>
      </x:c>
      <x:c r="D2355">
        <x:v>6</x:v>
      </x:c>
      <x:c r="E2355">
        <x:v>7</x:v>
      </x:c>
      <x:c r="F2355">
        <x:v>0.31944444399999999</x:v>
      </x:c>
      <x:c r="G2355">
        <x:v>20</x:v>
      </x:c>
      <x:c r="H2355">
        <x:v>100456</x:v>
      </x:c>
      <x:c r="I2355">
        <x:v>201408</x:v>
      </x:c>
      <x:c r="J2355" t="s">
        <x:v>178</x:v>
      </x:c>
      <x:c r="K2355">
        <x:v>39900</x:v>
      </x:c>
      <x:c r="L2355">
        <x:v>28058000</x:v>
      </x:c>
      <x:c r="M2355">
        <x:v>703.21000000000004</x:v>
      </x:c>
      <x:c r="N2355">
        <x:f>IF(OR(LEFT(A2355,3)="무이자",LEFT(A2355,3)="일시불"),"",1)</x:f>
        <x:v>1</x:v>
      </x:c>
    </x:row>
    <x:row r="2356" spans="1:14">
      <x:c r="A2356" t="s">
        <x:v>804</x:v>
      </x:c>
      <x:c r="B2356" t="s">
        <x:v>188</x:v>
      </x:c>
      <x:c r="C2356" s="1">
        <x:v>43633</x:v>
      </x:c>
      <x:c r="D2356">
        <x:v>6</x:v>
      </x:c>
      <x:c r="E2356">
        <x:v>19</x:v>
      </x:c>
      <x:c r="F2356">
        <x:v>0.79166666699999999</x:v>
      </x:c>
      <x:c r="G2356">
        <x:v>30</x:v>
      </x:c>
      <x:c r="H2356">
        <x:v>100374</x:v>
      </x:c>
      <x:c r="I2356">
        <x:v>201200</x:v>
      </x:c>
      <x:c r="J2356" t="s">
        <x:v>178</x:v>
      </x:c>
      <x:c r="K2356">
        <x:v>59000</x:v>
      </x:c>
      <x:c r="L2356">
        <x:v>1790000</x:v>
      </x:c>
      <x:c r="M2356">
        <x:v>30.34</x:v>
      </x:c>
      <x:c r="N2356">
        <x:f>IF(OR(LEFT(A2356,3)="무이자",LEFT(A2356,3)="일시불"),"",1)</x:f>
        <x:v>1</x:v>
      </x:c>
    </x:row>
    <x:row r="2357" spans="1:14">
      <x:c r="A2357" t="s">
        <x:v>804</x:v>
      </x:c>
      <x:c r="B2357" t="s">
        <x:v>188</x:v>
      </x:c>
      <x:c r="C2357" s="1">
        <x:v>43633</x:v>
      </x:c>
      <x:c r="D2357">
        <x:v>6</x:v>
      </x:c>
      <x:c r="E2357">
        <x:v>19</x:v>
      </x:c>
      <x:c r="F2357">
        <x:v>0.8125</x:v>
      </x:c>
      <x:c r="G2357">
        <x:v>30</x:v>
      </x:c>
      <x:c r="H2357">
        <x:v>100374</x:v>
      </x:c>
      <x:c r="I2357">
        <x:v>201200</x:v>
      </x:c>
      <x:c r="J2357" t="s">
        <x:v>178</x:v>
      </x:c>
      <x:c r="K2357">
        <x:v>59000</x:v>
      </x:c>
      <x:c r="L2357">
        <x:v>4508000</x:v>
      </x:c>
      <x:c r="M2357">
        <x:v>76.409999999999997</x:v>
      </x:c>
      <x:c r="N2357">
        <x:f>IF(OR(LEFT(A2357,3)="무이자",LEFT(A2357,3)="일시불"),"",1)</x:f>
        <x:v>1</x:v>
      </x:c>
    </x:row>
    <x:row r="2358" spans="1:14">
      <x:c r="A2358" t="s">
        <x:v>579</x:v>
      </x:c>
      <x:c r="B2358" t="s">
        <x:v>188</x:v>
      </x:c>
      <x:c r="C2358" s="1">
        <x:v>43633</x:v>
      </x:c>
      <x:c r="D2358">
        <x:v>6</x:v>
      </x:c>
      <x:c r="E2358">
        <x:v>19</x:v>
      </x:c>
      <x:c r="F2358">
        <x:v>0.79166666699999999</x:v>
      </x:c>
      <x:c r="G2358">
        <x:v>30</x:v>
      </x:c>
      <x:c r="H2358">
        <x:v>100374</x:v>
      </x:c>
      <x:c r="I2358">
        <x:v>201202</x:v>
      </x:c>
      <x:c r="J2358" t="s">
        <x:v>178</x:v>
      </x:c>
      <x:c r="K2358">
        <x:v>69000</x:v>
      </x:c>
      <x:c r="L2358">
        <x:v>12411000</x:v>
      </x:c>
      <x:c r="M2358">
        <x:v>179.87</x:v>
      </x:c>
      <x:c r="N2358">
        <x:f>IF(OR(LEFT(A2358,3)="무이자",LEFT(A2358,3)="일시불"),"",1)</x:f>
        <x:v>1</x:v>
      </x:c>
    </x:row>
    <x:row r="2359" spans="1:14">
      <x:c r="A2359" t="s">
        <x:v>579</x:v>
      </x:c>
      <x:c r="B2359" t="s">
        <x:v>188</x:v>
      </x:c>
      <x:c r="C2359" s="1">
        <x:v>43633</x:v>
      </x:c>
      <x:c r="D2359">
        <x:v>6</x:v>
      </x:c>
      <x:c r="E2359">
        <x:v>19</x:v>
      </x:c>
      <x:c r="F2359">
        <x:v>0.8125</x:v>
      </x:c>
      <x:c r="G2359">
        <x:v>30</x:v>
      </x:c>
      <x:c r="H2359">
        <x:v>100374</x:v>
      </x:c>
      <x:c r="I2359">
        <x:v>201202</x:v>
      </x:c>
      <x:c r="J2359" t="s">
        <x:v>178</x:v>
      </x:c>
      <x:c r="K2359">
        <x:v>69000</x:v>
      </x:c>
      <x:c r="L2359">
        <x:v>25501000</x:v>
      </x:c>
      <x:c r="M2359">
        <x:v>369.57999999999998</x:v>
      </x:c>
      <x:c r="N2359">
        <x:f>IF(OR(LEFT(A2359,3)="무이자",LEFT(A2359,3)="일시불"),"",1)</x:f>
        <x:v>1</x:v>
      </x:c>
    </x:row>
    <x:row r="2360" spans="1:14">
      <x:c r="A2360" t="s">
        <x:v>806</x:v>
      </x:c>
      <x:c r="B2360" t="s">
        <x:v>188</x:v>
      </x:c>
      <x:c r="C2360" s="1">
        <x:v>43633</x:v>
      </x:c>
      <x:c r="D2360">
        <x:v>6</x:v>
      </x:c>
      <x:c r="E2360">
        <x:v>19</x:v>
      </x:c>
      <x:c r="F2360">
        <x:v>0.79166666699999999</x:v>
      </x:c>
      <x:c r="G2360">
        <x:v>30</x:v>
      </x:c>
      <x:c r="H2360">
        <x:v>100374</x:v>
      </x:c>
      <x:c r="I2360">
        <x:v>201204</x:v>
      </x:c>
      <x:c r="J2360" t="s">
        <x:v>178</x:v>
      </x:c>
      <x:c r="K2360">
        <x:v>59000</x:v>
      </x:c>
      <x:c r="L2360">
        <x:v>908000</x:v>
      </x:c>
      <x:c r="M2360">
        <x:v>15.390000000000001</x:v>
      </x:c>
      <x:c r="N2360">
        <x:f>IF(OR(LEFT(A2360,3)="무이자",LEFT(A2360,3)="일시불"),"",1)</x:f>
        <x:v>1</x:v>
      </x:c>
    </x:row>
    <x:row r="2361" spans="1:14">
      <x:c r="A2361" t="s">
        <x:v>806</x:v>
      </x:c>
      <x:c r="B2361" t="s">
        <x:v>188</x:v>
      </x:c>
      <x:c r="C2361" s="1">
        <x:v>43633</x:v>
      </x:c>
      <x:c r="D2361">
        <x:v>6</x:v>
      </x:c>
      <x:c r="E2361">
        <x:v>19</x:v>
      </x:c>
      <x:c r="F2361">
        <x:v>0.8125</x:v>
      </x:c>
      <x:c r="G2361">
        <x:v>30</x:v>
      </x:c>
      <x:c r="H2361">
        <x:v>100374</x:v>
      </x:c>
      <x:c r="I2361">
        <x:v>201204</x:v>
      </x:c>
      <x:c r="J2361" t="s">
        <x:v>178</x:v>
      </x:c>
      <x:c r="K2361">
        <x:v>59000</x:v>
      </x:c>
      <x:c r="L2361">
        <x:v>1793000</x:v>
      </x:c>
      <x:c r="M2361">
        <x:v>30.390000000000001</x:v>
      </x:c>
      <x:c r="N2361">
        <x:f>IF(OR(LEFT(A2361,3)="무이자",LEFT(A2361,3)="일시불"),"",1)</x:f>
        <x:v>1</x:v>
      </x:c>
    </x:row>
    <x:row r="2362" spans="1:14">
      <x:c r="A2362" t="s">
        <x:v>578</x:v>
      </x:c>
      <x:c r="B2362" t="s">
        <x:v>188</x:v>
      </x:c>
      <x:c r="C2362" s="1">
        <x:v>43633</x:v>
      </x:c>
      <x:c r="D2362">
        <x:v>6</x:v>
      </x:c>
      <x:c r="E2362">
        <x:v>19</x:v>
      </x:c>
      <x:c r="F2362">
        <x:v>0.79166666699999999</x:v>
      </x:c>
      <x:c r="G2362">
        <x:v>30</x:v>
      </x:c>
      <x:c r="H2362">
        <x:v>100374</x:v>
      </x:c>
      <x:c r="I2362">
        <x:v>201206</x:v>
      </x:c>
      <x:c r="J2362" t="s">
        <x:v>178</x:v>
      </x:c>
      <x:c r="K2362">
        <x:v>69000</x:v>
      </x:c>
      <x:c r="L2362">
        <x:v>8747000</x:v>
      </x:c>
      <x:c r="M2362">
        <x:v>126.77</x:v>
      </x:c>
      <x:c r="N2362">
        <x:f>IF(OR(LEFT(A2362,3)="무이자",LEFT(A2362,3)="일시불"),"",1)</x:f>
        <x:v>1</x:v>
      </x:c>
    </x:row>
    <x:row r="2363" spans="1:14">
      <x:c r="A2363" t="s">
        <x:v>578</x:v>
      </x:c>
      <x:c r="B2363" t="s">
        <x:v>188</x:v>
      </x:c>
      <x:c r="C2363" s="1">
        <x:v>43633</x:v>
      </x:c>
      <x:c r="D2363">
        <x:v>6</x:v>
      </x:c>
      <x:c r="E2363">
        <x:v>19</x:v>
      </x:c>
      <x:c r="F2363">
        <x:v>0.8125</x:v>
      </x:c>
      <x:c r="G2363">
        <x:v>30</x:v>
      </x:c>
      <x:c r="H2363">
        <x:v>100374</x:v>
      </x:c>
      <x:c r="I2363">
        <x:v>201206</x:v>
      </x:c>
      <x:c r="J2363" t="s">
        <x:v>178</x:v>
      </x:c>
      <x:c r="K2363">
        <x:v>69000</x:v>
      </x:c>
      <x:c r="L2363">
        <x:v>14838000</x:v>
      </x:c>
      <x:c r="M2363">
        <x:v>215.03999999999999</x:v>
      </x:c>
      <x:c r="N2363">
        <x:f>IF(OR(LEFT(A2363,3)="무이자",LEFT(A2363,3)="일시불"),"",1)</x:f>
        <x:v>1</x:v>
      </x:c>
    </x:row>
    <x:row r="2364" spans="1:14">
      <x:c r="A2364" t="s">
        <x:v>595</x:v>
      </x:c>
      <x:c r="B2364" t="s">
        <x:v>188</x:v>
      </x:c>
      <x:c r="C2364" s="1">
        <x:v>43633</x:v>
      </x:c>
      <x:c r="D2364">
        <x:v>6</x:v>
      </x:c>
      <x:c r="E2364">
        <x:v>6</x:v>
      </x:c>
      <x:c r="F2364">
        <x:v>0.25</x:v>
      </x:c>
      <x:c r="G2364">
        <x:v>20</x:v>
      </x:c>
      <x:c r="H2364">
        <x:v>100653</x:v>
      </x:c>
      <x:c r="I2364">
        <x:v>201974</x:v>
      </x:c>
      <x:c r="J2364" t="s">
        <x:v>514</x:v>
      </x:c>
      <x:c r="K2364">
        <x:v>79000</x:v>
      </x:c>
      <x:c r="L2364">
        <x:v>13539000</x:v>
      </x:c>
      <x:c r="M2364">
        <x:v>171.38</x:v>
      </x:c>
      <x:c r="N2364">
        <x:f>IF(OR(LEFT(A2364,3)="무이자",LEFT(A2364,3)="일시불"),"",1)</x:f>
        <x:v>1</x:v>
      </x:c>
    </x:row>
    <x:row r="2365" spans="1:14">
      <x:c r="A2365" t="s">
        <x:v>595</x:v>
      </x:c>
      <x:c r="B2365" t="s">
        <x:v>188</x:v>
      </x:c>
      <x:c r="C2365" s="1">
        <x:v>43633</x:v>
      </x:c>
      <x:c r="D2365">
        <x:v>6</x:v>
      </x:c>
      <x:c r="E2365">
        <x:v>6</x:v>
      </x:c>
      <x:c r="F2365">
        <x:v>0.26388888900000002</x:v>
      </x:c>
      <x:c r="G2365">
        <x:v>20</x:v>
      </x:c>
      <x:c r="H2365">
        <x:v>100653</x:v>
      </x:c>
      <x:c r="I2365">
        <x:v>201974</x:v>
      </x:c>
      <x:c r="J2365" t="s">
        <x:v>514</x:v>
      </x:c>
      <x:c r="K2365">
        <x:v>79000</x:v>
      </x:c>
      <x:c r="L2365">
        <x:v>17635000</x:v>
      </x:c>
      <x:c r="M2365">
        <x:v>223.22999999999999</x:v>
      </x:c>
      <x:c r="N2365">
        <x:f>IF(OR(LEFT(A2365,3)="무이자",LEFT(A2365,3)="일시불"),"",1)</x:f>
        <x:v>1</x:v>
      </x:c>
    </x:row>
    <x:row r="2366" spans="1:14">
      <x:c r="A2366" t="s">
        <x:v>595</x:v>
      </x:c>
      <x:c r="B2366" t="s">
        <x:v>188</x:v>
      </x:c>
      <x:c r="C2366" s="1">
        <x:v>43633</x:v>
      </x:c>
      <x:c r="D2366">
        <x:v>6</x:v>
      </x:c>
      <x:c r="E2366">
        <x:v>6</x:v>
      </x:c>
      <x:c r="F2366">
        <x:v>0.27777777799999998</x:v>
      </x:c>
      <x:c r="G2366">
        <x:v>20</x:v>
      </x:c>
      <x:c r="H2366">
        <x:v>100653</x:v>
      </x:c>
      <x:c r="I2366">
        <x:v>201974</x:v>
      </x:c>
      <x:c r="J2366" t="s">
        <x:v>514</x:v>
      </x:c>
      <x:c r="K2366">
        <x:v>79000</x:v>
      </x:c>
      <x:c r="L2366">
        <x:v>25751000</x:v>
      </x:c>
      <x:c r="M2366">
        <x:v>325.95999999999998</x:v>
      </x:c>
      <x:c r="N2366">
        <x:f>IF(OR(LEFT(A2366,3)="무이자",LEFT(A2366,3)="일시불"),"",1)</x:f>
        <x:v>1</x:v>
      </x:c>
    </x:row>
    <x:row r="2367" spans="1:14">
      <x:c r="A2367" t="s">
        <x:v>232</x:v>
      </x:c>
      <x:c r="B2367" t="s">
        <x:v>188</x:v>
      </x:c>
      <x:c r="C2367" s="1">
        <x:v>43633</x:v>
      </x:c>
      <x:c r="D2367">
        <x:v>6</x:v>
      </x:c>
      <x:c r="E2367">
        <x:v>10</x:v>
      </x:c>
      <x:c r="F2367">
        <x:v>0.41666666699999999</x:v>
      </x:c>
      <x:c r="G2367">
        <x:v>20</x:v>
      </x:c>
      <x:c r="H2367">
        <x:v>100469</x:v>
      </x:c>
      <x:c r="I2367">
        <x:v>201436</x:v>
      </x:c>
      <x:c r="J2367" t="s">
        <x:v>516</x:v>
      </x:c>
      <x:c r="K2367">
        <x:v>44800</x:v>
      </x:c>
      <x:c r="L2367">
        <x:v>16539000</x:v>
      </x:c>
      <x:c r="M2367">
        <x:v>369.17000000000002</x:v>
      </x:c>
      <x:c r="N2367">
        <x:f>IF(OR(LEFT(A2367,3)="무이자",LEFT(A2367,3)="일시불"),"",1)</x:f>
        <x:v>1</x:v>
      </x:c>
    </x:row>
    <x:row r="2368" spans="1:14">
      <x:c r="A2368" t="s">
        <x:v>232</x:v>
      </x:c>
      <x:c r="B2368" t="s">
        <x:v>188</x:v>
      </x:c>
      <x:c r="C2368" s="1">
        <x:v>43633</x:v>
      </x:c>
      <x:c r="D2368">
        <x:v>6</x:v>
      </x:c>
      <x:c r="E2368">
        <x:v>10</x:v>
      </x:c>
      <x:c r="F2368">
        <x:v>0.43055555600000001</x:v>
      </x:c>
      <x:c r="G2368">
        <x:v>20</x:v>
      </x:c>
      <x:c r="H2368">
        <x:v>100469</x:v>
      </x:c>
      <x:c r="I2368">
        <x:v>201436</x:v>
      </x:c>
      <x:c r="J2368" t="s">
        <x:v>516</x:v>
      </x:c>
      <x:c r="K2368">
        <x:v>44800</x:v>
      </x:c>
      <x:c r="L2368">
        <x:v>30640000</x:v>
      </x:c>
      <x:c r="M2368">
        <x:v>683.92999999999995</x:v>
      </x:c>
      <x:c r="N2368">
        <x:f>IF(OR(LEFT(A2368,3)="무이자",LEFT(A2368,3)="일시불"),"",1)</x:f>
        <x:v>1</x:v>
      </x:c>
    </x:row>
    <x:row r="2369" spans="1:14">
      <x:c r="A2369" t="s">
        <x:v>232</x:v>
      </x:c>
      <x:c r="B2369" t="s">
        <x:v>188</x:v>
      </x:c>
      <x:c r="C2369" s="1">
        <x:v>43633</x:v>
      </x:c>
      <x:c r="D2369">
        <x:v>6</x:v>
      </x:c>
      <x:c r="E2369">
        <x:v>10</x:v>
      </x:c>
      <x:c r="F2369">
        <x:v>0.44444444399999999</x:v>
      </x:c>
      <x:c r="G2369">
        <x:v>20</x:v>
      </x:c>
      <x:c r="H2369">
        <x:v>100469</x:v>
      </x:c>
      <x:c r="I2369">
        <x:v>201436</x:v>
      </x:c>
      <x:c r="J2369" t="s">
        <x:v>516</x:v>
      </x:c>
      <x:c r="K2369">
        <x:v>44800</x:v>
      </x:c>
      <x:c r="L2369">
        <x:v>42702000</x:v>
      </x:c>
      <x:c r="M2369">
        <x:v>953.16999999999996</x:v>
      </x:c>
      <x:c r="N2369">
        <x:f>IF(OR(LEFT(A2369,3)="무이자",LEFT(A2369,3)="일시불"),"",1)</x:f>
        <x:v>1</x:v>
      </x:c>
    </x:row>
    <x:row r="2370" spans="1:14">
      <x:c r="A2370" t="s">
        <x:v>535</x:v>
      </x:c>
      <x:c r="B2370" t="s">
        <x:v>188</x:v>
      </x:c>
      <x:c r="C2370" s="1">
        <x:v>43633</x:v>
      </x:c>
      <x:c r="D2370">
        <x:v>6</x:v>
      </x:c>
      <x:c r="E2370">
        <x:v>13</x:v>
      </x:c>
      <x:c r="F2370">
        <x:v>0.54166666699999999</x:v>
      </x:c>
      <x:c r="G2370">
        <x:v>20</x:v>
      </x:c>
      <x:c r="H2370">
        <x:v>100765</x:v>
      </x:c>
      <x:c r="I2370">
        <x:v>202228</x:v>
      </x:c>
      <x:c r="J2370" t="s">
        <x:v>182</x:v>
      </x:c>
      <x:c r="K2370">
        <x:v>219000</x:v>
      </x:c>
      <x:c r="L2370">
        <x:v>5534000</x:v>
      </x:c>
      <x:c r="M2370">
        <x:v>25.27</x:v>
      </x:c>
      <x:c r="N2370" t="str">
        <x:f>IF(OR(LEFT(A2370,3)="무이자",LEFT(A2370,3)="일시불"),"",1)</x:f>
        <x:v/>
      </x:c>
    </x:row>
    <x:row r="2371" spans="1:14">
      <x:c r="A2371" t="s">
        <x:v>535</x:v>
      </x:c>
      <x:c r="B2371" t="s">
        <x:v>188</x:v>
      </x:c>
      <x:c r="C2371" s="1">
        <x:v>43633</x:v>
      </x:c>
      <x:c r="D2371">
        <x:v>6</x:v>
      </x:c>
      <x:c r="E2371">
        <x:v>13</x:v>
      </x:c>
      <x:c r="F2371">
        <x:v>0.55555555599999995</x:v>
      </x:c>
      <x:c r="G2371">
        <x:v>20</x:v>
      </x:c>
      <x:c r="H2371">
        <x:v>100765</x:v>
      </x:c>
      <x:c r="I2371">
        <x:v>202228</x:v>
      </x:c>
      <x:c r="J2371" t="s">
        <x:v>182</x:v>
      </x:c>
      <x:c r="K2371">
        <x:v>219000</x:v>
      </x:c>
      <x:c r="L2371">
        <x:v>6220000</x:v>
      </x:c>
      <x:c r="M2371">
        <x:v>28.399999999999999</x:v>
      </x:c>
      <x:c r="N2371" t="str">
        <x:f>IF(OR(LEFT(A2371,3)="무이자",LEFT(A2371,3)="일시불"),"",1)</x:f>
        <x:v/>
      </x:c>
    </x:row>
    <x:row r="2372" spans="1:14">
      <x:c r="A2372" t="s">
        <x:v>535</x:v>
      </x:c>
      <x:c r="B2372" t="s">
        <x:v>188</x:v>
      </x:c>
      <x:c r="C2372" s="1">
        <x:v>43633</x:v>
      </x:c>
      <x:c r="D2372">
        <x:v>6</x:v>
      </x:c>
      <x:c r="E2372">
        <x:v>13</x:v>
      </x:c>
      <x:c r="F2372">
        <x:v>0.56944444400000005</x:v>
      </x:c>
      <x:c r="G2372">
        <x:v>20</x:v>
      </x:c>
      <x:c r="H2372">
        <x:v>100765</x:v>
      </x:c>
      <x:c r="I2372">
        <x:v>202228</x:v>
      </x:c>
      <x:c r="J2372" t="s">
        <x:v>182</x:v>
      </x:c>
      <x:c r="K2372">
        <x:v>219000</x:v>
      </x:c>
      <x:c r="L2372">
        <x:v>6249000</x:v>
      </x:c>
      <x:c r="M2372">
        <x:v>28.530000000000001</x:v>
      </x:c>
      <x:c r="N2372" t="str">
        <x:f>IF(OR(LEFT(A2372,3)="무이자",LEFT(A2372,3)="일시불"),"",1)</x:f>
        <x:v/>
      </x:c>
    </x:row>
    <x:row r="2373" spans="1:14">
      <x:c r="A2373" t="s">
        <x:v>3</x:v>
      </x:c>
      <x:c r="B2373" t="s">
        <x:v>188</x:v>
      </x:c>
      <x:c r="C2373" s="1">
        <x:v>43633</x:v>
      </x:c>
      <x:c r="D2373">
        <x:v>6</x:v>
      </x:c>
      <x:c r="E2373">
        <x:v>21</x:v>
      </x:c>
      <x:c r="F2373">
        <x:v>0.875</x:v>
      </x:c>
      <x:c r="G2373">
        <x:v>30</x:v>
      </x:c>
      <x:c r="H2373">
        <x:v>100149</x:v>
      </x:c>
      <x:c r="I2373">
        <x:v>200469</x:v>
      </x:c>
      <x:c r="J2373" t="s">
        <x:v>179</x:v>
      </x:c>
      <x:c r="K2373">
        <x:v>2549000</x:v>
      </x:c>
      <x:c r="L2373">
        <x:v>6233000</x:v>
      </x:c>
      <x:c r="M2373">
        <x:v>2.4500000000000002</x:v>
      </x:c>
      <x:c r="N2373" t="str">
        <x:f>IF(OR(LEFT(A2373,3)="무이자",LEFT(A2373,3)="일시불"),"",1)</x:f>
        <x:v/>
      </x:c>
    </x:row>
    <x:row r="2374" spans="1:14">
      <x:c r="A2374" t="s">
        <x:v>3</x:v>
      </x:c>
      <x:c r="B2374" t="s">
        <x:v>188</x:v>
      </x:c>
      <x:c r="C2374" s="1">
        <x:v>43633</x:v>
      </x:c>
      <x:c r="D2374">
        <x:v>6</x:v>
      </x:c>
      <x:c r="E2374">
        <x:v>21</x:v>
      </x:c>
      <x:c r="F2374">
        <x:v>0.89583333300000001</x:v>
      </x:c>
      <x:c r="G2374">
        <x:v>30</x:v>
      </x:c>
      <x:c r="H2374">
        <x:v>100149</x:v>
      </x:c>
      <x:c r="I2374">
        <x:v>200469</x:v>
      </x:c>
      <x:c r="J2374" t="s">
        <x:v>179</x:v>
      </x:c>
      <x:c r="K2374">
        <x:v>2549000</x:v>
      </x:c>
      <x:c r="L2374">
        <x:v>30894000</x:v>
      </x:c>
      <x:c r="M2374">
        <x:v>12.119999999999999</x:v>
      </x:c>
      <x:c r="N2374" t="str">
        <x:f>IF(OR(LEFT(A2374,3)="무이자",LEFT(A2374,3)="일시불"),"",1)</x:f>
        <x:v/>
      </x:c>
    </x:row>
    <x:row r="2375" spans="1:14">
      <x:c r="A2375" t="s">
        <x:v>0</x:v>
      </x:c>
      <x:c r="B2375" t="s">
        <x:v>188</x:v>
      </x:c>
      <x:c r="C2375" s="1">
        <x:v>43633</x:v>
      </x:c>
      <x:c r="D2375">
        <x:v>6</x:v>
      </x:c>
      <x:c r="E2375">
        <x:v>21</x:v>
      </x:c>
      <x:c r="F2375">
        <x:v>0.875</x:v>
      </x:c>
      <x:c r="G2375">
        <x:v>30</x:v>
      </x:c>
      <x:c r="H2375">
        <x:v>100149</x:v>
      </x:c>
      <x:c r="I2375">
        <x:v>200472</x:v>
      </x:c>
      <x:c r="J2375" t="s">
        <x:v>179</x:v>
      </x:c>
      <x:c r="K2375">
        <x:v>2299000</x:v>
      </x:c>
      <x:c r="L2375">
        <x:v>16732000</x:v>
      </x:c>
      <x:c r="M2375">
        <x:v>7.2800000000000002</x:v>
      </x:c>
      <x:c r="N2375" t="str">
        <x:f>IF(OR(LEFT(A2375,3)="무이자",LEFT(A2375,3)="일시불"),"",1)</x:f>
        <x:v/>
      </x:c>
    </x:row>
    <x:row r="2376" spans="1:14">
      <x:c r="A2376" t="s">
        <x:v>0</x:v>
      </x:c>
      <x:c r="B2376" t="s">
        <x:v>188</x:v>
      </x:c>
      <x:c r="C2376" s="1">
        <x:v>43633</x:v>
      </x:c>
      <x:c r="D2376">
        <x:v>6</x:v>
      </x:c>
      <x:c r="E2376">
        <x:v>21</x:v>
      </x:c>
      <x:c r="F2376">
        <x:v>0.89583333300000001</x:v>
      </x:c>
      <x:c r="G2376">
        <x:v>30</x:v>
      </x:c>
      <x:c r="H2376">
        <x:v>100149</x:v>
      </x:c>
      <x:c r="I2376">
        <x:v>200472</x:v>
      </x:c>
      <x:c r="J2376" t="s">
        <x:v>179</x:v>
      </x:c>
      <x:c r="K2376">
        <x:v>2299000</x:v>
      </x:c>
      <x:c r="L2376">
        <x:v>16708000</x:v>
      </x:c>
      <x:c r="M2376">
        <x:v>7.2699999999999996</x:v>
      </x:c>
      <x:c r="N2376" t="str">
        <x:f>IF(OR(LEFT(A2376,3)="무이자",LEFT(A2376,3)="일시불"),"",1)</x:f>
        <x:v/>
      </x:c>
    </x:row>
    <x:row r="2377" spans="1:14">
      <x:c r="A2377" t="s">
        <x:v>670</x:v>
      </x:c>
      <x:c r="B2377" t="s">
        <x:v>188</x:v>
      </x:c>
      <x:c r="C2377" s="1">
        <x:v>43633</x:v>
      </x:c>
      <x:c r="D2377">
        <x:v>6</x:v>
      </x:c>
      <x:c r="E2377">
        <x:v>21</x:v>
      </x:c>
      <x:c r="F2377">
        <x:v>0.875</x:v>
      </x:c>
      <x:c r="G2377">
        <x:v>30</x:v>
      </x:c>
      <x:c r="H2377">
        <x:v>100149</x:v>
      </x:c>
      <x:c r="I2377">
        <x:v>200475</x:v>
      </x:c>
      <x:c r="J2377" t="s">
        <x:v>179</x:v>
      </x:c>
      <x:c r="K2377">
        <x:v>1989000</x:v>
      </x:c>
      <x:c r="L2377">
        <x:v>9676000</x:v>
      </x:c>
      <x:c r="M2377">
        <x:v>4.8600000000000003</x:v>
      </x:c>
      <x:c r="N2377" t="str">
        <x:f>IF(OR(LEFT(A2377,3)="무이자",LEFT(A2377,3)="일시불"),"",1)</x:f>
        <x:v/>
      </x:c>
    </x:row>
    <x:row r="2378" spans="1:14">
      <x:c r="A2378" t="s">
        <x:v>670</x:v>
      </x:c>
      <x:c r="B2378" t="s">
        <x:v>188</x:v>
      </x:c>
      <x:c r="C2378" s="1">
        <x:v>43633</x:v>
      </x:c>
      <x:c r="D2378">
        <x:v>6</x:v>
      </x:c>
      <x:c r="E2378">
        <x:v>21</x:v>
      </x:c>
      <x:c r="F2378">
        <x:v>0.89583333300000001</x:v>
      </x:c>
      <x:c r="G2378">
        <x:v>30</x:v>
      </x:c>
      <x:c r="H2378">
        <x:v>100149</x:v>
      </x:c>
      <x:c r="I2378">
        <x:v>200475</x:v>
      </x:c>
      <x:c r="J2378" t="s">
        <x:v>179</x:v>
      </x:c>
      <x:c r="K2378">
        <x:v>1989000</x:v>
      </x:c>
      <x:c r="L2378">
        <x:v>50000</x:v>
      </x:c>
      <x:c r="M2378">
        <x:v>0.029999999999999999</x:v>
      </x:c>
      <x:c r="N2378" t="str">
        <x:f>IF(OR(LEFT(A2378,3)="무이자",LEFT(A2378,3)="일시불"),"",1)</x:f>
        <x:v/>
      </x:c>
    </x:row>
    <x:row r="2379" spans="1:14">
      <x:c r="A2379" t="s">
        <x:v>301</x:v>
      </x:c>
      <x:c r="B2379" t="s">
        <x:v>188</x:v>
      </x:c>
      <x:c r="C2379" s="1">
        <x:v>43633</x:v>
      </x:c>
      <x:c r="D2379">
        <x:v>6</x:v>
      </x:c>
      <x:c r="E2379">
        <x:v>21</x:v>
      </x:c>
      <x:c r="F2379">
        <x:v>0.875</x:v>
      </x:c>
      <x:c r="G2379">
        <x:v>30</x:v>
      </x:c>
      <x:c r="H2379">
        <x:v>100149</x:v>
      </x:c>
      <x:c r="I2379">
        <x:v>200477</x:v>
      </x:c>
      <x:c r="J2379" t="s">
        <x:v>179</x:v>
      </x:c>
      <x:c r="K2379">
        <x:v>2139000</x:v>
      </x:c>
      <x:c r="L2379">
        <x:v>50000</x:v>
      </x:c>
      <x:c r="M2379">
        <x:v>0.020000000000000001</x:v>
      </x:c>
      <x:c r="N2379" t="str">
        <x:f>IF(OR(LEFT(A2379,3)="무이자",LEFT(A2379,3)="일시불"),"",1)</x:f>
        <x:v/>
      </x:c>
    </x:row>
    <x:row r="2380" spans="1:14">
      <x:c r="A2380" t="s">
        <x:v>301</x:v>
      </x:c>
      <x:c r="B2380" t="s">
        <x:v>188</x:v>
      </x:c>
      <x:c r="C2380" s="1">
        <x:v>43633</x:v>
      </x:c>
      <x:c r="D2380">
        <x:v>6</x:v>
      </x:c>
      <x:c r="E2380">
        <x:v>21</x:v>
      </x:c>
      <x:c r="F2380">
        <x:v>0.89583333300000001</x:v>
      </x:c>
      <x:c r="G2380">
        <x:v>30</x:v>
      </x:c>
      <x:c r="H2380">
        <x:v>100149</x:v>
      </x:c>
      <x:c r="I2380">
        <x:v>200477</x:v>
      </x:c>
      <x:c r="J2380" t="s">
        <x:v>179</x:v>
      </x:c>
      <x:c r="K2380">
        <x:v>2139000</x:v>
      </x:c>
      <x:c r="L2380">
        <x:v>15544000</x:v>
      </x:c>
      <x:c r="M2380">
        <x:v>7.2699999999999996</x:v>
      </x:c>
      <x:c r="N2380" t="str">
        <x:f>IF(OR(LEFT(A2380,3)="무이자",LEFT(A2380,3)="일시불"),"",1)</x:f>
        <x:v/>
      </x:c>
    </x:row>
    <x:row r="2381" spans="1:14">
      <x:c r="A2381" t="s">
        <x:v>763</x:v>
      </x:c>
      <x:c r="B2381" t="s">
        <x:v>188</x:v>
      </x:c>
      <x:c r="C2381" s="1">
        <x:v>43633</x:v>
      </x:c>
      <x:c r="D2381">
        <x:v>6</x:v>
      </x:c>
      <x:c r="E2381">
        <x:v>13</x:v>
      </x:c>
      <x:c r="F2381">
        <x:v>0.54166666699999999</x:v>
      </x:c>
      <x:c r="G2381">
        <x:v>20</x:v>
      </x:c>
      <x:c r="H2381">
        <x:v>100765</x:v>
      </x:c>
      <x:c r="I2381">
        <x:v>202232</x:v>
      </x:c>
      <x:c r="J2381" t="s">
        <x:v>182</x:v>
      </x:c>
      <x:c r="K2381">
        <x:v>289000</x:v>
      </x:c>
      <x:c r="L2381">
        <x:v>5534000</x:v>
      </x:c>
      <x:c r="M2381">
        <x:v>19.149999999999999</x:v>
      </x:c>
      <x:c r="N2381" t="str">
        <x:f>IF(OR(LEFT(A2381,3)="무이자",LEFT(A2381,3)="일시불"),"",1)</x:f>
        <x:v/>
      </x:c>
    </x:row>
    <x:row r="2382" spans="1:14">
      <x:c r="A2382" t="s">
        <x:v>763</x:v>
      </x:c>
      <x:c r="B2382" t="s">
        <x:v>188</x:v>
      </x:c>
      <x:c r="C2382" s="1">
        <x:v>43633</x:v>
      </x:c>
      <x:c r="D2382">
        <x:v>6</x:v>
      </x:c>
      <x:c r="E2382">
        <x:v>13</x:v>
      </x:c>
      <x:c r="F2382">
        <x:v>0.55555555599999995</x:v>
      </x:c>
      <x:c r="G2382">
        <x:v>20</x:v>
      </x:c>
      <x:c r="H2382">
        <x:v>100765</x:v>
      </x:c>
      <x:c r="I2382">
        <x:v>202232</x:v>
      </x:c>
      <x:c r="J2382" t="s">
        <x:v>182</x:v>
      </x:c>
      <x:c r="K2382">
        <x:v>289000</x:v>
      </x:c>
      <x:c r="L2382">
        <x:v>12993000</x:v>
      </x:c>
      <x:c r="M2382">
        <x:v>44.960000000000001</x:v>
      </x:c>
      <x:c r="N2382" t="str">
        <x:f>IF(OR(LEFT(A2382,3)="무이자",LEFT(A2382,3)="일시불"),"",1)</x:f>
        <x:v/>
      </x:c>
    </x:row>
    <x:row r="2383" spans="1:14">
      <x:c r="A2383" t="s">
        <x:v>763</x:v>
      </x:c>
      <x:c r="B2383" t="s">
        <x:v>188</x:v>
      </x:c>
      <x:c r="C2383" s="1">
        <x:v>43633</x:v>
      </x:c>
      <x:c r="D2383">
        <x:v>6</x:v>
      </x:c>
      <x:c r="E2383">
        <x:v>13</x:v>
      </x:c>
      <x:c r="F2383">
        <x:v>0.56944444400000005</x:v>
      </x:c>
      <x:c r="G2383">
        <x:v>20</x:v>
      </x:c>
      <x:c r="H2383">
        <x:v>100765</x:v>
      </x:c>
      <x:c r="I2383">
        <x:v>202232</x:v>
      </x:c>
      <x:c r="J2383" t="s">
        <x:v>182</x:v>
      </x:c>
      <x:c r="K2383">
        <x:v>289000</x:v>
      </x:c>
      <x:c r="L2383">
        <x:v>14667000</x:v>
      </x:c>
      <x:c r="M2383">
        <x:v>50.75</x:v>
      </x:c>
      <x:c r="N2383" t="str">
        <x:f>IF(OR(LEFT(A2383,3)="무이자",LEFT(A2383,3)="일시불"),"",1)</x:f>
        <x:v/>
      </x:c>
    </x:row>
    <x:row r="2384" spans="1:14">
      <x:c r="A2384" t="s">
        <x:v>556</x:v>
      </x:c>
      <x:c r="B2384" t="s">
        <x:v>188</x:v>
      </x:c>
      <x:c r="C2384" s="1">
        <x:v>43633</x:v>
      </x:c>
      <x:c r="D2384">
        <x:v>6</x:v>
      </x:c>
      <x:c r="E2384">
        <x:v>11</x:v>
      </x:c>
      <x:c r="F2384">
        <x:v>0.45833333300000001</x:v>
      </x:c>
      <x:c r="G2384">
        <x:v>20</x:v>
      </x:c>
      <x:c r="H2384">
        <x:v>100097</x:v>
      </x:c>
      <x:c r="I2384">
        <x:v>200265</x:v>
      </x:c>
      <x:c r="J2384" t="s">
        <x:v>182</x:v>
      </x:c>
      <x:c r="K2384">
        <x:v>129000</x:v>
      </x:c>
      <x:c r="L2384">
        <x:v>4964000</x:v>
      </x:c>
      <x:c r="M2384">
        <x:v>38.479999999999997</x:v>
      </x:c>
      <x:c r="N2384" t="str">
        <x:f>IF(OR(LEFT(A2384,3)="무이자",LEFT(A2384,3)="일시불"),"",1)</x:f>
        <x:v/>
      </x:c>
    </x:row>
    <x:row r="2385" spans="1:14">
      <x:c r="A2385" t="s">
        <x:v>556</x:v>
      </x:c>
      <x:c r="B2385" t="s">
        <x:v>188</x:v>
      </x:c>
      <x:c r="C2385" s="1">
        <x:v>43633</x:v>
      </x:c>
      <x:c r="D2385">
        <x:v>6</x:v>
      </x:c>
      <x:c r="E2385">
        <x:v>11</x:v>
      </x:c>
      <x:c r="F2385">
        <x:v>0.47222222200000002</x:v>
      </x:c>
      <x:c r="G2385">
        <x:v>20</x:v>
      </x:c>
      <x:c r="H2385">
        <x:v>100097</x:v>
      </x:c>
      <x:c r="I2385">
        <x:v>200265</x:v>
      </x:c>
      <x:c r="J2385" t="s">
        <x:v>182</x:v>
      </x:c>
      <x:c r="K2385">
        <x:v>129000</x:v>
      </x:c>
      <x:c r="L2385">
        <x:v>11240000</x:v>
      </x:c>
      <x:c r="M2385">
        <x:v>87.129999999999995</x:v>
      </x:c>
      <x:c r="N2385" t="str">
        <x:f>IF(OR(LEFT(A2385,3)="무이자",LEFT(A2385,3)="일시불"),"",1)</x:f>
        <x:v/>
      </x:c>
    </x:row>
    <x:row r="2386" spans="1:14">
      <x:c r="A2386" t="s">
        <x:v>556</x:v>
      </x:c>
      <x:c r="B2386" t="s">
        <x:v>188</x:v>
      </x:c>
      <x:c r="C2386" s="1">
        <x:v>43633</x:v>
      </x:c>
      <x:c r="D2386">
        <x:v>6</x:v>
      </x:c>
      <x:c r="E2386">
        <x:v>11</x:v>
      </x:c>
      <x:c r="F2386">
        <x:v>0.48611111099999998</x:v>
      </x:c>
      <x:c r="G2386">
        <x:v>20</x:v>
      </x:c>
      <x:c r="H2386">
        <x:v>100097</x:v>
      </x:c>
      <x:c r="I2386">
        <x:v>200265</x:v>
      </x:c>
      <x:c r="J2386" t="s">
        <x:v>182</x:v>
      </x:c>
      <x:c r="K2386">
        <x:v>129000</x:v>
      </x:c>
      <x:c r="L2386">
        <x:v>17536000</x:v>
      </x:c>
      <x:c r="M2386">
        <x:v>135.94</x:v>
      </x:c>
      <x:c r="N2386" t="str">
        <x:f>IF(OR(LEFT(A2386,3)="무이자",LEFT(A2386,3)="일시불"),"",1)</x:f>
        <x:v/>
      </x:c>
    </x:row>
    <x:row r="2387" spans="1:14">
      <x:c r="A2387" t="s">
        <x:v>803</x:v>
      </x:c>
      <x:c r="B2387" t="s">
        <x:v>188</x:v>
      </x:c>
      <x:c r="C2387" s="1">
        <x:v>43633</x:v>
      </x:c>
      <x:c r="D2387">
        <x:v>6</x:v>
      </x:c>
      <x:c r="E2387">
        <x:v>14</x:v>
      </x:c>
      <x:c r="F2387">
        <x:v>0.58333333300000001</x:v>
      </x:c>
      <x:c r="G2387">
        <x:v>20</x:v>
      </x:c>
      <x:c r="H2387">
        <x:v>100139</x:v>
      </x:c>
      <x:c r="I2387">
        <x:v>200372</x:v>
      </x:c>
      <x:c r="J2387" t="s">
        <x:v>186</x:v>
      </x:c>
      <x:c r="K2387">
        <x:v>69900</x:v>
      </x:c>
      <x:c r="L2387">
        <x:v>5960000</x:v>
      </x:c>
      <x:c r="M2387">
        <x:v>85.260000000000005</x:v>
      </x:c>
      <x:c r="N2387">
        <x:f>IF(OR(LEFT(A2387,3)="무이자",LEFT(A2387,3)="일시불"),"",1)</x:f>
        <x:v>1</x:v>
      </x:c>
    </x:row>
    <x:row r="2388" spans="1:14">
      <x:c r="A2388" t="s">
        <x:v>803</x:v>
      </x:c>
      <x:c r="B2388" t="s">
        <x:v>188</x:v>
      </x:c>
      <x:c r="C2388" s="1">
        <x:v>43633</x:v>
      </x:c>
      <x:c r="D2388">
        <x:v>6</x:v>
      </x:c>
      <x:c r="E2388">
        <x:v>14</x:v>
      </x:c>
      <x:c r="F2388">
        <x:v>0.59722222199999997</x:v>
      </x:c>
      <x:c r="G2388">
        <x:v>20</x:v>
      </x:c>
      <x:c r="H2388">
        <x:v>100139</x:v>
      </x:c>
      <x:c r="I2388">
        <x:v>200372</x:v>
      </x:c>
      <x:c r="J2388" t="s">
        <x:v>186</x:v>
      </x:c>
      <x:c r="K2388">
        <x:v>69900</x:v>
      </x:c>
      <x:c r="L2388">
        <x:v>21210000</x:v>
      </x:c>
      <x:c r="M2388">
        <x:v>303.43000000000001</x:v>
      </x:c>
      <x:c r="N2388">
        <x:f>IF(OR(LEFT(A2388,3)="무이자",LEFT(A2388,3)="일시불"),"",1)</x:f>
        <x:v>1</x:v>
      </x:c>
    </x:row>
    <x:row r="2389" spans="1:14">
      <x:c r="A2389" t="s">
        <x:v>803</x:v>
      </x:c>
      <x:c r="B2389" t="s">
        <x:v>188</x:v>
      </x:c>
      <x:c r="C2389" s="1">
        <x:v>43633</x:v>
      </x:c>
      <x:c r="D2389">
        <x:v>6</x:v>
      </x:c>
      <x:c r="E2389">
        <x:v>14</x:v>
      </x:c>
      <x:c r="F2389">
        <x:v>0.61111111100000004</x:v>
      </x:c>
      <x:c r="G2389">
        <x:v>20</x:v>
      </x:c>
      <x:c r="H2389">
        <x:v>100139</x:v>
      </x:c>
      <x:c r="I2389">
        <x:v>200372</x:v>
      </x:c>
      <x:c r="J2389" t="s">
        <x:v>186</x:v>
      </x:c>
      <x:c r="K2389">
        <x:v>69900</x:v>
      </x:c>
      <x:c r="L2389">
        <x:v>19594000</x:v>
      </x:c>
      <x:c r="M2389">
        <x:v>280.31</x:v>
      </x:c>
      <x:c r="N2389">
        <x:f>IF(OR(LEFT(A2389,3)="무이자",LEFT(A2389,3)="일시불"),"",1)</x:f>
        <x:v>1</x:v>
      </x:c>
    </x:row>
    <x:row r="2390" spans="1:14">
      <x:c r="A2390" t="s">
        <x:v>802</x:v>
      </x:c>
      <x:c r="B2390" t="s">
        <x:v>188</x:v>
      </x:c>
      <x:c r="C2390" s="1">
        <x:v>43633</x:v>
      </x:c>
      <x:c r="D2390">
        <x:v>6</x:v>
      </x:c>
      <x:c r="E2390">
        <x:v>14</x:v>
      </x:c>
      <x:c r="F2390">
        <x:v>0.58333333300000001</x:v>
      </x:c>
      <x:c r="G2390">
        <x:v>20</x:v>
      </x:c>
      <x:c r="H2390">
        <x:v>100139</x:v>
      </x:c>
      <x:c r="I2390">
        <x:v>200373</x:v>
      </x:c>
      <x:c r="J2390" t="s">
        <x:v>186</x:v>
      </x:c>
      <x:c r="K2390">
        <x:v>59900</x:v>
      </x:c>
      <x:c r="L2390">
        <x:v>7997000</x:v>
      </x:c>
      <x:c r="M2390">
        <x:v>133.50999999999999</x:v>
      </x:c>
      <x:c r="N2390">
        <x:f>IF(OR(LEFT(A2390,3)="무이자",LEFT(A2390,3)="일시불"),"",1)</x:f>
        <x:v>1</x:v>
      </x:c>
    </x:row>
    <x:row r="2391" spans="1:14">
      <x:c r="A2391" t="s">
        <x:v>802</x:v>
      </x:c>
      <x:c r="B2391" t="s">
        <x:v>188</x:v>
      </x:c>
      <x:c r="C2391" s="1">
        <x:v>43633</x:v>
      </x:c>
      <x:c r="D2391">
        <x:v>6</x:v>
      </x:c>
      <x:c r="E2391">
        <x:v>14</x:v>
      </x:c>
      <x:c r="F2391">
        <x:v>0.59722222199999997</x:v>
      </x:c>
      <x:c r="G2391">
        <x:v>20</x:v>
      </x:c>
      <x:c r="H2391">
        <x:v>100139</x:v>
      </x:c>
      <x:c r="I2391">
        <x:v>200373</x:v>
      </x:c>
      <x:c r="J2391" t="s">
        <x:v>186</x:v>
      </x:c>
      <x:c r="K2391">
        <x:v>59900</x:v>
      </x:c>
      <x:c r="L2391">
        <x:v>14405000</x:v>
      </x:c>
      <x:c r="M2391">
        <x:v>240.47999999999999</x:v>
      </x:c>
      <x:c r="N2391">
        <x:f>IF(OR(LEFT(A2391,3)="무이자",LEFT(A2391,3)="일시불"),"",1)</x:f>
        <x:v>1</x:v>
      </x:c>
    </x:row>
    <x:row r="2392" spans="1:14">
      <x:c r="A2392" t="s">
        <x:v>802</x:v>
      </x:c>
      <x:c r="B2392" t="s">
        <x:v>188</x:v>
      </x:c>
      <x:c r="C2392" s="1">
        <x:v>43633</x:v>
      </x:c>
      <x:c r="D2392">
        <x:v>6</x:v>
      </x:c>
      <x:c r="E2392">
        <x:v>14</x:v>
      </x:c>
      <x:c r="F2392">
        <x:v>0.61111111100000004</x:v>
      </x:c>
      <x:c r="G2392">
        <x:v>20</x:v>
      </x:c>
      <x:c r="H2392">
        <x:v>100139</x:v>
      </x:c>
      <x:c r="I2392">
        <x:v>200373</x:v>
      </x:c>
      <x:c r="J2392" t="s">
        <x:v>186</x:v>
      </x:c>
      <x:c r="K2392">
        <x:v>59900</x:v>
      </x:c>
      <x:c r="L2392">
        <x:v>20538000</x:v>
      </x:c>
      <x:c r="M2392">
        <x:v>342.87</x:v>
      </x:c>
      <x:c r="N2392">
        <x:f>IF(OR(LEFT(A2392,3)="무이자",LEFT(A2392,3)="일시불"),"",1)</x:f>
        <x:v>1</x:v>
      </x:c>
    </x:row>
    <x:row r="2393" spans="1:14">
      <x:c r="A2393" t="s">
        <x:v>800</x:v>
      </x:c>
      <x:c r="B2393" t="s">
        <x:v>188</x:v>
      </x:c>
      <x:c r="C2393" s="1">
        <x:v>43633</x:v>
      </x:c>
      <x:c r="D2393">
        <x:v>6</x:v>
      </x:c>
      <x:c r="E2393">
        <x:v>14</x:v>
      </x:c>
      <x:c r="F2393">
        <x:v>0.58333333300000001</x:v>
      </x:c>
      <x:c r="G2393">
        <x:v>20</x:v>
      </x:c>
      <x:c r="H2393">
        <x:v>100139</x:v>
      </x:c>
      <x:c r="I2393">
        <x:v>200374</x:v>
      </x:c>
      <x:c r="J2393" t="s">
        <x:v>186</x:v>
      </x:c>
      <x:c r="K2393">
        <x:v>49900</x:v>
      </x:c>
      <x:c r="L2393">
        <x:v>4072000</x:v>
      </x:c>
      <x:c r="M2393">
        <x:v>81.599999999999994</x:v>
      </x:c>
      <x:c r="N2393">
        <x:f>IF(OR(LEFT(A2393,3)="무이자",LEFT(A2393,3)="일시불"),"",1)</x:f>
        <x:v>1</x:v>
      </x:c>
    </x:row>
    <x:row r="2394" spans="1:14">
      <x:c r="A2394" t="s">
        <x:v>800</x:v>
      </x:c>
      <x:c r="B2394" t="s">
        <x:v>188</x:v>
      </x:c>
      <x:c r="C2394" s="1">
        <x:v>43633</x:v>
      </x:c>
      <x:c r="D2394">
        <x:v>6</x:v>
      </x:c>
      <x:c r="E2394">
        <x:v>14</x:v>
      </x:c>
      <x:c r="F2394">
        <x:v>0.59722222199999997</x:v>
      </x:c>
      <x:c r="G2394">
        <x:v>20</x:v>
      </x:c>
      <x:c r="H2394">
        <x:v>100139</x:v>
      </x:c>
      <x:c r="I2394">
        <x:v>200374</x:v>
      </x:c>
      <x:c r="J2394" t="s">
        <x:v>186</x:v>
      </x:c>
      <x:c r="K2394">
        <x:v>49900</x:v>
      </x:c>
      <x:c r="L2394">
        <x:v>8474000</x:v>
      </x:c>
      <x:c r="M2394">
        <x:v>169.81999999999999</x:v>
      </x:c>
      <x:c r="N2394">
        <x:f>IF(OR(LEFT(A2394,3)="무이자",LEFT(A2394,3)="일시불"),"",1)</x:f>
        <x:v>1</x:v>
      </x:c>
    </x:row>
    <x:row r="2395" spans="1:14">
      <x:c r="A2395" t="s">
        <x:v>800</x:v>
      </x:c>
      <x:c r="B2395" t="s">
        <x:v>188</x:v>
      </x:c>
      <x:c r="C2395" s="1">
        <x:v>43633</x:v>
      </x:c>
      <x:c r="D2395">
        <x:v>6</x:v>
      </x:c>
      <x:c r="E2395">
        <x:v>14</x:v>
      </x:c>
      <x:c r="F2395">
        <x:v>0.61111111100000004</x:v>
      </x:c>
      <x:c r="G2395">
        <x:v>20</x:v>
      </x:c>
      <x:c r="H2395">
        <x:v>100139</x:v>
      </x:c>
      <x:c r="I2395">
        <x:v>200374</x:v>
      </x:c>
      <x:c r="J2395" t="s">
        <x:v>186</x:v>
      </x:c>
      <x:c r="K2395">
        <x:v>49900</x:v>
      </x:c>
      <x:c r="L2395">
        <x:v>14881000</x:v>
      </x:c>
      <x:c r="M2395">
        <x:v>298.22000000000003</x:v>
      </x:c>
      <x:c r="N2395">
        <x:f>IF(OR(LEFT(A2395,3)="무이자",LEFT(A2395,3)="일시불"),"",1)</x:f>
        <x:v>1</x:v>
      </x:c>
    </x:row>
    <x:row r="2396" spans="1:14">
      <x:c r="A2396" t="s">
        <x:v>4</x:v>
      </x:c>
      <x:c r="B2396" t="s">
        <x:v>188</x:v>
      </x:c>
      <x:c r="C2396" s="1">
        <x:v>43633</x:v>
      </x:c>
      <x:c r="D2396">
        <x:v>6</x:v>
      </x:c>
      <x:c r="E2396">
        <x:v>22</x:v>
      </x:c>
      <x:c r="F2396">
        <x:v>0.91666666699999999</x:v>
      </x:c>
      <x:c r="G2396">
        <x:v>20</x:v>
      </x:c>
      <x:c r="H2396">
        <x:v>100080</x:v>
      </x:c>
      <x:c r="I2396">
        <x:v>200220</x:v>
      </x:c>
      <x:c r="J2396" t="s">
        <x:v>184</x:v>
      </x:c>
      <x:c r="K2396">
        <x:v>89900</x:v>
      </x:c>
      <x:c r="L2396">
        <x:v>44156000</x:v>
      </x:c>
      <x:c r="M2396">
        <x:v>491.17000000000002</x:v>
      </x:c>
      <x:c r="N2396">
        <x:f>IF(OR(LEFT(A2396,3)="무이자",LEFT(A2396,3)="일시불"),"",1)</x:f>
        <x:v>1</x:v>
      </x:c>
    </x:row>
    <x:row r="2397" spans="1:14">
      <x:c r="A2397" t="s">
        <x:v>4</x:v>
      </x:c>
      <x:c r="B2397" t="s">
        <x:v>188</x:v>
      </x:c>
      <x:c r="C2397" s="1">
        <x:v>43633</x:v>
      </x:c>
      <x:c r="D2397">
        <x:v>6</x:v>
      </x:c>
      <x:c r="E2397">
        <x:v>22</x:v>
      </x:c>
      <x:c r="F2397">
        <x:v>0.93055555599999995</x:v>
      </x:c>
      <x:c r="G2397">
        <x:v>20</x:v>
      </x:c>
      <x:c r="H2397">
        <x:v>100080</x:v>
      </x:c>
      <x:c r="I2397">
        <x:v>200220</x:v>
      </x:c>
      <x:c r="J2397" t="s">
        <x:v>184</x:v>
      </x:c>
      <x:c r="K2397">
        <x:v>89900</x:v>
      </x:c>
      <x:c r="L2397">
        <x:v>55993000</x:v>
      </x:c>
      <x:c r="M2397">
        <x:v>622.84000000000003</x:v>
      </x:c>
      <x:c r="N2397">
        <x:f>IF(OR(LEFT(A2397,3)="무이자",LEFT(A2397,3)="일시불"),"",1)</x:f>
        <x:v>1</x:v>
      </x:c>
    </x:row>
    <x:row r="2398" spans="1:14">
      <x:c r="A2398" t="s">
        <x:v>4</x:v>
      </x:c>
      <x:c r="B2398" t="s">
        <x:v>188</x:v>
      </x:c>
      <x:c r="C2398" s="1">
        <x:v>43633</x:v>
      </x:c>
      <x:c r="D2398">
        <x:v>6</x:v>
      </x:c>
      <x:c r="E2398">
        <x:v>22</x:v>
      </x:c>
      <x:c r="F2398">
        <x:v>0.94444444400000005</x:v>
      </x:c>
      <x:c r="G2398">
        <x:v>20</x:v>
      </x:c>
      <x:c r="H2398">
        <x:v>100080</x:v>
      </x:c>
      <x:c r="I2398">
        <x:v>200220</x:v>
      </x:c>
      <x:c r="J2398" t="s">
        <x:v>184</x:v>
      </x:c>
      <x:c r="K2398">
        <x:v>89900</x:v>
      </x:c>
      <x:c r="L2398">
        <x:v>127146000</x:v>
      </x:c>
      <x:c r="M2398" s="2">
        <x:v>1414.3</x:v>
      </x:c>
      <x:c r="N2398">
        <x:f>IF(OR(LEFT(A2398,3)="무이자",LEFT(A2398,3)="일시불"),"",1)</x:f>
        <x:v>1</x:v>
      </x:c>
    </x:row>
    <x:row r="2399" spans="1:14">
      <x:c r="A2399" t="s">
        <x:v>217</x:v>
      </x:c>
      <x:c r="B2399" t="s">
        <x:v>188</x:v>
      </x:c>
      <x:c r="C2399" s="1">
        <x:v>43633</x:v>
      </x:c>
      <x:c r="D2399">
        <x:v>6</x:v>
      </x:c>
      <x:c r="E2399">
        <x:v>16</x:v>
      </x:c>
      <x:c r="F2399">
        <x:v>0.66666666699999999</x:v>
      </x:c>
      <x:c r="G2399">
        <x:v>20</x:v>
      </x:c>
      <x:c r="H2399">
        <x:v>100253</x:v>
      </x:c>
      <x:c r="I2399">
        <x:v>200864</x:v>
      </x:c>
      <x:c r="J2399" t="s">
        <x:v>180</x:v>
      </x:c>
      <x:c r="K2399">
        <x:v>30900</x:v>
      </x:c>
      <x:c r="L2399">
        <x:v>35058000</x:v>
      </x:c>
      <x:c r="M2399" s="2">
        <x:v>1134.5599999999999</x:v>
      </x:c>
      <x:c r="N2399">
        <x:f>IF(OR(LEFT(A2399,3)="무이자",LEFT(A2399,3)="일시불"),"",1)</x:f>
        <x:v>1</x:v>
      </x:c>
    </x:row>
    <x:row r="2400" spans="1:14">
      <x:c r="A2400" t="s">
        <x:v>217</x:v>
      </x:c>
      <x:c r="B2400" t="s">
        <x:v>188</x:v>
      </x:c>
      <x:c r="C2400" s="1">
        <x:v>43633</x:v>
      </x:c>
      <x:c r="D2400">
        <x:v>6</x:v>
      </x:c>
      <x:c r="E2400">
        <x:v>16</x:v>
      </x:c>
      <x:c r="F2400">
        <x:v>0.68055555599999995</x:v>
      </x:c>
      <x:c r="G2400">
        <x:v>20</x:v>
      </x:c>
      <x:c r="H2400">
        <x:v>100253</x:v>
      </x:c>
      <x:c r="I2400">
        <x:v>200864</x:v>
      </x:c>
      <x:c r="J2400" t="s">
        <x:v>180</x:v>
      </x:c>
      <x:c r="K2400">
        <x:v>30900</x:v>
      </x:c>
      <x:c r="L2400">
        <x:v>56423000</x:v>
      </x:c>
      <x:c r="M2400" s="2">
        <x:v>1825.99</x:v>
      </x:c>
      <x:c r="N2400">
        <x:f>IF(OR(LEFT(A2400,3)="무이자",LEFT(A2400,3)="일시불"),"",1)</x:f>
        <x:v>1</x:v>
      </x:c>
    </x:row>
    <x:row r="2401" spans="1:14">
      <x:c r="A2401" t="s">
        <x:v>217</x:v>
      </x:c>
      <x:c r="B2401" t="s">
        <x:v>188</x:v>
      </x:c>
      <x:c r="C2401" s="1">
        <x:v>43633</x:v>
      </x:c>
      <x:c r="D2401">
        <x:v>6</x:v>
      </x:c>
      <x:c r="E2401">
        <x:v>16</x:v>
      </x:c>
      <x:c r="F2401">
        <x:v>0.69444444400000005</x:v>
      </x:c>
      <x:c r="G2401">
        <x:v>20</x:v>
      </x:c>
      <x:c r="H2401">
        <x:v>100253</x:v>
      </x:c>
      <x:c r="I2401">
        <x:v>200864</x:v>
      </x:c>
      <x:c r="J2401" t="s">
        <x:v>180</x:v>
      </x:c>
      <x:c r="K2401">
        <x:v>30900</x:v>
      </x:c>
      <x:c r="L2401">
        <x:v>63489000</x:v>
      </x:c>
      <x:c r="M2401" s="2">
        <x:v>2054.6599999999999</x:v>
      </x:c>
      <x:c r="N2401">
        <x:f>IF(OR(LEFT(A2401,3)="무이자",LEFT(A2401,3)="일시불"),"",1)</x:f>
        <x:v>1</x:v>
      </x:c>
    </x:row>
    <x:row r="2402" spans="1:14">
      <x:c r="A2402" t="s">
        <x:v>812</x:v>
      </x:c>
      <x:c r="B2402" t="s">
        <x:v>188</x:v>
      </x:c>
      <x:c r="C2402" s="1">
        <x:v>43633</x:v>
      </x:c>
      <x:c r="D2402">
        <x:v>6</x:v>
      </x:c>
      <x:c r="E2402">
        <x:v>12</x:v>
      </x:c>
      <x:c r="F2402">
        <x:v>0.5</x:v>
      </x:c>
      <x:c r="G2402">
        <x:v>30</x:v>
      </x:c>
      <x:c r="H2402">
        <x:v>100305</x:v>
      </x:c>
      <x:c r="I2402">
        <x:v>200976</x:v>
      </x:c>
      <x:c r="J2402" t="s">
        <x:v>184</x:v>
      </x:c>
      <x:c r="K2402">
        <x:v>109000</x:v>
      </x:c>
      <x:c r="L2402">
        <x:v>21009000</x:v>
      </x:c>
      <x:c r="M2402">
        <x:v>192.74000000000001</x:v>
      </x:c>
      <x:c r="N2402">
        <x:f>IF(OR(LEFT(A2402,3)="무이자",LEFT(A2402,3)="일시불"),"",1)</x:f>
        <x:v>1</x:v>
      </x:c>
    </x:row>
    <x:row r="2403" spans="1:14">
      <x:c r="A2403" t="s">
        <x:v>812</x:v>
      </x:c>
      <x:c r="B2403" t="s">
        <x:v>188</x:v>
      </x:c>
      <x:c r="C2403" s="1">
        <x:v>43633</x:v>
      </x:c>
      <x:c r="D2403">
        <x:v>6</x:v>
      </x:c>
      <x:c r="E2403">
        <x:v>12</x:v>
      </x:c>
      <x:c r="F2403">
        <x:v>0.52083333300000001</x:v>
      </x:c>
      <x:c r="G2403">
        <x:v>30</x:v>
      </x:c>
      <x:c r="H2403">
        <x:v>100305</x:v>
      </x:c>
      <x:c r="I2403">
        <x:v>200976</x:v>
      </x:c>
      <x:c r="J2403" t="s">
        <x:v>184</x:v>
      </x:c>
      <x:c r="K2403">
        <x:v>109000</x:v>
      </x:c>
      <x:c r="L2403">
        <x:v>39133000</x:v>
      </x:c>
      <x:c r="M2403">
        <x:v>359.01999999999998</x:v>
      </x:c>
      <x:c r="N2403">
        <x:f>IF(OR(LEFT(A2403,3)="무이자",LEFT(A2403,3)="일시불"),"",1)</x:f>
        <x:v>1</x:v>
      </x:c>
    </x:row>
    <x:row r="2404" spans="1:14">
      <x:c r="A2404" t="s">
        <x:v>26</x:v>
      </x:c>
      <x:c r="B2404" t="s">
        <x:v>188</x:v>
      </x:c>
      <x:c r="C2404" s="1">
        <x:v>43633</x:v>
      </x:c>
      <x:c r="D2404">
        <x:v>6</x:v>
      </x:c>
      <x:c r="E2404">
        <x:v>8</x:v>
      </x:c>
      <x:c r="F2404">
        <x:v>0.33333333300000001</x:v>
      </x:c>
      <x:c r="G2404">
        <x:v>20</x:v>
      </x:c>
      <x:c r="H2404">
        <x:v>100731</x:v>
      </x:c>
      <x:c r="I2404">
        <x:v>202130</x:v>
      </x:c>
      <x:c r="J2404" t="s">
        <x:v>185</x:v>
      </x:c>
      <x:c r="K2404">
        <x:v>29800</x:v>
      </x:c>
      <x:c r="L2404">
        <x:v>11574000</x:v>
      </x:c>
      <x:c r="M2404">
        <x:v>388.38999999999999</x:v>
      </x:c>
      <x:c r="N2404">
        <x:f>IF(OR(LEFT(A2404,3)="무이자",LEFT(A2404,3)="일시불"),"",1)</x:f>
        <x:v>1</x:v>
      </x:c>
    </x:row>
    <x:row r="2405" spans="1:14">
      <x:c r="A2405" t="s">
        <x:v>26</x:v>
      </x:c>
      <x:c r="B2405" t="s">
        <x:v>188</x:v>
      </x:c>
      <x:c r="C2405" s="1">
        <x:v>43633</x:v>
      </x:c>
      <x:c r="D2405">
        <x:v>6</x:v>
      </x:c>
      <x:c r="E2405">
        <x:v>8</x:v>
      </x:c>
      <x:c r="F2405">
        <x:v>0.34722222200000002</x:v>
      </x:c>
      <x:c r="G2405">
        <x:v>20</x:v>
      </x:c>
      <x:c r="H2405">
        <x:v>100731</x:v>
      </x:c>
      <x:c r="I2405">
        <x:v>202130</x:v>
      </x:c>
      <x:c r="J2405" t="s">
        <x:v>185</x:v>
      </x:c>
      <x:c r="K2405">
        <x:v>29800</x:v>
      </x:c>
      <x:c r="L2405">
        <x:v>19279000</x:v>
      </x:c>
      <x:c r="M2405">
        <x:v>646.95000000000005</x:v>
      </x:c>
      <x:c r="N2405">
        <x:f>IF(OR(LEFT(A2405,3)="무이자",LEFT(A2405,3)="일시불"),"",1)</x:f>
        <x:v>1</x:v>
      </x:c>
    </x:row>
    <x:row r="2406" spans="1:14">
      <x:c r="A2406" t="s">
        <x:v>26</x:v>
      </x:c>
      <x:c r="B2406" t="s">
        <x:v>188</x:v>
      </x:c>
      <x:c r="C2406" s="1">
        <x:v>43633</x:v>
      </x:c>
      <x:c r="D2406">
        <x:v>6</x:v>
      </x:c>
      <x:c r="E2406">
        <x:v>8</x:v>
      </x:c>
      <x:c r="F2406">
        <x:v>0.36111111099999998</x:v>
      </x:c>
      <x:c r="G2406">
        <x:v>20</x:v>
      </x:c>
      <x:c r="H2406">
        <x:v>100731</x:v>
      </x:c>
      <x:c r="I2406">
        <x:v>202130</x:v>
      </x:c>
      <x:c r="J2406" t="s">
        <x:v>185</x:v>
      </x:c>
      <x:c r="K2406">
        <x:v>29800</x:v>
      </x:c>
      <x:c r="L2406">
        <x:v>25188000</x:v>
      </x:c>
      <x:c r="M2406">
        <x:v>845.23000000000002</x:v>
      </x:c>
      <x:c r="N2406">
        <x:f>IF(OR(LEFT(A2406,3)="무이자",LEFT(A2406,3)="일시불"),"",1)</x:f>
        <x:v>1</x:v>
      </x:c>
    </x:row>
    <x:row r="2407" spans="1:14">
      <x:c r="A2407" t="s">
        <x:v>41</x:v>
      </x:c>
      <x:c r="B2407" t="s">
        <x:v>188</x:v>
      </x:c>
      <x:c r="C2407" s="1">
        <x:v>43633</x:v>
      </x:c>
      <x:c r="D2407">
        <x:v>6</x:v>
      </x:c>
      <x:c r="E2407">
        <x:v>8</x:v>
      </x:c>
      <x:c r="F2407">
        <x:v>0.33333333300000001</x:v>
      </x:c>
      <x:c r="G2407">
        <x:v>20</x:v>
      </x:c>
      <x:c r="H2407">
        <x:v>100731</x:v>
      </x:c>
      <x:c r="I2407">
        <x:v>202139</x:v>
      </x:c>
      <x:c r="J2407" t="s">
        <x:v>185</x:v>
      </x:c>
      <x:c r="K2407">
        <x:v>29800</x:v>
      </x:c>
      <x:c r="L2407">
        <x:v>11798000</x:v>
      </x:c>
      <x:c r="M2407">
        <x:v>395.91000000000003</x:v>
      </x:c>
      <x:c r="N2407">
        <x:f>IF(OR(LEFT(A2407,3)="무이자",LEFT(A2407,3)="일시불"),"",1)</x:f>
        <x:v>1</x:v>
      </x:c>
    </x:row>
    <x:row r="2408" spans="1:14">
      <x:c r="A2408" t="s">
        <x:v>41</x:v>
      </x:c>
      <x:c r="B2408" t="s">
        <x:v>188</x:v>
      </x:c>
      <x:c r="C2408" s="1">
        <x:v>43633</x:v>
      </x:c>
      <x:c r="D2408">
        <x:v>6</x:v>
      </x:c>
      <x:c r="E2408">
        <x:v>8</x:v>
      </x:c>
      <x:c r="F2408">
        <x:v>0.34722222200000002</x:v>
      </x:c>
      <x:c r="G2408">
        <x:v>20</x:v>
      </x:c>
      <x:c r="H2408">
        <x:v>100731</x:v>
      </x:c>
      <x:c r="I2408">
        <x:v>202139</x:v>
      </x:c>
      <x:c r="J2408" t="s">
        <x:v>185</x:v>
      </x:c>
      <x:c r="K2408">
        <x:v>29800</x:v>
      </x:c>
      <x:c r="L2408">
        <x:v>17399000</x:v>
      </x:c>
      <x:c r="M2408">
        <x:v>583.86000000000001</x:v>
      </x:c>
      <x:c r="N2408">
        <x:f>IF(OR(LEFT(A2408,3)="무이자",LEFT(A2408,3)="일시불"),"",1)</x:f>
        <x:v>1</x:v>
      </x:c>
    </x:row>
    <x:row r="2409" spans="1:14">
      <x:c r="A2409" t="s">
        <x:v>41</x:v>
      </x:c>
      <x:c r="B2409" t="s">
        <x:v>188</x:v>
      </x:c>
      <x:c r="C2409" s="1">
        <x:v>43633</x:v>
      </x:c>
      <x:c r="D2409">
        <x:v>6</x:v>
      </x:c>
      <x:c r="E2409">
        <x:v>8</x:v>
      </x:c>
      <x:c r="F2409">
        <x:v>0.36111111099999998</x:v>
      </x:c>
      <x:c r="G2409">
        <x:v>20</x:v>
      </x:c>
      <x:c r="H2409">
        <x:v>100731</x:v>
      </x:c>
      <x:c r="I2409">
        <x:v>202139</x:v>
      </x:c>
      <x:c r="J2409" t="s">
        <x:v>185</x:v>
      </x:c>
      <x:c r="K2409">
        <x:v>29800</x:v>
      </x:c>
      <x:c r="L2409">
        <x:v>22473000</x:v>
      </x:c>
      <x:c r="M2409">
        <x:v>754.13</x:v>
      </x:c>
      <x:c r="N2409">
        <x:f>IF(OR(LEFT(A2409,3)="무이자",LEFT(A2409,3)="일시불"),"",1)</x:f>
        <x:v>1</x:v>
      </x:c>
    </x:row>
    <x:row r="2410" spans="1:14">
      <x:c r="A2410" t="s">
        <x:v>542</x:v>
      </x:c>
      <x:c r="B2410" t="s">
        <x:v>188</x:v>
      </x:c>
      <x:c r="C2410" s="1">
        <x:v>43633</x:v>
      </x:c>
      <x:c r="D2410">
        <x:v>6</x:v>
      </x:c>
      <x:c r="E2410">
        <x:v>13</x:v>
      </x:c>
      <x:c r="F2410">
        <x:v>0.54166666699999999</x:v>
      </x:c>
      <x:c r="G2410">
        <x:v>20</x:v>
      </x:c>
      <x:c r="H2410">
        <x:v>100765</x:v>
      </x:c>
      <x:c r="I2410">
        <x:v>202234</x:v>
      </x:c>
      <x:c r="J2410" t="s">
        <x:v>182</x:v>
      </x:c>
      <x:c r="K2410">
        <x:v>209000</x:v>
      </x:c>
      <x:c r="L2410">
        <x:v>7231000</x:v>
      </x:c>
      <x:c r="M2410">
        <x:v>34.600000000000001</x:v>
      </x:c>
      <x:c r="N2410" t="str">
        <x:f>IF(OR(LEFT(A2410,3)="무이자",LEFT(A2410,3)="일시불"),"",1)</x:f>
        <x:v/>
      </x:c>
    </x:row>
    <x:row r="2411" spans="1:14">
      <x:c r="A2411" t="s">
        <x:v>542</x:v>
      </x:c>
      <x:c r="B2411" t="s">
        <x:v>188</x:v>
      </x:c>
      <x:c r="C2411" s="1">
        <x:v>43633</x:v>
      </x:c>
      <x:c r="D2411">
        <x:v>6</x:v>
      </x:c>
      <x:c r="E2411">
        <x:v>13</x:v>
      </x:c>
      <x:c r="F2411">
        <x:v>0.55555555599999995</x:v>
      </x:c>
      <x:c r="G2411">
        <x:v>20</x:v>
      </x:c>
      <x:c r="H2411">
        <x:v>100765</x:v>
      </x:c>
      <x:c r="I2411">
        <x:v>202234</x:v>
      </x:c>
      <x:c r="J2411" t="s">
        <x:v>182</x:v>
      </x:c>
      <x:c r="K2411">
        <x:v>209000</x:v>
      </x:c>
      <x:c r="L2411">
        <x:v>5273000</x:v>
      </x:c>
      <x:c r="M2411">
        <x:v>25.23</x:v>
      </x:c>
      <x:c r="N2411" t="str">
        <x:f>IF(OR(LEFT(A2411,3)="무이자",LEFT(A2411,3)="일시불"),"",1)</x:f>
        <x:v/>
      </x:c>
    </x:row>
    <x:row r="2412" spans="1:14">
      <x:c r="A2412" t="s">
        <x:v>542</x:v>
      </x:c>
      <x:c r="B2412" t="s">
        <x:v>188</x:v>
      </x:c>
      <x:c r="C2412" s="1">
        <x:v>43633</x:v>
      </x:c>
      <x:c r="D2412">
        <x:v>6</x:v>
      </x:c>
      <x:c r="E2412">
        <x:v>13</x:v>
      </x:c>
      <x:c r="F2412">
        <x:v>0.56944444400000005</x:v>
      </x:c>
      <x:c r="G2412">
        <x:v>20</x:v>
      </x:c>
      <x:c r="H2412">
        <x:v>100765</x:v>
      </x:c>
      <x:c r="I2412">
        <x:v>202234</x:v>
      </x:c>
      <x:c r="J2412" t="s">
        <x:v>182</x:v>
      </x:c>
      <x:c r="K2412">
        <x:v>209000</x:v>
      </x:c>
      <x:c r="L2412">
        <x:v>12484000</x:v>
      </x:c>
      <x:c r="M2412">
        <x:v>59.729999999999997</x:v>
      </x:c>
      <x:c r="N2412" t="str">
        <x:f>IF(OR(LEFT(A2412,3)="무이자",LEFT(A2412,3)="일시불"),"",1)</x:f>
        <x:v/>
      </x:c>
    </x:row>
    <x:row r="2413" spans="1:14">
      <x:c r="A2413" t="s">
        <x:v>537</x:v>
      </x:c>
      <x:c r="B2413" t="s">
        <x:v>188</x:v>
      </x:c>
      <x:c r="C2413" s="1">
        <x:v>43633</x:v>
      </x:c>
      <x:c r="D2413">
        <x:v>6</x:v>
      </x:c>
      <x:c r="E2413">
        <x:v>13</x:v>
      </x:c>
      <x:c r="F2413">
        <x:v>0.54166666699999999</x:v>
      </x:c>
      <x:c r="G2413">
        <x:v>20</x:v>
      </x:c>
      <x:c r="H2413">
        <x:v>100765</x:v>
      </x:c>
      <x:c r="I2413">
        <x:v>202236</x:v>
      </x:c>
      <x:c r="J2413" t="s">
        <x:v>182</x:v>
      </x:c>
      <x:c r="K2413">
        <x:v>279000</x:v>
      </x:c>
      <x:c r="L2413">
        <x:v>5338000</x:v>
      </x:c>
      <x:c r="M2413">
        <x:v>19.129999999999999</x:v>
      </x:c>
      <x:c r="N2413" t="str">
        <x:f>IF(OR(LEFT(A2413,3)="무이자",LEFT(A2413,3)="일시불"),"",1)</x:f>
        <x:v/>
      </x:c>
    </x:row>
    <x:row r="2414" spans="1:14">
      <x:c r="A2414" t="s">
        <x:v>537</x:v>
      </x:c>
      <x:c r="B2414" t="s">
        <x:v>188</x:v>
      </x:c>
      <x:c r="C2414" s="1">
        <x:v>43633</x:v>
      </x:c>
      <x:c r="D2414">
        <x:v>6</x:v>
      </x:c>
      <x:c r="E2414">
        <x:v>13</x:v>
      </x:c>
      <x:c r="F2414">
        <x:v>0.55555555599999995</x:v>
      </x:c>
      <x:c r="G2414">
        <x:v>20</x:v>
      </x:c>
      <x:c r="H2414">
        <x:v>100765</x:v>
      </x:c>
      <x:c r="I2414">
        <x:v>202236</x:v>
      </x:c>
      <x:c r="J2414" t="s">
        <x:v>182</x:v>
      </x:c>
      <x:c r="K2414">
        <x:v>279000</x:v>
      </x:c>
      <x:c r="L2414">
        <x:v>7094000</x:v>
      </x:c>
      <x:c r="M2414">
        <x:v>25.43</x:v>
      </x:c>
      <x:c r="N2414" t="str">
        <x:f>IF(OR(LEFT(A2414,3)="무이자",LEFT(A2414,3)="일시불"),"",1)</x:f>
        <x:v/>
      </x:c>
    </x:row>
    <x:row r="2415" spans="1:14">
      <x:c r="A2415" t="s">
        <x:v>537</x:v>
      </x:c>
      <x:c r="B2415" t="s">
        <x:v>188</x:v>
      </x:c>
      <x:c r="C2415" s="1">
        <x:v>43633</x:v>
      </x:c>
      <x:c r="D2415">
        <x:v>6</x:v>
      </x:c>
      <x:c r="E2415">
        <x:v>13</x:v>
      </x:c>
      <x:c r="F2415">
        <x:v>0.56944444400000005</x:v>
      </x:c>
      <x:c r="G2415">
        <x:v>20</x:v>
      </x:c>
      <x:c r="H2415">
        <x:v>100765</x:v>
      </x:c>
      <x:c r="I2415">
        <x:v>202236</x:v>
      </x:c>
      <x:c r="J2415" t="s">
        <x:v>182</x:v>
      </x:c>
      <x:c r="K2415">
        <x:v>279000</x:v>
      </x:c>
      <x:c r="L2415">
        <x:v>12448000</x:v>
      </x:c>
      <x:c r="M2415">
        <x:v>44.619999999999997</x:v>
      </x:c>
      <x:c r="N2415" t="str">
        <x:f>IF(OR(LEFT(A2415,3)="무이자",LEFT(A2415,3)="일시불"),"",1)</x:f>
        <x:v/>
      </x:c>
    </x:row>
    <x:row r="2416" spans="1:14">
      <x:c r="A2416" t="s">
        <x:v>6</x:v>
      </x:c>
      <x:c r="B2416" t="s">
        <x:v>188</x:v>
      </x:c>
      <x:c r="C2416" s="1">
        <x:v>43633</x:v>
      </x:c>
      <x:c r="D2416">
        <x:v>6</x:v>
      </x:c>
      <x:c r="E2416">
        <x:v>21</x:v>
      </x:c>
      <x:c r="F2416">
        <x:v>0.875</x:v>
      </x:c>
      <x:c r="G2416">
        <x:v>30</x:v>
      </x:c>
      <x:c r="H2416">
        <x:v>100149</x:v>
      </x:c>
      <x:c r="I2416">
        <x:v>200537</x:v>
      </x:c>
      <x:c r="J2416" t="s">
        <x:v>179</x:v>
      </x:c>
      <x:c r="K2416">
        <x:v>2459000</x:v>
      </x:c>
      <x:c r="L2416">
        <x:v>50000</x:v>
      </x:c>
      <x:c r="M2416">
        <x:v>0.020000000000000001</x:v>
      </x:c>
      <x:c r="N2416" t="str">
        <x:f>IF(OR(LEFT(A2416,3)="무이자",LEFT(A2416,3)="일시불"),"",1)</x:f>
        <x:v/>
      </x:c>
    </x:row>
    <x:row r="2417" spans="1:14">
      <x:c r="A2417" t="s">
        <x:v>6</x:v>
      </x:c>
      <x:c r="B2417" t="s">
        <x:v>188</x:v>
      </x:c>
      <x:c r="C2417" s="1">
        <x:v>43633</x:v>
      </x:c>
      <x:c r="D2417">
        <x:v>6</x:v>
      </x:c>
      <x:c r="E2417">
        <x:v>21</x:v>
      </x:c>
      <x:c r="F2417">
        <x:v>0.89583333300000001</x:v>
      </x:c>
      <x:c r="G2417">
        <x:v>30</x:v>
      </x:c>
      <x:c r="H2417">
        <x:v>100149</x:v>
      </x:c>
      <x:c r="I2417">
        <x:v>200537</x:v>
      </x:c>
      <x:c r="J2417" t="s">
        <x:v>179</x:v>
      </x:c>
      <x:c r="K2417">
        <x:v>2459000</x:v>
      </x:c>
      <x:c r="L2417">
        <x:v>5991000</x:v>
      </x:c>
      <x:c r="M2417">
        <x:v>2.4399999999999999</x:v>
      </x:c>
      <x:c r="N2417" t="str">
        <x:f>IF(OR(LEFT(A2417,3)="무이자",LEFT(A2417,3)="일시불"),"",1)</x:f>
        <x:v/>
      </x:c>
    </x:row>
    <x:row r="2418" spans="1:14">
      <x:c r="A2418" t="s">
        <x:v>256</x:v>
      </x:c>
      <x:c r="B2418" t="s">
        <x:v>188</x:v>
      </x:c>
      <x:c r="C2418" s="1">
        <x:v>43633</x:v>
      </x:c>
      <x:c r="D2418">
        <x:v>6</x:v>
      </x:c>
      <x:c r="E2418">
        <x:v>21</x:v>
      </x:c>
      <x:c r="F2418">
        <x:v>0.875</x:v>
      </x:c>
      <x:c r="G2418">
        <x:v>30</x:v>
      </x:c>
      <x:c r="H2418">
        <x:v>100149</x:v>
      </x:c>
      <x:c r="I2418">
        <x:v>200540</x:v>
      </x:c>
      <x:c r="J2418" t="s">
        <x:v>179</x:v>
      </x:c>
      <x:c r="K2418">
        <x:v>2209000</x:v>
      </x:c>
      <x:c r="L2418">
        <x:v>50000</x:v>
      </x:c>
      <x:c r="M2418">
        <x:v>0.020000000000000001</x:v>
      </x:c>
      <x:c r="N2418" t="str">
        <x:f>IF(OR(LEFT(A2418,3)="무이자",LEFT(A2418,3)="일시불"),"",1)</x:f>
        <x:v/>
      </x:c>
    </x:row>
    <x:row r="2419" spans="1:14">
      <x:c r="A2419" t="s">
        <x:v>256</x:v>
      </x:c>
      <x:c r="B2419" t="s">
        <x:v>188</x:v>
      </x:c>
      <x:c r="C2419" s="1">
        <x:v>43633</x:v>
      </x:c>
      <x:c r="D2419">
        <x:v>6</x:v>
      </x:c>
      <x:c r="E2419">
        <x:v>21</x:v>
      </x:c>
      <x:c r="F2419">
        <x:v>0.89583333300000001</x:v>
      </x:c>
      <x:c r="G2419">
        <x:v>30</x:v>
      </x:c>
      <x:c r="H2419">
        <x:v>100149</x:v>
      </x:c>
      <x:c r="I2419">
        <x:v>200540</x:v>
      </x:c>
      <x:c r="J2419" t="s">
        <x:v>179</x:v>
      </x:c>
      <x:c r="K2419">
        <x:v>2209000</x:v>
      </x:c>
      <x:c r="L2419">
        <x:v>10719000</x:v>
      </x:c>
      <x:c r="M2419">
        <x:v>4.8499999999999996</x:v>
      </x:c>
      <x:c r="N2419" t="str">
        <x:f>IF(OR(LEFT(A2419,3)="무이자",LEFT(A2419,3)="일시불"),"",1)</x:f>
        <x:v/>
      </x:c>
    </x:row>
    <x:row r="2420" spans="1:14">
      <x:c r="A2420" t="s">
        <x:v>669</x:v>
      </x:c>
      <x:c r="B2420" t="s">
        <x:v>188</x:v>
      </x:c>
      <x:c r="C2420" s="1">
        <x:v>43633</x:v>
      </x:c>
      <x:c r="D2420">
        <x:v>6</x:v>
      </x:c>
      <x:c r="E2420">
        <x:v>21</x:v>
      </x:c>
      <x:c r="F2420">
        <x:v>0.875</x:v>
      </x:c>
      <x:c r="G2420">
        <x:v>30</x:v>
      </x:c>
      <x:c r="H2420">
        <x:v>100149</x:v>
      </x:c>
      <x:c r="I2420">
        <x:v>200543</x:v>
      </x:c>
      <x:c r="J2420" t="s">
        <x:v>179</x:v>
      </x:c>
      <x:c r="K2420">
        <x:v>1899000</x:v>
      </x:c>
      <x:c r="L2420">
        <x:v>50000</x:v>
      </x:c>
      <x:c r="M2420">
        <x:v>0.029999999999999999</x:v>
      </x:c>
      <x:c r="N2420" t="str">
        <x:f>IF(OR(LEFT(A2420,3)="무이자",LEFT(A2420,3)="일시불"),"",1)</x:f>
        <x:v/>
      </x:c>
    </x:row>
    <x:row r="2421" spans="1:14">
      <x:c r="A2421" t="s">
        <x:v>669</x:v>
      </x:c>
      <x:c r="B2421" t="s">
        <x:v>188</x:v>
      </x:c>
      <x:c r="C2421" s="1">
        <x:v>43633</x:v>
      </x:c>
      <x:c r="D2421">
        <x:v>6</x:v>
      </x:c>
      <x:c r="E2421">
        <x:v>21</x:v>
      </x:c>
      <x:c r="F2421">
        <x:v>0.89583333300000001</x:v>
      </x:c>
      <x:c r="G2421">
        <x:v>30</x:v>
      </x:c>
      <x:c r="H2421">
        <x:v>100149</x:v>
      </x:c>
      <x:c r="I2421">
        <x:v>200543</x:v>
      </x:c>
      <x:c r="J2421" t="s">
        <x:v>179</x:v>
      </x:c>
      <x:c r="K2421">
        <x:v>1899000</x:v>
      </x:c>
      <x:c r="L2421">
        <x:v>50000</x:v>
      </x:c>
      <x:c r="M2421">
        <x:v>0.029999999999999999</x:v>
      </x:c>
      <x:c r="N2421" t="str">
        <x:f>IF(OR(LEFT(A2421,3)="무이자",LEFT(A2421,3)="일시불"),"",1)</x:f>
        <x:v/>
      </x:c>
    </x:row>
    <x:row r="2422" spans="1:14">
      <x:c r="A2422" t="s">
        <x:v>300</x:v>
      </x:c>
      <x:c r="B2422" t="s">
        <x:v>188</x:v>
      </x:c>
      <x:c r="C2422" s="1">
        <x:v>43633</x:v>
      </x:c>
      <x:c r="D2422">
        <x:v>6</x:v>
      </x:c>
      <x:c r="E2422">
        <x:v>21</x:v>
      </x:c>
      <x:c r="F2422">
        <x:v>0.875</x:v>
      </x:c>
      <x:c r="G2422">
        <x:v>30</x:v>
      </x:c>
      <x:c r="H2422">
        <x:v>100149</x:v>
      </x:c>
      <x:c r="I2422">
        <x:v>200545</x:v>
      </x:c>
      <x:c r="J2422" t="s">
        <x:v>179</x:v>
      </x:c>
      <x:c r="K2422">
        <x:v>2049000</x:v>
      </x:c>
      <x:c r="L2422">
        <x:v>50000</x:v>
      </x:c>
      <x:c r="M2422">
        <x:v>0.020000000000000001</x:v>
      </x:c>
      <x:c r="N2422" t="str">
        <x:f>IF(OR(LEFT(A2422,3)="무이자",LEFT(A2422,3)="일시불"),"",1)</x:f>
        <x:v/>
      </x:c>
    </x:row>
    <x:row r="2423" spans="1:14">
      <x:c r="A2423" t="s">
        <x:v>300</x:v>
      </x:c>
      <x:c r="B2423" t="s">
        <x:v>188</x:v>
      </x:c>
      <x:c r="C2423" s="1">
        <x:v>43633</x:v>
      </x:c>
      <x:c r="D2423">
        <x:v>6</x:v>
      </x:c>
      <x:c r="E2423">
        <x:v>21</x:v>
      </x:c>
      <x:c r="F2423">
        <x:v>0.89583333300000001</x:v>
      </x:c>
      <x:c r="G2423">
        <x:v>30</x:v>
      </x:c>
      <x:c r="H2423">
        <x:v>100149</x:v>
      </x:c>
      <x:c r="I2423">
        <x:v>200545</x:v>
      </x:c>
      <x:c r="J2423" t="s">
        <x:v>179</x:v>
      </x:c>
      <x:c r="K2423">
        <x:v>2049000</x:v>
      </x:c>
      <x:c r="L2423">
        <x:v>50000</x:v>
      </x:c>
      <x:c r="M2423">
        <x:v>0.020000000000000001</x:v>
      </x:c>
      <x:c r="N2423" t="str">
        <x:f>IF(OR(LEFT(A2423,3)="무이자",LEFT(A2423,3)="일시불"),"",1)</x:f>
        <x:v/>
      </x:c>
    </x:row>
    <x:row r="2424" spans="1:14">
      <x:c r="A2424" t="s">
        <x:v>795</x:v>
      </x:c>
      <x:c r="B2424" t="s">
        <x:v>188</x:v>
      </x:c>
      <x:c r="C2424" s="1">
        <x:v>43633</x:v>
      </x:c>
      <x:c r="D2424">
        <x:v>6</x:v>
      </x:c>
      <x:c r="E2424">
        <x:v>11</x:v>
      </x:c>
      <x:c r="F2424">
        <x:v>0.45833333300000001</x:v>
      </x:c>
      <x:c r="G2424">
        <x:v>20</x:v>
      </x:c>
      <x:c r="H2424">
        <x:v>100097</x:v>
      </x:c>
      <x:c r="I2424">
        <x:v>200269</x:v>
      </x:c>
      <x:c r="J2424" t="s">
        <x:v>182</x:v>
      </x:c>
      <x:c r="K2424">
        <x:v>119000</x:v>
      </x:c>
      <x:c r="L2424">
        <x:v>12388000</x:v>
      </x:c>
      <x:c r="M2424">
        <x:v>104.09999999999999</x:v>
      </x:c>
      <x:c r="N2424" t="str">
        <x:f>IF(OR(LEFT(A2424,3)="무이자",LEFT(A2424,3)="일시불"),"",1)</x:f>
        <x:v/>
      </x:c>
    </x:row>
    <x:row r="2425" spans="1:14">
      <x:c r="A2425" t="s">
        <x:v>795</x:v>
      </x:c>
      <x:c r="B2425" t="s">
        <x:v>188</x:v>
      </x:c>
      <x:c r="C2425" s="1">
        <x:v>43633</x:v>
      </x:c>
      <x:c r="D2425">
        <x:v>6</x:v>
      </x:c>
      <x:c r="E2425">
        <x:v>11</x:v>
      </x:c>
      <x:c r="F2425">
        <x:v>0.47222222200000002</x:v>
      </x:c>
      <x:c r="G2425">
        <x:v>20</x:v>
      </x:c>
      <x:c r="H2425">
        <x:v>100097</x:v>
      </x:c>
      <x:c r="I2425">
        <x:v>200269</x:v>
      </x:c>
      <x:c r="J2425" t="s">
        <x:v>182</x:v>
      </x:c>
      <x:c r="K2425">
        <x:v>119000</x:v>
      </x:c>
      <x:c r="L2425">
        <x:v>29631000</x:v>
      </x:c>
      <x:c r="M2425">
        <x:v>249</x:v>
      </x:c>
      <x:c r="N2425" t="str">
        <x:f>IF(OR(LEFT(A2425,3)="무이자",LEFT(A2425,3)="일시불"),"",1)</x:f>
        <x:v/>
      </x:c>
    </x:row>
    <x:row r="2426" spans="1:14">
      <x:c r="A2426" t="s">
        <x:v>795</x:v>
      </x:c>
      <x:c r="B2426" t="s">
        <x:v>188</x:v>
      </x:c>
      <x:c r="C2426" s="1">
        <x:v>43633</x:v>
      </x:c>
      <x:c r="D2426">
        <x:v>6</x:v>
      </x:c>
      <x:c r="E2426">
        <x:v>11</x:v>
      </x:c>
      <x:c r="F2426">
        <x:v>0.48611111099999998</x:v>
      </x:c>
      <x:c r="G2426">
        <x:v>20</x:v>
      </x:c>
      <x:c r="H2426">
        <x:v>100097</x:v>
      </x:c>
      <x:c r="I2426">
        <x:v>200269</x:v>
      </x:c>
      <x:c r="J2426" t="s">
        <x:v>182</x:v>
      </x:c>
      <x:c r="K2426">
        <x:v>119000</x:v>
      </x:c>
      <x:c r="L2426">
        <x:v>37421000</x:v>
      </x:c>
      <x:c r="M2426">
        <x:v>314.45999999999998</x:v>
      </x:c>
      <x:c r="N2426" t="str">
        <x:f>IF(OR(LEFT(A2426,3)="무이자",LEFT(A2426,3)="일시불"),"",1)</x:f>
        <x:v/>
      </x:c>
    </x:row>
    <x:row r="2427" spans="1:14">
      <x:c r="A2427" t="s">
        <x:v>363</x:v>
      </x:c>
      <x:c r="B2427" t="s">
        <x:v>188</x:v>
      </x:c>
      <x:c r="C2427" s="1">
        <x:v>43633</x:v>
      </x:c>
      <x:c r="D2427">
        <x:v>6</x:v>
      </x:c>
      <x:c r="E2427">
        <x:v>1</x:v>
      </x:c>
      <x:c r="F2427">
        <x:v>0.055555555999999995</x:v>
      </x:c>
      <x:c r="G2427">
        <x:v>20</x:v>
      </x:c>
      <x:c r="H2427">
        <x:v>100628</x:v>
      </x:c>
      <x:c r="I2427">
        <x:v>201934</x:v>
      </x:c>
      <x:c r="J2427" t="s">
        <x:v>183</x:v>
      </x:c>
      <x:c r="K2427">
        <x:v>69000</x:v>
      </x:c>
      <x:c r="L2427">
        <x:v>23219000</x:v>
      </x:c>
      <x:c r="M2427">
        <x:v>336.50999999999999</x:v>
      </x:c>
      <x:c r="N2427">
        <x:f>IF(OR(LEFT(A2427,3)="무이자",LEFT(A2427,3)="일시불"),"",1)</x:f>
        <x:v>1</x:v>
      </x:c>
    </x:row>
    <x:row r="2428" spans="1:14">
      <x:c r="A2428" t="s">
        <x:v>363</x:v>
      </x:c>
      <x:c r="B2428" t="s">
        <x:v>188</x:v>
      </x:c>
      <x:c r="C2428" s="1">
        <x:v>43633</x:v>
      </x:c>
      <x:c r="D2428">
        <x:v>6</x:v>
      </x:c>
      <x:c r="E2428">
        <x:v>1</x:v>
      </x:c>
      <x:c r="F2428">
        <x:v>0.069444443999999994</x:v>
      </x:c>
      <x:c r="G2428">
        <x:v>13.33333333</x:v>
      </x:c>
      <x:c r="H2428">
        <x:v>100628</x:v>
      </x:c>
      <x:c r="I2428">
        <x:v>201934</x:v>
      </x:c>
      <x:c r="J2428" t="s">
        <x:v>183</x:v>
      </x:c>
      <x:c r="K2428">
        <x:v>69000</x:v>
      </x:c>
      <x:c r="L2428">
        <x:v>16720000</x:v>
      </x:c>
      <x:c r="M2428">
        <x:v>242.31999999999999</x:v>
      </x:c>
      <x:c r="N2428">
        <x:f>IF(OR(LEFT(A2428,3)="무이자",LEFT(A2428,3)="일시불"),"",1)</x:f>
        <x:v>1</x:v>
      </x:c>
    </x:row>
    <x:row r="2429" spans="1:14">
      <x:c r="A2429" t="s">
        <x:v>131</x:v>
      </x:c>
      <x:c r="B2429" t="s">
        <x:v>188</x:v>
      </x:c>
      <x:c r="C2429" s="1">
        <x:v>43633</x:v>
      </x:c>
      <x:c r="D2429">
        <x:v>6</x:v>
      </x:c>
      <x:c r="E2429">
        <x:v>18</x:v>
      </x:c>
      <x:c r="F2429">
        <x:v>0.75</x:v>
      </x:c>
      <x:c r="G2429">
        <x:v>20</x:v>
      </x:c>
      <x:c r="H2429">
        <x:v>100833</x:v>
      </x:c>
      <x:c r="I2429">
        <x:v>202449</x:v>
      </x:c>
      <x:c r="J2429" t="s">
        <x:v>180</x:v>
      </x:c>
      <x:c r="K2429">
        <x:v>59900</x:v>
      </x:c>
      <x:c r="L2429">
        <x:v>26939000</x:v>
      </x:c>
      <x:c r="M2429">
        <x:v>449.73000000000002</x:v>
      </x:c>
      <x:c r="N2429">
        <x:f>IF(OR(LEFT(A2429,3)="무이자",LEFT(A2429,3)="일시불"),"",1)</x:f>
        <x:v>1</x:v>
      </x:c>
    </x:row>
    <x:row r="2430" spans="1:14">
      <x:c r="A2430" t="s">
        <x:v>131</x:v>
      </x:c>
      <x:c r="B2430" t="s">
        <x:v>188</x:v>
      </x:c>
      <x:c r="C2430" s="1">
        <x:v>43633</x:v>
      </x:c>
      <x:c r="D2430">
        <x:v>6</x:v>
      </x:c>
      <x:c r="E2430">
        <x:v>18</x:v>
      </x:c>
      <x:c r="F2430">
        <x:v>0.76388888899999996</x:v>
      </x:c>
      <x:c r="G2430">
        <x:v>20</x:v>
      </x:c>
      <x:c r="H2430">
        <x:v>100833</x:v>
      </x:c>
      <x:c r="I2430">
        <x:v>202449</x:v>
      </x:c>
      <x:c r="J2430" t="s">
        <x:v>180</x:v>
      </x:c>
      <x:c r="K2430">
        <x:v>59900</x:v>
      </x:c>
      <x:c r="L2430">
        <x:v>36432000</x:v>
      </x:c>
      <x:c r="M2430">
        <x:v>608.21000000000004</x:v>
      </x:c>
      <x:c r="N2430">
        <x:f>IF(OR(LEFT(A2430,3)="무이자",LEFT(A2430,3)="일시불"),"",1)</x:f>
        <x:v>1</x:v>
      </x:c>
    </x:row>
    <x:row r="2431" spans="1:14">
      <x:c r="A2431" t="s">
        <x:v>131</x:v>
      </x:c>
      <x:c r="B2431" t="s">
        <x:v>188</x:v>
      </x:c>
      <x:c r="C2431" s="1">
        <x:v>43633</x:v>
      </x:c>
      <x:c r="D2431">
        <x:v>6</x:v>
      </x:c>
      <x:c r="E2431">
        <x:v>18</x:v>
      </x:c>
      <x:c r="F2431">
        <x:v>0.77777777800000003</x:v>
      </x:c>
      <x:c r="G2431">
        <x:v>20</x:v>
      </x:c>
      <x:c r="H2431">
        <x:v>100833</x:v>
      </x:c>
      <x:c r="I2431">
        <x:v>202449</x:v>
      </x:c>
      <x:c r="J2431" t="s">
        <x:v>180</x:v>
      </x:c>
      <x:c r="K2431">
        <x:v>59900</x:v>
      </x:c>
      <x:c r="L2431">
        <x:v>45780000</x:v>
      </x:c>
      <x:c r="M2431">
        <x:v>764.26999999999998</x:v>
      </x:c>
      <x:c r="N2431">
        <x:f>IF(OR(LEFT(A2431,3)="무이자",LEFT(A2431,3)="일시불"),"",1)</x:f>
        <x:v>1</x:v>
      </x:c>
    </x:row>
    <x:row r="2432" spans="1:14">
      <x:c r="A2432" t="s">
        <x:v>818</x:v>
      </x:c>
      <x:c r="B2432" t="s">
        <x:v>188</x:v>
      </x:c>
      <x:c r="C2432" s="1">
        <x:v>43633</x:v>
      </x:c>
      <x:c r="D2432">
        <x:v>6</x:v>
      </x:c>
      <x:c r="E2432">
        <x:v>9</x:v>
      </x:c>
      <x:c r="F2432">
        <x:v>0.375</x:v>
      </x:c>
      <x:c r="G2432">
        <x:v>20</x:v>
      </x:c>
      <x:c r="H2432">
        <x:v>100475</x:v>
      </x:c>
      <x:c r="I2432">
        <x:v>201446</x:v>
      </x:c>
      <x:c r="J2432" t="s">
        <x:v>182</x:v>
      </x:c>
      <x:c r="K2432">
        <x:v>59800</x:v>
      </x:c>
      <x:c r="L2432">
        <x:v>22851000</x:v>
      </x:c>
      <x:c r="M2432">
        <x:v>382.12</x:v>
      </x:c>
      <x:c r="N2432">
        <x:f>IF(OR(LEFT(A2432,3)="무이자",LEFT(A2432,3)="일시불"),"",1)</x:f>
        <x:v>1</x:v>
      </x:c>
    </x:row>
    <x:row r="2433" spans="1:14">
      <x:c r="A2433" t="s">
        <x:v>818</x:v>
      </x:c>
      <x:c r="B2433" t="s">
        <x:v>188</x:v>
      </x:c>
      <x:c r="C2433" s="1">
        <x:v>43633</x:v>
      </x:c>
      <x:c r="D2433">
        <x:v>6</x:v>
      </x:c>
      <x:c r="E2433">
        <x:v>9</x:v>
      </x:c>
      <x:c r="F2433">
        <x:v>0.38888888900000002</x:v>
      </x:c>
      <x:c r="G2433">
        <x:v>20</x:v>
      </x:c>
      <x:c r="H2433">
        <x:v>100475</x:v>
      </x:c>
      <x:c r="I2433">
        <x:v>201446</x:v>
      </x:c>
      <x:c r="J2433" t="s">
        <x:v>182</x:v>
      </x:c>
      <x:c r="K2433">
        <x:v>59800</x:v>
      </x:c>
      <x:c r="L2433">
        <x:v>41011000</x:v>
      </x:c>
      <x:c r="M2433">
        <x:v>685.79999999999995</x:v>
      </x:c>
      <x:c r="N2433">
        <x:f>IF(OR(LEFT(A2433,3)="무이자",LEFT(A2433,3)="일시불"),"",1)</x:f>
        <x:v>1</x:v>
      </x:c>
    </x:row>
    <x:row r="2434" spans="1:14">
      <x:c r="A2434" t="s">
        <x:v>818</x:v>
      </x:c>
      <x:c r="B2434" t="s">
        <x:v>188</x:v>
      </x:c>
      <x:c r="C2434" s="1">
        <x:v>43633</x:v>
      </x:c>
      <x:c r="D2434">
        <x:v>6</x:v>
      </x:c>
      <x:c r="E2434">
        <x:v>9</x:v>
      </x:c>
      <x:c r="F2434">
        <x:v>0.40277777799999998</x:v>
      </x:c>
      <x:c r="G2434">
        <x:v>20</x:v>
      </x:c>
      <x:c r="H2434">
        <x:v>100475</x:v>
      </x:c>
      <x:c r="I2434">
        <x:v>201446</x:v>
      </x:c>
      <x:c r="J2434" t="s">
        <x:v>182</x:v>
      </x:c>
      <x:c r="K2434">
        <x:v>59800</x:v>
      </x:c>
      <x:c r="L2434">
        <x:v>46780000</x:v>
      </x:c>
      <x:c r="M2434">
        <x:v>782.26999999999998</x:v>
      </x:c>
      <x:c r="N2434">
        <x:f>IF(OR(LEFT(A2434,3)="무이자",LEFT(A2434,3)="일시불"),"",1)</x:f>
        <x:v>1</x:v>
      </x:c>
    </x:row>
    <x:row r="2435" spans="1:14">
      <x:c r="A2435" t="s">
        <x:v>115</x:v>
      </x:c>
      <x:c r="B2435" t="s">
        <x:v>188</x:v>
      </x:c>
      <x:c r="C2435" s="1">
        <x:v>43633</x:v>
      </x:c>
      <x:c r="D2435">
        <x:v>6</x:v>
      </x:c>
      <x:c r="E2435">
        <x:v>15</x:v>
      </x:c>
      <x:c r="F2435">
        <x:v>0.625</x:v>
      </x:c>
      <x:c r="G2435">
        <x:v>20</x:v>
      </x:c>
      <x:c r="H2435">
        <x:v>100255</x:v>
      </x:c>
      <x:c r="I2435">
        <x:v>200868</x:v>
      </x:c>
      <x:c r="J2435" t="s">
        <x:v>182</x:v>
      </x:c>
      <x:c r="K2435">
        <x:v>109800</x:v>
      </x:c>
      <x:c r="L2435">
        <x:v>27527000</x:v>
      </x:c>
      <x:c r="M2435">
        <x:v>250.69999999999999</x:v>
      </x:c>
      <x:c r="N2435">
        <x:f>IF(OR(LEFT(A2435,3)="무이자",LEFT(A2435,3)="일시불"),"",1)</x:f>
        <x:v>1</x:v>
      </x:c>
    </x:row>
    <x:row r="2436" spans="1:14">
      <x:c r="A2436" t="s">
        <x:v>115</x:v>
      </x:c>
      <x:c r="B2436" t="s">
        <x:v>188</x:v>
      </x:c>
      <x:c r="C2436" s="1">
        <x:v>43633</x:v>
      </x:c>
      <x:c r="D2436">
        <x:v>6</x:v>
      </x:c>
      <x:c r="E2436">
        <x:v>15</x:v>
      </x:c>
      <x:c r="F2436">
        <x:v>0.63888888899999996</x:v>
      </x:c>
      <x:c r="G2436">
        <x:v>20</x:v>
      </x:c>
      <x:c r="H2436">
        <x:v>100255</x:v>
      </x:c>
      <x:c r="I2436">
        <x:v>200868</x:v>
      </x:c>
      <x:c r="J2436" t="s">
        <x:v>182</x:v>
      </x:c>
      <x:c r="K2436">
        <x:v>109800</x:v>
      </x:c>
      <x:c r="L2436">
        <x:v>39310000</x:v>
      </x:c>
      <x:c r="M2436">
        <x:v>358.00999999999999</x:v>
      </x:c>
      <x:c r="N2436">
        <x:f>IF(OR(LEFT(A2436,3)="무이자",LEFT(A2436,3)="일시불"),"",1)</x:f>
        <x:v>1</x:v>
      </x:c>
    </x:row>
    <x:row r="2437" spans="1:14">
      <x:c r="A2437" t="s">
        <x:v>115</x:v>
      </x:c>
      <x:c r="B2437" t="s">
        <x:v>188</x:v>
      </x:c>
      <x:c r="C2437" s="1">
        <x:v>43633</x:v>
      </x:c>
      <x:c r="D2437">
        <x:v>6</x:v>
      </x:c>
      <x:c r="E2437">
        <x:v>15</x:v>
      </x:c>
      <x:c r="F2437">
        <x:v>0.65277777800000003</x:v>
      </x:c>
      <x:c r="G2437">
        <x:v>20</x:v>
      </x:c>
      <x:c r="H2437">
        <x:v>100255</x:v>
      </x:c>
      <x:c r="I2437">
        <x:v>200868</x:v>
      </x:c>
      <x:c r="J2437" t="s">
        <x:v>182</x:v>
      </x:c>
      <x:c r="K2437">
        <x:v>109800</x:v>
      </x:c>
      <x:c r="L2437">
        <x:v>65857000</x:v>
      </x:c>
      <x:c r="M2437">
        <x:v>599.78999999999996</x:v>
      </x:c>
      <x:c r="N2437">
        <x:f>IF(OR(LEFT(A2437,3)="무이자",LEFT(A2437,3)="일시불"),"",1)</x:f>
        <x:v>1</x:v>
      </x:c>
    </x:row>
    <x:row r="2438" spans="1:14">
      <x:c r="A2438" t="s">
        <x:v>810</x:v>
      </x:c>
      <x:c r="B2438" t="s">
        <x:v>188</x:v>
      </x:c>
      <x:c r="C2438" s="1">
        <x:v>43640</x:v>
      </x:c>
      <x:c r="D2438">
        <x:v>6</x:v>
      </x:c>
      <x:c r="E2438">
        <x:v>17</x:v>
      </x:c>
      <x:c r="F2438">
        <x:v>0.70833333300000001</x:v>
      </x:c>
      <x:c r="G2438">
        <x:v>20</x:v>
      </x:c>
      <x:c r="H2438">
        <x:v>100010</x:v>
      </x:c>
      <x:c r="I2438">
        <x:v>200014</x:v>
      </x:c>
      <x:c r="J2438" t="s">
        <x:v>180</x:v>
      </x:c>
      <x:c r="K2438">
        <x:v>55900</x:v>
      </x:c>
      <x:c r="L2438">
        <x:v>30659000</x:v>
      </x:c>
      <x:c r="M2438">
        <x:v>548.46000000000004</x:v>
      </x:c>
      <x:c r="N2438">
        <x:f>IF(OR(LEFT(A2438,3)="무이자",LEFT(A2438,3)="일시불"),"",1)</x:f>
        <x:v>1</x:v>
      </x:c>
    </x:row>
    <x:row r="2439" spans="1:14">
      <x:c r="A2439" t="s">
        <x:v>810</x:v>
      </x:c>
      <x:c r="B2439" t="s">
        <x:v>188</x:v>
      </x:c>
      <x:c r="C2439" s="1">
        <x:v>43640</x:v>
      </x:c>
      <x:c r="D2439">
        <x:v>6</x:v>
      </x:c>
      <x:c r="E2439">
        <x:v>17</x:v>
      </x:c>
      <x:c r="F2439">
        <x:v>0.72222222199999997</x:v>
      </x:c>
      <x:c r="G2439">
        <x:v>20</x:v>
      </x:c>
      <x:c r="H2439">
        <x:v>100010</x:v>
      </x:c>
      <x:c r="I2439">
        <x:v>200014</x:v>
      </x:c>
      <x:c r="J2439" t="s">
        <x:v>180</x:v>
      </x:c>
      <x:c r="K2439">
        <x:v>55900</x:v>
      </x:c>
      <x:c r="L2439">
        <x:v>42133000</x:v>
      </x:c>
      <x:c r="M2439">
        <x:v>753.72000000000003</x:v>
      </x:c>
      <x:c r="N2439">
        <x:f>IF(OR(LEFT(A2439,3)="무이자",LEFT(A2439,3)="일시불"),"",1)</x:f>
        <x:v>1</x:v>
      </x:c>
    </x:row>
    <x:row r="2440" spans="1:14">
      <x:c r="A2440" t="s">
        <x:v>810</x:v>
      </x:c>
      <x:c r="B2440" t="s">
        <x:v>188</x:v>
      </x:c>
      <x:c r="C2440" s="1">
        <x:v>43640</x:v>
      </x:c>
      <x:c r="D2440">
        <x:v>6</x:v>
      </x:c>
      <x:c r="E2440">
        <x:v>17</x:v>
      </x:c>
      <x:c r="F2440">
        <x:v>0.73611111100000004</x:v>
      </x:c>
      <x:c r="G2440">
        <x:v>20</x:v>
      </x:c>
      <x:c r="H2440">
        <x:v>100010</x:v>
      </x:c>
      <x:c r="I2440">
        <x:v>200014</x:v>
      </x:c>
      <x:c r="J2440" t="s">
        <x:v>180</x:v>
      </x:c>
      <x:c r="K2440">
        <x:v>55900</x:v>
      </x:c>
      <x:c r="L2440">
        <x:v>54749000</x:v>
      </x:c>
      <x:c r="M2440">
        <x:v>979.40999999999997</x:v>
      </x:c>
      <x:c r="N2440">
        <x:f>IF(OR(LEFT(A2440,3)="무이자",LEFT(A2440,3)="일시불"),"",1)</x:f>
        <x:v>1</x:v>
      </x:c>
    </x:row>
    <x:row r="2441" spans="1:14">
      <x:c r="A2441" t="s">
        <x:v>333</x:v>
      </x:c>
      <x:c r="B2441" t="s">
        <x:v>188</x:v>
      </x:c>
      <x:c r="C2441" s="1">
        <x:v>43640</x:v>
      </x:c>
      <x:c r="D2441">
        <x:v>6</x:v>
      </x:c>
      <x:c r="E2441">
        <x:v>9</x:v>
      </x:c>
      <x:c r="F2441">
        <x:v>0.375</x:v>
      </x:c>
      <x:c r="G2441">
        <x:v>20</x:v>
      </x:c>
      <x:c r="H2441">
        <x:v>100479</x:v>
      </x:c>
      <x:c r="I2441">
        <x:v>201455</x:v>
      </x:c>
      <x:c r="J2441" t="s">
        <x:v>178</x:v>
      </x:c>
      <x:c r="K2441">
        <x:v>59800</x:v>
      </x:c>
      <x:c r="L2441">
        <x:v>24789000</x:v>
      </x:c>
      <x:c r="M2441">
        <x:v>414.52999999999997</x:v>
      </x:c>
      <x:c r="N2441">
        <x:f>IF(OR(LEFT(A2441,3)="무이자",LEFT(A2441,3)="일시불"),"",1)</x:f>
        <x:v>1</x:v>
      </x:c>
    </x:row>
    <x:row r="2442" spans="1:14">
      <x:c r="A2442" t="s">
        <x:v>333</x:v>
      </x:c>
      <x:c r="B2442" t="s">
        <x:v>188</x:v>
      </x:c>
      <x:c r="C2442" s="1">
        <x:v>43640</x:v>
      </x:c>
      <x:c r="D2442">
        <x:v>6</x:v>
      </x:c>
      <x:c r="E2442">
        <x:v>9</x:v>
      </x:c>
      <x:c r="F2442">
        <x:v>0.38888888900000002</x:v>
      </x:c>
      <x:c r="G2442">
        <x:v>20</x:v>
      </x:c>
      <x:c r="H2442">
        <x:v>100479</x:v>
      </x:c>
      <x:c r="I2442">
        <x:v>201455</x:v>
      </x:c>
      <x:c r="J2442" t="s">
        <x:v>178</x:v>
      </x:c>
      <x:c r="K2442">
        <x:v>59800</x:v>
      </x:c>
      <x:c r="L2442">
        <x:v>45730000</x:v>
      </x:c>
      <x:c r="M2442">
        <x:v>764.72000000000003</x:v>
      </x:c>
      <x:c r="N2442">
        <x:f>IF(OR(LEFT(A2442,3)="무이자",LEFT(A2442,3)="일시불"),"",1)</x:f>
        <x:v>1</x:v>
      </x:c>
    </x:row>
    <x:row r="2443" spans="1:14">
      <x:c r="A2443" t="s">
        <x:v>333</x:v>
      </x:c>
      <x:c r="B2443" t="s">
        <x:v>188</x:v>
      </x:c>
      <x:c r="C2443" s="1">
        <x:v>43640</x:v>
      </x:c>
      <x:c r="D2443">
        <x:v>6</x:v>
      </x:c>
      <x:c r="E2443">
        <x:v>9</x:v>
      </x:c>
      <x:c r="F2443">
        <x:v>0.40277777799999998</x:v>
      </x:c>
      <x:c r="G2443">
        <x:v>20</x:v>
      </x:c>
      <x:c r="H2443">
        <x:v>100479</x:v>
      </x:c>
      <x:c r="I2443">
        <x:v>201455</x:v>
      </x:c>
      <x:c r="J2443" t="s">
        <x:v>178</x:v>
      </x:c>
      <x:c r="K2443">
        <x:v>59800</x:v>
      </x:c>
      <x:c r="L2443">
        <x:v>61535000</x:v>
      </x:c>
      <x:c r="M2443" s="2">
        <x:v>1029.01</x:v>
      </x:c>
      <x:c r="N2443">
        <x:f>IF(OR(LEFT(A2443,3)="무이자",LEFT(A2443,3)="일시불"),"",1)</x:f>
        <x:v>1</x:v>
      </x:c>
    </x:row>
    <x:row r="2444" spans="1:14">
      <x:c r="A2444" t="s">
        <x:v>805</x:v>
      </x:c>
      <x:c r="B2444" t="s">
        <x:v>188</x:v>
      </x:c>
      <x:c r="C2444" s="1">
        <x:v>43640</x:v>
      </x:c>
      <x:c r="D2444">
        <x:v>6</x:v>
      </x:c>
      <x:c r="E2444">
        <x:v>11</x:v>
      </x:c>
      <x:c r="F2444">
        <x:v>0.45833333300000001</x:v>
      </x:c>
      <x:c r="G2444">
        <x:v>20</x:v>
      </x:c>
      <x:c r="H2444">
        <x:v>100354</x:v>
      </x:c>
      <x:c r="I2444">
        <x:v>201131</x:v>
      </x:c>
      <x:c r="J2444" t="s">
        <x:v>178</x:v>
      </x:c>
      <x:c r="K2444">
        <x:v>49900</x:v>
      </x:c>
      <x:c r="L2444">
        <x:v>11777000</x:v>
      </x:c>
      <x:c r="M2444">
        <x:v>236.00999999999999</x:v>
      </x:c>
      <x:c r="N2444">
        <x:f>IF(OR(LEFT(A2444,3)="무이자",LEFT(A2444,3)="일시불"),"",1)</x:f>
        <x:v>1</x:v>
      </x:c>
    </x:row>
    <x:row r="2445" spans="1:14">
      <x:c r="A2445" t="s">
        <x:v>805</x:v>
      </x:c>
      <x:c r="B2445" t="s">
        <x:v>188</x:v>
      </x:c>
      <x:c r="C2445" s="1">
        <x:v>43640</x:v>
      </x:c>
      <x:c r="D2445">
        <x:v>6</x:v>
      </x:c>
      <x:c r="E2445">
        <x:v>11</x:v>
      </x:c>
      <x:c r="F2445">
        <x:v>0.47222222200000002</x:v>
      </x:c>
      <x:c r="G2445">
        <x:v>20</x:v>
      </x:c>
      <x:c r="H2445">
        <x:v>100354</x:v>
      </x:c>
      <x:c r="I2445">
        <x:v>201131</x:v>
      </x:c>
      <x:c r="J2445" t="s">
        <x:v>178</x:v>
      </x:c>
      <x:c r="K2445">
        <x:v>49900</x:v>
      </x:c>
      <x:c r="L2445">
        <x:v>22216000</x:v>
      </x:c>
      <x:c r="M2445">
        <x:v>445.20999999999998</x:v>
      </x:c>
      <x:c r="N2445">
        <x:f>IF(OR(LEFT(A2445,3)="무이자",LEFT(A2445,3)="일시불"),"",1)</x:f>
        <x:v>1</x:v>
      </x:c>
    </x:row>
    <x:row r="2446" spans="1:14">
      <x:c r="A2446" t="s">
        <x:v>805</x:v>
      </x:c>
      <x:c r="B2446" t="s">
        <x:v>188</x:v>
      </x:c>
      <x:c r="C2446" s="1">
        <x:v>43640</x:v>
      </x:c>
      <x:c r="D2446">
        <x:v>6</x:v>
      </x:c>
      <x:c r="E2446">
        <x:v>11</x:v>
      </x:c>
      <x:c r="F2446">
        <x:v>0.48611111099999998</x:v>
      </x:c>
      <x:c r="G2446">
        <x:v>20</x:v>
      </x:c>
      <x:c r="H2446">
        <x:v>100354</x:v>
      </x:c>
      <x:c r="I2446">
        <x:v>201131</x:v>
      </x:c>
      <x:c r="J2446" t="s">
        <x:v>178</x:v>
      </x:c>
      <x:c r="K2446">
        <x:v>49900</x:v>
      </x:c>
      <x:c r="L2446">
        <x:v>22359000</x:v>
      </x:c>
      <x:c r="M2446">
        <x:v>448.07999999999998</x:v>
      </x:c>
      <x:c r="N2446">
        <x:f>IF(OR(LEFT(A2446,3)="무이자",LEFT(A2446,3)="일시불"),"",1)</x:f>
        <x:v>1</x:v>
      </x:c>
    </x:row>
    <x:row r="2447" spans="1:14">
      <x:c r="A2447" t="s">
        <x:v>260</x:v>
      </x:c>
      <x:c r="B2447" t="s">
        <x:v>188</x:v>
      </x:c>
      <x:c r="C2447" s="1">
        <x:v>43640</x:v>
      </x:c>
      <x:c r="D2447">
        <x:v>6</x:v>
      </x:c>
      <x:c r="E2447">
        <x:v>16</x:v>
      </x:c>
      <x:c r="F2447">
        <x:v>0.66666666699999999</x:v>
      </x:c>
      <x:c r="G2447">
        <x:v>20</x:v>
      </x:c>
      <x:c r="H2447">
        <x:v>100849</x:v>
      </x:c>
      <x:c r="I2447">
        <x:v>202510</x:v>
      </x:c>
      <x:c r="J2447" t="s">
        <x:v>180</x:v>
      </x:c>
      <x:c r="K2447">
        <x:v>59900</x:v>
      </x:c>
      <x:c r="L2447">
        <x:v>36348000</x:v>
      </x:c>
      <x:c r="M2447">
        <x:v>606.80999999999995</x:v>
      </x:c>
      <x:c r="N2447">
        <x:f>IF(OR(LEFT(A2447,3)="무이자",LEFT(A2447,3)="일시불"),"",1)</x:f>
        <x:v>1</x:v>
      </x:c>
    </x:row>
    <x:row r="2448" spans="1:14">
      <x:c r="A2448" t="s">
        <x:v>260</x:v>
      </x:c>
      <x:c r="B2448" t="s">
        <x:v>188</x:v>
      </x:c>
      <x:c r="C2448" s="1">
        <x:v>43640</x:v>
      </x:c>
      <x:c r="D2448">
        <x:v>6</x:v>
      </x:c>
      <x:c r="E2448">
        <x:v>16</x:v>
      </x:c>
      <x:c r="F2448">
        <x:v>0.68055555599999995</x:v>
      </x:c>
      <x:c r="G2448">
        <x:v>20</x:v>
      </x:c>
      <x:c r="H2448">
        <x:v>100849</x:v>
      </x:c>
      <x:c r="I2448">
        <x:v>202510</x:v>
      </x:c>
      <x:c r="J2448" t="s">
        <x:v>180</x:v>
      </x:c>
      <x:c r="K2448">
        <x:v>59900</x:v>
      </x:c>
      <x:c r="L2448">
        <x:v>36244000</x:v>
      </x:c>
      <x:c r="M2448">
        <x:v>605.08000000000004</x:v>
      </x:c>
      <x:c r="N2448">
        <x:f>IF(OR(LEFT(A2448,3)="무이자",LEFT(A2448,3)="일시불"),"",1)</x:f>
        <x:v>1</x:v>
      </x:c>
    </x:row>
    <x:row r="2449" spans="1:14">
      <x:c r="A2449" t="s">
        <x:v>260</x:v>
      </x:c>
      <x:c r="B2449" t="s">
        <x:v>188</x:v>
      </x:c>
      <x:c r="C2449" s="1">
        <x:v>43640</x:v>
      </x:c>
      <x:c r="D2449">
        <x:v>6</x:v>
      </x:c>
      <x:c r="E2449">
        <x:v>16</x:v>
      </x:c>
      <x:c r="F2449">
        <x:v>0.69444444400000005</x:v>
      </x:c>
      <x:c r="G2449">
        <x:v>20</x:v>
      </x:c>
      <x:c r="H2449">
        <x:v>100849</x:v>
      </x:c>
      <x:c r="I2449">
        <x:v>202510</x:v>
      </x:c>
      <x:c r="J2449" t="s">
        <x:v>180</x:v>
      </x:c>
      <x:c r="K2449">
        <x:v>59900</x:v>
      </x:c>
      <x:c r="L2449">
        <x:v>52815000</x:v>
      </x:c>
      <x:c r="M2449">
        <x:v>881.72000000000003</x:v>
      </x:c>
      <x:c r="N2449">
        <x:f>IF(OR(LEFT(A2449,3)="무이자",LEFT(A2449,3)="일시불"),"",1)</x:f>
        <x:v>1</x:v>
      </x:c>
    </x:row>
    <x:row r="2450" spans="1:14">
      <x:c r="A2450" t="s">
        <x:v>16</x:v>
      </x:c>
      <x:c r="B2450" t="s">
        <x:v>188</x:v>
      </x:c>
      <x:c r="C2450" s="1">
        <x:v>43640</x:v>
      </x:c>
      <x:c r="D2450">
        <x:v>6</x:v>
      </x:c>
      <x:c r="E2450">
        <x:v>1</x:v>
      </x:c>
      <x:c r="F2450">
        <x:v>0.055555555999999995</x:v>
      </x:c>
      <x:c r="G2450">
        <x:v>10</x:v>
      </x:c>
      <x:c r="H2450">
        <x:v>100634</x:v>
      </x:c>
      <x:c r="I2450">
        <x:v>201944</x:v>
      </x:c>
      <x:c r="J2450" t="s">
        <x:v>516</x:v>
      </x:c>
      <x:c r="K2450">
        <x:v>49900</x:v>
      </x:c>
      <x:c r="L2450">
        <x:v>3226000</x:v>
      </x:c>
      <x:c r="M2450">
        <x:v>64.650000000000006</x:v>
      </x:c>
      <x:c r="N2450">
        <x:f>IF(OR(LEFT(A2450,3)="무이자",LEFT(A2450,3)="일시불"),"",1)</x:f>
        <x:v>1</x:v>
      </x:c>
    </x:row>
    <x:row r="2451" spans="1:14">
      <x:c r="A2451" t="s">
        <x:v>16</x:v>
      </x:c>
      <x:c r="B2451" t="s">
        <x:v>188</x:v>
      </x:c>
      <x:c r="C2451" s="1">
        <x:v>43640</x:v>
      </x:c>
      <x:c r="D2451">
        <x:v>6</x:v>
      </x:c>
      <x:c r="E2451">
        <x:v>1</x:v>
      </x:c>
      <x:c r="F2451">
        <x:v>0.0625</x:v>
      </x:c>
      <x:c r="G2451">
        <x:v>10</x:v>
      </x:c>
      <x:c r="H2451">
        <x:v>100634</x:v>
      </x:c>
      <x:c r="I2451">
        <x:v>201944</x:v>
      </x:c>
      <x:c r="J2451" t="s">
        <x:v>516</x:v>
      </x:c>
      <x:c r="K2451">
        <x:v>49900</x:v>
      </x:c>
      <x:c r="L2451">
        <x:v>4775000</x:v>
      </x:c>
      <x:c r="M2451">
        <x:v>95.689999999999998</x:v>
      </x:c>
      <x:c r="N2451">
        <x:f>IF(OR(LEFT(A2451,3)="무이자",LEFT(A2451,3)="일시불"),"",1)</x:f>
        <x:v>1</x:v>
      </x:c>
    </x:row>
    <x:row r="2452" spans="1:14">
      <x:c r="A2452" t="s">
        <x:v>16</x:v>
      </x:c>
      <x:c r="B2452" t="s">
        <x:v>188</x:v>
      </x:c>
      <x:c r="C2452" s="1">
        <x:v>43640</x:v>
      </x:c>
      <x:c r="D2452">
        <x:v>6</x:v>
      </x:c>
      <x:c r="E2452">
        <x:v>1</x:v>
      </x:c>
      <x:c r="F2452">
        <x:v>0.069444443999999994</x:v>
      </x:c>
      <x:c r="G2452">
        <x:v>10</x:v>
      </x:c>
      <x:c r="H2452">
        <x:v>100634</x:v>
      </x:c>
      <x:c r="I2452">
        <x:v>201944</x:v>
      </x:c>
      <x:c r="J2452" t="s">
        <x:v>516</x:v>
      </x:c>
      <x:c r="K2452">
        <x:v>49900</x:v>
      </x:c>
      <x:c r="L2452">
        <x:v>4925000</x:v>
      </x:c>
      <x:c r="M2452">
        <x:v>98.700000000000003</x:v>
      </x:c>
      <x:c r="N2452">
        <x:f>IF(OR(LEFT(A2452,3)="무이자",LEFT(A2452,3)="일시불"),"",1)</x:f>
        <x:v>1</x:v>
      </x:c>
    </x:row>
    <x:row r="2453" spans="1:14">
      <x:c r="A2453" t="s">
        <x:v>16</x:v>
      </x:c>
      <x:c r="B2453" t="s">
        <x:v>188</x:v>
      </x:c>
      <x:c r="C2453" s="1">
        <x:v>43640</x:v>
      </x:c>
      <x:c r="D2453">
        <x:v>6</x:v>
      </x:c>
      <x:c r="E2453">
        <x:v>1</x:v>
      </x:c>
      <x:c r="F2453">
        <x:v>0.076388889000000004</x:v>
      </x:c>
      <x:c r="G2453">
        <x:v>3.1666666669999999</x:v>
      </x:c>
      <x:c r="H2453">
        <x:v>100634</x:v>
      </x:c>
      <x:c r="I2453">
        <x:v>201944</x:v>
      </x:c>
      <x:c r="J2453" t="s">
        <x:v>516</x:v>
      </x:c>
      <x:c r="K2453">
        <x:v>49900</x:v>
      </x:c>
      <x:c r="L2453">
        <x:v>4907000</x:v>
      </x:c>
      <x:c r="M2453">
        <x:v>98.340000000000003</x:v>
      </x:c>
      <x:c r="N2453">
        <x:f>IF(OR(LEFT(A2453,3)="무이자",LEFT(A2453,3)="일시불"),"",1)</x:f>
        <x:v>1</x:v>
      </x:c>
    </x:row>
    <x:row r="2454" spans="1:14">
      <x:c r="A2454" t="s">
        <x:v>111</x:v>
      </x:c>
      <x:c r="B2454" t="s">
        <x:v>188</x:v>
      </x:c>
      <x:c r="C2454" s="1">
        <x:v>43640</x:v>
      </x:c>
      <x:c r="D2454">
        <x:v>6</x:v>
      </x:c>
      <x:c r="E2454">
        <x:v>21</x:v>
      </x:c>
      <x:c r="F2454">
        <x:v>0.875</x:v>
      </x:c>
      <x:c r="G2454">
        <x:v>20</x:v>
      </x:c>
      <x:c r="H2454">
        <x:v>100150</x:v>
      </x:c>
      <x:c r="I2454">
        <x:v>200465</x:v>
      </x:c>
      <x:c r="J2454" t="s">
        <x:v>179</x:v>
      </x:c>
      <x:c r="K2454">
        <x:v>489000</x:v>
      </x:c>
      <x:c r="L2454">
        <x:v>19741000</x:v>
      </x:c>
      <x:c r="M2454">
        <x:v>40.369999999999997</x:v>
      </x:c>
      <x:c r="N2454" t="str">
        <x:f>IF(OR(LEFT(A2454,3)="무이자",LEFT(A2454,3)="일시불"),"",1)</x:f>
        <x:v/>
      </x:c>
    </x:row>
    <x:row r="2455" spans="1:14">
      <x:c r="A2455" t="s">
        <x:v>111</x:v>
      </x:c>
      <x:c r="B2455" t="s">
        <x:v>188</x:v>
      </x:c>
      <x:c r="C2455" s="1">
        <x:v>43640</x:v>
      </x:c>
      <x:c r="D2455">
        <x:v>6</x:v>
      </x:c>
      <x:c r="E2455">
        <x:v>21</x:v>
      </x:c>
      <x:c r="F2455">
        <x:v>0.88888888899999996</x:v>
      </x:c>
      <x:c r="G2455">
        <x:v>20</x:v>
      </x:c>
      <x:c r="H2455">
        <x:v>100150</x:v>
      </x:c>
      <x:c r="I2455">
        <x:v>200465</x:v>
      </x:c>
      <x:c r="J2455" t="s">
        <x:v>179</x:v>
      </x:c>
      <x:c r="K2455">
        <x:v>489000</x:v>
      </x:c>
      <x:c r="L2455">
        <x:v>28725000</x:v>
      </x:c>
      <x:c r="M2455">
        <x:v>58.740000000000002</x:v>
      </x:c>
      <x:c r="N2455" t="str">
        <x:f>IF(OR(LEFT(A2455,3)="무이자",LEFT(A2455,3)="일시불"),"",1)</x:f>
        <x:v/>
      </x:c>
    </x:row>
    <x:row r="2456" spans="1:14">
      <x:c r="A2456" t="s">
        <x:v>111</x:v>
      </x:c>
      <x:c r="B2456" t="s">
        <x:v>188</x:v>
      </x:c>
      <x:c r="C2456" s="1">
        <x:v>43640</x:v>
      </x:c>
      <x:c r="D2456">
        <x:v>6</x:v>
      </x:c>
      <x:c r="E2456">
        <x:v>21</x:v>
      </x:c>
      <x:c r="F2456">
        <x:v>0.90277777800000003</x:v>
      </x:c>
      <x:c r="G2456">
        <x:v>20</x:v>
      </x:c>
      <x:c r="H2456">
        <x:v>100150</x:v>
      </x:c>
      <x:c r="I2456">
        <x:v>200465</x:v>
      </x:c>
      <x:c r="J2456" t="s">
        <x:v>179</x:v>
      </x:c>
      <x:c r="K2456">
        <x:v>489000</x:v>
      </x:c>
      <x:c r="L2456">
        <x:v>30197000</x:v>
      </x:c>
      <x:c r="M2456">
        <x:v>61.75</x:v>
      </x:c>
      <x:c r="N2456" t="str">
        <x:f>IF(OR(LEFT(A2456,3)="무이자",LEFT(A2456,3)="일시불"),"",1)</x:f>
        <x:v/>
      </x:c>
    </x:row>
    <x:row r="2457" spans="1:14">
      <x:c r="A2457" t="s">
        <x:v>824</x:v>
      </x:c>
      <x:c r="B2457" t="s">
        <x:v>188</x:v>
      </x:c>
      <x:c r="C2457" s="1">
        <x:v>43640</x:v>
      </x:c>
      <x:c r="D2457">
        <x:v>6</x:v>
      </x:c>
      <x:c r="E2457">
        <x:v>0</x:v>
      </x:c>
      <x:c r="F2457">
        <x:v>0.013888888999999999</x:v>
      </x:c>
      <x:c r="G2457">
        <x:v>20</x:v>
      </x:c>
      <x:c r="H2457">
        <x:v>100218</x:v>
      </x:c>
      <x:c r="I2457">
        <x:v>200766</x:v>
      </x:c>
      <x:c r="J2457" t="s">
        <x:v>185</x:v>
      </x:c>
      <x:c r="K2457">
        <x:v>159000</x:v>
      </x:c>
      <x:c r="L2457">
        <x:v>2290000</x:v>
      </x:c>
      <x:c r="M2457">
        <x:v>14.4</x:v>
      </x:c>
      <x:c r="N2457" t="str">
        <x:f>IF(OR(LEFT(A2457,3)="무이자",LEFT(A2457,3)="일시불"),"",1)</x:f>
        <x:v/>
      </x:c>
    </x:row>
    <x:row r="2458" spans="1:14">
      <x:c r="A2458" t="s">
        <x:v>824</x:v>
      </x:c>
      <x:c r="B2458" t="s">
        <x:v>188</x:v>
      </x:c>
      <x:c r="C2458" s="1">
        <x:v>43640</x:v>
      </x:c>
      <x:c r="D2458">
        <x:v>6</x:v>
      </x:c>
      <x:c r="E2458">
        <x:v>0</x:v>
      </x:c>
      <x:c r="F2458">
        <x:v>0.027777777999999997</x:v>
      </x:c>
      <x:c r="G2458">
        <x:v>20</x:v>
      </x:c>
      <x:c r="H2458">
        <x:v>100218</x:v>
      </x:c>
      <x:c r="I2458">
        <x:v>200766</x:v>
      </x:c>
      <x:c r="J2458" t="s">
        <x:v>185</x:v>
      </x:c>
      <x:c r="K2458">
        <x:v>159000</x:v>
      </x:c>
      <x:c r="L2458">
        <x:v>7272000</x:v>
      </x:c>
      <x:c r="M2458">
        <x:v>45.740000000000002</x:v>
      </x:c>
      <x:c r="N2458" t="str">
        <x:f>IF(OR(LEFT(A2458,3)="무이자",LEFT(A2458,3)="일시불"),"",1)</x:f>
        <x:v/>
      </x:c>
    </x:row>
    <x:row r="2459" spans="1:14">
      <x:c r="A2459" t="s">
        <x:v>824</x:v>
      </x:c>
      <x:c r="B2459" t="s">
        <x:v>188</x:v>
      </x:c>
      <x:c r="C2459" s="1">
        <x:v>43640</x:v>
      </x:c>
      <x:c r="D2459">
        <x:v>6</x:v>
      </x:c>
      <x:c r="E2459">
        <x:v>1</x:v>
      </x:c>
      <x:c r="F2459">
        <x:v>0.041666666999999996</x:v>
      </x:c>
      <x:c r="G2459">
        <x:v>20</x:v>
      </x:c>
      <x:c r="H2459">
        <x:v>100218</x:v>
      </x:c>
      <x:c r="I2459">
        <x:v>200766</x:v>
      </x:c>
      <x:c r="J2459" t="s">
        <x:v>185</x:v>
      </x:c>
      <x:c r="K2459">
        <x:v>159000</x:v>
      </x:c>
      <x:c r="L2459">
        <x:v>6184000</x:v>
      </x:c>
      <x:c r="M2459">
        <x:v>38.890000000000001</x:v>
      </x:c>
      <x:c r="N2459" t="str">
        <x:f>IF(OR(LEFT(A2459,3)="무이자",LEFT(A2459,3)="일시불"),"",1)</x:f>
        <x:v/>
      </x:c>
    </x:row>
    <x:row r="2460" spans="1:14">
      <x:c r="A2460" t="s">
        <x:v>556</x:v>
      </x:c>
      <x:c r="B2460" t="s">
        <x:v>188</x:v>
      </x:c>
      <x:c r="C2460" s="1">
        <x:v>43640</x:v>
      </x:c>
      <x:c r="D2460">
        <x:v>6</x:v>
      </x:c>
      <x:c r="E2460">
        <x:v>18</x:v>
      </x:c>
      <x:c r="F2460">
        <x:v>0.75</x:v>
      </x:c>
      <x:c r="G2460">
        <x:v>20</x:v>
      </x:c>
      <x:c r="H2460">
        <x:v>100097</x:v>
      </x:c>
      <x:c r="I2460">
        <x:v>200265</x:v>
      </x:c>
      <x:c r="J2460" t="s">
        <x:v>182</x:v>
      </x:c>
      <x:c r="K2460">
        <x:v>129000</x:v>
      </x:c>
      <x:c r="L2460">
        <x:v>3657000</x:v>
      </x:c>
      <x:c r="M2460">
        <x:v>28.350000000000001</x:v>
      </x:c>
      <x:c r="N2460" t="str">
        <x:f>IF(OR(LEFT(A2460,3)="무이자",LEFT(A2460,3)="일시불"),"",1)</x:f>
        <x:v/>
      </x:c>
    </x:row>
    <x:row r="2461" spans="1:14">
      <x:c r="A2461" t="s">
        <x:v>556</x:v>
      </x:c>
      <x:c r="B2461" t="s">
        <x:v>188</x:v>
      </x:c>
      <x:c r="C2461" s="1">
        <x:v>43640</x:v>
      </x:c>
      <x:c r="D2461">
        <x:v>6</x:v>
      </x:c>
      <x:c r="E2461">
        <x:v>18</x:v>
      </x:c>
      <x:c r="F2461">
        <x:v>0.76388888899999996</x:v>
      </x:c>
      <x:c r="G2461">
        <x:v>20</x:v>
      </x:c>
      <x:c r="H2461">
        <x:v>100097</x:v>
      </x:c>
      <x:c r="I2461">
        <x:v>200265</x:v>
      </x:c>
      <x:c r="J2461" t="s">
        <x:v>182</x:v>
      </x:c>
      <x:c r="K2461">
        <x:v>129000</x:v>
      </x:c>
      <x:c r="L2461">
        <x:v>11086000</x:v>
      </x:c>
      <x:c r="M2461">
        <x:v>85.939999999999998</x:v>
      </x:c>
      <x:c r="N2461" t="str">
        <x:f>IF(OR(LEFT(A2461,3)="무이자",LEFT(A2461,3)="일시불"),"",1)</x:f>
        <x:v/>
      </x:c>
    </x:row>
    <x:row r="2462" spans="1:14">
      <x:c r="A2462" t="s">
        <x:v>556</x:v>
      </x:c>
      <x:c r="B2462" t="s">
        <x:v>188</x:v>
      </x:c>
      <x:c r="C2462" s="1">
        <x:v>43640</x:v>
      </x:c>
      <x:c r="D2462">
        <x:v>6</x:v>
      </x:c>
      <x:c r="E2462">
        <x:v>18</x:v>
      </x:c>
      <x:c r="F2462">
        <x:v>0.77777777800000003</x:v>
      </x:c>
      <x:c r="G2462">
        <x:v>20</x:v>
      </x:c>
      <x:c r="H2462">
        <x:v>100097</x:v>
      </x:c>
      <x:c r="I2462">
        <x:v>200265</x:v>
      </x:c>
      <x:c r="J2462" t="s">
        <x:v>182</x:v>
      </x:c>
      <x:c r="K2462">
        <x:v>129000</x:v>
      </x:c>
      <x:c r="L2462">
        <x:v>16674000</x:v>
      </x:c>
      <x:c r="M2462">
        <x:v>129.25999999999999</x:v>
      </x:c>
      <x:c r="N2462" t="str">
        <x:f>IF(OR(LEFT(A2462,3)="무이자",LEFT(A2462,3)="일시불"),"",1)</x:f>
        <x:v/>
      </x:c>
    </x:row>
    <x:row r="2463" spans="1:14">
      <x:c r="A2463" t="s">
        <x:v>37</x:v>
      </x:c>
      <x:c r="B2463" t="s">
        <x:v>188</x:v>
      </x:c>
      <x:c r="C2463" s="1">
        <x:v>43640</x:v>
      </x:c>
      <x:c r="D2463">
        <x:v>6</x:v>
      </x:c>
      <x:c r="E2463">
        <x:v>10</x:v>
      </x:c>
      <x:c r="F2463">
        <x:v>0.41666666699999999</x:v>
      </x:c>
      <x:c r="G2463">
        <x:v>30</x:v>
      </x:c>
      <x:c r="H2463">
        <x:v>100399</x:v>
      </x:c>
      <x:c r="I2463">
        <x:v>201297</x:v>
      </x:c>
      <x:c r="J2463" t="s">
        <x:v>183</x:v>
      </x:c>
      <x:c r="K2463">
        <x:v>59800</x:v>
      </x:c>
      <x:c r="L2463">
        <x:v>34111000</x:v>
      </x:c>
      <x:c r="M2463">
        <x:v>570.41999999999996</x:v>
      </x:c>
      <x:c r="N2463">
        <x:f>IF(OR(LEFT(A2463,3)="무이자",LEFT(A2463,3)="일시불"),"",1)</x:f>
        <x:v>1</x:v>
      </x:c>
    </x:row>
    <x:row r="2464" spans="1:14">
      <x:c r="A2464" t="s">
        <x:v>37</x:v>
      </x:c>
      <x:c r="B2464" t="s">
        <x:v>188</x:v>
      </x:c>
      <x:c r="C2464" s="1">
        <x:v>43640</x:v>
      </x:c>
      <x:c r="D2464">
        <x:v>6</x:v>
      </x:c>
      <x:c r="E2464">
        <x:v>10</x:v>
      </x:c>
      <x:c r="F2464">
        <x:v>0.4375</x:v>
      </x:c>
      <x:c r="G2464">
        <x:v>30</x:v>
      </x:c>
      <x:c r="H2464">
        <x:v>100399</x:v>
      </x:c>
      <x:c r="I2464">
        <x:v>201297</x:v>
      </x:c>
      <x:c r="J2464" t="s">
        <x:v>183</x:v>
      </x:c>
      <x:c r="K2464">
        <x:v>59800</x:v>
      </x:c>
      <x:c r="L2464">
        <x:v>67714000</x:v>
      </x:c>
      <x:c r="M2464" s="2">
        <x:v>1132.3399999999999</x:v>
      </x:c>
      <x:c r="N2464">
        <x:f>IF(OR(LEFT(A2464,3)="무이자",LEFT(A2464,3)="일시불"),"",1)</x:f>
        <x:v>1</x:v>
      </x:c>
    </x:row>
    <x:row r="2465" spans="1:14">
      <x:c r="A2465" t="s">
        <x:v>576</x:v>
      </x:c>
      <x:c r="B2465" t="s">
        <x:v>188</x:v>
      </x:c>
      <x:c r="C2465" s="1">
        <x:v>43640</x:v>
      </x:c>
      <x:c r="D2465">
        <x:v>6</x:v>
      </x:c>
      <x:c r="E2465">
        <x:v>14</x:v>
      </x:c>
      <x:c r="F2465">
        <x:v>0.58333333300000001</x:v>
      </x:c>
      <x:c r="G2465">
        <x:v>20</x:v>
      </x:c>
      <x:c r="H2465">
        <x:v>100130</x:v>
      </x:c>
      <x:c r="I2465">
        <x:v>200342</x:v>
      </x:c>
      <x:c r="J2465" t="s">
        <x:v>178</x:v>
      </x:c>
      <x:c r="K2465">
        <x:v>79900</x:v>
      </x:c>
      <x:c r="L2465">
        <x:v>11657000</x:v>
      </x:c>
      <x:c r="M2465">
        <x:v>145.88999999999999</x:v>
      </x:c>
      <x:c r="N2465">
        <x:f>IF(OR(LEFT(A2465,3)="무이자",LEFT(A2465,3)="일시불"),"",1)</x:f>
        <x:v>1</x:v>
      </x:c>
    </x:row>
    <x:row r="2466" spans="1:14">
      <x:c r="A2466" t="s">
        <x:v>576</x:v>
      </x:c>
      <x:c r="B2466" t="s">
        <x:v>188</x:v>
      </x:c>
      <x:c r="C2466" s="1">
        <x:v>43640</x:v>
      </x:c>
      <x:c r="D2466">
        <x:v>6</x:v>
      </x:c>
      <x:c r="E2466">
        <x:v>14</x:v>
      </x:c>
      <x:c r="F2466">
        <x:v>0.59722222199999997</x:v>
      </x:c>
      <x:c r="G2466">
        <x:v>20</x:v>
      </x:c>
      <x:c r="H2466">
        <x:v>100130</x:v>
      </x:c>
      <x:c r="I2466">
        <x:v>200342</x:v>
      </x:c>
      <x:c r="J2466" t="s">
        <x:v>178</x:v>
      </x:c>
      <x:c r="K2466">
        <x:v>79900</x:v>
      </x:c>
      <x:c r="L2466">
        <x:v>17478000</x:v>
      </x:c>
      <x:c r="M2466">
        <x:v>218.75</x:v>
      </x:c>
      <x:c r="N2466">
        <x:f>IF(OR(LEFT(A2466,3)="무이자",LEFT(A2466,3)="일시불"),"",1)</x:f>
        <x:v>1</x:v>
      </x:c>
    </x:row>
    <x:row r="2467" spans="1:14">
      <x:c r="A2467" t="s">
        <x:v>576</x:v>
      </x:c>
      <x:c r="B2467" t="s">
        <x:v>188</x:v>
      </x:c>
      <x:c r="C2467" s="1">
        <x:v>43640</x:v>
      </x:c>
      <x:c r="D2467">
        <x:v>6</x:v>
      </x:c>
      <x:c r="E2467">
        <x:v>14</x:v>
      </x:c>
      <x:c r="F2467">
        <x:v>0.61111111100000004</x:v>
      </x:c>
      <x:c r="G2467">
        <x:v>20</x:v>
      </x:c>
      <x:c r="H2467">
        <x:v>100130</x:v>
      </x:c>
      <x:c r="I2467">
        <x:v>200342</x:v>
      </x:c>
      <x:c r="J2467" t="s">
        <x:v>178</x:v>
      </x:c>
      <x:c r="K2467">
        <x:v>79900</x:v>
      </x:c>
      <x:c r="L2467">
        <x:v>18340000</x:v>
      </x:c>
      <x:c r="M2467">
        <x:v>229.53999999999999</x:v>
      </x:c>
      <x:c r="N2467">
        <x:f>IF(OR(LEFT(A2467,3)="무이자",LEFT(A2467,3)="일시불"),"",1)</x:f>
        <x:v>1</x:v>
      </x:c>
    </x:row>
    <x:row r="2468" spans="1:14">
      <x:c r="A2468" t="s">
        <x:v>577</x:v>
      </x:c>
      <x:c r="B2468" t="s">
        <x:v>188</x:v>
      </x:c>
      <x:c r="C2468" s="1">
        <x:v>43640</x:v>
      </x:c>
      <x:c r="D2468">
        <x:v>6</x:v>
      </x:c>
      <x:c r="E2468">
        <x:v>14</x:v>
      </x:c>
      <x:c r="F2468">
        <x:v>0.58333333300000001</x:v>
      </x:c>
      <x:c r="G2468">
        <x:v>20</x:v>
      </x:c>
      <x:c r="H2468">
        <x:v>100130</x:v>
      </x:c>
      <x:c r="I2468">
        <x:v>200353</x:v>
      </x:c>
      <x:c r="J2468" t="s">
        <x:v>178</x:v>
      </x:c>
      <x:c r="K2468">
        <x:v>69900</x:v>
      </x:c>
      <x:c r="L2468">
        <x:v>4095000</x:v>
      </x:c>
      <x:c r="M2468">
        <x:v>58.579999999999998</x:v>
      </x:c>
      <x:c r="N2468">
        <x:f>IF(OR(LEFT(A2468,3)="무이자",LEFT(A2468,3)="일시불"),"",1)</x:f>
        <x:v>1</x:v>
      </x:c>
    </x:row>
    <x:row r="2469" spans="1:14">
      <x:c r="A2469" t="s">
        <x:v>577</x:v>
      </x:c>
      <x:c r="B2469" t="s">
        <x:v>188</x:v>
      </x:c>
      <x:c r="C2469" s="1">
        <x:v>43640</x:v>
      </x:c>
      <x:c r="D2469">
        <x:v>6</x:v>
      </x:c>
      <x:c r="E2469">
        <x:v>14</x:v>
      </x:c>
      <x:c r="F2469">
        <x:v>0.59722222199999997</x:v>
      </x:c>
      <x:c r="G2469">
        <x:v>20</x:v>
      </x:c>
      <x:c r="H2469">
        <x:v>100130</x:v>
      </x:c>
      <x:c r="I2469">
        <x:v>200353</x:v>
      </x:c>
      <x:c r="J2469" t="s">
        <x:v>178</x:v>
      </x:c>
      <x:c r="K2469">
        <x:v>69900</x:v>
      </x:c>
      <x:c r="L2469">
        <x:v>12574000</x:v>
      </x:c>
      <x:c r="M2469">
        <x:v>179.88999999999999</x:v>
      </x:c>
      <x:c r="N2469">
        <x:f>IF(OR(LEFT(A2469,3)="무이자",LEFT(A2469,3)="일시불"),"",1)</x:f>
        <x:v>1</x:v>
      </x:c>
    </x:row>
    <x:row r="2470" spans="1:14">
      <x:c r="A2470" t="s">
        <x:v>577</x:v>
      </x:c>
      <x:c r="B2470" t="s">
        <x:v>188</x:v>
      </x:c>
      <x:c r="C2470" s="1">
        <x:v>43640</x:v>
      </x:c>
      <x:c r="D2470">
        <x:v>6</x:v>
      </x:c>
      <x:c r="E2470">
        <x:v>14</x:v>
      </x:c>
      <x:c r="F2470">
        <x:v>0.61111111100000004</x:v>
      </x:c>
      <x:c r="G2470">
        <x:v>20</x:v>
      </x:c>
      <x:c r="H2470">
        <x:v>100130</x:v>
      </x:c>
      <x:c r="I2470">
        <x:v>200353</x:v>
      </x:c>
      <x:c r="J2470" t="s">
        <x:v>178</x:v>
      </x:c>
      <x:c r="K2470">
        <x:v>69900</x:v>
      </x:c>
      <x:c r="L2470">
        <x:v>11831000</x:v>
      </x:c>
      <x:c r="M2470">
        <x:v>169.25999999999999</x:v>
      </x:c>
      <x:c r="N2470">
        <x:f>IF(OR(LEFT(A2470,3)="무이자",LEFT(A2470,3)="일시불"),"",1)</x:f>
        <x:v>1</x:v>
      </x:c>
    </x:row>
    <x:row r="2471" spans="1:14">
      <x:c r="A2471" t="s">
        <x:v>803</x:v>
      </x:c>
      <x:c r="B2471" t="s">
        <x:v>188</x:v>
      </x:c>
      <x:c r="C2471" s="1">
        <x:v>43640</x:v>
      </x:c>
      <x:c r="D2471">
        <x:v>6</x:v>
      </x:c>
      <x:c r="E2471">
        <x:v>12</x:v>
      </x:c>
      <x:c r="F2471">
        <x:v>0.5</x:v>
      </x:c>
      <x:c r="G2471">
        <x:v>20</x:v>
      </x:c>
      <x:c r="H2471">
        <x:v>100139</x:v>
      </x:c>
      <x:c r="I2471">
        <x:v>200372</x:v>
      </x:c>
      <x:c r="J2471" t="s">
        <x:v>186</x:v>
      </x:c>
      <x:c r="K2471">
        <x:v>69900</x:v>
      </x:c>
      <x:c r="L2471">
        <x:v>9379000</x:v>
      </x:c>
      <x:c r="M2471">
        <x:v>134.18000000000001</x:v>
      </x:c>
      <x:c r="N2471">
        <x:f>IF(OR(LEFT(A2471,3)="무이자",LEFT(A2471,3)="일시불"),"",1)</x:f>
        <x:v>1</x:v>
      </x:c>
    </x:row>
    <x:row r="2472" spans="1:14">
      <x:c r="A2472" t="s">
        <x:v>803</x:v>
      </x:c>
      <x:c r="B2472" t="s">
        <x:v>188</x:v>
      </x:c>
      <x:c r="C2472" s="1">
        <x:v>43640</x:v>
      </x:c>
      <x:c r="D2472">
        <x:v>6</x:v>
      </x:c>
      <x:c r="E2472">
        <x:v>12</x:v>
      </x:c>
      <x:c r="F2472">
        <x:v>0.51388888899999996</x:v>
      </x:c>
      <x:c r="G2472">
        <x:v>20</x:v>
      </x:c>
      <x:c r="H2472">
        <x:v>100139</x:v>
      </x:c>
      <x:c r="I2472">
        <x:v>200372</x:v>
      </x:c>
      <x:c r="J2472" t="s">
        <x:v>186</x:v>
      </x:c>
      <x:c r="K2472">
        <x:v>69900</x:v>
      </x:c>
      <x:c r="L2472">
        <x:v>14202000</x:v>
      </x:c>
      <x:c r="M2472">
        <x:v>203.18000000000001</x:v>
      </x:c>
      <x:c r="N2472">
        <x:f>IF(OR(LEFT(A2472,3)="무이자",LEFT(A2472,3)="일시불"),"",1)</x:f>
        <x:v>1</x:v>
      </x:c>
    </x:row>
    <x:row r="2473" spans="1:14">
      <x:c r="A2473" t="s">
        <x:v>803</x:v>
      </x:c>
      <x:c r="B2473" t="s">
        <x:v>188</x:v>
      </x:c>
      <x:c r="C2473" s="1">
        <x:v>43640</x:v>
      </x:c>
      <x:c r="D2473">
        <x:v>6</x:v>
      </x:c>
      <x:c r="E2473">
        <x:v>12</x:v>
      </x:c>
      <x:c r="F2473">
        <x:v>0.52777777800000003</x:v>
      </x:c>
      <x:c r="G2473">
        <x:v>20</x:v>
      </x:c>
      <x:c r="H2473">
        <x:v>100139</x:v>
      </x:c>
      <x:c r="I2473">
        <x:v>200372</x:v>
      </x:c>
      <x:c r="J2473" t="s">
        <x:v>186</x:v>
      </x:c>
      <x:c r="K2473">
        <x:v>69900</x:v>
      </x:c>
      <x:c r="L2473">
        <x:v>18206000</x:v>
      </x:c>
      <x:c r="M2473">
        <x:v>260.45999999999998</x:v>
      </x:c>
      <x:c r="N2473">
        <x:f>IF(OR(LEFT(A2473,3)="무이자",LEFT(A2473,3)="일시불"),"",1)</x:f>
        <x:v>1</x:v>
      </x:c>
    </x:row>
    <x:row r="2474" spans="1:14">
      <x:c r="A2474" t="s">
        <x:v>802</x:v>
      </x:c>
      <x:c r="B2474" t="s">
        <x:v>188</x:v>
      </x:c>
      <x:c r="C2474" s="1">
        <x:v>43640</x:v>
      </x:c>
      <x:c r="D2474">
        <x:v>6</x:v>
      </x:c>
      <x:c r="E2474">
        <x:v>12</x:v>
      </x:c>
      <x:c r="F2474">
        <x:v>0.5</x:v>
      </x:c>
      <x:c r="G2474">
        <x:v>20</x:v>
      </x:c>
      <x:c r="H2474">
        <x:v>100139</x:v>
      </x:c>
      <x:c r="I2474">
        <x:v>200373</x:v>
      </x:c>
      <x:c r="J2474" t="s">
        <x:v>186</x:v>
      </x:c>
      <x:c r="K2474">
        <x:v>59900</x:v>
      </x:c>
      <x:c r="L2474">
        <x:v>7346000</x:v>
      </x:c>
      <x:c r="M2474">
        <x:v>122.64</x:v>
      </x:c>
      <x:c r="N2474">
        <x:f>IF(OR(LEFT(A2474,3)="무이자",LEFT(A2474,3)="일시불"),"",1)</x:f>
        <x:v>1</x:v>
      </x:c>
    </x:row>
    <x:row r="2475" spans="1:14">
      <x:c r="A2475" t="s">
        <x:v>802</x:v>
      </x:c>
      <x:c r="B2475" t="s">
        <x:v>188</x:v>
      </x:c>
      <x:c r="C2475" s="1">
        <x:v>43640</x:v>
      </x:c>
      <x:c r="D2475">
        <x:v>6</x:v>
      </x:c>
      <x:c r="E2475">
        <x:v>12</x:v>
      </x:c>
      <x:c r="F2475">
        <x:v>0.51388888899999996</x:v>
      </x:c>
      <x:c r="G2475">
        <x:v>20</x:v>
      </x:c>
      <x:c r="H2475">
        <x:v>100139</x:v>
      </x:c>
      <x:c r="I2475">
        <x:v>200373</x:v>
      </x:c>
      <x:c r="J2475" t="s">
        <x:v>186</x:v>
      </x:c>
      <x:c r="K2475">
        <x:v>59900</x:v>
      </x:c>
      <x:c r="L2475">
        <x:v>11680000</x:v>
      </x:c>
      <x:c r="M2475">
        <x:v>194.99000000000001</x:v>
      </x:c>
      <x:c r="N2475">
        <x:f>IF(OR(LEFT(A2475,3)="무이자",LEFT(A2475,3)="일시불"),"",1)</x:f>
        <x:v>1</x:v>
      </x:c>
    </x:row>
    <x:row r="2476" spans="1:14">
      <x:c r="A2476" t="s">
        <x:v>802</x:v>
      </x:c>
      <x:c r="B2476" t="s">
        <x:v>188</x:v>
      </x:c>
      <x:c r="C2476" s="1">
        <x:v>43640</x:v>
      </x:c>
      <x:c r="D2476">
        <x:v>6</x:v>
      </x:c>
      <x:c r="E2476">
        <x:v>12</x:v>
      </x:c>
      <x:c r="F2476">
        <x:v>0.52777777800000003</x:v>
      </x:c>
      <x:c r="G2476">
        <x:v>20</x:v>
      </x:c>
      <x:c r="H2476">
        <x:v>100139</x:v>
      </x:c>
      <x:c r="I2476">
        <x:v>200373</x:v>
      </x:c>
      <x:c r="J2476" t="s">
        <x:v>186</x:v>
      </x:c>
      <x:c r="K2476">
        <x:v>59900</x:v>
      </x:c>
      <x:c r="L2476">
        <x:v>15290000</x:v>
      </x:c>
      <x:c r="M2476">
        <x:v>255.25999999999999</x:v>
      </x:c>
      <x:c r="N2476">
        <x:f>IF(OR(LEFT(A2476,3)="무이자",LEFT(A2476,3)="일시불"),"",1)</x:f>
        <x:v>1</x:v>
      </x:c>
    </x:row>
    <x:row r="2477" spans="1:14">
      <x:c r="A2477" t="s">
        <x:v>800</x:v>
      </x:c>
      <x:c r="B2477" t="s">
        <x:v>188</x:v>
      </x:c>
      <x:c r="C2477" s="1">
        <x:v>43640</x:v>
      </x:c>
      <x:c r="D2477">
        <x:v>6</x:v>
      </x:c>
      <x:c r="E2477">
        <x:v>12</x:v>
      </x:c>
      <x:c r="F2477">
        <x:v>0.5</x:v>
      </x:c>
      <x:c r="G2477">
        <x:v>20</x:v>
      </x:c>
      <x:c r="H2477">
        <x:v>100139</x:v>
      </x:c>
      <x:c r="I2477">
        <x:v>200374</x:v>
      </x:c>
      <x:c r="J2477" t="s">
        <x:v>186</x:v>
      </x:c>
      <x:c r="K2477">
        <x:v>49900</x:v>
      </x:c>
      <x:c r="L2477">
        <x:v>3687000</x:v>
      </x:c>
      <x:c r="M2477">
        <x:v>73.890000000000001</x:v>
      </x:c>
      <x:c r="N2477">
        <x:f>IF(OR(LEFT(A2477,3)="무이자",LEFT(A2477,3)="일시불"),"",1)</x:f>
        <x:v>1</x:v>
      </x:c>
    </x:row>
    <x:row r="2478" spans="1:14">
      <x:c r="A2478" t="s">
        <x:v>800</x:v>
      </x:c>
      <x:c r="B2478" t="s">
        <x:v>188</x:v>
      </x:c>
      <x:c r="C2478" s="1">
        <x:v>43640</x:v>
      </x:c>
      <x:c r="D2478">
        <x:v>6</x:v>
      </x:c>
      <x:c r="E2478">
        <x:v>12</x:v>
      </x:c>
      <x:c r="F2478">
        <x:v>0.51388888899999996</x:v>
      </x:c>
      <x:c r="G2478">
        <x:v>20</x:v>
      </x:c>
      <x:c r="H2478">
        <x:v>100139</x:v>
      </x:c>
      <x:c r="I2478">
        <x:v>200374</x:v>
      </x:c>
      <x:c r="J2478" t="s">
        <x:v>186</x:v>
      </x:c>
      <x:c r="K2478">
        <x:v>49900</x:v>
      </x:c>
      <x:c r="L2478">
        <x:v>8689000</x:v>
      </x:c>
      <x:c r="M2478">
        <x:v>174.13</x:v>
      </x:c>
      <x:c r="N2478">
        <x:f>IF(OR(LEFT(A2478,3)="무이자",LEFT(A2478,3)="일시불"),"",1)</x:f>
        <x:v>1</x:v>
      </x:c>
    </x:row>
    <x:row r="2479" spans="1:14">
      <x:c r="A2479" t="s">
        <x:v>800</x:v>
      </x:c>
      <x:c r="B2479" t="s">
        <x:v>188</x:v>
      </x:c>
      <x:c r="C2479" s="1">
        <x:v>43640</x:v>
      </x:c>
      <x:c r="D2479">
        <x:v>6</x:v>
      </x:c>
      <x:c r="E2479">
        <x:v>12</x:v>
      </x:c>
      <x:c r="F2479">
        <x:v>0.52777777800000003</x:v>
      </x:c>
      <x:c r="G2479">
        <x:v>20</x:v>
      </x:c>
      <x:c r="H2479">
        <x:v>100139</x:v>
      </x:c>
      <x:c r="I2479">
        <x:v>200374</x:v>
      </x:c>
      <x:c r="J2479" t="s">
        <x:v>186</x:v>
      </x:c>
      <x:c r="K2479">
        <x:v>49900</x:v>
      </x:c>
      <x:c r="L2479">
        <x:v>10810000</x:v>
      </x:c>
      <x:c r="M2479">
        <x:v>216.63</x:v>
      </x:c>
      <x:c r="N2479">
        <x:f>IF(OR(LEFT(A2479,3)="무이자",LEFT(A2479,3)="일시불"),"",1)</x:f>
        <x:v>1</x:v>
      </x:c>
    </x:row>
    <x:row r="2480" spans="1:14">
      <x:c r="A2480" t="s">
        <x:v>298</x:v>
      </x:c>
      <x:c r="B2480" t="s">
        <x:v>188</x:v>
      </x:c>
      <x:c r="C2480" s="1">
        <x:v>43640</x:v>
      </x:c>
      <x:c r="D2480">
        <x:v>6</x:v>
      </x:c>
      <x:c r="E2480">
        <x:v>19</x:v>
      </x:c>
      <x:c r="F2480">
        <x:v>0.79166666699999999</x:v>
      </x:c>
      <x:c r="G2480">
        <x:v>20</x:v>
      </x:c>
      <x:c r="H2480">
        <x:v>100074</x:v>
      </x:c>
      <x:c r="I2480">
        <x:v>200202</x:v>
      </x:c>
      <x:c r="J2480" t="s">
        <x:v>183</x:v>
      </x:c>
      <x:c r="K2480">
        <x:v>39800</x:v>
      </x:c>
      <x:c r="L2480">
        <x:v>28138000</x:v>
      </x:c>
      <x:c r="M2480">
        <x:v>706.98000000000002</x:v>
      </x:c>
      <x:c r="N2480">
        <x:f>IF(OR(LEFT(A2480,3)="무이자",LEFT(A2480,3)="일시불"),"",1)</x:f>
        <x:v>1</x:v>
      </x:c>
    </x:row>
    <x:row r="2481" spans="1:14">
      <x:c r="A2481" t="s">
        <x:v>298</x:v>
      </x:c>
      <x:c r="B2481" t="s">
        <x:v>188</x:v>
      </x:c>
      <x:c r="C2481" s="1">
        <x:v>43640</x:v>
      </x:c>
      <x:c r="D2481">
        <x:v>6</x:v>
      </x:c>
      <x:c r="E2481">
        <x:v>19</x:v>
      </x:c>
      <x:c r="F2481">
        <x:v>0.80555555599999995</x:v>
      </x:c>
      <x:c r="G2481">
        <x:v>20</x:v>
      </x:c>
      <x:c r="H2481">
        <x:v>100074</x:v>
      </x:c>
      <x:c r="I2481">
        <x:v>200202</x:v>
      </x:c>
      <x:c r="J2481" t="s">
        <x:v>183</x:v>
      </x:c>
      <x:c r="K2481">
        <x:v>39800</x:v>
      </x:c>
      <x:c r="L2481">
        <x:v>45928000</x:v>
      </x:c>
      <x:c r="M2481" s="2">
        <x:v>1153.97</x:v>
      </x:c>
      <x:c r="N2481">
        <x:f>IF(OR(LEFT(A2481,3)="무이자",LEFT(A2481,3)="일시불"),"",1)</x:f>
        <x:v>1</x:v>
      </x:c>
    </x:row>
    <x:row r="2482" spans="1:14">
      <x:c r="A2482" t="s">
        <x:v>298</x:v>
      </x:c>
      <x:c r="B2482" t="s">
        <x:v>188</x:v>
      </x:c>
      <x:c r="C2482" s="1">
        <x:v>43640</x:v>
      </x:c>
      <x:c r="D2482">
        <x:v>6</x:v>
      </x:c>
      <x:c r="E2482">
        <x:v>19</x:v>
      </x:c>
      <x:c r="F2482">
        <x:v>0.81944444400000005</x:v>
      </x:c>
      <x:c r="G2482">
        <x:v>20</x:v>
      </x:c>
      <x:c r="H2482">
        <x:v>100074</x:v>
      </x:c>
      <x:c r="I2482">
        <x:v>200202</x:v>
      </x:c>
      <x:c r="J2482" t="s">
        <x:v>183</x:v>
      </x:c>
      <x:c r="K2482">
        <x:v>39800</x:v>
      </x:c>
      <x:c r="L2482">
        <x:v>62581000</x:v>
      </x:c>
      <x:c r="M2482" s="2">
        <x:v>1572.3900000000001</x:v>
      </x:c>
      <x:c r="N2482">
        <x:f>IF(OR(LEFT(A2482,3)="무이자",LEFT(A2482,3)="일시불"),"",1)</x:f>
        <x:v>1</x:v>
      </x:c>
    </x:row>
    <x:row r="2483" spans="1:14">
      <x:c r="A2483" t="s">
        <x:v>788</x:v>
      </x:c>
      <x:c r="B2483" t="s">
        <x:v>188</x:v>
      </x:c>
      <x:c r="C2483" s="1">
        <x:v>43640</x:v>
      </x:c>
      <x:c r="D2483">
        <x:v>6</x:v>
      </x:c>
      <x:c r="E2483">
        <x:v>6</x:v>
      </x:c>
      <x:c r="F2483">
        <x:v>0.25</x:v>
      </x:c>
      <x:c r="G2483">
        <x:v>20</x:v>
      </x:c>
      <x:c r="H2483">
        <x:v>100569</x:v>
      </x:c>
      <x:c r="I2483">
        <x:v>201669</x:v>
      </x:c>
      <x:c r="J2483" t="s">
        <x:v>178</x:v>
      </x:c>
      <x:c r="K2483">
        <x:v>29800</x:v>
      </x:c>
      <x:c r="L2483">
        <x:v>8614000</x:v>
      </x:c>
      <x:c r="M2483">
        <x:v>289.06</x:v>
      </x:c>
      <x:c r="N2483">
        <x:f>IF(OR(LEFT(A2483,3)="무이자",LEFT(A2483,3)="일시불"),"",1)</x:f>
        <x:v>1</x:v>
      </x:c>
    </x:row>
    <x:row r="2484" spans="1:14">
      <x:c r="A2484" t="s">
        <x:v>788</x:v>
      </x:c>
      <x:c r="B2484" t="s">
        <x:v>188</x:v>
      </x:c>
      <x:c r="C2484" s="1">
        <x:v>43640</x:v>
      </x:c>
      <x:c r="D2484">
        <x:v>6</x:v>
      </x:c>
      <x:c r="E2484">
        <x:v>6</x:v>
      </x:c>
      <x:c r="F2484">
        <x:v>0.26388888900000002</x:v>
      </x:c>
      <x:c r="G2484">
        <x:v>20</x:v>
      </x:c>
      <x:c r="H2484">
        <x:v>100569</x:v>
      </x:c>
      <x:c r="I2484">
        <x:v>201669</x:v>
      </x:c>
      <x:c r="J2484" t="s">
        <x:v>178</x:v>
      </x:c>
      <x:c r="K2484">
        <x:v>29800</x:v>
      </x:c>
      <x:c r="L2484">
        <x:v>18004000</x:v>
      </x:c>
      <x:c r="M2484">
        <x:v>604.15999999999997</x:v>
      </x:c>
      <x:c r="N2484">
        <x:f>IF(OR(LEFT(A2484,3)="무이자",LEFT(A2484,3)="일시불"),"",1)</x:f>
        <x:v>1</x:v>
      </x:c>
    </x:row>
    <x:row r="2485" spans="1:14">
      <x:c r="A2485" t="s">
        <x:v>788</x:v>
      </x:c>
      <x:c r="B2485" t="s">
        <x:v>188</x:v>
      </x:c>
      <x:c r="C2485" s="1">
        <x:v>43640</x:v>
      </x:c>
      <x:c r="D2485">
        <x:v>6</x:v>
      </x:c>
      <x:c r="E2485">
        <x:v>6</x:v>
      </x:c>
      <x:c r="F2485">
        <x:v>0.27777777799999998</x:v>
      </x:c>
      <x:c r="G2485">
        <x:v>20</x:v>
      </x:c>
      <x:c r="H2485">
        <x:v>100569</x:v>
      </x:c>
      <x:c r="I2485">
        <x:v>201669</x:v>
      </x:c>
      <x:c r="J2485" t="s">
        <x:v>178</x:v>
      </x:c>
      <x:c r="K2485">
        <x:v>29800</x:v>
      </x:c>
      <x:c r="L2485">
        <x:v>22317000</x:v>
      </x:c>
      <x:c r="M2485">
        <x:v>748.88999999999999</x:v>
      </x:c>
      <x:c r="N2485">
        <x:f>IF(OR(LEFT(A2485,3)="무이자",LEFT(A2485,3)="일시불"),"",1)</x:f>
        <x:v>1</x:v>
      </x:c>
    </x:row>
    <x:row r="2486" spans="1:14">
      <x:c r="A2486" t="s">
        <x:v>4</x:v>
      </x:c>
      <x:c r="B2486" t="s">
        <x:v>188</x:v>
      </x:c>
      <x:c r="C2486" s="1">
        <x:v>43640</x:v>
      </x:c>
      <x:c r="D2486">
        <x:v>6</x:v>
      </x:c>
      <x:c r="E2486">
        <x:v>22</x:v>
      </x:c>
      <x:c r="F2486">
        <x:v>0.91666666699999999</x:v>
      </x:c>
      <x:c r="G2486">
        <x:v>20</x:v>
      </x:c>
      <x:c r="H2486">
        <x:v>100080</x:v>
      </x:c>
      <x:c r="I2486">
        <x:v>200220</x:v>
      </x:c>
      <x:c r="J2486" t="s">
        <x:v>184</x:v>
      </x:c>
      <x:c r="K2486">
        <x:v>89900</x:v>
      </x:c>
      <x:c r="L2486">
        <x:v>27539000</x:v>
      </x:c>
      <x:c r="M2486">
        <x:v>306.32999999999998</x:v>
      </x:c>
      <x:c r="N2486">
        <x:f>IF(OR(LEFT(A2486,3)="무이자",LEFT(A2486,3)="일시불"),"",1)</x:f>
        <x:v>1</x:v>
      </x:c>
    </x:row>
    <x:row r="2487" spans="1:14">
      <x:c r="A2487" t="s">
        <x:v>4</x:v>
      </x:c>
      <x:c r="B2487" t="s">
        <x:v>188</x:v>
      </x:c>
      <x:c r="C2487" s="1">
        <x:v>43640</x:v>
      </x:c>
      <x:c r="D2487">
        <x:v>6</x:v>
      </x:c>
      <x:c r="E2487">
        <x:v>22</x:v>
      </x:c>
      <x:c r="F2487">
        <x:v>0.93055555599999995</x:v>
      </x:c>
      <x:c r="G2487">
        <x:v>20</x:v>
      </x:c>
      <x:c r="H2487">
        <x:v>100080</x:v>
      </x:c>
      <x:c r="I2487">
        <x:v>200220</x:v>
      </x:c>
      <x:c r="J2487" t="s">
        <x:v>184</x:v>
      </x:c>
      <x:c r="K2487">
        <x:v>89900</x:v>
      </x:c>
      <x:c r="L2487">
        <x:v>48161000</x:v>
      </x:c>
      <x:c r="M2487">
        <x:v>535.72000000000003</x:v>
      </x:c>
      <x:c r="N2487">
        <x:f>IF(OR(LEFT(A2487,3)="무이자",LEFT(A2487,3)="일시불"),"",1)</x:f>
        <x:v>1</x:v>
      </x:c>
    </x:row>
    <x:row r="2488" spans="1:14">
      <x:c r="A2488" t="s">
        <x:v>4</x:v>
      </x:c>
      <x:c r="B2488" t="s">
        <x:v>188</x:v>
      </x:c>
      <x:c r="C2488" s="1">
        <x:v>43640</x:v>
      </x:c>
      <x:c r="D2488">
        <x:v>6</x:v>
      </x:c>
      <x:c r="E2488">
        <x:v>22</x:v>
      </x:c>
      <x:c r="F2488">
        <x:v>0.94444444400000005</x:v>
      </x:c>
      <x:c r="G2488">
        <x:v>20</x:v>
      </x:c>
      <x:c r="H2488">
        <x:v>100080</x:v>
      </x:c>
      <x:c r="I2488">
        <x:v>200220</x:v>
      </x:c>
      <x:c r="J2488" t="s">
        <x:v>184</x:v>
      </x:c>
      <x:c r="K2488">
        <x:v>89900</x:v>
      </x:c>
      <x:c r="L2488">
        <x:v>95823000</x:v>
      </x:c>
      <x:c r="M2488" s="2">
        <x:v>1065.8800000000001</x:v>
      </x:c>
      <x:c r="N2488">
        <x:f>IF(OR(LEFT(A2488,3)="무이자",LEFT(A2488,3)="일시불"),"",1)</x:f>
        <x:v>1</x:v>
      </x:c>
    </x:row>
    <x:row r="2489" spans="1:14">
      <x:c r="A2489" t="s">
        <x:v>26</x:v>
      </x:c>
      <x:c r="B2489" t="s">
        <x:v>188</x:v>
      </x:c>
      <x:c r="C2489" s="1">
        <x:v>43640</x:v>
      </x:c>
      <x:c r="D2489">
        <x:v>6</x:v>
      </x:c>
      <x:c r="E2489">
        <x:v>7</x:v>
      </x:c>
      <x:c r="F2489">
        <x:v>0.29166666699999999</x:v>
      </x:c>
      <x:c r="G2489">
        <x:v>20</x:v>
      </x:c>
      <x:c r="H2489">
        <x:v>100731</x:v>
      </x:c>
      <x:c r="I2489">
        <x:v>202130</x:v>
      </x:c>
      <x:c r="J2489" t="s">
        <x:v>185</x:v>
      </x:c>
      <x:c r="K2489">
        <x:v>29800</x:v>
      </x:c>
      <x:c r="L2489">
        <x:v>8496000</x:v>
      </x:c>
      <x:c r="M2489">
        <x:v>285.10000000000002</x:v>
      </x:c>
      <x:c r="N2489">
        <x:f>IF(OR(LEFT(A2489,3)="무이자",LEFT(A2489,3)="일시불"),"",1)</x:f>
        <x:v>1</x:v>
      </x:c>
    </x:row>
    <x:row r="2490" spans="1:14">
      <x:c r="A2490" t="s">
        <x:v>26</x:v>
      </x:c>
      <x:c r="B2490" t="s">
        <x:v>188</x:v>
      </x:c>
      <x:c r="C2490" s="1">
        <x:v>43640</x:v>
      </x:c>
      <x:c r="D2490">
        <x:v>6</x:v>
      </x:c>
      <x:c r="E2490">
        <x:v>7</x:v>
      </x:c>
      <x:c r="F2490">
        <x:v>0.30555555600000001</x:v>
      </x:c>
      <x:c r="G2490">
        <x:v>20</x:v>
      </x:c>
      <x:c r="H2490">
        <x:v>100731</x:v>
      </x:c>
      <x:c r="I2490">
        <x:v>202130</x:v>
      </x:c>
      <x:c r="J2490" t="s">
        <x:v>185</x:v>
      </x:c>
      <x:c r="K2490">
        <x:v>29800</x:v>
      </x:c>
      <x:c r="L2490">
        <x:v>13302000</x:v>
      </x:c>
      <x:c r="M2490">
        <x:v>446.38</x:v>
      </x:c>
      <x:c r="N2490">
        <x:f>IF(OR(LEFT(A2490,3)="무이자",LEFT(A2490,3)="일시불"),"",1)</x:f>
        <x:v>1</x:v>
      </x:c>
    </x:row>
    <x:row r="2491" spans="1:14">
      <x:c r="A2491" t="s">
        <x:v>26</x:v>
      </x:c>
      <x:c r="B2491" t="s">
        <x:v>188</x:v>
      </x:c>
      <x:c r="C2491" s="1">
        <x:v>43640</x:v>
      </x:c>
      <x:c r="D2491">
        <x:v>6</x:v>
      </x:c>
      <x:c r="E2491">
        <x:v>7</x:v>
      </x:c>
      <x:c r="F2491">
        <x:v>0.31944444399999999</x:v>
      </x:c>
      <x:c r="G2491">
        <x:v>20</x:v>
      </x:c>
      <x:c r="H2491">
        <x:v>100731</x:v>
      </x:c>
      <x:c r="I2491">
        <x:v>202130</x:v>
      </x:c>
      <x:c r="J2491" t="s">
        <x:v>185</x:v>
      </x:c>
      <x:c r="K2491">
        <x:v>29800</x:v>
      </x:c>
      <x:c r="L2491">
        <x:v>23796000</x:v>
      </x:c>
      <x:c r="M2491">
        <x:v>798.51999999999998</x:v>
      </x:c>
      <x:c r="N2491">
        <x:f>IF(OR(LEFT(A2491,3)="무이자",LEFT(A2491,3)="일시불"),"",1)</x:f>
        <x:v>1</x:v>
      </x:c>
    </x:row>
    <x:row r="2492" spans="1:14">
      <x:c r="A2492" t="s">
        <x:v>41</x:v>
      </x:c>
      <x:c r="B2492" t="s">
        <x:v>188</x:v>
      </x:c>
      <x:c r="C2492" s="1">
        <x:v>43640</x:v>
      </x:c>
      <x:c r="D2492">
        <x:v>6</x:v>
      </x:c>
      <x:c r="E2492">
        <x:v>7</x:v>
      </x:c>
      <x:c r="F2492">
        <x:v>0.29166666699999999</x:v>
      </x:c>
      <x:c r="G2492">
        <x:v>20</x:v>
      </x:c>
      <x:c r="H2492">
        <x:v>100731</x:v>
      </x:c>
      <x:c r="I2492">
        <x:v>202139</x:v>
      </x:c>
      <x:c r="J2492" t="s">
        <x:v>185</x:v>
      </x:c>
      <x:c r="K2492">
        <x:v>29800</x:v>
      </x:c>
      <x:c r="L2492">
        <x:v>9031000</x:v>
      </x:c>
      <x:c r="M2492">
        <x:v>303.05000000000001</x:v>
      </x:c>
      <x:c r="N2492">
        <x:f>IF(OR(LEFT(A2492,3)="무이자",LEFT(A2492,3)="일시불"),"",1)</x:f>
        <x:v>1</x:v>
      </x:c>
    </x:row>
    <x:row r="2493" spans="1:14">
      <x:c r="A2493" t="s">
        <x:v>41</x:v>
      </x:c>
      <x:c r="B2493" t="s">
        <x:v>188</x:v>
      </x:c>
      <x:c r="C2493" s="1">
        <x:v>43640</x:v>
      </x:c>
      <x:c r="D2493">
        <x:v>6</x:v>
      </x:c>
      <x:c r="E2493">
        <x:v>7</x:v>
      </x:c>
      <x:c r="F2493">
        <x:v>0.30555555600000001</x:v>
      </x:c>
      <x:c r="G2493">
        <x:v>20</x:v>
      </x:c>
      <x:c r="H2493">
        <x:v>100731</x:v>
      </x:c>
      <x:c r="I2493">
        <x:v>202139</x:v>
      </x:c>
      <x:c r="J2493" t="s">
        <x:v>185</x:v>
      </x:c>
      <x:c r="K2493">
        <x:v>29800</x:v>
      </x:c>
      <x:c r="L2493">
        <x:v>11628000</x:v>
      </x:c>
      <x:c r="M2493">
        <x:v>390.19999999999999</x:v>
      </x:c>
      <x:c r="N2493">
        <x:f>IF(OR(LEFT(A2493,3)="무이자",LEFT(A2493,3)="일시불"),"",1)</x:f>
        <x:v>1</x:v>
      </x:c>
    </x:row>
    <x:row r="2494" spans="1:14">
      <x:c r="A2494" t="s">
        <x:v>41</x:v>
      </x:c>
      <x:c r="B2494" t="s">
        <x:v>188</x:v>
      </x:c>
      <x:c r="C2494" s="1">
        <x:v>43640</x:v>
      </x:c>
      <x:c r="D2494">
        <x:v>6</x:v>
      </x:c>
      <x:c r="E2494">
        <x:v>7</x:v>
      </x:c>
      <x:c r="F2494">
        <x:v>0.31944444399999999</x:v>
      </x:c>
      <x:c r="G2494">
        <x:v>20</x:v>
      </x:c>
      <x:c r="H2494">
        <x:v>100731</x:v>
      </x:c>
      <x:c r="I2494">
        <x:v>202139</x:v>
      </x:c>
      <x:c r="J2494" t="s">
        <x:v>185</x:v>
      </x:c>
      <x:c r="K2494">
        <x:v>29800</x:v>
      </x:c>
      <x:c r="L2494">
        <x:v>17871000</x:v>
      </x:c>
      <x:c r="M2494">
        <x:v>599.70000000000005</x:v>
      </x:c>
      <x:c r="N2494">
        <x:f>IF(OR(LEFT(A2494,3)="무이자",LEFT(A2494,3)="일시불"),"",1)</x:f>
        <x:v>1</x:v>
      </x:c>
    </x:row>
    <x:row r="2495" spans="1:14">
      <x:c r="A2495" t="s">
        <x:v>109</x:v>
      </x:c>
      <x:c r="B2495" t="s">
        <x:v>188</x:v>
      </x:c>
      <x:c r="C2495" s="1">
        <x:v>43640</x:v>
      </x:c>
      <x:c r="D2495">
        <x:v>6</x:v>
      </x:c>
      <x:c r="E2495">
        <x:v>21</x:v>
      </x:c>
      <x:c r="F2495">
        <x:v>0.875</x:v>
      </x:c>
      <x:c r="G2495">
        <x:v>20</x:v>
      </x:c>
      <x:c r="H2495">
        <x:v>100150</x:v>
      </x:c>
      <x:c r="I2495">
        <x:v>200533</x:v>
      </x:c>
      <x:c r="J2495" t="s">
        <x:v>179</x:v>
      </x:c>
      <x:c r="K2495">
        <x:v>439000</x:v>
      </x:c>
      <x:c r="L2495">
        <x:v>25714000</x:v>
      </x:c>
      <x:c r="M2495">
        <x:v>58.57</x:v>
      </x:c>
      <x:c r="N2495" t="str">
        <x:f>IF(OR(LEFT(A2495,3)="무이자",LEFT(A2495,3)="일시불"),"",1)</x:f>
        <x:v/>
      </x:c>
    </x:row>
    <x:row r="2496" spans="1:14">
      <x:c r="A2496" t="s">
        <x:v>109</x:v>
      </x:c>
      <x:c r="B2496" t="s">
        <x:v>188</x:v>
      </x:c>
      <x:c r="C2496" s="1">
        <x:v>43640</x:v>
      </x:c>
      <x:c r="D2496">
        <x:v>6</x:v>
      </x:c>
      <x:c r="E2496">
        <x:v>21</x:v>
      </x:c>
      <x:c r="F2496">
        <x:v>0.88888888899999996</x:v>
      </x:c>
      <x:c r="G2496">
        <x:v>20</x:v>
      </x:c>
      <x:c r="H2496">
        <x:v>100150</x:v>
      </x:c>
      <x:c r="I2496">
        <x:v>200533</x:v>
      </x:c>
      <x:c r="J2496" t="s">
        <x:v>179</x:v>
      </x:c>
      <x:c r="K2496">
        <x:v>439000</x:v>
      </x:c>
      <x:c r="L2496">
        <x:v>43209000</x:v>
      </x:c>
      <x:c r="M2496">
        <x:v>98.430000000000007</x:v>
      </x:c>
      <x:c r="N2496" t="str">
        <x:f>IF(OR(LEFT(A2496,3)="무이자",LEFT(A2496,3)="일시불"),"",1)</x:f>
        <x:v/>
      </x:c>
    </x:row>
    <x:row r="2497" spans="1:14">
      <x:c r="A2497" t="s">
        <x:v>109</x:v>
      </x:c>
      <x:c r="B2497" t="s">
        <x:v>188</x:v>
      </x:c>
      <x:c r="C2497" s="1">
        <x:v>43640</x:v>
      </x:c>
      <x:c r="D2497">
        <x:v>6</x:v>
      </x:c>
      <x:c r="E2497">
        <x:v>21</x:v>
      </x:c>
      <x:c r="F2497">
        <x:v>0.90277777800000003</x:v>
      </x:c>
      <x:c r="G2497">
        <x:v>20</x:v>
      </x:c>
      <x:c r="H2497">
        <x:v>100150</x:v>
      </x:c>
      <x:c r="I2497">
        <x:v>200533</x:v>
      </x:c>
      <x:c r="J2497" t="s">
        <x:v>179</x:v>
      </x:c>
      <x:c r="K2497">
        <x:v>439000</x:v>
      </x:c>
      <x:c r="L2497">
        <x:v>40486000</x:v>
      </x:c>
      <x:c r="M2497">
        <x:v>92.219999999999999</x:v>
      </x:c>
      <x:c r="N2497" t="str">
        <x:f>IF(OR(LEFT(A2497,3)="무이자",LEFT(A2497,3)="일시불"),"",1)</x:f>
        <x:v/>
      </x:c>
    </x:row>
    <x:row r="2498" spans="1:14">
      <x:c r="A2498" t="s">
        <x:v>829</x:v>
      </x:c>
      <x:c r="B2498" t="s">
        <x:v>188</x:v>
      </x:c>
      <x:c r="C2498" s="1">
        <x:v>43640</x:v>
      </x:c>
      <x:c r="D2498">
        <x:v>6</x:v>
      </x:c>
      <x:c r="E2498">
        <x:v>0</x:v>
      </x:c>
      <x:c r="F2498">
        <x:v>0.013888888999999999</x:v>
      </x:c>
      <x:c r="G2498">
        <x:v>20</x:v>
      </x:c>
      <x:c r="H2498">
        <x:v>100218</x:v>
      </x:c>
      <x:c r="I2498">
        <x:v>200769</x:v>
      </x:c>
      <x:c r="J2498" t="s">
        <x:v>185</x:v>
      </x:c>
      <x:c r="K2498">
        <x:v>149000</x:v>
      </x:c>
      <x:c r="L2498">
        <x:v>10410000</x:v>
      </x:c>
      <x:c r="M2498">
        <x:v>69.870000000000005</x:v>
      </x:c>
      <x:c r="N2498" t="str">
        <x:f>IF(OR(LEFT(A2498,3)="무이자",LEFT(A2498,3)="일시불"),"",1)</x:f>
        <x:v/>
      </x:c>
    </x:row>
    <x:row r="2499" spans="1:14">
      <x:c r="A2499" t="s">
        <x:v>829</x:v>
      </x:c>
      <x:c r="B2499" t="s">
        <x:v>188</x:v>
      </x:c>
      <x:c r="C2499" s="1">
        <x:v>43640</x:v>
      </x:c>
      <x:c r="D2499">
        <x:v>6</x:v>
      </x:c>
      <x:c r="E2499">
        <x:v>0</x:v>
      </x:c>
      <x:c r="F2499">
        <x:v>0.027777777999999997</x:v>
      </x:c>
      <x:c r="G2499">
        <x:v>20</x:v>
      </x:c>
      <x:c r="H2499">
        <x:v>100218</x:v>
      </x:c>
      <x:c r="I2499">
        <x:v>200769</x:v>
      </x:c>
      <x:c r="J2499" t="s">
        <x:v>185</x:v>
      </x:c>
      <x:c r="K2499">
        <x:v>149000</x:v>
      </x:c>
      <x:c r="L2499">
        <x:v>23659000</x:v>
      </x:c>
      <x:c r="M2499">
        <x:v>158.78999999999999</x:v>
      </x:c>
      <x:c r="N2499" t="str">
        <x:f>IF(OR(LEFT(A2499,3)="무이자",LEFT(A2499,3)="일시불"),"",1)</x:f>
        <x:v/>
      </x:c>
    </x:row>
    <x:row r="2500" spans="1:14">
      <x:c r="A2500" t="s">
        <x:v>829</x:v>
      </x:c>
      <x:c r="B2500" t="s">
        <x:v>188</x:v>
      </x:c>
      <x:c r="C2500" s="1">
        <x:v>43640</x:v>
      </x:c>
      <x:c r="D2500">
        <x:v>6</x:v>
      </x:c>
      <x:c r="E2500">
        <x:v>1</x:v>
      </x:c>
      <x:c r="F2500">
        <x:v>0.041666666999999996</x:v>
      </x:c>
      <x:c r="G2500">
        <x:v>20</x:v>
      </x:c>
      <x:c r="H2500">
        <x:v>100218</x:v>
      </x:c>
      <x:c r="I2500">
        <x:v>200769</x:v>
      </x:c>
      <x:c r="J2500" t="s">
        <x:v>185</x:v>
      </x:c>
      <x:c r="K2500">
        <x:v>149000</x:v>
      </x:c>
      <x:c r="L2500">
        <x:v>28131000</x:v>
      </x:c>
      <x:c r="M2500">
        <x:v>188.80000000000001</x:v>
      </x:c>
      <x:c r="N2500" t="str">
        <x:f>IF(OR(LEFT(A2500,3)="무이자",LEFT(A2500,3)="일시불"),"",1)</x:f>
        <x:v/>
      </x:c>
    </x:row>
    <x:row r="2501" spans="1:14">
      <x:c r="A2501" t="s">
        <x:v>795</x:v>
      </x:c>
      <x:c r="B2501" t="s">
        <x:v>188</x:v>
      </x:c>
      <x:c r="C2501" s="1">
        <x:v>43640</x:v>
      </x:c>
      <x:c r="D2501">
        <x:v>6</x:v>
      </x:c>
      <x:c r="E2501">
        <x:v>18</x:v>
      </x:c>
      <x:c r="F2501">
        <x:v>0.75</x:v>
      </x:c>
      <x:c r="G2501">
        <x:v>20</x:v>
      </x:c>
      <x:c r="H2501">
        <x:v>100097</x:v>
      </x:c>
      <x:c r="I2501">
        <x:v>200269</x:v>
      </x:c>
      <x:c r="J2501" t="s">
        <x:v>182</x:v>
      </x:c>
      <x:c r="K2501">
        <x:v>119000</x:v>
      </x:c>
      <x:c r="L2501">
        <x:v>12421000</x:v>
      </x:c>
      <x:c r="M2501">
        <x:v>104.38</x:v>
      </x:c>
      <x:c r="N2501" t="str">
        <x:f>IF(OR(LEFT(A2501,3)="무이자",LEFT(A2501,3)="일시불"),"",1)</x:f>
        <x:v/>
      </x:c>
    </x:row>
    <x:row r="2502" spans="1:14">
      <x:c r="A2502" t="s">
        <x:v>795</x:v>
      </x:c>
      <x:c r="B2502" t="s">
        <x:v>188</x:v>
      </x:c>
      <x:c r="C2502" s="1">
        <x:v>43640</x:v>
      </x:c>
      <x:c r="D2502">
        <x:v>6</x:v>
      </x:c>
      <x:c r="E2502">
        <x:v>18</x:v>
      </x:c>
      <x:c r="F2502">
        <x:v>0.76388888899999996</x:v>
      </x:c>
      <x:c r="G2502">
        <x:v>20</x:v>
      </x:c>
      <x:c r="H2502">
        <x:v>100097</x:v>
      </x:c>
      <x:c r="I2502">
        <x:v>200269</x:v>
      </x:c>
      <x:c r="J2502" t="s">
        <x:v>182</x:v>
      </x:c>
      <x:c r="K2502">
        <x:v>119000</x:v>
      </x:c>
      <x:c r="L2502">
        <x:v>30776000</x:v>
      </x:c>
      <x:c r="M2502">
        <x:v>258.62</x:v>
      </x:c>
      <x:c r="N2502" t="str">
        <x:f>IF(OR(LEFT(A2502,3)="무이자",LEFT(A2502,3)="일시불"),"",1)</x:f>
        <x:v/>
      </x:c>
    </x:row>
    <x:row r="2503" spans="1:14">
      <x:c r="A2503" t="s">
        <x:v>795</x:v>
      </x:c>
      <x:c r="B2503" t="s">
        <x:v>188</x:v>
      </x:c>
      <x:c r="C2503" s="1">
        <x:v>43640</x:v>
      </x:c>
      <x:c r="D2503">
        <x:v>6</x:v>
      </x:c>
      <x:c r="E2503">
        <x:v>18</x:v>
      </x:c>
      <x:c r="F2503">
        <x:v>0.77777777800000003</x:v>
      </x:c>
      <x:c r="G2503">
        <x:v>20</x:v>
      </x:c>
      <x:c r="H2503">
        <x:v>100097</x:v>
      </x:c>
      <x:c r="I2503">
        <x:v>200269</x:v>
      </x:c>
      <x:c r="J2503" t="s">
        <x:v>182</x:v>
      </x:c>
      <x:c r="K2503">
        <x:v>119000</x:v>
      </x:c>
      <x:c r="L2503">
        <x:v>29856000</x:v>
      </x:c>
      <x:c r="M2503">
        <x:v>250.88999999999999</x:v>
      </x:c>
      <x:c r="N2503" t="str">
        <x:f>IF(OR(LEFT(A2503,3)="무이자",LEFT(A2503,3)="일시불"),"",1)</x:f>
        <x:v/>
      </x:c>
    </x:row>
    <x:row r="2504" spans="1:14">
      <x:c r="A2504" t="s">
        <x:v>363</x:v>
      </x:c>
      <x:c r="B2504" t="s">
        <x:v>188</x:v>
      </x:c>
      <x:c r="C2504" s="1">
        <x:v>43640</x:v>
      </x:c>
      <x:c r="D2504">
        <x:v>6</x:v>
      </x:c>
      <x:c r="E2504">
        <x:v>23</x:v>
      </x:c>
      <x:c r="F2504">
        <x:v>0.95833333300000001</x:v>
      </x:c>
      <x:c r="G2504">
        <x:v>20</x:v>
      </x:c>
      <x:c r="H2504">
        <x:v>100628</x:v>
      </x:c>
      <x:c r="I2504">
        <x:v>201934</x:v>
      </x:c>
      <x:c r="J2504" t="s">
        <x:v>183</x:v>
      </x:c>
      <x:c r="K2504">
        <x:v>69000</x:v>
      </x:c>
      <x:c r="L2504">
        <x:v>19829000</x:v>
      </x:c>
      <x:c r="M2504">
        <x:v>287.38</x:v>
      </x:c>
      <x:c r="N2504">
        <x:f>IF(OR(LEFT(A2504,3)="무이자",LEFT(A2504,3)="일시불"),"",1)</x:f>
        <x:v>1</x:v>
      </x:c>
    </x:row>
    <x:row r="2505" spans="1:14">
      <x:c r="A2505" t="s">
        <x:v>363</x:v>
      </x:c>
      <x:c r="B2505" t="s">
        <x:v>188</x:v>
      </x:c>
      <x:c r="C2505" s="1">
        <x:v>43640</x:v>
      </x:c>
      <x:c r="D2505">
        <x:v>6</x:v>
      </x:c>
      <x:c r="E2505">
        <x:v>23</x:v>
      </x:c>
      <x:c r="F2505">
        <x:v>0.97222222199999997</x:v>
      </x:c>
      <x:c r="G2505">
        <x:v>20</x:v>
      </x:c>
      <x:c r="H2505">
        <x:v>100628</x:v>
      </x:c>
      <x:c r="I2505">
        <x:v>201934</x:v>
      </x:c>
      <x:c r="J2505" t="s">
        <x:v>183</x:v>
      </x:c>
      <x:c r="K2505">
        <x:v>69000</x:v>
      </x:c>
      <x:c r="L2505">
        <x:v>30577000</x:v>
      </x:c>
      <x:c r="M2505">
        <x:v>443.13999999999999</x:v>
      </x:c>
      <x:c r="N2505">
        <x:f>IF(OR(LEFT(A2505,3)="무이자",LEFT(A2505,3)="일시불"),"",1)</x:f>
        <x:v>1</x:v>
      </x:c>
    </x:row>
    <x:row r="2506" spans="1:14">
      <x:c r="A2506" t="s">
        <x:v>363</x:v>
      </x:c>
      <x:c r="B2506" t="s">
        <x:v>188</x:v>
      </x:c>
      <x:c r="C2506" s="1">
        <x:v>43640</x:v>
      </x:c>
      <x:c r="D2506">
        <x:v>6</x:v>
      </x:c>
      <x:c r="E2506">
        <x:v>23</x:v>
      </x:c>
      <x:c r="F2506">
        <x:v>0.98611111100000004</x:v>
      </x:c>
      <x:c r="G2506">
        <x:v>20</x:v>
      </x:c>
      <x:c r="H2506">
        <x:v>100628</x:v>
      </x:c>
      <x:c r="I2506">
        <x:v>201934</x:v>
      </x:c>
      <x:c r="J2506" t="s">
        <x:v>183</x:v>
      </x:c>
      <x:c r="K2506">
        <x:v>69000</x:v>
      </x:c>
      <x:c r="L2506">
        <x:v>31913000</x:v>
      </x:c>
      <x:c r="M2506">
        <x:v>462.50999999999999</x:v>
      </x:c>
      <x:c r="N2506">
        <x:f>IF(OR(LEFT(A2506,3)="무이자",LEFT(A2506,3)="일시불"),"",1)</x:f>
        <x:v>1</x:v>
      </x:c>
    </x:row>
    <x:row r="2507" spans="1:14">
      <x:c r="A2507" t="s">
        <x:v>123</x:v>
      </x:c>
      <x:c r="B2507" t="s">
        <x:v>188</x:v>
      </x:c>
      <x:c r="C2507" s="1">
        <x:v>43640</x:v>
      </x:c>
      <x:c r="D2507">
        <x:v>6</x:v>
      </x:c>
      <x:c r="E2507">
        <x:v>13</x:v>
      </x:c>
      <x:c r="F2507">
        <x:v>0.54166666699999999</x:v>
      </x:c>
      <x:c r="G2507">
        <x:v>20</x:v>
      </x:c>
      <x:c r="H2507">
        <x:v>100832</x:v>
      </x:c>
      <x:c r="I2507">
        <x:v>202444</x:v>
      </x:c>
      <x:c r="J2507" t="s">
        <x:v>180</x:v>
      </x:c>
      <x:c r="K2507">
        <x:v>59900</x:v>
      </x:c>
      <x:c r="L2507">
        <x:v>31324000</x:v>
      </x:c>
      <x:c r="M2507">
        <x:v>522.94000000000005</x:v>
      </x:c>
      <x:c r="N2507">
        <x:f>IF(OR(LEFT(A2507,3)="무이자",LEFT(A2507,3)="일시불"),"",1)</x:f>
        <x:v>1</x:v>
      </x:c>
    </x:row>
    <x:row r="2508" spans="1:14">
      <x:c r="A2508" t="s">
        <x:v>123</x:v>
      </x:c>
      <x:c r="B2508" t="s">
        <x:v>188</x:v>
      </x:c>
      <x:c r="C2508" s="1">
        <x:v>43640</x:v>
      </x:c>
      <x:c r="D2508">
        <x:v>6</x:v>
      </x:c>
      <x:c r="E2508">
        <x:v>13</x:v>
      </x:c>
      <x:c r="F2508">
        <x:v>0.55555555599999995</x:v>
      </x:c>
      <x:c r="G2508">
        <x:v>20</x:v>
      </x:c>
      <x:c r="H2508">
        <x:v>100832</x:v>
      </x:c>
      <x:c r="I2508">
        <x:v>202444</x:v>
      </x:c>
      <x:c r="J2508" t="s">
        <x:v>180</x:v>
      </x:c>
      <x:c r="K2508">
        <x:v>59900</x:v>
      </x:c>
      <x:c r="L2508">
        <x:v>34874000</x:v>
      </x:c>
      <x:c r="M2508">
        <x:v>582.20000000000005</x:v>
      </x:c>
      <x:c r="N2508">
        <x:f>IF(OR(LEFT(A2508,3)="무이자",LEFT(A2508,3)="일시불"),"",1)</x:f>
        <x:v>1</x:v>
      </x:c>
    </x:row>
    <x:row r="2509" spans="1:14">
      <x:c r="A2509" t="s">
        <x:v>123</x:v>
      </x:c>
      <x:c r="B2509" t="s">
        <x:v>188</x:v>
      </x:c>
      <x:c r="C2509" s="1">
        <x:v>43640</x:v>
      </x:c>
      <x:c r="D2509">
        <x:v>6</x:v>
      </x:c>
      <x:c r="E2509">
        <x:v>13</x:v>
      </x:c>
      <x:c r="F2509">
        <x:v>0.56944444400000005</x:v>
      </x:c>
      <x:c r="G2509">
        <x:v>20</x:v>
      </x:c>
      <x:c r="H2509">
        <x:v>100832</x:v>
      </x:c>
      <x:c r="I2509">
        <x:v>202444</x:v>
      </x:c>
      <x:c r="J2509" t="s">
        <x:v>180</x:v>
      </x:c>
      <x:c r="K2509">
        <x:v>59900</x:v>
      </x:c>
      <x:c r="L2509">
        <x:v>57489000</x:v>
      </x:c>
      <x:c r="M2509">
        <x:v>959.75</x:v>
      </x:c>
      <x:c r="N2509">
        <x:f>IF(OR(LEFT(A2509,3)="무이자",LEFT(A2509,3)="일시불"),"",1)</x:f>
        <x:v>1</x:v>
      </x:c>
    </x:row>
    <x:row r="2510" spans="1:14">
      <x:c r="A2510" t="s">
        <x:v>375</x:v>
      </x:c>
      <x:c r="B2510" t="s">
        <x:v>188</x:v>
      </x:c>
      <x:c r="C2510" s="1">
        <x:v>43640</x:v>
      </x:c>
      <x:c r="D2510">
        <x:v>6</x:v>
      </x:c>
      <x:c r="E2510">
        <x:v>20</x:v>
      </x:c>
      <x:c r="F2510">
        <x:v>0.83333333300000001</x:v>
      </x:c>
      <x:c r="G2510">
        <x:v>20</x:v>
      </x:c>
      <x:c r="H2510">
        <x:v>100501</x:v>
      </x:c>
      <x:c r="I2510">
        <x:v>201519</x:v>
      </x:c>
      <x:c r="J2510" t="s">
        <x:v>516</x:v>
      </x:c>
      <x:c r="K2510">
        <x:v>189000</x:v>
      </x:c>
      <x:c r="L2510">
        <x:v>18994000</x:v>
      </x:c>
      <x:c r="M2510">
        <x:v>100.5</x:v>
      </x:c>
      <x:c r="N2510">
        <x:f>IF(OR(LEFT(A2510,3)="무이자",LEFT(A2510,3)="일시불"),"",1)</x:f>
        <x:v>1</x:v>
      </x:c>
    </x:row>
    <x:row r="2511" spans="1:14">
      <x:c r="A2511" t="s">
        <x:v>375</x:v>
      </x:c>
      <x:c r="B2511" t="s">
        <x:v>188</x:v>
      </x:c>
      <x:c r="C2511" s="1">
        <x:v>43640</x:v>
      </x:c>
      <x:c r="D2511">
        <x:v>6</x:v>
      </x:c>
      <x:c r="E2511">
        <x:v>20</x:v>
      </x:c>
      <x:c r="F2511">
        <x:v>0.84722222199999997</x:v>
      </x:c>
      <x:c r="G2511">
        <x:v>20</x:v>
      </x:c>
      <x:c r="H2511">
        <x:v>100501</x:v>
      </x:c>
      <x:c r="I2511">
        <x:v>201519</x:v>
      </x:c>
      <x:c r="J2511" t="s">
        <x:v>516</x:v>
      </x:c>
      <x:c r="K2511">
        <x:v>189000</x:v>
      </x:c>
      <x:c r="L2511">
        <x:v>37325000</x:v>
      </x:c>
      <x:c r="M2511">
        <x:v>197.49000000000001</x:v>
      </x:c>
      <x:c r="N2511">
        <x:f>IF(OR(LEFT(A2511,3)="무이자",LEFT(A2511,3)="일시불"),"",1)</x:f>
        <x:v>1</x:v>
      </x:c>
    </x:row>
    <x:row r="2512" spans="1:14">
      <x:c r="A2512" t="s">
        <x:v>375</x:v>
      </x:c>
      <x:c r="B2512" t="s">
        <x:v>188</x:v>
      </x:c>
      <x:c r="C2512" s="1">
        <x:v>43640</x:v>
      </x:c>
      <x:c r="D2512">
        <x:v>6</x:v>
      </x:c>
      <x:c r="E2512">
        <x:v>20</x:v>
      </x:c>
      <x:c r="F2512">
        <x:v>0.86111111100000004</x:v>
      </x:c>
      <x:c r="G2512">
        <x:v>20</x:v>
      </x:c>
      <x:c r="H2512">
        <x:v>100501</x:v>
      </x:c>
      <x:c r="I2512">
        <x:v>201519</x:v>
      </x:c>
      <x:c r="J2512" t="s">
        <x:v>516</x:v>
      </x:c>
      <x:c r="K2512">
        <x:v>189000</x:v>
      </x:c>
      <x:c r="L2512">
        <x:v>40068000</x:v>
      </x:c>
      <x:c r="M2512">
        <x:v>212</x:v>
      </x:c>
      <x:c r="N2512">
        <x:f>IF(OR(LEFT(A2512,3)="무이자",LEFT(A2512,3)="일시불"),"",1)</x:f>
        <x:v>1</x:v>
      </x:c>
    </x:row>
    <x:row r="2513" spans="1:14">
      <x:c r="A2513" t="s">
        <x:v>373</x:v>
      </x:c>
      <x:c r="B2513" t="s">
        <x:v>188</x:v>
      </x:c>
      <x:c r="C2513" s="1">
        <x:v>43640</x:v>
      </x:c>
      <x:c r="D2513">
        <x:v>6</x:v>
      </x:c>
      <x:c r="E2513">
        <x:v>8</x:v>
      </x:c>
      <x:c r="F2513">
        <x:v>0.33333333300000001</x:v>
      </x:c>
      <x:c r="G2513">
        <x:v>30</x:v>
      </x:c>
      <x:c r="H2513">
        <x:v>100478</x:v>
      </x:c>
      <x:c r="I2513">
        <x:v>201452</x:v>
      </x:c>
      <x:c r="J2513" t="s">
        <x:v>182</x:v>
      </x:c>
      <x:c r="K2513">
        <x:v>49800</x:v>
      </x:c>
      <x:c r="L2513">
        <x:v>25171000</x:v>
      </x:c>
      <x:c r="M2513">
        <x:v>505.44</x:v>
      </x:c>
      <x:c r="N2513">
        <x:f>IF(OR(LEFT(A2513,3)="무이자",LEFT(A2513,3)="일시불"),"",1)</x:f>
        <x:v>1</x:v>
      </x:c>
    </x:row>
    <x:row r="2514" spans="1:14">
      <x:c r="A2514" t="s">
        <x:v>373</x:v>
      </x:c>
      <x:c r="B2514" t="s">
        <x:v>188</x:v>
      </x:c>
      <x:c r="C2514" s="1">
        <x:v>43640</x:v>
      </x:c>
      <x:c r="D2514">
        <x:v>6</x:v>
      </x:c>
      <x:c r="E2514">
        <x:v>8</x:v>
      </x:c>
      <x:c r="F2514">
        <x:v>0.35416666699999999</x:v>
      </x:c>
      <x:c r="G2514">
        <x:v>30</x:v>
      </x:c>
      <x:c r="H2514">
        <x:v>100478</x:v>
      </x:c>
      <x:c r="I2514">
        <x:v>201452</x:v>
      </x:c>
      <x:c r="J2514" t="s">
        <x:v>182</x:v>
      </x:c>
      <x:c r="K2514">
        <x:v>49800</x:v>
      </x:c>
      <x:c r="L2514">
        <x:v>40465000</x:v>
      </x:c>
      <x:c r="M2514">
        <x:v>812.54999999999995</x:v>
      </x:c>
      <x:c r="N2514">
        <x:f>IF(OR(LEFT(A2514,3)="무이자",LEFT(A2514,3)="일시불"),"",1)</x:f>
        <x:v>1</x:v>
      </x:c>
    </x:row>
    <x:row r="2515" spans="1:14">
      <x:c r="A2515" t="s">
        <x:v>823</x:v>
      </x:c>
      <x:c r="B2515" t="s">
        <x:v>188</x:v>
      </x:c>
      <x:c r="C2515" s="1">
        <x:v>43640</x:v>
      </x:c>
      <x:c r="D2515">
        <x:v>6</x:v>
      </x:c>
      <x:c r="E2515">
        <x:v>0</x:v>
      </x:c>
      <x:c r="F2515">
        <x:v>0</x:v>
      </x:c>
      <x:c r="G2515">
        <x:v>20</x:v>
      </x:c>
      <x:c r="H2515">
        <x:v>100599</x:v>
      </x:c>
      <x:c r="I2515">
        <x:v>201890</x:v>
      </x:c>
      <x:c r="J2515" t="s">
        <x:v>184</x:v>
      </x:c>
      <x:c r="K2515">
        <x:v>79000</x:v>
      </x:c>
      <x:c r="L2515">
        <x:v>48041000</x:v>
      </x:c>
      <x:c r="M2515">
        <x:v>608.11000000000001</x:v>
      </x:c>
      <x:c r="N2515">
        <x:f>IF(OR(LEFT(A2515,3)="무이자",LEFT(A2515,3)="일시불"),"",1)</x:f>
        <x:v>1</x:v>
      </x:c>
    </x:row>
    <x:row r="2516" spans="1:14">
      <x:c r="A2516" t="s">
        <x:v>370</x:v>
      </x:c>
      <x:c r="B2516" t="s">
        <x:v>188</x:v>
      </x:c>
      <x:c r="C2516" s="1">
        <x:v>43640</x:v>
      </x:c>
      <x:c r="D2516">
        <x:v>6</x:v>
      </x:c>
      <x:c r="E2516">
        <x:v>15</x:v>
      </x:c>
      <x:c r="F2516">
        <x:v>0.625</x:v>
      </x:c>
      <x:c r="G2516">
        <x:v>20</x:v>
      </x:c>
      <x:c r="H2516">
        <x:v>100282</x:v>
      </x:c>
      <x:c r="I2516">
        <x:v>200911</x:v>
      </x:c>
      <x:c r="J2516" t="s">
        <x:v>178</x:v>
      </x:c>
      <x:c r="K2516">
        <x:v>39900</x:v>
      </x:c>
      <x:c r="L2516">
        <x:v>13654000</x:v>
      </x:c>
      <x:c r="M2516">
        <x:v>342.20999999999998</x:v>
      </x:c>
      <x:c r="N2516">
        <x:f>IF(OR(LEFT(A2516,3)="무이자",LEFT(A2516,3)="일시불"),"",1)</x:f>
        <x:v>1</x:v>
      </x:c>
    </x:row>
    <x:row r="2517" spans="1:14">
      <x:c r="A2517" t="s">
        <x:v>370</x:v>
      </x:c>
      <x:c r="B2517" t="s">
        <x:v>188</x:v>
      </x:c>
      <x:c r="C2517" s="1">
        <x:v>43640</x:v>
      </x:c>
      <x:c r="D2517">
        <x:v>6</x:v>
      </x:c>
      <x:c r="E2517">
        <x:v>15</x:v>
      </x:c>
      <x:c r="F2517">
        <x:v>0.63888888899999996</x:v>
      </x:c>
      <x:c r="G2517">
        <x:v>20</x:v>
      </x:c>
      <x:c r="H2517">
        <x:v>100282</x:v>
      </x:c>
      <x:c r="I2517">
        <x:v>200911</x:v>
      </x:c>
      <x:c r="J2517" t="s">
        <x:v>178</x:v>
      </x:c>
      <x:c r="K2517">
        <x:v>39900</x:v>
      </x:c>
      <x:c r="L2517">
        <x:v>22391000</x:v>
      </x:c>
      <x:c r="M2517">
        <x:v>561.17999999999995</x:v>
      </x:c>
      <x:c r="N2517">
        <x:f>IF(OR(LEFT(A2517,3)="무이자",LEFT(A2517,3)="일시불"),"",1)</x:f>
        <x:v>1</x:v>
      </x:c>
    </x:row>
    <x:row r="2518" spans="1:14">
      <x:c r="A2518" t="s">
        <x:v>370</x:v>
      </x:c>
      <x:c r="B2518" t="s">
        <x:v>188</x:v>
      </x:c>
      <x:c r="C2518" s="1">
        <x:v>43640</x:v>
      </x:c>
      <x:c r="D2518">
        <x:v>6</x:v>
      </x:c>
      <x:c r="E2518">
        <x:v>15</x:v>
      </x:c>
      <x:c r="F2518">
        <x:v>0.65277777800000003</x:v>
      </x:c>
      <x:c r="G2518">
        <x:v>20</x:v>
      </x:c>
      <x:c r="H2518">
        <x:v>100282</x:v>
      </x:c>
      <x:c r="I2518">
        <x:v>200911</x:v>
      </x:c>
      <x:c r="J2518" t="s">
        <x:v>178</x:v>
      </x:c>
      <x:c r="K2518">
        <x:v>39900</x:v>
      </x:c>
      <x:c r="L2518">
        <x:v>23991000</x:v>
      </x:c>
      <x:c r="M2518">
        <x:v>601.27999999999997</x:v>
      </x:c>
      <x:c r="N2518">
        <x:f>IF(OR(LEFT(A2518,3)="무이자",LEFT(A2518,3)="일시불"),"",1)</x:f>
        <x:v>1</x:v>
      </x:c>
    </x:row>
    <x:row r="2519" spans="1:14">
      <x:c r="A2519" t="s">
        <x:v>27</x:v>
      </x:c>
      <x:c r="B2519" t="s">
        <x:v>188</x:v>
      </x:c>
      <x:c r="C2519" s="1">
        <x:v>43647</x:v>
      </x:c>
      <x:c r="D2519">
        <x:v>7</x:v>
      </x:c>
      <x:c r="E2519">
        <x:v>20</x:v>
      </x:c>
      <x:c r="F2519">
        <x:v>0.83333333300000001</x:v>
      </x:c>
      <x:c r="G2519">
        <x:v>20</x:v>
      </x:c>
      <x:c r="H2519">
        <x:v>100055</x:v>
      </x:c>
      <x:c r="I2519">
        <x:v>200139</x:v>
      </x:c>
      <x:c r="J2519" t="s">
        <x:v>514</x:v>
      </x:c>
      <x:c r="K2519">
        <x:v>59000</x:v>
      </x:c>
      <x:c r="L2519">
        <x:v>25311000</x:v>
      </x:c>
      <x:c r="M2519">
        <x:v>429</x:v>
      </x:c>
      <x:c r="N2519">
        <x:f>IF(OR(LEFT(A2519,3)="무이자",LEFT(A2519,3)="일시불"),"",1)</x:f>
        <x:v>1</x:v>
      </x:c>
    </x:row>
    <x:row r="2520" spans="1:14">
      <x:c r="A2520" t="s">
        <x:v>27</x:v>
      </x:c>
      <x:c r="B2520" t="s">
        <x:v>188</x:v>
      </x:c>
      <x:c r="C2520" s="1">
        <x:v>43647</x:v>
      </x:c>
      <x:c r="D2520">
        <x:v>7</x:v>
      </x:c>
      <x:c r="E2520">
        <x:v>20</x:v>
      </x:c>
      <x:c r="F2520">
        <x:v>0.84722222199999997</x:v>
      </x:c>
      <x:c r="G2520">
        <x:v>20</x:v>
      </x:c>
      <x:c r="H2520">
        <x:v>100055</x:v>
      </x:c>
      <x:c r="I2520">
        <x:v>200139</x:v>
      </x:c>
      <x:c r="J2520" t="s">
        <x:v>514</x:v>
      </x:c>
      <x:c r="K2520">
        <x:v>59000</x:v>
      </x:c>
      <x:c r="L2520">
        <x:v>34797000</x:v>
      </x:c>
      <x:c r="M2520">
        <x:v>589.77999999999997</x:v>
      </x:c>
      <x:c r="N2520">
        <x:f>IF(OR(LEFT(A2520,3)="무이자",LEFT(A2520,3)="일시불"),"",1)</x:f>
        <x:v>1</x:v>
      </x:c>
    </x:row>
    <x:row r="2521" spans="1:14">
      <x:c r="A2521" t="s">
        <x:v>27</x:v>
      </x:c>
      <x:c r="B2521" t="s">
        <x:v>188</x:v>
      </x:c>
      <x:c r="C2521" s="1">
        <x:v>43647</x:v>
      </x:c>
      <x:c r="D2521">
        <x:v>7</x:v>
      </x:c>
      <x:c r="E2521">
        <x:v>20</x:v>
      </x:c>
      <x:c r="F2521">
        <x:v>0.86111111100000004</x:v>
      </x:c>
      <x:c r="G2521">
        <x:v>20</x:v>
      </x:c>
      <x:c r="H2521">
        <x:v>100055</x:v>
      </x:c>
      <x:c r="I2521">
        <x:v>200139</x:v>
      </x:c>
      <x:c r="J2521" t="s">
        <x:v>514</x:v>
      </x:c>
      <x:c r="K2521">
        <x:v>59000</x:v>
      </x:c>
      <x:c r="L2521">
        <x:v>40552000</x:v>
      </x:c>
      <x:c r="M2521">
        <x:v>687.32000000000005</x:v>
      </x:c>
      <x:c r="N2521">
        <x:f>IF(OR(LEFT(A2521,3)="무이자",LEFT(A2521,3)="일시불"),"",1)</x:f>
        <x:v>1</x:v>
      </x:c>
    </x:row>
    <x:row r="2522" spans="1:14">
      <x:c r="A2522" t="s">
        <x:v>299</x:v>
      </x:c>
      <x:c r="B2522" t="s">
        <x:v>188</x:v>
      </x:c>
      <x:c r="C2522" s="1">
        <x:v>43647</x:v>
      </x:c>
      <x:c r="D2522">
        <x:v>7</x:v>
      </x:c>
      <x:c r="E2522">
        <x:v>22</x:v>
      </x:c>
      <x:c r="F2522">
        <x:v>0.91666666699999999</x:v>
      </x:c>
      <x:c r="G2522">
        <x:v>20</x:v>
      </x:c>
      <x:c r="H2522">
        <x:v>100500</x:v>
      </x:c>
      <x:c r="I2522">
        <x:v>201505</x:v>
      </x:c>
      <x:c r="J2522" t="s">
        <x:v>187</x:v>
      </x:c>
      <x:c r="K2522">
        <x:v>549000</x:v>
      </x:c>
      <x:c r="L2522">
        <x:v>1420000</x:v>
      </x:c>
      <x:c r="M2522">
        <x:v>2.5899999999999999</x:v>
      </x:c>
      <x:c r="N2522">
        <x:f>IF(OR(LEFT(A2522,3)="무이자",LEFT(A2522,3)="일시불"),"",1)</x:f>
        <x:v>1</x:v>
      </x:c>
    </x:row>
    <x:row r="2523" spans="1:14">
      <x:c r="A2523" t="s">
        <x:v>299</x:v>
      </x:c>
      <x:c r="B2523" t="s">
        <x:v>188</x:v>
      </x:c>
      <x:c r="C2523" s="1">
        <x:v>43647</x:v>
      </x:c>
      <x:c r="D2523">
        <x:v>7</x:v>
      </x:c>
      <x:c r="E2523">
        <x:v>22</x:v>
      </x:c>
      <x:c r="F2523">
        <x:v>0.93055555599999995</x:v>
      </x:c>
      <x:c r="G2523">
        <x:v>20</x:v>
      </x:c>
      <x:c r="H2523">
        <x:v>100500</x:v>
      </x:c>
      <x:c r="I2523">
        <x:v>201505</x:v>
      </x:c>
      <x:c r="J2523" t="s">
        <x:v>187</x:v>
      </x:c>
      <x:c r="K2523">
        <x:v>549000</x:v>
      </x:c>
      <x:c r="L2523">
        <x:v>11011000</x:v>
      </x:c>
      <x:c r="M2523">
        <x:v>20.059999999999999</x:v>
      </x:c>
      <x:c r="N2523">
        <x:f>IF(OR(LEFT(A2523,3)="무이자",LEFT(A2523,3)="일시불"),"",1)</x:f>
        <x:v>1</x:v>
      </x:c>
    </x:row>
    <x:row r="2524" spans="1:14">
      <x:c r="A2524" t="s">
        <x:v>299</x:v>
      </x:c>
      <x:c r="B2524" t="s">
        <x:v>188</x:v>
      </x:c>
      <x:c r="C2524" s="1">
        <x:v>43647</x:v>
      </x:c>
      <x:c r="D2524">
        <x:v>7</x:v>
      </x:c>
      <x:c r="E2524">
        <x:v>22</x:v>
      </x:c>
      <x:c r="F2524">
        <x:v>0.94444444400000005</x:v>
      </x:c>
      <x:c r="G2524">
        <x:v>20</x:v>
      </x:c>
      <x:c r="H2524">
        <x:v>100500</x:v>
      </x:c>
      <x:c r="I2524">
        <x:v>201505</x:v>
      </x:c>
      <x:c r="J2524" t="s">
        <x:v>187</x:v>
      </x:c>
      <x:c r="K2524">
        <x:v>549000</x:v>
      </x:c>
      <x:c r="L2524">
        <x:v>8277000</x:v>
      </x:c>
      <x:c r="M2524">
        <x:v>15.08</x:v>
      </x:c>
      <x:c r="N2524">
        <x:f>IF(OR(LEFT(A2524,3)="무이자",LEFT(A2524,3)="일시불"),"",1)</x:f>
        <x:v>1</x:v>
      </x:c>
    </x:row>
    <x:row r="2525" spans="1:14">
      <x:c r="A2525" t="s">
        <x:v>589</x:v>
      </x:c>
      <x:c r="B2525" t="s">
        <x:v>188</x:v>
      </x:c>
      <x:c r="C2525" s="1">
        <x:v>43647</x:v>
      </x:c>
      <x:c r="D2525">
        <x:v>7</x:v>
      </x:c>
      <x:c r="E2525">
        <x:v>22</x:v>
      </x:c>
      <x:c r="F2525">
        <x:v>0.91666666699999999</x:v>
      </x:c>
      <x:c r="G2525">
        <x:v>20</x:v>
      </x:c>
      <x:c r="H2525">
        <x:v>100500</x:v>
      </x:c>
      <x:c r="I2525">
        <x:v>201506</x:v>
      </x:c>
      <x:c r="J2525" t="s">
        <x:v>187</x:v>
      </x:c>
      <x:c r="K2525">
        <x:v>599000</x:v>
      </x:c>
      <x:c r="L2525">
        <x:v>9017000</x:v>
      </x:c>
      <x:c r="M2525">
        <x:v>15.050000000000001</x:v>
      </x:c>
      <x:c r="N2525">
        <x:f>IF(OR(LEFT(A2525,3)="무이자",LEFT(A2525,3)="일시불"),"",1)</x:f>
        <x:v>1</x:v>
      </x:c>
    </x:row>
    <x:row r="2526" spans="1:14">
      <x:c r="A2526" t="s">
        <x:v>589</x:v>
      </x:c>
      <x:c r="B2526" t="s">
        <x:v>188</x:v>
      </x:c>
      <x:c r="C2526" s="1">
        <x:v>43647</x:v>
      </x:c>
      <x:c r="D2526">
        <x:v>7</x:v>
      </x:c>
      <x:c r="E2526">
        <x:v>22</x:v>
      </x:c>
      <x:c r="F2526">
        <x:v>0.93055555599999995</x:v>
      </x:c>
      <x:c r="G2526">
        <x:v>20</x:v>
      </x:c>
      <x:c r="H2526">
        <x:v>100500</x:v>
      </x:c>
      <x:c r="I2526">
        <x:v>201506</x:v>
      </x:c>
      <x:c r="J2526" t="s">
        <x:v>187</x:v>
      </x:c>
      <x:c r="K2526">
        <x:v>599000</x:v>
      </x:c>
      <x:c r="L2526">
        <x:v>4538000</x:v>
      </x:c>
      <x:c r="M2526">
        <x:v>7.5800000000000001</x:v>
      </x:c>
      <x:c r="N2526">
        <x:f>IF(OR(LEFT(A2526,3)="무이자",LEFT(A2526,3)="일시불"),"",1)</x:f>
        <x:v>1</x:v>
      </x:c>
    </x:row>
    <x:row r="2527" spans="1:14">
      <x:c r="A2527" t="s">
        <x:v>589</x:v>
      </x:c>
      <x:c r="B2527" t="s">
        <x:v>188</x:v>
      </x:c>
      <x:c r="C2527" s="1">
        <x:v>43647</x:v>
      </x:c>
      <x:c r="D2527">
        <x:v>7</x:v>
      </x:c>
      <x:c r="E2527">
        <x:v>22</x:v>
      </x:c>
      <x:c r="F2527">
        <x:v>0.94444444400000005</x:v>
      </x:c>
      <x:c r="G2527">
        <x:v>20</x:v>
      </x:c>
      <x:c r="H2527">
        <x:v>100500</x:v>
      </x:c>
      <x:c r="I2527">
        <x:v>201506</x:v>
      </x:c>
      <x:c r="J2527" t="s">
        <x:v>187</x:v>
      </x:c>
      <x:c r="K2527">
        <x:v>599000</x:v>
      </x:c>
      <x:c r="L2527">
        <x:v>9022000</x:v>
      </x:c>
      <x:c r="M2527">
        <x:v>15.06</x:v>
      </x:c>
      <x:c r="N2527">
        <x:f>IF(OR(LEFT(A2527,3)="무이자",LEFT(A2527,3)="일시불"),"",1)</x:f>
        <x:v>1</x:v>
      </x:c>
    </x:row>
    <x:row r="2528" spans="1:14">
      <x:c r="A2528" t="s">
        <x:v>583</x:v>
      </x:c>
      <x:c r="B2528" t="s">
        <x:v>188</x:v>
      </x:c>
      <x:c r="C2528" s="1">
        <x:v>43647</x:v>
      </x:c>
      <x:c r="D2528">
        <x:v>7</x:v>
      </x:c>
      <x:c r="E2528">
        <x:v>22</x:v>
      </x:c>
      <x:c r="F2528">
        <x:v>0.91666666699999999</x:v>
      </x:c>
      <x:c r="G2528">
        <x:v>20</x:v>
      </x:c>
      <x:c r="H2528">
        <x:v>100500</x:v>
      </x:c>
      <x:c r="I2528">
        <x:v>201507</x:v>
      </x:c>
      <x:c r="J2528" t="s">
        <x:v>187</x:v>
      </x:c>
      <x:c r="K2528">
        <x:v>649000</x:v>
      </x:c>
      <x:c r="L2528">
        <x:v>50000</x:v>
      </x:c>
      <x:c r="M2528">
        <x:v>0.080000000000000004</x:v>
      </x:c>
      <x:c r="N2528">
        <x:f>IF(OR(LEFT(A2528,3)="무이자",LEFT(A2528,3)="일시불"),"",1)</x:f>
        <x:v>1</x:v>
      </x:c>
    </x:row>
    <x:row r="2529" spans="1:14">
      <x:c r="A2529" t="s">
        <x:v>583</x:v>
      </x:c>
      <x:c r="B2529" t="s">
        <x:v>188</x:v>
      </x:c>
      <x:c r="C2529" s="1">
        <x:v>43647</x:v>
      </x:c>
      <x:c r="D2529">
        <x:v>7</x:v>
      </x:c>
      <x:c r="E2529">
        <x:v>22</x:v>
      </x:c>
      <x:c r="F2529">
        <x:v>0.93055555599999995</x:v>
      </x:c>
      <x:c r="G2529">
        <x:v>20</x:v>
      </x:c>
      <x:c r="H2529">
        <x:v>100500</x:v>
      </x:c>
      <x:c r="I2529">
        <x:v>201507</x:v>
      </x:c>
      <x:c r="J2529" t="s">
        <x:v>187</x:v>
      </x:c>
      <x:c r="K2529">
        <x:v>649000</x:v>
      </x:c>
      <x:c r="L2529">
        <x:v>3291000</x:v>
      </x:c>
      <x:c r="M2529">
        <x:v>5.0700000000000003</x:v>
      </x:c>
      <x:c r="N2529">
        <x:f>IF(OR(LEFT(A2529,3)="무이자",LEFT(A2529,3)="일시불"),"",1)</x:f>
        <x:v>1</x:v>
      </x:c>
    </x:row>
    <x:row r="2530" spans="1:14">
      <x:c r="A2530" t="s">
        <x:v>583</x:v>
      </x:c>
      <x:c r="B2530" t="s">
        <x:v>188</x:v>
      </x:c>
      <x:c r="C2530" s="1">
        <x:v>43647</x:v>
      </x:c>
      <x:c r="D2530">
        <x:v>7</x:v>
      </x:c>
      <x:c r="E2530">
        <x:v>22</x:v>
      </x:c>
      <x:c r="F2530">
        <x:v>0.94444444400000005</x:v>
      </x:c>
      <x:c r="G2530">
        <x:v>20</x:v>
      </x:c>
      <x:c r="H2530">
        <x:v>100500</x:v>
      </x:c>
      <x:c r="I2530">
        <x:v>201507</x:v>
      </x:c>
      <x:c r="J2530" t="s">
        <x:v>187</x:v>
      </x:c>
      <x:c r="K2530">
        <x:v>649000</x:v>
      </x:c>
      <x:c r="L2530">
        <x:v>8150000</x:v>
      </x:c>
      <x:c r="M2530">
        <x:v>12.56</x:v>
      </x:c>
      <x:c r="N2530">
        <x:f>IF(OR(LEFT(A2530,3)="무이자",LEFT(A2530,3)="일시불"),"",1)</x:f>
        <x:v>1</x:v>
      </x:c>
    </x:row>
    <x:row r="2531" spans="1:14">
      <x:c r="A2531" t="s">
        <x:v>302</x:v>
      </x:c>
      <x:c r="B2531" t="s">
        <x:v>188</x:v>
      </x:c>
      <x:c r="C2531" s="1">
        <x:v>43647</x:v>
      </x:c>
      <x:c r="D2531">
        <x:v>7</x:v>
      </x:c>
      <x:c r="E2531">
        <x:v>22</x:v>
      </x:c>
      <x:c r="F2531">
        <x:v>0.91666666699999999</x:v>
      </x:c>
      <x:c r="G2531">
        <x:v>20</x:v>
      </x:c>
      <x:c r="H2531">
        <x:v>100500</x:v>
      </x:c>
      <x:c r="I2531">
        <x:v>201511</x:v>
      </x:c>
      <x:c r="J2531" t="s">
        <x:v>187</x:v>
      </x:c>
      <x:c r="K2531">
        <x:v>499000</x:v>
      </x:c>
      <x:c r="L2531">
        <x:v>11254000</x:v>
      </x:c>
      <x:c r="M2531">
        <x:v>22.550000000000001</x:v>
      </x:c>
      <x:c r="N2531">
        <x:f>IF(OR(LEFT(A2531,3)="무이자",LEFT(A2531,3)="일시불"),"",1)</x:f>
        <x:v>1</x:v>
      </x:c>
    </x:row>
    <x:row r="2532" spans="1:14">
      <x:c r="A2532" t="s">
        <x:v>302</x:v>
      </x:c>
      <x:c r="B2532" t="s">
        <x:v>188</x:v>
      </x:c>
      <x:c r="C2532" s="1">
        <x:v>43647</x:v>
      </x:c>
      <x:c r="D2532">
        <x:v>7</x:v>
      </x:c>
      <x:c r="E2532">
        <x:v>22</x:v>
      </x:c>
      <x:c r="F2532">
        <x:v>0.93055555599999995</x:v>
      </x:c>
      <x:c r="G2532">
        <x:v>20</x:v>
      </x:c>
      <x:c r="H2532">
        <x:v>100500</x:v>
      </x:c>
      <x:c r="I2532">
        <x:v>201511</x:v>
      </x:c>
      <x:c r="J2532" t="s">
        <x:v>187</x:v>
      </x:c>
      <x:c r="K2532">
        <x:v>499000</x:v>
      </x:c>
      <x:c r="L2532">
        <x:v>10012000</x:v>
      </x:c>
      <x:c r="M2532">
        <x:v>20.059999999999999</x:v>
      </x:c>
      <x:c r="N2532">
        <x:f>IF(OR(LEFT(A2532,3)="무이자",LEFT(A2532,3)="일시불"),"",1)</x:f>
        <x:v>1</x:v>
      </x:c>
    </x:row>
    <x:row r="2533" spans="1:14">
      <x:c r="A2533" t="s">
        <x:v>302</x:v>
      </x:c>
      <x:c r="B2533" t="s">
        <x:v>188</x:v>
      </x:c>
      <x:c r="C2533" s="1">
        <x:v>43647</x:v>
      </x:c>
      <x:c r="D2533">
        <x:v>7</x:v>
      </x:c>
      <x:c r="E2533">
        <x:v>22</x:v>
      </x:c>
      <x:c r="F2533">
        <x:v>0.94444444400000005</x:v>
      </x:c>
      <x:c r="G2533">
        <x:v>20</x:v>
      </x:c>
      <x:c r="H2533">
        <x:v>100500</x:v>
      </x:c>
      <x:c r="I2533">
        <x:v>201511</x:v>
      </x:c>
      <x:c r="J2533" t="s">
        <x:v>187</x:v>
      </x:c>
      <x:c r="K2533">
        <x:v>499000</x:v>
      </x:c>
      <x:c r="L2533">
        <x:v>43617000</x:v>
      </x:c>
      <x:c r="M2533">
        <x:v>87.409999999999997</x:v>
      </x:c>
      <x:c r="N2533">
        <x:f>IF(OR(LEFT(A2533,3)="무이자",LEFT(A2533,3)="일시불"),"",1)</x:f>
        <x:v>1</x:v>
      </x:c>
    </x:row>
    <x:row r="2534" spans="1:14">
      <x:c r="A2534" t="s">
        <x:v>586</x:v>
      </x:c>
      <x:c r="B2534" t="s">
        <x:v>188</x:v>
      </x:c>
      <x:c r="C2534" s="1">
        <x:v>43647</x:v>
      </x:c>
      <x:c r="D2534">
        <x:v>7</x:v>
      </x:c>
      <x:c r="E2534">
        <x:v>22</x:v>
      </x:c>
      <x:c r="F2534">
        <x:v>0.91666666699999999</x:v>
      </x:c>
      <x:c r="G2534">
        <x:v>20</x:v>
      </x:c>
      <x:c r="H2534">
        <x:v>100500</x:v>
      </x:c>
      <x:c r="I2534">
        <x:v>201512</x:v>
      </x:c>
      <x:c r="J2534" t="s">
        <x:v>187</x:v>
      </x:c>
      <x:c r="K2534">
        <x:v>549000</x:v>
      </x:c>
      <x:c r="L2534">
        <x:v>5528000</x:v>
      </x:c>
      <x:c r="M2534">
        <x:v>10.07</x:v>
      </x:c>
      <x:c r="N2534">
        <x:f>IF(OR(LEFT(A2534,3)="무이자",LEFT(A2534,3)="일시불"),"",1)</x:f>
        <x:v>1</x:v>
      </x:c>
    </x:row>
    <x:row r="2535" spans="1:14">
      <x:c r="A2535" t="s">
        <x:v>586</x:v>
      </x:c>
      <x:c r="B2535" t="s">
        <x:v>188</x:v>
      </x:c>
      <x:c r="C2535" s="1">
        <x:v>43647</x:v>
      </x:c>
      <x:c r="D2535">
        <x:v>7</x:v>
      </x:c>
      <x:c r="E2535">
        <x:v>22</x:v>
      </x:c>
      <x:c r="F2535">
        <x:v>0.93055555599999995</x:v>
      </x:c>
      <x:c r="G2535">
        <x:v>20</x:v>
      </x:c>
      <x:c r="H2535">
        <x:v>100500</x:v>
      </x:c>
      <x:c r="I2535">
        <x:v>201512</x:v>
      </x:c>
      <x:c r="J2535" t="s">
        <x:v>187</x:v>
      </x:c>
      <x:c r="K2535">
        <x:v>549000</x:v>
      </x:c>
      <x:c r="L2535">
        <x:v>6903000</x:v>
      </x:c>
      <x:c r="M2535">
        <x:v>12.57</x:v>
      </x:c>
      <x:c r="N2535">
        <x:f>IF(OR(LEFT(A2535,3)="무이자",LEFT(A2535,3)="일시불"),"",1)</x:f>
        <x:v>1</x:v>
      </x:c>
    </x:row>
    <x:row r="2536" spans="1:14">
      <x:c r="A2536" t="s">
        <x:v>586</x:v>
      </x:c>
      <x:c r="B2536" t="s">
        <x:v>188</x:v>
      </x:c>
      <x:c r="C2536" s="1">
        <x:v>43647</x:v>
      </x:c>
      <x:c r="D2536">
        <x:v>7</x:v>
      </x:c>
      <x:c r="E2536">
        <x:v>22</x:v>
      </x:c>
      <x:c r="F2536">
        <x:v>0.94444444400000005</x:v>
      </x:c>
      <x:c r="G2536">
        <x:v>20</x:v>
      </x:c>
      <x:c r="H2536">
        <x:v>100500</x:v>
      </x:c>
      <x:c r="I2536">
        <x:v>201512</x:v>
      </x:c>
      <x:c r="J2536" t="s">
        <x:v>187</x:v>
      </x:c>
      <x:c r="K2536">
        <x:v>549000</x:v>
      </x:c>
      <x:c r="L2536">
        <x:v>21972000</x:v>
      </x:c>
      <x:c r="M2536">
        <x:v>40.020000000000003</x:v>
      </x:c>
      <x:c r="N2536">
        <x:f>IF(OR(LEFT(A2536,3)="무이자",LEFT(A2536,3)="일시불"),"",1)</x:f>
        <x:v>1</x:v>
      </x:c>
    </x:row>
    <x:row r="2537" spans="1:14">
      <x:c r="A2537" t="s">
        <x:v>587</x:v>
      </x:c>
      <x:c r="B2537" t="s">
        <x:v>188</x:v>
      </x:c>
      <x:c r="C2537" s="1">
        <x:v>43647</x:v>
      </x:c>
      <x:c r="D2537">
        <x:v>7</x:v>
      </x:c>
      <x:c r="E2537">
        <x:v>22</x:v>
      </x:c>
      <x:c r="F2537">
        <x:v>0.91666666699999999</x:v>
      </x:c>
      <x:c r="G2537">
        <x:v>20</x:v>
      </x:c>
      <x:c r="H2537">
        <x:v>100500</x:v>
      </x:c>
      <x:c r="I2537">
        <x:v>201513</x:v>
      </x:c>
      <x:c r="J2537" t="s">
        <x:v>187</x:v>
      </x:c>
      <x:c r="K2537">
        <x:v>599000</x:v>
      </x:c>
      <x:c r="L2537">
        <x:v>7527000</x:v>
      </x:c>
      <x:c r="M2537">
        <x:v>12.57</x:v>
      </x:c>
      <x:c r="N2537">
        <x:f>IF(OR(LEFT(A2537,3)="무이자",LEFT(A2537,3)="일시불"),"",1)</x:f>
        <x:v>1</x:v>
      </x:c>
    </x:row>
    <x:row r="2538" spans="1:14">
      <x:c r="A2538" t="s">
        <x:v>587</x:v>
      </x:c>
      <x:c r="B2538" t="s">
        <x:v>188</x:v>
      </x:c>
      <x:c r="C2538" s="1">
        <x:v>43647</x:v>
      </x:c>
      <x:c r="D2538">
        <x:v>7</x:v>
      </x:c>
      <x:c r="E2538">
        <x:v>22</x:v>
      </x:c>
      <x:c r="F2538">
        <x:v>0.93055555599999995</x:v>
      </x:c>
      <x:c r="G2538">
        <x:v>20</x:v>
      </x:c>
      <x:c r="H2538">
        <x:v>100500</x:v>
      </x:c>
      <x:c r="I2538">
        <x:v>201513</x:v>
      </x:c>
      <x:c r="J2538" t="s">
        <x:v>187</x:v>
      </x:c>
      <x:c r="K2538">
        <x:v>599000</x:v>
      </x:c>
      <x:c r="L2538">
        <x:v>6028000</x:v>
      </x:c>
      <x:c r="M2538">
        <x:v>10.06</x:v>
      </x:c>
      <x:c r="N2538">
        <x:f>IF(OR(LEFT(A2538,3)="무이자",LEFT(A2538,3)="일시불"),"",1)</x:f>
        <x:v>1</x:v>
      </x:c>
    </x:row>
    <x:row r="2539" spans="1:14">
      <x:c r="A2539" t="s">
        <x:v>587</x:v>
      </x:c>
      <x:c r="B2539" t="s">
        <x:v>188</x:v>
      </x:c>
      <x:c r="C2539" s="1">
        <x:v>43647</x:v>
      </x:c>
      <x:c r="D2539">
        <x:v>7</x:v>
      </x:c>
      <x:c r="E2539">
        <x:v>22</x:v>
      </x:c>
      <x:c r="F2539">
        <x:v>0.94444444400000005</x:v>
      </x:c>
      <x:c r="G2539">
        <x:v>20</x:v>
      </x:c>
      <x:c r="H2539">
        <x:v>100500</x:v>
      </x:c>
      <x:c r="I2539">
        <x:v>201513</x:v>
      </x:c>
      <x:c r="J2539" t="s">
        <x:v>187</x:v>
      </x:c>
      <x:c r="K2539">
        <x:v>599000</x:v>
      </x:c>
      <x:c r="L2539">
        <x:v>28458000</x:v>
      </x:c>
      <x:c r="M2539">
        <x:v>47.509999999999998</x:v>
      </x:c>
      <x:c r="N2539">
        <x:f>IF(OR(LEFT(A2539,3)="무이자",LEFT(A2539,3)="일시불"),"",1)</x:f>
        <x:v>1</x:v>
      </x:c>
    </x:row>
    <x:row r="2540" spans="1:14">
      <x:c r="A2540" t="s">
        <x:v>810</x:v>
      </x:c>
      <x:c r="B2540" t="s">
        <x:v>188</x:v>
      </x:c>
      <x:c r="C2540" s="1">
        <x:v>43647</x:v>
      </x:c>
      <x:c r="D2540">
        <x:v>7</x:v>
      </x:c>
      <x:c r="E2540">
        <x:v>16</x:v>
      </x:c>
      <x:c r="F2540">
        <x:v>0.66666666699999999</x:v>
      </x:c>
      <x:c r="G2540">
        <x:v>20</x:v>
      </x:c>
      <x:c r="H2540">
        <x:v>100010</x:v>
      </x:c>
      <x:c r="I2540">
        <x:v>200014</x:v>
      </x:c>
      <x:c r="J2540" t="s">
        <x:v>180</x:v>
      </x:c>
      <x:c r="K2540">
        <x:v>55900</x:v>
      </x:c>
      <x:c r="L2540">
        <x:v>35508000</x:v>
      </x:c>
      <x:c r="M2540">
        <x:v>635.21000000000004</x:v>
      </x:c>
      <x:c r="N2540">
        <x:f>IF(OR(LEFT(A2540,3)="무이자",LEFT(A2540,3)="일시불"),"",1)</x:f>
        <x:v>1</x:v>
      </x:c>
    </x:row>
    <x:row r="2541" spans="1:14">
      <x:c r="A2541" t="s">
        <x:v>810</x:v>
      </x:c>
      <x:c r="B2541" t="s">
        <x:v>188</x:v>
      </x:c>
      <x:c r="C2541" s="1">
        <x:v>43647</x:v>
      </x:c>
      <x:c r="D2541">
        <x:v>7</x:v>
      </x:c>
      <x:c r="E2541">
        <x:v>16</x:v>
      </x:c>
      <x:c r="F2541">
        <x:v>0.68055555599999995</x:v>
      </x:c>
      <x:c r="G2541">
        <x:v>20</x:v>
      </x:c>
      <x:c r="H2541">
        <x:v>100010</x:v>
      </x:c>
      <x:c r="I2541">
        <x:v>200014</x:v>
      </x:c>
      <x:c r="J2541" t="s">
        <x:v>180</x:v>
      </x:c>
      <x:c r="K2541">
        <x:v>55900</x:v>
      </x:c>
      <x:c r="L2541">
        <x:v>59553000</x:v>
      </x:c>
      <x:c r="M2541" s="2">
        <x:v>1065.3499999999999</x:v>
      </x:c>
      <x:c r="N2541">
        <x:f>IF(OR(LEFT(A2541,3)="무이자",LEFT(A2541,3)="일시불"),"",1)</x:f>
        <x:v>1</x:v>
      </x:c>
    </x:row>
    <x:row r="2542" spans="1:14">
      <x:c r="A2542" t="s">
        <x:v>810</x:v>
      </x:c>
      <x:c r="B2542" t="s">
        <x:v>188</x:v>
      </x:c>
      <x:c r="C2542" s="1">
        <x:v>43647</x:v>
      </x:c>
      <x:c r="D2542">
        <x:v>7</x:v>
      </x:c>
      <x:c r="E2542">
        <x:v>16</x:v>
      </x:c>
      <x:c r="F2542">
        <x:v>0.69444444400000005</x:v>
      </x:c>
      <x:c r="G2542">
        <x:v>20</x:v>
      </x:c>
      <x:c r="H2542">
        <x:v>100010</x:v>
      </x:c>
      <x:c r="I2542">
        <x:v>200014</x:v>
      </x:c>
      <x:c r="J2542" t="s">
        <x:v>180</x:v>
      </x:c>
      <x:c r="K2542">
        <x:v>55900</x:v>
      </x:c>
      <x:c r="L2542">
        <x:v>54000000</x:v>
      </x:c>
      <x:c r="M2542">
        <x:v>966.00999999999999</x:v>
      </x:c>
      <x:c r="N2542">
        <x:f>IF(OR(LEFT(A2542,3)="무이자",LEFT(A2542,3)="일시불"),"",1)</x:f>
        <x:v>1</x:v>
      </x:c>
    </x:row>
    <x:row r="2543" spans="1:14">
      <x:c r="A2543" t="s">
        <x:v>32</x:v>
      </x:c>
      <x:c r="B2543" t="s">
        <x:v>188</x:v>
      </x:c>
      <x:c r="C2543" s="1">
        <x:v>43647</x:v>
      </x:c>
      <x:c r="D2543">
        <x:v>7</x:v>
      </x:c>
      <x:c r="E2543">
        <x:v>18</x:v>
      </x:c>
      <x:c r="F2543">
        <x:v>0.75</x:v>
      </x:c>
      <x:c r="G2543">
        <x:v>20</x:v>
      </x:c>
      <x:c r="H2543">
        <x:v>100310</x:v>
      </x:c>
      <x:c r="I2543">
        <x:v>200993</x:v>
      </x:c>
      <x:c r="J2543" t="s">
        <x:v>514</x:v>
      </x:c>
      <x:c r="K2543">
        <x:v>178000</x:v>
      </x:c>
      <x:c r="L2543">
        <x:v>21641000</x:v>
      </x:c>
      <x:c r="M2543">
        <x:v>121.58</x:v>
      </x:c>
      <x:c r="N2543">
        <x:f>IF(OR(LEFT(A2543,3)="무이자",LEFT(A2543,3)="일시불"),"",1)</x:f>
        <x:v>1</x:v>
      </x:c>
    </x:row>
    <x:row r="2544" spans="1:14">
      <x:c r="A2544" t="s">
        <x:v>32</x:v>
      </x:c>
      <x:c r="B2544" t="s">
        <x:v>188</x:v>
      </x:c>
      <x:c r="C2544" s="1">
        <x:v>43647</x:v>
      </x:c>
      <x:c r="D2544">
        <x:v>7</x:v>
      </x:c>
      <x:c r="E2544">
        <x:v>18</x:v>
      </x:c>
      <x:c r="F2544">
        <x:v>0.76388888899999996</x:v>
      </x:c>
      <x:c r="G2544">
        <x:v>20</x:v>
      </x:c>
      <x:c r="H2544">
        <x:v>100310</x:v>
      </x:c>
      <x:c r="I2544">
        <x:v>200993</x:v>
      </x:c>
      <x:c r="J2544" t="s">
        <x:v>514</x:v>
      </x:c>
      <x:c r="K2544">
        <x:v>178000</x:v>
      </x:c>
      <x:c r="L2544">
        <x:v>32431000</x:v>
      </x:c>
      <x:c r="M2544">
        <x:v>182.19999999999999</x:v>
      </x:c>
      <x:c r="N2544">
        <x:f>IF(OR(LEFT(A2544,3)="무이자",LEFT(A2544,3)="일시불"),"",1)</x:f>
        <x:v>1</x:v>
      </x:c>
    </x:row>
    <x:row r="2545" spans="1:14">
      <x:c r="A2545" t="s">
        <x:v>32</x:v>
      </x:c>
      <x:c r="B2545" t="s">
        <x:v>188</x:v>
      </x:c>
      <x:c r="C2545" s="1">
        <x:v>43647</x:v>
      </x:c>
      <x:c r="D2545">
        <x:v>7</x:v>
      </x:c>
      <x:c r="E2545">
        <x:v>18</x:v>
      </x:c>
      <x:c r="F2545">
        <x:v>0.77777777800000003</x:v>
      </x:c>
      <x:c r="G2545">
        <x:v>20</x:v>
      </x:c>
      <x:c r="H2545">
        <x:v>100310</x:v>
      </x:c>
      <x:c r="I2545">
        <x:v>200993</x:v>
      </x:c>
      <x:c r="J2545" t="s">
        <x:v>514</x:v>
      </x:c>
      <x:c r="K2545">
        <x:v>178000</x:v>
      </x:c>
      <x:c r="L2545">
        <x:v>31636000</x:v>
      </x:c>
      <x:c r="M2545">
        <x:v>177.72999999999999</x:v>
      </x:c>
      <x:c r="N2545">
        <x:f>IF(OR(LEFT(A2545,3)="무이자",LEFT(A2545,3)="일시불"),"",1)</x:f>
        <x:v>1</x:v>
      </x:c>
    </x:row>
    <x:row r="2546" spans="1:14">
      <x:c r="A2546" t="s">
        <x:v>569</x:v>
      </x:c>
      <x:c r="B2546" t="s">
        <x:v>188</x:v>
      </x:c>
      <x:c r="C2546" s="1">
        <x:v>43647</x:v>
      </x:c>
      <x:c r="D2546">
        <x:v>7</x:v>
      </x:c>
      <x:c r="E2546">
        <x:v>8</x:v>
      </x:c>
      <x:c r="F2546">
        <x:v>0.33333333300000001</x:v>
      </x:c>
      <x:c r="G2546">
        <x:v>20</x:v>
      </x:c>
      <x:c r="H2546">
        <x:v>100742</x:v>
      </x:c>
      <x:c r="I2546">
        <x:v>202173</x:v>
      </x:c>
      <x:c r="J2546" t="s">
        <x:v>185</x:v>
      </x:c>
      <x:c r="K2546">
        <x:v>69000</x:v>
      </x:c>
      <x:c r="L2546">
        <x:v>8102000</x:v>
      </x:c>
      <x:c r="M2546">
        <x:v>117.42</x:v>
      </x:c>
      <x:c r="N2546">
        <x:f>IF(OR(LEFT(A2546,3)="무이자",LEFT(A2546,3)="일시불"),"",1)</x:f>
        <x:v>1</x:v>
      </x:c>
    </x:row>
    <x:row r="2547" spans="1:14">
      <x:c r="A2547" t="s">
        <x:v>569</x:v>
      </x:c>
      <x:c r="B2547" t="s">
        <x:v>188</x:v>
      </x:c>
      <x:c r="C2547" s="1">
        <x:v>43647</x:v>
      </x:c>
      <x:c r="D2547">
        <x:v>7</x:v>
      </x:c>
      <x:c r="E2547">
        <x:v>8</x:v>
      </x:c>
      <x:c r="F2547">
        <x:v>0.34722222200000002</x:v>
      </x:c>
      <x:c r="G2547">
        <x:v>20</x:v>
      </x:c>
      <x:c r="H2547">
        <x:v>100742</x:v>
      </x:c>
      <x:c r="I2547">
        <x:v>202173</x:v>
      </x:c>
      <x:c r="J2547" t="s">
        <x:v>185</x:v>
      </x:c>
      <x:c r="K2547">
        <x:v>69000</x:v>
      </x:c>
      <x:c r="L2547">
        <x:v>18868000</x:v>
      </x:c>
      <x:c r="M2547">
        <x:v>273.44999999999999</x:v>
      </x:c>
      <x:c r="N2547">
        <x:f>IF(OR(LEFT(A2547,3)="무이자",LEFT(A2547,3)="일시불"),"",1)</x:f>
        <x:v>1</x:v>
      </x:c>
    </x:row>
    <x:row r="2548" spans="1:14">
      <x:c r="A2548" t="s">
        <x:v>569</x:v>
      </x:c>
      <x:c r="B2548" t="s">
        <x:v>188</x:v>
      </x:c>
      <x:c r="C2548" s="1">
        <x:v>43647</x:v>
      </x:c>
      <x:c r="D2548">
        <x:v>7</x:v>
      </x:c>
      <x:c r="E2548">
        <x:v>8</x:v>
      </x:c>
      <x:c r="F2548">
        <x:v>0.36111111099999998</x:v>
      </x:c>
      <x:c r="G2548">
        <x:v>20</x:v>
      </x:c>
      <x:c r="H2548">
        <x:v>100742</x:v>
      </x:c>
      <x:c r="I2548">
        <x:v>202173</x:v>
      </x:c>
      <x:c r="J2548" t="s">
        <x:v>185</x:v>
      </x:c>
      <x:c r="K2548">
        <x:v>69000</x:v>
      </x:c>
      <x:c r="L2548">
        <x:v>24426000</x:v>
      </x:c>
      <x:c r="M2548">
        <x:v>354</x:v>
      </x:c>
      <x:c r="N2548">
        <x:f>IF(OR(LEFT(A2548,3)="무이자",LEFT(A2548,3)="일시불"),"",1)</x:f>
        <x:v>1</x:v>
      </x:c>
    </x:row>
    <x:row r="2549" spans="1:14">
      <x:c r="A2549" t="s">
        <x:v>801</x:v>
      </x:c>
      <x:c r="B2549" t="s">
        <x:v>188</x:v>
      </x:c>
      <x:c r="C2549" s="1">
        <x:v>43647</x:v>
      </x:c>
      <x:c r="D2549">
        <x:v>7</x:v>
      </x:c>
      <x:c r="E2549">
        <x:v>8</x:v>
      </x:c>
      <x:c r="F2549">
        <x:v>0.33333333300000001</x:v>
      </x:c>
      <x:c r="G2549">
        <x:v>20</x:v>
      </x:c>
      <x:c r="H2549">
        <x:v>100742</x:v>
      </x:c>
      <x:c r="I2549">
        <x:v>202176</x:v>
      </x:c>
      <x:c r="J2549" t="s">
        <x:v>185</x:v>
      </x:c>
      <x:c r="K2549">
        <x:v>89000</x:v>
      </x:c>
      <x:c r="L2549">
        <x:v>8706000</x:v>
      </x:c>
      <x:c r="M2549">
        <x:v>97.819999999999993</x:v>
      </x:c>
      <x:c r="N2549">
        <x:f>IF(OR(LEFT(A2549,3)="무이자",LEFT(A2549,3)="일시불"),"",1)</x:f>
        <x:v>1</x:v>
      </x:c>
    </x:row>
    <x:row r="2550" spans="1:14">
      <x:c r="A2550" t="s">
        <x:v>801</x:v>
      </x:c>
      <x:c r="B2550" t="s">
        <x:v>188</x:v>
      </x:c>
      <x:c r="C2550" s="1">
        <x:v>43647</x:v>
      </x:c>
      <x:c r="D2550">
        <x:v>7</x:v>
      </x:c>
      <x:c r="E2550">
        <x:v>8</x:v>
      </x:c>
      <x:c r="F2550">
        <x:v>0.34722222200000002</x:v>
      </x:c>
      <x:c r="G2550">
        <x:v>20</x:v>
      </x:c>
      <x:c r="H2550">
        <x:v>100742</x:v>
      </x:c>
      <x:c r="I2550">
        <x:v>202176</x:v>
      </x:c>
      <x:c r="J2550" t="s">
        <x:v>185</x:v>
      </x:c>
      <x:c r="K2550">
        <x:v>89000</x:v>
      </x:c>
      <x:c r="L2550">
        <x:v>10488000</x:v>
      </x:c>
      <x:c r="M2550">
        <x:v>117.84</x:v>
      </x:c>
      <x:c r="N2550">
        <x:f>IF(OR(LEFT(A2550,3)="무이자",LEFT(A2550,3)="일시불"),"",1)</x:f>
        <x:v>1</x:v>
      </x:c>
    </x:row>
    <x:row r="2551" spans="1:14">
      <x:c r="A2551" t="s">
        <x:v>801</x:v>
      </x:c>
      <x:c r="B2551" t="s">
        <x:v>188</x:v>
      </x:c>
      <x:c r="C2551" s="1">
        <x:v>43647</x:v>
      </x:c>
      <x:c r="D2551">
        <x:v>7</x:v>
      </x:c>
      <x:c r="E2551">
        <x:v>8</x:v>
      </x:c>
      <x:c r="F2551">
        <x:v>0.36111111099999998</x:v>
      </x:c>
      <x:c r="G2551">
        <x:v>20</x:v>
      </x:c>
      <x:c r="H2551">
        <x:v>100742</x:v>
      </x:c>
      <x:c r="I2551">
        <x:v>202176</x:v>
      </x:c>
      <x:c r="J2551" t="s">
        <x:v>185</x:v>
      </x:c>
      <x:c r="K2551">
        <x:v>89000</x:v>
      </x:c>
      <x:c r="L2551">
        <x:v>18864000</x:v>
      </x:c>
      <x:c r="M2551">
        <x:v>211.96000000000001</x:v>
      </x:c>
      <x:c r="N2551">
        <x:f>IF(OR(LEFT(A2551,3)="무이자",LEFT(A2551,3)="일시불"),"",1)</x:f>
        <x:v>1</x:v>
      </x:c>
    </x:row>
    <x:row r="2552" spans="1:14">
      <x:c r="A2552" t="s">
        <x:v>232</x:v>
      </x:c>
      <x:c r="B2552" t="s">
        <x:v>188</x:v>
      </x:c>
      <x:c r="C2552" s="1">
        <x:v>43647</x:v>
      </x:c>
      <x:c r="D2552">
        <x:v>7</x:v>
      </x:c>
      <x:c r="E2552">
        <x:v>9</x:v>
      </x:c>
      <x:c r="F2552">
        <x:v>0.375</x:v>
      </x:c>
      <x:c r="G2552">
        <x:v>20</x:v>
      </x:c>
      <x:c r="H2552">
        <x:v>100469</x:v>
      </x:c>
      <x:c r="I2552">
        <x:v>201436</x:v>
      </x:c>
      <x:c r="J2552" t="s">
        <x:v>516</x:v>
      </x:c>
      <x:c r="K2552">
        <x:v>44800</x:v>
      </x:c>
      <x:c r="L2552">
        <x:v>14363000</x:v>
      </x:c>
      <x:c r="M2552">
        <x:v>320.60000000000002</x:v>
      </x:c>
      <x:c r="N2552">
        <x:f>IF(OR(LEFT(A2552,3)="무이자",LEFT(A2552,3)="일시불"),"",1)</x:f>
        <x:v>1</x:v>
      </x:c>
    </x:row>
    <x:row r="2553" spans="1:14">
      <x:c r="A2553" t="s">
        <x:v>232</x:v>
      </x:c>
      <x:c r="B2553" t="s">
        <x:v>188</x:v>
      </x:c>
      <x:c r="C2553" s="1">
        <x:v>43647</x:v>
      </x:c>
      <x:c r="D2553">
        <x:v>7</x:v>
      </x:c>
      <x:c r="E2553">
        <x:v>9</x:v>
      </x:c>
      <x:c r="F2553">
        <x:v>0.38888888900000002</x:v>
      </x:c>
      <x:c r="G2553">
        <x:v>20</x:v>
      </x:c>
      <x:c r="H2553">
        <x:v>100469</x:v>
      </x:c>
      <x:c r="I2553">
        <x:v>201436</x:v>
      </x:c>
      <x:c r="J2553" t="s">
        <x:v>516</x:v>
      </x:c>
      <x:c r="K2553">
        <x:v>44800</x:v>
      </x:c>
      <x:c r="L2553">
        <x:v>26982000</x:v>
      </x:c>
      <x:c r="M2553">
        <x:v>602.27999999999997</x:v>
      </x:c>
      <x:c r="N2553">
        <x:f>IF(OR(LEFT(A2553,3)="무이자",LEFT(A2553,3)="일시불"),"",1)</x:f>
        <x:v>1</x:v>
      </x:c>
    </x:row>
    <x:row r="2554" spans="1:14">
      <x:c r="A2554" t="s">
        <x:v>232</x:v>
      </x:c>
      <x:c r="B2554" t="s">
        <x:v>188</x:v>
      </x:c>
      <x:c r="C2554" s="1">
        <x:v>43647</x:v>
      </x:c>
      <x:c r="D2554">
        <x:v>7</x:v>
      </x:c>
      <x:c r="E2554">
        <x:v>9</x:v>
      </x:c>
      <x:c r="F2554">
        <x:v>0.40277777799999998</x:v>
      </x:c>
      <x:c r="G2554">
        <x:v>20</x:v>
      </x:c>
      <x:c r="H2554">
        <x:v>100469</x:v>
      </x:c>
      <x:c r="I2554">
        <x:v>201436</x:v>
      </x:c>
      <x:c r="J2554" t="s">
        <x:v>516</x:v>
      </x:c>
      <x:c r="K2554">
        <x:v>44800</x:v>
      </x:c>
      <x:c r="L2554">
        <x:v>32867000</x:v>
      </x:c>
      <x:c r="M2554">
        <x:v>733.63999999999999</x:v>
      </x:c>
      <x:c r="N2554">
        <x:f>IF(OR(LEFT(A2554,3)="무이자",LEFT(A2554,3)="일시불"),"",1)</x:f>
        <x:v>1</x:v>
      </x:c>
    </x:row>
    <x:row r="2555" spans="1:14">
      <x:c r="A2555" t="s">
        <x:v>522</x:v>
      </x:c>
      <x:c r="B2555" t="s">
        <x:v>188</x:v>
      </x:c>
      <x:c r="C2555" s="1">
        <x:v>43647</x:v>
      </x:c>
      <x:c r="D2555">
        <x:v>7</x:v>
      </x:c>
      <x:c r="E2555">
        <x:v>23</x:v>
      </x:c>
      <x:c r="F2555">
        <x:v>0.95833333300000001</x:v>
      </x:c>
      <x:c r="G2555">
        <x:v>20</x:v>
      </x:c>
      <x:c r="H2555">
        <x:v>100148</x:v>
      </x:c>
      <x:c r="I2555">
        <x:v>200435</x:v>
      </x:c>
      <x:c r="J2555" t="s">
        <x:v>179</x:v>
      </x:c>
      <x:c r="K2555">
        <x:v>1330000</x:v>
      </x:c>
      <x:c r="L2555">
        <x:v>3060000</x:v>
      </x:c>
      <x:c r="M2555">
        <x:v>2.2999999999999998</x:v>
      </x:c>
      <x:c r="N2555" t="str">
        <x:f>IF(OR(LEFT(A2555,3)="무이자",LEFT(A2555,3)="일시불"),"",1)</x:f>
        <x:v/>
      </x:c>
    </x:row>
    <x:row r="2556" spans="1:14">
      <x:c r="A2556" t="s">
        <x:v>522</x:v>
      </x:c>
      <x:c r="B2556" t="s">
        <x:v>188</x:v>
      </x:c>
      <x:c r="C2556" s="1">
        <x:v>43647</x:v>
      </x:c>
      <x:c r="D2556">
        <x:v>7</x:v>
      </x:c>
      <x:c r="E2556">
        <x:v>23</x:v>
      </x:c>
      <x:c r="F2556">
        <x:v>0.97222222199999997</x:v>
      </x:c>
      <x:c r="G2556">
        <x:v>20</x:v>
      </x:c>
      <x:c r="H2556">
        <x:v>100148</x:v>
      </x:c>
      <x:c r="I2556">
        <x:v>200435</x:v>
      </x:c>
      <x:c r="J2556" t="s">
        <x:v>179</x:v>
      </x:c>
      <x:c r="K2556">
        <x:v>1330000</x:v>
      </x:c>
      <x:c r="L2556">
        <x:v>12023000</x:v>
      </x:c>
      <x:c r="M2556">
        <x:v>9.0399999999999991</x:v>
      </x:c>
      <x:c r="N2556" t="str">
        <x:f>IF(OR(LEFT(A2556,3)="무이자",LEFT(A2556,3)="일시불"),"",1)</x:f>
        <x:v/>
      </x:c>
    </x:row>
    <x:row r="2557" spans="1:14">
      <x:c r="A2557" t="s">
        <x:v>522</x:v>
      </x:c>
      <x:c r="B2557" t="s">
        <x:v>188</x:v>
      </x:c>
      <x:c r="C2557" s="1">
        <x:v>43647</x:v>
      </x:c>
      <x:c r="D2557">
        <x:v>7</x:v>
      </x:c>
      <x:c r="E2557">
        <x:v>23</x:v>
      </x:c>
      <x:c r="F2557">
        <x:v>0.98611111100000004</x:v>
      </x:c>
      <x:c r="G2557">
        <x:v>20</x:v>
      </x:c>
      <x:c r="H2557">
        <x:v>100148</x:v>
      </x:c>
      <x:c r="I2557">
        <x:v>200435</x:v>
      </x:c>
      <x:c r="J2557" t="s">
        <x:v>179</x:v>
      </x:c>
      <x:c r="K2557">
        <x:v>1330000</x:v>
      </x:c>
      <x:c r="L2557">
        <x:v>50000</x:v>
      </x:c>
      <x:c r="M2557">
        <x:v>0.040000000000000002</x:v>
      </x:c>
      <x:c r="N2557" t="str">
        <x:f>IF(OR(LEFT(A2557,3)="무이자",LEFT(A2557,3)="일시불"),"",1)</x:f>
        <x:v/>
      </x:c>
    </x:row>
    <x:row r="2558" spans="1:14">
      <x:c r="A2558" t="s">
        <x:v>518</x:v>
      </x:c>
      <x:c r="B2558" t="s">
        <x:v>188</x:v>
      </x:c>
      <x:c r="C2558" s="1">
        <x:v>43647</x:v>
      </x:c>
      <x:c r="D2558">
        <x:v>7</x:v>
      </x:c>
      <x:c r="E2558">
        <x:v>23</x:v>
      </x:c>
      <x:c r="F2558">
        <x:v>0.95833333300000001</x:v>
      </x:c>
      <x:c r="G2558">
        <x:v>20</x:v>
      </x:c>
      <x:c r="H2558">
        <x:v>100148</x:v>
      </x:c>
      <x:c r="I2558">
        <x:v>200444</x:v>
      </x:c>
      <x:c r="J2558" t="s">
        <x:v>179</x:v>
      </x:c>
      <x:c r="K2558">
        <x:v>1920000</x:v>
      </x:c>
      <x:c r="L2558">
        <x:v>50000</x:v>
      </x:c>
      <x:c r="M2558">
        <x:v>0.029999999999999999</x:v>
      </x:c>
      <x:c r="N2558" t="str">
        <x:f>IF(OR(LEFT(A2558,3)="무이자",LEFT(A2558,3)="일시불"),"",1)</x:f>
        <x:v/>
      </x:c>
    </x:row>
    <x:row r="2559" spans="1:14">
      <x:c r="A2559" t="s">
        <x:v>518</x:v>
      </x:c>
      <x:c r="B2559" t="s">
        <x:v>188</x:v>
      </x:c>
      <x:c r="C2559" s="1">
        <x:v>43647</x:v>
      </x:c>
      <x:c r="D2559">
        <x:v>7</x:v>
      </x:c>
      <x:c r="E2559">
        <x:v>23</x:v>
      </x:c>
      <x:c r="F2559">
        <x:v>0.97222222199999997</x:v>
      </x:c>
      <x:c r="G2559">
        <x:v>20</x:v>
      </x:c>
      <x:c r="H2559">
        <x:v>100148</x:v>
      </x:c>
      <x:c r="I2559">
        <x:v>200444</x:v>
      </x:c>
      <x:c r="J2559" t="s">
        <x:v>179</x:v>
      </x:c>
      <x:c r="K2559">
        <x:v>1920000</x:v>
      </x:c>
      <x:c r="L2559">
        <x:v>4396000</x:v>
      </x:c>
      <x:c r="M2559">
        <x:v>2.29</x:v>
      </x:c>
      <x:c r="N2559" t="str">
        <x:f>IF(OR(LEFT(A2559,3)="무이자",LEFT(A2559,3)="일시불"),"",1)</x:f>
        <x:v/>
      </x:c>
    </x:row>
    <x:row r="2560" spans="1:14">
      <x:c r="A2560" t="s">
        <x:v>518</x:v>
      </x:c>
      <x:c r="B2560" t="s">
        <x:v>188</x:v>
      </x:c>
      <x:c r="C2560" s="1">
        <x:v>43647</x:v>
      </x:c>
      <x:c r="D2560">
        <x:v>7</x:v>
      </x:c>
      <x:c r="E2560">
        <x:v>23</x:v>
      </x:c>
      <x:c r="F2560">
        <x:v>0.98611111100000004</x:v>
      </x:c>
      <x:c r="G2560">
        <x:v>20</x:v>
      </x:c>
      <x:c r="H2560">
        <x:v>100148</x:v>
      </x:c>
      <x:c r="I2560">
        <x:v>200444</x:v>
      </x:c>
      <x:c r="J2560" t="s">
        <x:v>179</x:v>
      </x:c>
      <x:c r="K2560">
        <x:v>1920000</x:v>
      </x:c>
      <x:c r="L2560">
        <x:v>13042000</x:v>
      </x:c>
      <x:c r="M2560">
        <x:v>6.79</x:v>
      </x:c>
      <x:c r="N2560" t="str">
        <x:f>IF(OR(LEFT(A2560,3)="무이자",LEFT(A2560,3)="일시불"),"",1)</x:f>
        <x:v/>
      </x:c>
    </x:row>
    <x:row r="2561" spans="1:14">
      <x:c r="A2561" t="s">
        <x:v>517</x:v>
      </x:c>
      <x:c r="B2561" t="s">
        <x:v>188</x:v>
      </x:c>
      <x:c r="C2561" s="1">
        <x:v>43647</x:v>
      </x:c>
      <x:c r="D2561">
        <x:v>7</x:v>
      </x:c>
      <x:c r="E2561">
        <x:v>23</x:v>
      </x:c>
      <x:c r="F2561">
        <x:v>0.95833333300000001</x:v>
      </x:c>
      <x:c r="G2561">
        <x:v>20</x:v>
      </x:c>
      <x:c r="H2561">
        <x:v>100148</x:v>
      </x:c>
      <x:c r="I2561">
        <x:v>200453</x:v>
      </x:c>
      <x:c r="J2561" t="s">
        <x:v>179</x:v>
      </x:c>
      <x:c r="K2561">
        <x:v>2690000</x:v>
      </x:c>
      <x:c r="L2561">
        <x:v>6116000</x:v>
      </x:c>
      <x:c r="M2561">
        <x:v>2.27</x:v>
      </x:c>
      <x:c r="N2561" t="str">
        <x:f>IF(OR(LEFT(A2561,3)="무이자",LEFT(A2561,3)="일시불"),"",1)</x:f>
        <x:v/>
      </x:c>
    </x:row>
    <x:row r="2562" spans="1:14">
      <x:c r="A2562" t="s">
        <x:v>517</x:v>
      </x:c>
      <x:c r="B2562" t="s">
        <x:v>188</x:v>
      </x:c>
      <x:c r="C2562" s="1">
        <x:v>43647</x:v>
      </x:c>
      <x:c r="D2562">
        <x:v>7</x:v>
      </x:c>
      <x:c r="E2562">
        <x:v>23</x:v>
      </x:c>
      <x:c r="F2562">
        <x:v>0.97222222199999997</x:v>
      </x:c>
      <x:c r="G2562">
        <x:v>20</x:v>
      </x:c>
      <x:c r="H2562">
        <x:v>100148</x:v>
      </x:c>
      <x:c r="I2562">
        <x:v>200453</x:v>
      </x:c>
      <x:c r="J2562" t="s">
        <x:v>179</x:v>
      </x:c>
      <x:c r="K2562">
        <x:v>2690000</x:v>
      </x:c>
      <x:c r="L2562">
        <x:v>50000</x:v>
      </x:c>
      <x:c r="M2562">
        <x:v>0.020000000000000001</x:v>
      </x:c>
      <x:c r="N2562" t="str">
        <x:f>IF(OR(LEFT(A2562,3)="무이자",LEFT(A2562,3)="일시불"),"",1)</x:f>
        <x:v/>
      </x:c>
    </x:row>
    <x:row r="2563" spans="1:14">
      <x:c r="A2563" t="s">
        <x:v>517</x:v>
      </x:c>
      <x:c r="B2563" t="s">
        <x:v>188</x:v>
      </x:c>
      <x:c r="C2563" s="1">
        <x:v>43647</x:v>
      </x:c>
      <x:c r="D2563">
        <x:v>7</x:v>
      </x:c>
      <x:c r="E2563">
        <x:v>23</x:v>
      </x:c>
      <x:c r="F2563">
        <x:v>0.98611111100000004</x:v>
      </x:c>
      <x:c r="G2563">
        <x:v>20</x:v>
      </x:c>
      <x:c r="H2563">
        <x:v>100148</x:v>
      </x:c>
      <x:c r="I2563">
        <x:v>200453</x:v>
      </x:c>
      <x:c r="J2563" t="s">
        <x:v>179</x:v>
      </x:c>
      <x:c r="K2563">
        <x:v>2690000</x:v>
      </x:c>
      <x:c r="L2563">
        <x:v>50000</x:v>
      </x:c>
      <x:c r="M2563">
        <x:v>0.020000000000000001</x:v>
      </x:c>
      <x:c r="N2563" t="str">
        <x:f>IF(OR(LEFT(A2563,3)="무이자",LEFT(A2563,3)="일시불"),"",1)</x:f>
        <x:v/>
      </x:c>
    </x:row>
    <x:row r="2564" spans="1:14">
      <x:c r="A2564" t="s">
        <x:v>559</x:v>
      </x:c>
      <x:c r="B2564" t="s">
        <x:v>188</x:v>
      </x:c>
      <x:c r="C2564" s="1">
        <x:v>43647</x:v>
      </x:c>
      <x:c r="D2564">
        <x:v>7</x:v>
      </x:c>
      <x:c r="E2564">
        <x:v>23</x:v>
      </x:c>
      <x:c r="F2564">
        <x:v>0.95833333300000001</x:v>
      </x:c>
      <x:c r="G2564">
        <x:v>20</x:v>
      </x:c>
      <x:c r="H2564">
        <x:v>100148</x:v>
      </x:c>
      <x:c r="I2564">
        <x:v>200457</x:v>
      </x:c>
      <x:c r="J2564" t="s">
        <x:v>179</x:v>
      </x:c>
      <x:c r="K2564">
        <x:v>2990000</x:v>
      </x:c>
      <x:c r="L2564">
        <x:v>50000</x:v>
      </x:c>
      <x:c r="M2564">
        <x:v>0.020000000000000001</x:v>
      </x:c>
      <x:c r="N2564" t="str">
        <x:f>IF(OR(LEFT(A2564,3)="무이자",LEFT(A2564,3)="일시불"),"",1)</x:f>
        <x:v/>
      </x:c>
    </x:row>
    <x:row r="2565" spans="1:14">
      <x:c r="A2565" t="s">
        <x:v>559</x:v>
      </x:c>
      <x:c r="B2565" t="s">
        <x:v>188</x:v>
      </x:c>
      <x:c r="C2565" s="1">
        <x:v>43647</x:v>
      </x:c>
      <x:c r="D2565">
        <x:v>7</x:v>
      </x:c>
      <x:c r="E2565">
        <x:v>23</x:v>
      </x:c>
      <x:c r="F2565">
        <x:v>0.97222222199999997</x:v>
      </x:c>
      <x:c r="G2565">
        <x:v>20</x:v>
      </x:c>
      <x:c r="H2565">
        <x:v>100148</x:v>
      </x:c>
      <x:c r="I2565">
        <x:v>200457</x:v>
      </x:c>
      <x:c r="J2565" t="s">
        <x:v>179</x:v>
      </x:c>
      <x:c r="K2565">
        <x:v>2990000</x:v>
      </x:c>
      <x:c r="L2565">
        <x:v>50000</x:v>
      </x:c>
      <x:c r="M2565">
        <x:v>0.020000000000000001</x:v>
      </x:c>
      <x:c r="N2565" t="str">
        <x:f>IF(OR(LEFT(A2565,3)="무이자",LEFT(A2565,3)="일시불"),"",1)</x:f>
        <x:v/>
      </x:c>
    </x:row>
    <x:row r="2566" spans="1:14">
      <x:c r="A2566" t="s">
        <x:v>559</x:v>
      </x:c>
      <x:c r="B2566" t="s">
        <x:v>188</x:v>
      </x:c>
      <x:c r="C2566" s="1">
        <x:v>43647</x:v>
      </x:c>
      <x:c r="D2566">
        <x:v>7</x:v>
      </x:c>
      <x:c r="E2566">
        <x:v>23</x:v>
      </x:c>
      <x:c r="F2566">
        <x:v>0.98611111100000004</x:v>
      </x:c>
      <x:c r="G2566">
        <x:v>20</x:v>
      </x:c>
      <x:c r="H2566">
        <x:v>100148</x:v>
      </x:c>
      <x:c r="I2566">
        <x:v>200457</x:v>
      </x:c>
      <x:c r="J2566" t="s">
        <x:v>179</x:v>
      </x:c>
      <x:c r="K2566">
        <x:v>2990000</x:v>
      </x:c>
      <x:c r="L2566">
        <x:v>50000</x:v>
      </x:c>
      <x:c r="M2566">
        <x:v>0.020000000000000001</x:v>
      </x:c>
      <x:c r="N2566" t="str">
        <x:f>IF(OR(LEFT(A2566,3)="무이자",LEFT(A2566,3)="일시불"),"",1)</x:f>
        <x:v/>
      </x:c>
    </x:row>
    <x:row r="2567" spans="1:14">
      <x:c r="A2567" t="s">
        <x:v>341</x:v>
      </x:c>
      <x:c r="B2567" t="s">
        <x:v>188</x:v>
      </x:c>
      <x:c r="C2567" s="1">
        <x:v>43647</x:v>
      </x:c>
      <x:c r="D2567">
        <x:v>7</x:v>
      </x:c>
      <x:c r="E2567">
        <x:v>21</x:v>
      </x:c>
      <x:c r="F2567">
        <x:v>0.875</x:v>
      </x:c>
      <x:c r="G2567">
        <x:v>20</x:v>
      </x:c>
      <x:c r="H2567">
        <x:v>100155</x:v>
      </x:c>
      <x:c r="I2567">
        <x:v>200489</x:v>
      </x:c>
      <x:c r="J2567" t="s">
        <x:v>179</x:v>
      </x:c>
      <x:c r="K2567">
        <x:v>1499000</x:v>
      </x:c>
      <x:c r="L2567">
        <x:v>8081000</x:v>
      </x:c>
      <x:c r="M2567">
        <x:v>5.3899999999999997</x:v>
      </x:c>
      <x:c r="N2567" t="str">
        <x:f>IF(OR(LEFT(A2567,3)="무이자",LEFT(A2567,3)="일시불"),"",1)</x:f>
        <x:v/>
      </x:c>
    </x:row>
    <x:row r="2568" spans="1:14">
      <x:c r="A2568" t="s">
        <x:v>341</x:v>
      </x:c>
      <x:c r="B2568" t="s">
        <x:v>188</x:v>
      </x:c>
      <x:c r="C2568" s="1">
        <x:v>43647</x:v>
      </x:c>
      <x:c r="D2568">
        <x:v>7</x:v>
      </x:c>
      <x:c r="E2568">
        <x:v>21</x:v>
      </x:c>
      <x:c r="F2568">
        <x:v>0.88888888899999996</x:v>
      </x:c>
      <x:c r="G2568">
        <x:v>20</x:v>
      </x:c>
      <x:c r="H2568">
        <x:v>100155</x:v>
      </x:c>
      <x:c r="I2568">
        <x:v>200489</x:v>
      </x:c>
      <x:c r="J2568" t="s">
        <x:v>179</x:v>
      </x:c>
      <x:c r="K2568">
        <x:v>1499000</x:v>
      </x:c>
      <x:c r="L2568">
        <x:v>36269000</x:v>
      </x:c>
      <x:c r="M2568">
        <x:v>24.199999999999999</x:v>
      </x:c>
      <x:c r="N2568" t="str">
        <x:f>IF(OR(LEFT(A2568,3)="무이자",LEFT(A2568,3)="일시불"),"",1)</x:f>
        <x:v/>
      </x:c>
    </x:row>
    <x:row r="2569" spans="1:14">
      <x:c r="A2569" t="s">
        <x:v>341</x:v>
      </x:c>
      <x:c r="B2569" t="s">
        <x:v>188</x:v>
      </x:c>
      <x:c r="C2569" s="1">
        <x:v>43647</x:v>
      </x:c>
      <x:c r="D2569">
        <x:v>7</x:v>
      </x:c>
      <x:c r="E2569">
        <x:v>21</x:v>
      </x:c>
      <x:c r="F2569">
        <x:v>0.90277777800000003</x:v>
      </x:c>
      <x:c r="G2569">
        <x:v>20</x:v>
      </x:c>
      <x:c r="H2569">
        <x:v>100155</x:v>
      </x:c>
      <x:c r="I2569">
        <x:v>200489</x:v>
      </x:c>
      <x:c r="J2569" t="s">
        <x:v>179</x:v>
      </x:c>
      <x:c r="K2569">
        <x:v>1499000</x:v>
      </x:c>
      <x:c r="L2569">
        <x:v>80518000</x:v>
      </x:c>
      <x:c r="M2569">
        <x:v>53.710000000000001</x:v>
      </x:c>
      <x:c r="N2569" t="str">
        <x:f>IF(OR(LEFT(A2569,3)="무이자",LEFT(A2569,3)="일시불"),"",1)</x:f>
        <x:v/>
      </x:c>
    </x:row>
    <x:row r="2570" spans="1:14">
      <x:c r="A2570" t="s">
        <x:v>833</x:v>
      </x:c>
      <x:c r="B2570" t="s">
        <x:v>188</x:v>
      </x:c>
      <x:c r="C2570" s="1">
        <x:v>43647</x:v>
      </x:c>
      <x:c r="D2570">
        <x:v>7</x:v>
      </x:c>
      <x:c r="E2570">
        <x:v>12</x:v>
      </x:c>
      <x:c r="F2570">
        <x:v>0.5</x:v>
      </x:c>
      <x:c r="G2570">
        <x:v>20</x:v>
      </x:c>
      <x:c r="H2570">
        <x:v>100139</x:v>
      </x:c>
      <x:c r="I2570">
        <x:v>200390</x:v>
      </x:c>
      <x:c r="J2570" t="s">
        <x:v>186</x:v>
      </x:c>
      <x:c r="K2570">
        <x:v>79900</x:v>
      </x:c>
      <x:c r="L2570">
        <x:v>1824000</x:v>
      </x:c>
      <x:c r="M2570">
        <x:v>22.829999999999998</x:v>
      </x:c>
      <x:c r="N2570">
        <x:f>IF(OR(LEFT(A2570,3)="무이자",LEFT(A2570,3)="일시불"),"",1)</x:f>
        <x:v>1</x:v>
      </x:c>
    </x:row>
    <x:row r="2571" spans="1:14">
      <x:c r="A2571" t="s">
        <x:v>833</x:v>
      </x:c>
      <x:c r="B2571" t="s">
        <x:v>188</x:v>
      </x:c>
      <x:c r="C2571" s="1">
        <x:v>43647</x:v>
      </x:c>
      <x:c r="D2571">
        <x:v>7</x:v>
      </x:c>
      <x:c r="E2571">
        <x:v>12</x:v>
      </x:c>
      <x:c r="F2571">
        <x:v>0.51388888899999996</x:v>
      </x:c>
      <x:c r="G2571">
        <x:v>20</x:v>
      </x:c>
      <x:c r="H2571">
        <x:v>100139</x:v>
      </x:c>
      <x:c r="I2571">
        <x:v>200390</x:v>
      </x:c>
      <x:c r="J2571" t="s">
        <x:v>186</x:v>
      </x:c>
      <x:c r="K2571">
        <x:v>79900</x:v>
      </x:c>
      <x:c r="L2571">
        <x:v>10347000</x:v>
      </x:c>
      <x:c r="M2571">
        <x:v>129.5</x:v>
      </x:c>
      <x:c r="N2571">
        <x:f>IF(OR(LEFT(A2571,3)="무이자",LEFT(A2571,3)="일시불"),"",1)</x:f>
        <x:v>1</x:v>
      </x:c>
    </x:row>
    <x:row r="2572" spans="1:14">
      <x:c r="A2572" t="s">
        <x:v>833</x:v>
      </x:c>
      <x:c r="B2572" t="s">
        <x:v>188</x:v>
      </x:c>
      <x:c r="C2572" s="1">
        <x:v>43647</x:v>
      </x:c>
      <x:c r="D2572">
        <x:v>7</x:v>
      </x:c>
      <x:c r="E2572">
        <x:v>12</x:v>
      </x:c>
      <x:c r="F2572">
        <x:v>0.52777777800000003</x:v>
      </x:c>
      <x:c r="G2572">
        <x:v>20</x:v>
      </x:c>
      <x:c r="H2572">
        <x:v>100139</x:v>
      </x:c>
      <x:c r="I2572">
        <x:v>200390</x:v>
      </x:c>
      <x:c r="J2572" t="s">
        <x:v>186</x:v>
      </x:c>
      <x:c r="K2572">
        <x:v>79900</x:v>
      </x:c>
      <x:c r="L2572">
        <x:v>12736000</x:v>
      </x:c>
      <x:c r="M2572">
        <x:v>159.40000000000001</x:v>
      </x:c>
      <x:c r="N2572">
        <x:f>IF(OR(LEFT(A2572,3)="무이자",LEFT(A2572,3)="일시불"),"",1)</x:f>
        <x:v>1</x:v>
      </x:c>
    </x:row>
    <x:row r="2573" spans="1:14">
      <x:c r="A2573" t="s">
        <x:v>832</x:v>
      </x:c>
      <x:c r="B2573" t="s">
        <x:v>188</x:v>
      </x:c>
      <x:c r="C2573" s="1">
        <x:v>43647</x:v>
      </x:c>
      <x:c r="D2573">
        <x:v>7</x:v>
      </x:c>
      <x:c r="E2573">
        <x:v>12</x:v>
      </x:c>
      <x:c r="F2573">
        <x:v>0.5</x:v>
      </x:c>
      <x:c r="G2573">
        <x:v>20</x:v>
      </x:c>
      <x:c r="H2573">
        <x:v>100139</x:v>
      </x:c>
      <x:c r="I2573">
        <x:v>200391</x:v>
      </x:c>
      <x:c r="J2573" t="s">
        <x:v>186</x:v>
      </x:c>
      <x:c r="K2573">
        <x:v>69900</x:v>
      </x:c>
      <x:c r="L2573">
        <x:v>3895000</x:v>
      </x:c>
      <x:c r="M2573">
        <x:v>55.719999999999999</x:v>
      </x:c>
      <x:c r="N2573">
        <x:f>IF(OR(LEFT(A2573,3)="무이자",LEFT(A2573,3)="일시불"),"",1)</x:f>
        <x:v>1</x:v>
      </x:c>
    </x:row>
    <x:row r="2574" spans="1:14">
      <x:c r="A2574" t="s">
        <x:v>832</x:v>
      </x:c>
      <x:c r="B2574" t="s">
        <x:v>188</x:v>
      </x:c>
      <x:c r="C2574" s="1">
        <x:v>43647</x:v>
      </x:c>
      <x:c r="D2574">
        <x:v>7</x:v>
      </x:c>
      <x:c r="E2574">
        <x:v>12</x:v>
      </x:c>
      <x:c r="F2574">
        <x:v>0.51388888899999996</x:v>
      </x:c>
      <x:c r="G2574">
        <x:v>20</x:v>
      </x:c>
      <x:c r="H2574">
        <x:v>100139</x:v>
      </x:c>
      <x:c r="I2574">
        <x:v>200391</x:v>
      </x:c>
      <x:c r="J2574" t="s">
        <x:v>186</x:v>
      </x:c>
      <x:c r="K2574">
        <x:v>69900</x:v>
      </x:c>
      <x:c r="L2574">
        <x:v>15507000</x:v>
      </x:c>
      <x:c r="M2574">
        <x:v>221.84999999999999</x:v>
      </x:c>
      <x:c r="N2574">
        <x:f>IF(OR(LEFT(A2574,3)="무이자",LEFT(A2574,3)="일시불"),"",1)</x:f>
        <x:v>1</x:v>
      </x:c>
    </x:row>
    <x:row r="2575" spans="1:14">
      <x:c r="A2575" t="s">
        <x:v>832</x:v>
      </x:c>
      <x:c r="B2575" t="s">
        <x:v>188</x:v>
      </x:c>
      <x:c r="C2575" s="1">
        <x:v>43647</x:v>
      </x:c>
      <x:c r="D2575">
        <x:v>7</x:v>
      </x:c>
      <x:c r="E2575">
        <x:v>12</x:v>
      </x:c>
      <x:c r="F2575">
        <x:v>0.52777777800000003</x:v>
      </x:c>
      <x:c r="G2575">
        <x:v>20</x:v>
      </x:c>
      <x:c r="H2575">
        <x:v>100139</x:v>
      </x:c>
      <x:c r="I2575">
        <x:v>200391</x:v>
      </x:c>
      <x:c r="J2575" t="s">
        <x:v>186</x:v>
      </x:c>
      <x:c r="K2575">
        <x:v>69900</x:v>
      </x:c>
      <x:c r="L2575">
        <x:v>15761000</x:v>
      </x:c>
      <x:c r="M2575">
        <x:v>225.47999999999999</x:v>
      </x:c>
      <x:c r="N2575">
        <x:f>IF(OR(LEFT(A2575,3)="무이자",LEFT(A2575,3)="일시불"),"",1)</x:f>
        <x:v>1</x:v>
      </x:c>
    </x:row>
    <x:row r="2576" spans="1:14">
      <x:c r="A2576" t="s">
        <x:v>478</x:v>
      </x:c>
      <x:c r="B2576" t="s">
        <x:v>188</x:v>
      </x:c>
      <x:c r="C2576" s="1">
        <x:v>43647</x:v>
      </x:c>
      <x:c r="D2576">
        <x:v>7</x:v>
      </x:c>
      <x:c r="E2576">
        <x:v>12</x:v>
      </x:c>
      <x:c r="F2576">
        <x:v>0.5</x:v>
      </x:c>
      <x:c r="G2576">
        <x:v>20</x:v>
      </x:c>
      <x:c r="H2576">
        <x:v>100139</x:v>
      </x:c>
      <x:c r="I2576">
        <x:v>200392</x:v>
      </x:c>
      <x:c r="J2576" t="s">
        <x:v>186</x:v>
      </x:c>
      <x:c r="K2576">
        <x:v>89900</x:v>
      </x:c>
      <x:c r="L2576">
        <x:v>5051000</x:v>
      </x:c>
      <x:c r="M2576">
        <x:v>56.18</x:v>
      </x:c>
      <x:c r="N2576">
        <x:f>IF(OR(LEFT(A2576,3)="무이자",LEFT(A2576,3)="일시불"),"",1)</x:f>
        <x:v>1</x:v>
      </x:c>
    </x:row>
    <x:row r="2577" spans="1:14">
      <x:c r="A2577" t="s">
        <x:v>478</x:v>
      </x:c>
      <x:c r="B2577" t="s">
        <x:v>188</x:v>
      </x:c>
      <x:c r="C2577" s="1">
        <x:v>43647</x:v>
      </x:c>
      <x:c r="D2577">
        <x:v>7</x:v>
      </x:c>
      <x:c r="E2577">
        <x:v>12</x:v>
      </x:c>
      <x:c r="F2577">
        <x:v>0.51388888899999996</x:v>
      </x:c>
      <x:c r="G2577">
        <x:v>20</x:v>
      </x:c>
      <x:c r="H2577">
        <x:v>100139</x:v>
      </x:c>
      <x:c r="I2577">
        <x:v>200392</x:v>
      </x:c>
      <x:c r="J2577" t="s">
        <x:v>186</x:v>
      </x:c>
      <x:c r="K2577">
        <x:v>89900</x:v>
      </x:c>
      <x:c r="L2577">
        <x:v>15399000</x:v>
      </x:c>
      <x:c r="M2577">
        <x:v>171.28999999999999</x:v>
      </x:c>
      <x:c r="N2577">
        <x:f>IF(OR(LEFT(A2577,3)="무이자",LEFT(A2577,3)="일시불"),"",1)</x:f>
        <x:v>1</x:v>
      </x:c>
    </x:row>
    <x:row r="2578" spans="1:14">
      <x:c r="A2578" t="s">
        <x:v>478</x:v>
      </x:c>
      <x:c r="B2578" t="s">
        <x:v>188</x:v>
      </x:c>
      <x:c r="C2578" s="1">
        <x:v>43647</x:v>
      </x:c>
      <x:c r="D2578">
        <x:v>7</x:v>
      </x:c>
      <x:c r="E2578">
        <x:v>12</x:v>
      </x:c>
      <x:c r="F2578">
        <x:v>0.52777777800000003</x:v>
      </x:c>
      <x:c r="G2578">
        <x:v>20</x:v>
      </x:c>
      <x:c r="H2578">
        <x:v>100139</x:v>
      </x:c>
      <x:c r="I2578">
        <x:v>200392</x:v>
      </x:c>
      <x:c r="J2578" t="s">
        <x:v>186</x:v>
      </x:c>
      <x:c r="K2578">
        <x:v>89900</x:v>
      </x:c>
      <x:c r="L2578">
        <x:v>16037000</x:v>
      </x:c>
      <x:c r="M2578">
        <x:v>178.38999999999999</x:v>
      </x:c>
      <x:c r="N2578">
        <x:f>IF(OR(LEFT(A2578,3)="무이자",LEFT(A2578,3)="일시불"),"",1)</x:f>
        <x:v>1</x:v>
      </x:c>
    </x:row>
    <x:row r="2579" spans="1:14">
      <x:c r="A2579" t="s">
        <x:v>590</x:v>
      </x:c>
      <x:c r="B2579" t="s">
        <x:v>188</x:v>
      </x:c>
      <x:c r="C2579" s="1">
        <x:v>43647</x:v>
      </x:c>
      <x:c r="D2579">
        <x:v>7</x:v>
      </x:c>
      <x:c r="E2579">
        <x:v>12</x:v>
      </x:c>
      <x:c r="F2579">
        <x:v>0.5</x:v>
      </x:c>
      <x:c r="G2579">
        <x:v>20</x:v>
      </x:c>
      <x:c r="H2579">
        <x:v>100139</x:v>
      </x:c>
      <x:c r="I2579">
        <x:v>200393</x:v>
      </x:c>
      <x:c r="J2579" t="s">
        <x:v>186</x:v>
      </x:c>
      <x:c r="K2579">
        <x:v>59900</x:v>
      </x:c>
      <x:c r="L2579">
        <x:v>1371000</x:v>
      </x:c>
      <x:c r="M2579">
        <x:v>22.890000000000001</x:v>
      </x:c>
      <x:c r="N2579">
        <x:f>IF(OR(LEFT(A2579,3)="무이자",LEFT(A2579,3)="일시불"),"",1)</x:f>
        <x:v>1</x:v>
      </x:c>
    </x:row>
    <x:row r="2580" spans="1:14">
      <x:c r="A2580" t="s">
        <x:v>590</x:v>
      </x:c>
      <x:c r="B2580" t="s">
        <x:v>188</x:v>
      </x:c>
      <x:c r="C2580" s="1">
        <x:v>43647</x:v>
      </x:c>
      <x:c r="D2580">
        <x:v>7</x:v>
      </x:c>
      <x:c r="E2580">
        <x:v>12</x:v>
      </x:c>
      <x:c r="F2580">
        <x:v>0.51388888899999996</x:v>
      </x:c>
      <x:c r="G2580">
        <x:v>20</x:v>
      </x:c>
      <x:c r="H2580">
        <x:v>100139</x:v>
      </x:c>
      <x:c r="I2580">
        <x:v>200393</x:v>
      </x:c>
      <x:c r="J2580" t="s">
        <x:v>186</x:v>
      </x:c>
      <x:c r="K2580">
        <x:v>59900</x:v>
      </x:c>
      <x:c r="L2580">
        <x:v>9986000</x:v>
      </x:c>
      <x:c r="M2580">
        <x:v>166.71000000000001</x:v>
      </x:c>
      <x:c r="N2580">
        <x:f>IF(OR(LEFT(A2580,3)="무이자",LEFT(A2580,3)="일시불"),"",1)</x:f>
        <x:v>1</x:v>
      </x:c>
    </x:row>
    <x:row r="2581" spans="1:14">
      <x:c r="A2581" t="s">
        <x:v>590</x:v>
      </x:c>
      <x:c r="B2581" t="s">
        <x:v>188</x:v>
      </x:c>
      <x:c r="C2581" s="1">
        <x:v>43647</x:v>
      </x:c>
      <x:c r="D2581">
        <x:v>7</x:v>
      </x:c>
      <x:c r="E2581">
        <x:v>12</x:v>
      </x:c>
      <x:c r="F2581">
        <x:v>0.52777777800000003</x:v>
      </x:c>
      <x:c r="G2581">
        <x:v>20</x:v>
      </x:c>
      <x:c r="H2581">
        <x:v>100139</x:v>
      </x:c>
      <x:c r="I2581">
        <x:v>200393</x:v>
      </x:c>
      <x:c r="J2581" t="s">
        <x:v>186</x:v>
      </x:c>
      <x:c r="K2581">
        <x:v>59900</x:v>
      </x:c>
      <x:c r="L2581">
        <x:v>11922000</x:v>
      </x:c>
      <x:c r="M2581">
        <x:v>199.03</x:v>
      </x:c>
      <x:c r="N2581">
        <x:f>IF(OR(LEFT(A2581,3)="무이자",LEFT(A2581,3)="일시불"),"",1)</x:f>
        <x:v>1</x:v>
      </x:c>
    </x:row>
    <x:row r="2582" spans="1:14">
      <x:c r="A2582" t="s">
        <x:v>298</x:v>
      </x:c>
      <x:c r="B2582" t="s">
        <x:v>188</x:v>
      </x:c>
      <x:c r="C2582" s="1">
        <x:v>43647</x:v>
      </x:c>
      <x:c r="D2582">
        <x:v>7</x:v>
      </x:c>
      <x:c r="E2582">
        <x:v>0</x:v>
      </x:c>
      <x:c r="F2582">
        <x:v>0.013888888999999999</x:v>
      </x:c>
      <x:c r="G2582">
        <x:v>20</x:v>
      </x:c>
      <x:c r="H2582">
        <x:v>100074</x:v>
      </x:c>
      <x:c r="I2582">
        <x:v>200202</x:v>
      </x:c>
      <x:c r="J2582" t="s">
        <x:v>183</x:v>
      </x:c>
      <x:c r="K2582">
        <x:v>39800</x:v>
      </x:c>
      <x:c r="L2582">
        <x:v>21560000</x:v>
      </x:c>
      <x:c r="M2582">
        <x:v>541.71000000000004</x:v>
      </x:c>
      <x:c r="N2582">
        <x:f>IF(OR(LEFT(A2582,3)="무이자",LEFT(A2582,3)="일시불"),"",1)</x:f>
        <x:v>1</x:v>
      </x:c>
    </x:row>
    <x:row r="2583" spans="1:14">
      <x:c r="A2583" t="s">
        <x:v>298</x:v>
      </x:c>
      <x:c r="B2583" t="s">
        <x:v>188</x:v>
      </x:c>
      <x:c r="C2583" s="1">
        <x:v>43647</x:v>
      </x:c>
      <x:c r="D2583">
        <x:v>7</x:v>
      </x:c>
      <x:c r="E2583">
        <x:v>0</x:v>
      </x:c>
      <x:c r="F2583">
        <x:v>0.027777777999999997</x:v>
      </x:c>
      <x:c r="G2583">
        <x:v>20</x:v>
      </x:c>
      <x:c r="H2583">
        <x:v>100074</x:v>
      </x:c>
      <x:c r="I2583">
        <x:v>200202</x:v>
      </x:c>
      <x:c r="J2583" t="s">
        <x:v>183</x:v>
      </x:c>
      <x:c r="K2583">
        <x:v>39800</x:v>
      </x:c>
      <x:c r="L2583">
        <x:v>34503000</x:v>
      </x:c>
      <x:c r="M2583">
        <x:v>866.90999999999997</x:v>
      </x:c>
      <x:c r="N2583">
        <x:f>IF(OR(LEFT(A2583,3)="무이자",LEFT(A2583,3)="일시불"),"",1)</x:f>
        <x:v>1</x:v>
      </x:c>
    </x:row>
    <x:row r="2584" spans="1:14">
      <x:c r="A2584" t="s">
        <x:v>298</x:v>
      </x:c>
      <x:c r="B2584" t="s">
        <x:v>188</x:v>
      </x:c>
      <x:c r="C2584" s="1">
        <x:v>43647</x:v>
      </x:c>
      <x:c r="D2584">
        <x:v>7</x:v>
      </x:c>
      <x:c r="E2584">
        <x:v>1</x:v>
      </x:c>
      <x:c r="F2584">
        <x:v>0.041666666999999996</x:v>
      </x:c>
      <x:c r="G2584">
        <x:v>20</x:v>
      </x:c>
      <x:c r="H2584">
        <x:v>100074</x:v>
      </x:c>
      <x:c r="I2584">
        <x:v>200202</x:v>
      </x:c>
      <x:c r="J2584" t="s">
        <x:v>183</x:v>
      </x:c>
      <x:c r="K2584">
        <x:v>39800</x:v>
      </x:c>
      <x:c r="L2584">
        <x:v>22667000</x:v>
      </x:c>
      <x:c r="M2584">
        <x:v>569.51999999999998</x:v>
      </x:c>
      <x:c r="N2584">
        <x:f>IF(OR(LEFT(A2584,3)="무이자",LEFT(A2584,3)="일시불"),"",1)</x:f>
        <x:v>1</x:v>
      </x:c>
    </x:row>
    <x:row r="2585" spans="1:14">
      <x:c r="A2585" t="s">
        <x:v>298</x:v>
      </x:c>
      <x:c r="B2585" t="s">
        <x:v>188</x:v>
      </x:c>
      <x:c r="C2585" s="1">
        <x:v>43647</x:v>
      </x:c>
      <x:c r="D2585">
        <x:v>7</x:v>
      </x:c>
      <x:c r="E2585">
        <x:v>19</x:v>
      </x:c>
      <x:c r="F2585">
        <x:v>0.79166666699999999</x:v>
      </x:c>
      <x:c r="G2585">
        <x:v>20</x:v>
      </x:c>
      <x:c r="H2585">
        <x:v>100074</x:v>
      </x:c>
      <x:c r="I2585">
        <x:v>200202</x:v>
      </x:c>
      <x:c r="J2585" t="s">
        <x:v>183</x:v>
      </x:c>
      <x:c r="K2585">
        <x:v>39800</x:v>
      </x:c>
      <x:c r="L2585">
        <x:v>19242000</x:v>
      </x:c>
      <x:c r="M2585">
        <x:v>483.47000000000003</x:v>
      </x:c>
      <x:c r="N2585">
        <x:f>IF(OR(LEFT(A2585,3)="무이자",LEFT(A2585,3)="일시불"),"",1)</x:f>
        <x:v>1</x:v>
      </x:c>
    </x:row>
    <x:row r="2586" spans="1:14">
      <x:c r="A2586" t="s">
        <x:v>298</x:v>
      </x:c>
      <x:c r="B2586" t="s">
        <x:v>188</x:v>
      </x:c>
      <x:c r="C2586" s="1">
        <x:v>43647</x:v>
      </x:c>
      <x:c r="D2586">
        <x:v>7</x:v>
      </x:c>
      <x:c r="E2586">
        <x:v>19</x:v>
      </x:c>
      <x:c r="F2586">
        <x:v>0.80555555599999995</x:v>
      </x:c>
      <x:c r="G2586">
        <x:v>20</x:v>
      </x:c>
      <x:c r="H2586">
        <x:v>100074</x:v>
      </x:c>
      <x:c r="I2586">
        <x:v>200202</x:v>
      </x:c>
      <x:c r="J2586" t="s">
        <x:v>183</x:v>
      </x:c>
      <x:c r="K2586">
        <x:v>39800</x:v>
      </x:c>
      <x:c r="L2586">
        <x:v>36961000</x:v>
      </x:c>
      <x:c r="M2586">
        <x:v>928.66999999999996</x:v>
      </x:c>
      <x:c r="N2586">
        <x:f>IF(OR(LEFT(A2586,3)="무이자",LEFT(A2586,3)="일시불"),"",1)</x:f>
        <x:v>1</x:v>
      </x:c>
    </x:row>
    <x:row r="2587" spans="1:14">
      <x:c r="A2587" t="s">
        <x:v>298</x:v>
      </x:c>
      <x:c r="B2587" t="s">
        <x:v>188</x:v>
      </x:c>
      <x:c r="C2587" s="1">
        <x:v>43647</x:v>
      </x:c>
      <x:c r="D2587">
        <x:v>7</x:v>
      </x:c>
      <x:c r="E2587">
        <x:v>19</x:v>
      </x:c>
      <x:c r="F2587">
        <x:v>0.81944444400000005</x:v>
      </x:c>
      <x:c r="G2587">
        <x:v>20</x:v>
      </x:c>
      <x:c r="H2587">
        <x:v>100074</x:v>
      </x:c>
      <x:c r="I2587">
        <x:v>200202</x:v>
      </x:c>
      <x:c r="J2587" t="s">
        <x:v>183</x:v>
      </x:c>
      <x:c r="K2587">
        <x:v>39800</x:v>
      </x:c>
      <x:c r="L2587">
        <x:v>53201000</x:v>
      </x:c>
      <x:c r="M2587" s="2">
        <x:v>1336.71</x:v>
      </x:c>
      <x:c r="N2587">
        <x:f>IF(OR(LEFT(A2587,3)="무이자",LEFT(A2587,3)="일시불"),"",1)</x:f>
        <x:v>1</x:v>
      </x:c>
    </x:row>
    <x:row r="2588" spans="1:14">
      <x:c r="A2588" t="s">
        <x:v>828</x:v>
      </x:c>
      <x:c r="B2588" t="s">
        <x:v>188</x:v>
      </x:c>
      <x:c r="C2588" s="1">
        <x:v>43647</x:v>
      </x:c>
      <x:c r="D2588">
        <x:v>7</x:v>
      </x:c>
      <x:c r="E2588">
        <x:v>17</x:v>
      </x:c>
      <x:c r="F2588">
        <x:v>0.70833333300000001</x:v>
      </x:c>
      <x:c r="G2588">
        <x:v>20</x:v>
      </x:c>
      <x:c r="H2588">
        <x:v>100644</x:v>
      </x:c>
      <x:c r="I2588">
        <x:v>201964</x:v>
      </x:c>
      <x:c r="J2588" t="s">
        <x:v>180</x:v>
      </x:c>
      <x:c r="K2588">
        <x:v>49900</x:v>
      </x:c>
      <x:c r="L2588">
        <x:v>21384000</x:v>
      </x:c>
      <x:c r="M2588">
        <x:v>428.54000000000002</x:v>
      </x:c>
      <x:c r="N2588">
        <x:f>IF(OR(LEFT(A2588,3)="무이자",LEFT(A2588,3)="일시불"),"",1)</x:f>
        <x:v>1</x:v>
      </x:c>
    </x:row>
    <x:row r="2589" spans="1:14">
      <x:c r="A2589" t="s">
        <x:v>828</x:v>
      </x:c>
      <x:c r="B2589" t="s">
        <x:v>188</x:v>
      </x:c>
      <x:c r="C2589" s="1">
        <x:v>43647</x:v>
      </x:c>
      <x:c r="D2589">
        <x:v>7</x:v>
      </x:c>
      <x:c r="E2589">
        <x:v>17</x:v>
      </x:c>
      <x:c r="F2589">
        <x:v>0.72222222199999997</x:v>
      </x:c>
      <x:c r="G2589">
        <x:v>20</x:v>
      </x:c>
      <x:c r="H2589">
        <x:v>100644</x:v>
      </x:c>
      <x:c r="I2589">
        <x:v>201964</x:v>
      </x:c>
      <x:c r="J2589" t="s">
        <x:v>180</x:v>
      </x:c>
      <x:c r="K2589">
        <x:v>49900</x:v>
      </x:c>
      <x:c r="L2589">
        <x:v>36708000</x:v>
      </x:c>
      <x:c r="M2589">
        <x:v>735.63</x:v>
      </x:c>
      <x:c r="N2589">
        <x:f>IF(OR(LEFT(A2589,3)="무이자",LEFT(A2589,3)="일시불"),"",1)</x:f>
        <x:v>1</x:v>
      </x:c>
    </x:row>
    <x:row r="2590" spans="1:14">
      <x:c r="A2590" t="s">
        <x:v>828</x:v>
      </x:c>
      <x:c r="B2590" t="s">
        <x:v>188</x:v>
      </x:c>
      <x:c r="C2590" s="1">
        <x:v>43647</x:v>
      </x:c>
      <x:c r="D2590">
        <x:v>7</x:v>
      </x:c>
      <x:c r="E2590">
        <x:v>17</x:v>
      </x:c>
      <x:c r="F2590">
        <x:v>0.73611111100000004</x:v>
      </x:c>
      <x:c r="G2590">
        <x:v>20</x:v>
      </x:c>
      <x:c r="H2590">
        <x:v>100644</x:v>
      </x:c>
      <x:c r="I2590">
        <x:v>201964</x:v>
      </x:c>
      <x:c r="J2590" t="s">
        <x:v>180</x:v>
      </x:c>
      <x:c r="K2590">
        <x:v>49900</x:v>
      </x:c>
      <x:c r="L2590">
        <x:v>50726000</x:v>
      </x:c>
      <x:c r="M2590" s="2">
        <x:v>1016.55</x:v>
      </x:c>
      <x:c r="N2590">
        <x:f>IF(OR(LEFT(A2590,3)="무이자",LEFT(A2590,3)="일시불"),"",1)</x:f>
        <x:v>1</x:v>
      </x:c>
    </x:row>
    <x:row r="2591" spans="1:14">
      <x:c r="A2591" t="s">
        <x:v>44</x:v>
      </x:c>
      <x:c r="B2591" t="s">
        <x:v>188</x:v>
      </x:c>
      <x:c r="C2591" s="1">
        <x:v>43647</x:v>
      </x:c>
      <x:c r="D2591">
        <x:v>7</x:v>
      </x:c>
      <x:c r="E2591">
        <x:v>14</x:v>
      </x:c>
      <x:c r="F2591">
        <x:v>0.58333333300000001</x:v>
      </x:c>
      <x:c r="G2591">
        <x:v>20</x:v>
      </x:c>
      <x:c r="H2591">
        <x:v>100199</x:v>
      </x:c>
      <x:c r="I2591">
        <x:v>200671</x:v>
      </x:c>
      <x:c r="J2591" t="s">
        <x:v>180</x:v>
      </x:c>
      <x:c r="K2591">
        <x:v>50900</x:v>
      </x:c>
      <x:c r="L2591">
        <x:v>30129000</x:v>
      </x:c>
      <x:c r="M2591">
        <x:v>591.92999999999995</x:v>
      </x:c>
      <x:c r="N2591">
        <x:f>IF(OR(LEFT(A2591,3)="무이자",LEFT(A2591,3)="일시불"),"",1)</x:f>
        <x:v>1</x:v>
      </x:c>
    </x:row>
    <x:row r="2592" spans="1:14">
      <x:c r="A2592" t="s">
        <x:v>44</x:v>
      </x:c>
      <x:c r="B2592" t="s">
        <x:v>188</x:v>
      </x:c>
      <x:c r="C2592" s="1">
        <x:v>43647</x:v>
      </x:c>
      <x:c r="D2592">
        <x:v>7</x:v>
      </x:c>
      <x:c r="E2592">
        <x:v>14</x:v>
      </x:c>
      <x:c r="F2592">
        <x:v>0.59722222199999997</x:v>
      </x:c>
      <x:c r="G2592">
        <x:v>20</x:v>
      </x:c>
      <x:c r="H2592">
        <x:v>100199</x:v>
      </x:c>
      <x:c r="I2592">
        <x:v>200671</x:v>
      </x:c>
      <x:c r="J2592" t="s">
        <x:v>180</x:v>
      </x:c>
      <x:c r="K2592">
        <x:v>50900</x:v>
      </x:c>
      <x:c r="L2592">
        <x:v>47081000</x:v>
      </x:c>
      <x:c r="M2592">
        <x:v>924.97000000000003</x:v>
      </x:c>
      <x:c r="N2592">
        <x:f>IF(OR(LEFT(A2592,3)="무이자",LEFT(A2592,3)="일시불"),"",1)</x:f>
        <x:v>1</x:v>
      </x:c>
    </x:row>
    <x:row r="2593" spans="1:14">
      <x:c r="A2593" t="s">
        <x:v>44</x:v>
      </x:c>
      <x:c r="B2593" t="s">
        <x:v>188</x:v>
      </x:c>
      <x:c r="C2593" s="1">
        <x:v>43647</x:v>
      </x:c>
      <x:c r="D2593">
        <x:v>7</x:v>
      </x:c>
      <x:c r="E2593">
        <x:v>14</x:v>
      </x:c>
      <x:c r="F2593">
        <x:v>0.61111111100000004</x:v>
      </x:c>
      <x:c r="G2593">
        <x:v>20</x:v>
      </x:c>
      <x:c r="H2593">
        <x:v>100199</x:v>
      </x:c>
      <x:c r="I2593">
        <x:v>200671</x:v>
      </x:c>
      <x:c r="J2593" t="s">
        <x:v>180</x:v>
      </x:c>
      <x:c r="K2593">
        <x:v>50900</x:v>
      </x:c>
      <x:c r="L2593">
        <x:v>41937000</x:v>
      </x:c>
      <x:c r="M2593">
        <x:v>823.90999999999997</x:v>
      </x:c>
      <x:c r="N2593">
        <x:f>IF(OR(LEFT(A2593,3)="무이자",LEFT(A2593,3)="일시불"),"",1)</x:f>
        <x:v>1</x:v>
      </x:c>
    </x:row>
    <x:row r="2594" spans="1:14">
      <x:c r="A2594" t="s">
        <x:v>819</x:v>
      </x:c>
      <x:c r="B2594" t="s">
        <x:v>188</x:v>
      </x:c>
      <x:c r="C2594" s="1">
        <x:v>43647</x:v>
      </x:c>
      <x:c r="D2594">
        <x:v>7</x:v>
      </x:c>
      <x:c r="E2594">
        <x:v>11</x:v>
      </x:c>
      <x:c r="F2594">
        <x:v>0.45833333300000001</x:v>
      </x:c>
      <x:c r="G2594">
        <x:v>20</x:v>
      </x:c>
      <x:c r="H2594">
        <x:v>100042</x:v>
      </x:c>
      <x:c r="I2594">
        <x:v>200115</x:v>
      </x:c>
      <x:c r="J2594" t="s">
        <x:v>178</x:v>
      </x:c>
      <x:c r="K2594">
        <x:v>39800</x:v>
      </x:c>
      <x:c r="L2594">
        <x:v>25575000</x:v>
      </x:c>
      <x:c r="M2594">
        <x:v>642.59000000000003</x:v>
      </x:c>
      <x:c r="N2594">
        <x:f>IF(OR(LEFT(A2594,3)="무이자",LEFT(A2594,3)="일시불"),"",1)</x:f>
        <x:v>1</x:v>
      </x:c>
    </x:row>
    <x:row r="2595" spans="1:14">
      <x:c r="A2595" t="s">
        <x:v>819</x:v>
      </x:c>
      <x:c r="B2595" t="s">
        <x:v>188</x:v>
      </x:c>
      <x:c r="C2595" s="1">
        <x:v>43647</x:v>
      </x:c>
      <x:c r="D2595">
        <x:v>7</x:v>
      </x:c>
      <x:c r="E2595">
        <x:v>11</x:v>
      </x:c>
      <x:c r="F2595">
        <x:v>0.47222222200000002</x:v>
      </x:c>
      <x:c r="G2595">
        <x:v>20</x:v>
      </x:c>
      <x:c r="H2595">
        <x:v>100042</x:v>
      </x:c>
      <x:c r="I2595">
        <x:v>200115</x:v>
      </x:c>
      <x:c r="J2595" t="s">
        <x:v>178</x:v>
      </x:c>
      <x:c r="K2595">
        <x:v>39800</x:v>
      </x:c>
      <x:c r="L2595">
        <x:v>40664000</x:v>
      </x:c>
      <x:c r="M2595" s="2">
        <x:v>1021.71</x:v>
      </x:c>
      <x:c r="N2595">
        <x:f>IF(OR(LEFT(A2595,3)="무이자",LEFT(A2595,3)="일시불"),"",1)</x:f>
        <x:v>1</x:v>
      </x:c>
    </x:row>
    <x:row r="2596" spans="1:14">
      <x:c r="A2596" t="s">
        <x:v>819</x:v>
      </x:c>
      <x:c r="B2596" t="s">
        <x:v>188</x:v>
      </x:c>
      <x:c r="C2596" s="1">
        <x:v>43647</x:v>
      </x:c>
      <x:c r="D2596">
        <x:v>7</x:v>
      </x:c>
      <x:c r="E2596">
        <x:v>11</x:v>
      </x:c>
      <x:c r="F2596">
        <x:v>0.48611111099999998</x:v>
      </x:c>
      <x:c r="G2596">
        <x:v>20</x:v>
      </x:c>
      <x:c r="H2596">
        <x:v>100042</x:v>
      </x:c>
      <x:c r="I2596">
        <x:v>200115</x:v>
      </x:c>
      <x:c r="J2596" t="s">
        <x:v>178</x:v>
      </x:c>
      <x:c r="K2596">
        <x:v>39800</x:v>
      </x:c>
      <x:c r="L2596">
        <x:v>38945000</x:v>
      </x:c>
      <x:c r="M2596">
        <x:v>978.51999999999998</x:v>
      </x:c>
      <x:c r="N2596">
        <x:f>IF(OR(LEFT(A2596,3)="무이자",LEFT(A2596,3)="일시불"),"",1)</x:f>
        <x:v>1</x:v>
      </x:c>
    </x:row>
    <x:row r="2597" spans="1:14">
      <x:c r="A2597" t="s">
        <x:v>325</x:v>
      </x:c>
      <x:c r="B2597" t="s">
        <x:v>188</x:v>
      </x:c>
      <x:c r="C2597" s="1">
        <x:v>43647</x:v>
      </x:c>
      <x:c r="D2597">
        <x:v>7</x:v>
      </x:c>
      <x:c r="E2597">
        <x:v>6</x:v>
      </x:c>
      <x:c r="F2597">
        <x:v>0.25</x:v>
      </x:c>
      <x:c r="G2597">
        <x:v>20</x:v>
      </x:c>
      <x:c r="H2597">
        <x:v>100782</x:v>
      </x:c>
      <x:c r="I2597">
        <x:v>202287</x:v>
      </x:c>
      <x:c r="J2597" t="s">
        <x:v>185</x:v>
      </x:c>
      <x:c r="K2597">
        <x:v>39800</x:v>
      </x:c>
      <x:c r="L2597">
        <x:v>5698000</x:v>
      </x:c>
      <x:c r="M2597">
        <x:v>143.16999999999999</x:v>
      </x:c>
      <x:c r="N2597">
        <x:f>IF(OR(LEFT(A2597,3)="무이자",LEFT(A2597,3)="일시불"),"",1)</x:f>
        <x:v>1</x:v>
      </x:c>
    </x:row>
    <x:row r="2598" spans="1:14">
      <x:c r="A2598" t="s">
        <x:v>325</x:v>
      </x:c>
      <x:c r="B2598" t="s">
        <x:v>188</x:v>
      </x:c>
      <x:c r="C2598" s="1">
        <x:v>43647</x:v>
      </x:c>
      <x:c r="D2598">
        <x:v>7</x:v>
      </x:c>
      <x:c r="E2598">
        <x:v>6</x:v>
      </x:c>
      <x:c r="F2598">
        <x:v>0.26388888900000002</x:v>
      </x:c>
      <x:c r="G2598">
        <x:v>20</x:v>
      </x:c>
      <x:c r="H2598">
        <x:v>100782</x:v>
      </x:c>
      <x:c r="I2598">
        <x:v>202287</x:v>
      </x:c>
      <x:c r="J2598" t="s">
        <x:v>185</x:v>
      </x:c>
      <x:c r="K2598">
        <x:v>39800</x:v>
      </x:c>
      <x:c r="L2598">
        <x:v>7453000</x:v>
      </x:c>
      <x:c r="M2598">
        <x:v>187.25999999999999</x:v>
      </x:c>
      <x:c r="N2598">
        <x:f>IF(OR(LEFT(A2598,3)="무이자",LEFT(A2598,3)="일시불"),"",1)</x:f>
        <x:v>1</x:v>
      </x:c>
    </x:row>
    <x:row r="2599" spans="1:14">
      <x:c r="A2599" t="s">
        <x:v>325</x:v>
      </x:c>
      <x:c r="B2599" t="s">
        <x:v>188</x:v>
      </x:c>
      <x:c r="C2599" s="1">
        <x:v>43647</x:v>
      </x:c>
      <x:c r="D2599">
        <x:v>7</x:v>
      </x:c>
      <x:c r="E2599">
        <x:v>6</x:v>
      </x:c>
      <x:c r="F2599">
        <x:v>0.27777777799999998</x:v>
      </x:c>
      <x:c r="G2599">
        <x:v>20</x:v>
      </x:c>
      <x:c r="H2599">
        <x:v>100782</x:v>
      </x:c>
      <x:c r="I2599">
        <x:v>202287</x:v>
      </x:c>
      <x:c r="J2599" t="s">
        <x:v>185</x:v>
      </x:c>
      <x:c r="K2599">
        <x:v>39800</x:v>
      </x:c>
      <x:c r="L2599">
        <x:v>9699000</x:v>
      </x:c>
      <x:c r="M2599">
        <x:v>243.69</x:v>
      </x:c>
      <x:c r="N2599">
        <x:f>IF(OR(LEFT(A2599,3)="무이자",LEFT(A2599,3)="일시불"),"",1)</x:f>
        <x:v>1</x:v>
      </x:c>
    </x:row>
    <x:row r="2600" spans="1:14">
      <x:c r="A2600" t="s">
        <x:v>22</x:v>
      </x:c>
      <x:c r="B2600" t="s">
        <x:v>188</x:v>
      </x:c>
      <x:c r="C2600" s="1">
        <x:v>43647</x:v>
      </x:c>
      <x:c r="D2600">
        <x:v>7</x:v>
      </x:c>
      <x:c r="E2600">
        <x:v>6</x:v>
      </x:c>
      <x:c r="F2600">
        <x:v>0.25</x:v>
      </x:c>
      <x:c r="G2600">
        <x:v>20</x:v>
      </x:c>
      <x:c r="H2600">
        <x:v>100782</x:v>
      </x:c>
      <x:c r="I2600">
        <x:v>202290</x:v>
      </x:c>
      <x:c r="J2600" t="s">
        <x:v>185</x:v>
      </x:c>
      <x:c r="K2600">
        <x:v>39800</x:v>
      </x:c>
      <x:c r="L2600">
        <x:v>4087000</x:v>
      </x:c>
      <x:c r="M2600">
        <x:v>102.69</x:v>
      </x:c>
      <x:c r="N2600">
        <x:f>IF(OR(LEFT(A2600,3)="무이자",LEFT(A2600,3)="일시불"),"",1)</x:f>
        <x:v>1</x:v>
      </x:c>
    </x:row>
    <x:row r="2601" spans="1:14">
      <x:c r="A2601" t="s">
        <x:v>22</x:v>
      </x:c>
      <x:c r="B2601" t="s">
        <x:v>188</x:v>
      </x:c>
      <x:c r="C2601" s="1">
        <x:v>43647</x:v>
      </x:c>
      <x:c r="D2601">
        <x:v>7</x:v>
      </x:c>
      <x:c r="E2601">
        <x:v>6</x:v>
      </x:c>
      <x:c r="F2601">
        <x:v>0.26388888900000002</x:v>
      </x:c>
      <x:c r="G2601">
        <x:v>20</x:v>
      </x:c>
      <x:c r="H2601">
        <x:v>100782</x:v>
      </x:c>
      <x:c r="I2601">
        <x:v>202290</x:v>
      </x:c>
      <x:c r="J2601" t="s">
        <x:v>185</x:v>
      </x:c>
      <x:c r="K2601">
        <x:v>39800</x:v>
      </x:c>
      <x:c r="L2601">
        <x:v>4625000</x:v>
      </x:c>
      <x:c r="M2601">
        <x:v>116.20999999999999</x:v>
      </x:c>
      <x:c r="N2601">
        <x:f>IF(OR(LEFT(A2601,3)="무이자",LEFT(A2601,3)="일시불"),"",1)</x:f>
        <x:v>1</x:v>
      </x:c>
    </x:row>
    <x:row r="2602" spans="1:14">
      <x:c r="A2602" t="s">
        <x:v>22</x:v>
      </x:c>
      <x:c r="B2602" t="s">
        <x:v>188</x:v>
      </x:c>
      <x:c r="C2602" s="1">
        <x:v>43647</x:v>
      </x:c>
      <x:c r="D2602">
        <x:v>7</x:v>
      </x:c>
      <x:c r="E2602">
        <x:v>6</x:v>
      </x:c>
      <x:c r="F2602">
        <x:v>0.27777777799999998</x:v>
      </x:c>
      <x:c r="G2602">
        <x:v>20</x:v>
      </x:c>
      <x:c r="H2602">
        <x:v>100782</x:v>
      </x:c>
      <x:c r="I2602">
        <x:v>202290</x:v>
      </x:c>
      <x:c r="J2602" t="s">
        <x:v>185</x:v>
      </x:c>
      <x:c r="K2602">
        <x:v>39800</x:v>
      </x:c>
      <x:c r="L2602">
        <x:v>7037000</x:v>
      </x:c>
      <x:c r="M2602">
        <x:v>176.81</x:v>
      </x:c>
      <x:c r="N2602">
        <x:f>IF(OR(LEFT(A2602,3)="무이자",LEFT(A2602,3)="일시불"),"",1)</x:f>
        <x:v>1</x:v>
      </x:c>
    </x:row>
    <x:row r="2603" spans="1:14">
      <x:c r="A2603" t="s">
        <x:v>202</x:v>
      </x:c>
      <x:c r="B2603" t="s">
        <x:v>188</x:v>
      </x:c>
      <x:c r="C2603" s="1">
        <x:v>43647</x:v>
      </x:c>
      <x:c r="D2603">
        <x:v>7</x:v>
      </x:c>
      <x:c r="E2603">
        <x:v>1</x:v>
      </x:c>
      <x:c r="F2603">
        <x:v>0.055555555999999995</x:v>
      </x:c>
      <x:c r="G2603">
        <x:v>20</x:v>
      </x:c>
      <x:c r="H2603">
        <x:v>100841</x:v>
      </x:c>
      <x:c r="I2603">
        <x:v>202484</x:v>
      </x:c>
      <x:c r="J2603" t="s">
        <x:v>180</x:v>
      </x:c>
      <x:c r="K2603">
        <x:v>32900</x:v>
      </x:c>
      <x:c r="L2603">
        <x:v>14651000</x:v>
      </x:c>
      <x:c r="M2603">
        <x:v>445.31999999999999</x:v>
      </x:c>
      <x:c r="N2603">
        <x:f>IF(OR(LEFT(A2603,3)="무이자",LEFT(A2603,3)="일시불"),"",1)</x:f>
        <x:v>1</x:v>
      </x:c>
    </x:row>
    <x:row r="2604" spans="1:14">
      <x:c r="A2604" t="s">
        <x:v>202</x:v>
      </x:c>
      <x:c r="B2604" t="s">
        <x:v>188</x:v>
      </x:c>
      <x:c r="C2604" s="1">
        <x:v>43647</x:v>
      </x:c>
      <x:c r="D2604">
        <x:v>7</x:v>
      </x:c>
      <x:c r="E2604">
        <x:v>1</x:v>
      </x:c>
      <x:c r="F2604">
        <x:v>0.069444443999999994</x:v>
      </x:c>
      <x:c r="G2604">
        <x:v>13</x:v>
      </x:c>
      <x:c r="H2604">
        <x:v>100841</x:v>
      </x:c>
      <x:c r="I2604">
        <x:v>202484</x:v>
      </x:c>
      <x:c r="J2604" t="s">
        <x:v>180</x:v>
      </x:c>
      <x:c r="K2604">
        <x:v>32900</x:v>
      </x:c>
      <x:c r="L2604">
        <x:v>20001000</x:v>
      </x:c>
      <x:c r="M2604">
        <x:v>607.92999999999995</x:v>
      </x:c>
      <x:c r="N2604">
        <x:f>IF(OR(LEFT(A2604,3)="무이자",LEFT(A2604,3)="일시불"),"",1)</x:f>
        <x:v>1</x:v>
      </x:c>
    </x:row>
    <x:row r="2605" spans="1:14">
      <x:c r="A2605" t="s">
        <x:v>33</x:v>
      </x:c>
      <x:c r="B2605" t="s">
        <x:v>188</x:v>
      </x:c>
      <x:c r="C2605" s="1">
        <x:v>43647</x:v>
      </x:c>
      <x:c r="D2605">
        <x:v>7</x:v>
      </x:c>
      <x:c r="E2605">
        <x:v>7</x:v>
      </x:c>
      <x:c r="F2605">
        <x:v>0.29166666699999999</x:v>
      </x:c>
      <x:c r="G2605">
        <x:v>20</x:v>
      </x:c>
      <x:c r="H2605">
        <x:v>100197</x:v>
      </x:c>
      <x:c r="I2605">
        <x:v>200667</x:v>
      </x:c>
      <x:c r="J2605" t="s">
        <x:v>185</x:v>
      </x:c>
      <x:c r="K2605">
        <x:v>29000</x:v>
      </x:c>
      <x:c r="L2605">
        <x:v>26879000</x:v>
      </x:c>
      <x:c r="M2605">
        <x:v>926.86000000000001</x:v>
      </x:c>
      <x:c r="N2605">
        <x:f>IF(OR(LEFT(A2605,3)="무이자",LEFT(A2605,3)="일시불"),"",1)</x:f>
        <x:v>1</x:v>
      </x:c>
    </x:row>
    <x:row r="2606" spans="1:14">
      <x:c r="A2606" t="s">
        <x:v>33</x:v>
      </x:c>
      <x:c r="B2606" t="s">
        <x:v>188</x:v>
      </x:c>
      <x:c r="C2606" s="1">
        <x:v>43647</x:v>
      </x:c>
      <x:c r="D2606">
        <x:v>7</x:v>
      </x:c>
      <x:c r="E2606">
        <x:v>7</x:v>
      </x:c>
      <x:c r="F2606">
        <x:v>0.30555555600000001</x:v>
      </x:c>
      <x:c r="G2606">
        <x:v>20</x:v>
      </x:c>
      <x:c r="H2606">
        <x:v>100197</x:v>
      </x:c>
      <x:c r="I2606">
        <x:v>200667</x:v>
      </x:c>
      <x:c r="J2606" t="s">
        <x:v>185</x:v>
      </x:c>
      <x:c r="K2606">
        <x:v>29000</x:v>
      </x:c>
      <x:c r="L2606">
        <x:v>35828000</x:v>
      </x:c>
      <x:c r="M2606" s="2">
        <x:v>1235.45</x:v>
      </x:c>
      <x:c r="N2606">
        <x:f>IF(OR(LEFT(A2606,3)="무이자",LEFT(A2606,3)="일시불"),"",1)</x:f>
        <x:v>1</x:v>
      </x:c>
    </x:row>
    <x:row r="2607" spans="1:14">
      <x:c r="A2607" t="s">
        <x:v>33</x:v>
      </x:c>
      <x:c r="B2607" t="s">
        <x:v>188</x:v>
      </x:c>
      <x:c r="C2607" s="1">
        <x:v>43647</x:v>
      </x:c>
      <x:c r="D2607">
        <x:v>7</x:v>
      </x:c>
      <x:c r="E2607">
        <x:v>7</x:v>
      </x:c>
      <x:c r="F2607">
        <x:v>0.31944444399999999</x:v>
      </x:c>
      <x:c r="G2607">
        <x:v>20</x:v>
      </x:c>
      <x:c r="H2607">
        <x:v>100197</x:v>
      </x:c>
      <x:c r="I2607">
        <x:v>200667</x:v>
      </x:c>
      <x:c r="J2607" t="s">
        <x:v>185</x:v>
      </x:c>
      <x:c r="K2607">
        <x:v>29000</x:v>
      </x:c>
      <x:c r="L2607">
        <x:v>42170000</x:v>
      </x:c>
      <x:c r="M2607" s="2">
        <x:v>1454.1400000000001</x:v>
      </x:c>
      <x:c r="N2607">
        <x:f>IF(OR(LEFT(A2607,3)="무이자",LEFT(A2607,3)="일시불"),"",1)</x:f>
        <x:v>1</x:v>
      </x:c>
    </x:row>
    <x:row r="2608" spans="1:14">
      <x:c r="A2608" t="s">
        <x:v>530</x:v>
      </x:c>
      <x:c r="B2608" t="s">
        <x:v>188</x:v>
      </x:c>
      <x:c r="C2608" s="1">
        <x:v>43647</x:v>
      </x:c>
      <x:c r="D2608">
        <x:v>7</x:v>
      </x:c>
      <x:c r="E2608">
        <x:v>23</x:v>
      </x:c>
      <x:c r="F2608">
        <x:v>0.95833333300000001</x:v>
      </x:c>
      <x:c r="G2608">
        <x:v>20</x:v>
      </x:c>
      <x:c r="H2608">
        <x:v>100148</x:v>
      </x:c>
      <x:c r="I2608">
        <x:v>200502</x:v>
      </x:c>
      <x:c r="J2608" t="s">
        <x:v>179</x:v>
      </x:c>
      <x:c r="K2608">
        <x:v>1200000</x:v>
      </x:c>
      <x:c r="L2608">
        <x:v>50000</x:v>
      </x:c>
      <x:c r="M2608">
        <x:v>0.040000000000000002</x:v>
      </x:c>
      <x:c r="N2608" t="str">
        <x:f>IF(OR(LEFT(A2608,3)="무이자",LEFT(A2608,3)="일시불"),"",1)</x:f>
        <x:v/>
      </x:c>
    </x:row>
    <x:row r="2609" spans="1:14">
      <x:c r="A2609" t="s">
        <x:v>530</x:v>
      </x:c>
      <x:c r="B2609" t="s">
        <x:v>188</x:v>
      </x:c>
      <x:c r="C2609" s="1">
        <x:v>43647</x:v>
      </x:c>
      <x:c r="D2609">
        <x:v>7</x:v>
      </x:c>
      <x:c r="E2609">
        <x:v>23</x:v>
      </x:c>
      <x:c r="F2609">
        <x:v>0.97222222199999997</x:v>
      </x:c>
      <x:c r="G2609">
        <x:v>20</x:v>
      </x:c>
      <x:c r="H2609">
        <x:v>100148</x:v>
      </x:c>
      <x:c r="I2609">
        <x:v>200502</x:v>
      </x:c>
      <x:c r="J2609" t="s">
        <x:v>179</x:v>
      </x:c>
      <x:c r="K2609">
        <x:v>1200000</x:v>
      </x:c>
      <x:c r="L2609">
        <x:v>10824000</x:v>
      </x:c>
      <x:c r="M2609">
        <x:v>9.0199999999999996</x:v>
      </x:c>
      <x:c r="N2609" t="str">
        <x:f>IF(OR(LEFT(A2609,3)="무이자",LEFT(A2609,3)="일시불"),"",1)</x:f>
        <x:v/>
      </x:c>
    </x:row>
    <x:row r="2610" spans="1:14">
      <x:c r="A2610" t="s">
        <x:v>530</x:v>
      </x:c>
      <x:c r="B2610" t="s">
        <x:v>188</x:v>
      </x:c>
      <x:c r="C2610" s="1">
        <x:v>43647</x:v>
      </x:c>
      <x:c r="D2610">
        <x:v>7</x:v>
      </x:c>
      <x:c r="E2610">
        <x:v>23</x:v>
      </x:c>
      <x:c r="F2610">
        <x:v>0.98611111100000004</x:v>
      </x:c>
      <x:c r="G2610">
        <x:v>20</x:v>
      </x:c>
      <x:c r="H2610">
        <x:v>100148</x:v>
      </x:c>
      <x:c r="I2610">
        <x:v>200502</x:v>
      </x:c>
      <x:c r="J2610" t="s">
        <x:v>179</x:v>
      </x:c>
      <x:c r="K2610">
        <x:v>1200000</x:v>
      </x:c>
      <x:c r="L2610">
        <x:v>13517000</x:v>
      </x:c>
      <x:c r="M2610">
        <x:v>11.26</x:v>
      </x:c>
      <x:c r="N2610" t="str">
        <x:f>IF(OR(LEFT(A2610,3)="무이자",LEFT(A2610,3)="일시불"),"",1)</x:f>
        <x:v/>
      </x:c>
    </x:row>
    <x:row r="2611" spans="1:14">
      <x:c r="A2611" t="s">
        <x:v>520</x:v>
      </x:c>
      <x:c r="B2611" t="s">
        <x:v>188</x:v>
      </x:c>
      <x:c r="C2611" s="1">
        <x:v>43647</x:v>
      </x:c>
      <x:c r="D2611">
        <x:v>7</x:v>
      </x:c>
      <x:c r="E2611">
        <x:v>23</x:v>
      </x:c>
      <x:c r="F2611">
        <x:v>0.95833333300000001</x:v>
      </x:c>
      <x:c r="G2611">
        <x:v>20</x:v>
      </x:c>
      <x:c r="H2611">
        <x:v>100148</x:v>
      </x:c>
      <x:c r="I2611">
        <x:v>200511</x:v>
      </x:c>
      <x:c r="J2611" t="s">
        <x:v>179</x:v>
      </x:c>
      <x:c r="K2611">
        <x:v>1690000</x:v>
      </x:c>
      <x:c r="L2611">
        <x:v>15305000</x:v>
      </x:c>
      <x:c r="M2611">
        <x:v>9.0600000000000005</x:v>
      </x:c>
      <x:c r="N2611" t="str">
        <x:f>IF(OR(LEFT(A2611,3)="무이자",LEFT(A2611,3)="일시불"),"",1)</x:f>
        <x:v/>
      </x:c>
    </x:row>
    <x:row r="2612" spans="1:14">
      <x:c r="A2612" t="s">
        <x:v>520</x:v>
      </x:c>
      <x:c r="B2612" t="s">
        <x:v>188</x:v>
      </x:c>
      <x:c r="C2612" s="1">
        <x:v>43647</x:v>
      </x:c>
      <x:c r="D2612">
        <x:v>7</x:v>
      </x:c>
      <x:c r="E2612">
        <x:v>23</x:v>
      </x:c>
      <x:c r="F2612">
        <x:v>0.97222222199999997</x:v>
      </x:c>
      <x:c r="G2612">
        <x:v>20</x:v>
      </x:c>
      <x:c r="H2612">
        <x:v>100148</x:v>
      </x:c>
      <x:c r="I2612">
        <x:v>200511</x:v>
      </x:c>
      <x:c r="J2612" t="s">
        <x:v>179</x:v>
      </x:c>
      <x:c r="K2612">
        <x:v>1690000</x:v>
      </x:c>
      <x:c r="L2612">
        <x:v>15283000</x:v>
      </x:c>
      <x:c r="M2612">
        <x:v>9.0399999999999991</x:v>
      </x:c>
      <x:c r="N2612" t="str">
        <x:f>IF(OR(LEFT(A2612,3)="무이자",LEFT(A2612,3)="일시불"),"",1)</x:f>
        <x:v/>
      </x:c>
    </x:row>
    <x:row r="2613" spans="1:14">
      <x:c r="A2613" t="s">
        <x:v>520</x:v>
      </x:c>
      <x:c r="B2613" t="s">
        <x:v>188</x:v>
      </x:c>
      <x:c r="C2613" s="1">
        <x:v>43647</x:v>
      </x:c>
      <x:c r="D2613">
        <x:v>7</x:v>
      </x:c>
      <x:c r="E2613">
        <x:v>23</x:v>
      </x:c>
      <x:c r="F2613">
        <x:v>0.98611111100000004</x:v>
      </x:c>
      <x:c r="G2613">
        <x:v>20</x:v>
      </x:c>
      <x:c r="H2613">
        <x:v>100148</x:v>
      </x:c>
      <x:c r="I2613">
        <x:v>200511</x:v>
      </x:c>
      <x:c r="J2613" t="s">
        <x:v>179</x:v>
      </x:c>
      <x:c r="K2613">
        <x:v>1690000</x:v>
      </x:c>
      <x:c r="L2613">
        <x:v>11458000</x:v>
      </x:c>
      <x:c r="M2613">
        <x:v>6.7800000000000002</x:v>
      </x:c>
      <x:c r="N2613" t="str">
        <x:f>IF(OR(LEFT(A2613,3)="무이자",LEFT(A2613,3)="일시불"),"",1)</x:f>
        <x:v/>
      </x:c>
    </x:row>
    <x:row r="2614" spans="1:14">
      <x:c r="A2614" t="s">
        <x:v>527</x:v>
      </x:c>
      <x:c r="B2614" t="s">
        <x:v>188</x:v>
      </x:c>
      <x:c r="C2614" s="1">
        <x:v>43647</x:v>
      </x:c>
      <x:c r="D2614">
        <x:v>7</x:v>
      </x:c>
      <x:c r="E2614">
        <x:v>23</x:v>
      </x:c>
      <x:c r="F2614">
        <x:v>0.95833333300000001</x:v>
      </x:c>
      <x:c r="G2614">
        <x:v>20</x:v>
      </x:c>
      <x:c r="H2614">
        <x:v>100148</x:v>
      </x:c>
      <x:c r="I2614">
        <x:v>200520</x:v>
      </x:c>
      <x:c r="J2614" t="s">
        <x:v>179</x:v>
      </x:c>
      <x:c r="K2614">
        <x:v>2400000</x:v>
      </x:c>
      <x:c r="L2614">
        <x:v>50000</x:v>
      </x:c>
      <x:c r="M2614">
        <x:v>0.020000000000000001</x:v>
      </x:c>
      <x:c r="N2614" t="str">
        <x:f>IF(OR(LEFT(A2614,3)="무이자",LEFT(A2614,3)="일시불"),"",1)</x:f>
        <x:v/>
      </x:c>
    </x:row>
    <x:row r="2615" spans="1:14">
      <x:c r="A2615" t="s">
        <x:v>527</x:v>
      </x:c>
      <x:c r="B2615" t="s">
        <x:v>188</x:v>
      </x:c>
      <x:c r="C2615" s="1">
        <x:v>43647</x:v>
      </x:c>
      <x:c r="D2615">
        <x:v>7</x:v>
      </x:c>
      <x:c r="E2615">
        <x:v>23</x:v>
      </x:c>
      <x:c r="F2615">
        <x:v>0.97222222199999997</x:v>
      </x:c>
      <x:c r="G2615">
        <x:v>20</x:v>
      </x:c>
      <x:c r="H2615">
        <x:v>100148</x:v>
      </x:c>
      <x:c r="I2615">
        <x:v>200520</x:v>
      </x:c>
      <x:c r="J2615" t="s">
        <x:v>179</x:v>
      </x:c>
      <x:c r="K2615">
        <x:v>2400000</x:v>
      </x:c>
      <x:c r="L2615">
        <x:v>50000</x:v>
      </x:c>
      <x:c r="M2615">
        <x:v>0.020000000000000001</x:v>
      </x:c>
      <x:c r="N2615" t="str">
        <x:f>IF(OR(LEFT(A2615,3)="무이자",LEFT(A2615,3)="일시불"),"",1)</x:f>
        <x:v/>
      </x:c>
    </x:row>
    <x:row r="2616" spans="1:14">
      <x:c r="A2616" t="s">
        <x:v>527</x:v>
      </x:c>
      <x:c r="B2616" t="s">
        <x:v>188</x:v>
      </x:c>
      <x:c r="C2616" s="1">
        <x:v>43647</x:v>
      </x:c>
      <x:c r="D2616">
        <x:v>7</x:v>
      </x:c>
      <x:c r="E2616">
        <x:v>23</x:v>
      </x:c>
      <x:c r="F2616">
        <x:v>0.98611111100000004</x:v>
      </x:c>
      <x:c r="G2616">
        <x:v>20</x:v>
      </x:c>
      <x:c r="H2616">
        <x:v>100148</x:v>
      </x:c>
      <x:c r="I2616">
        <x:v>200520</x:v>
      </x:c>
      <x:c r="J2616" t="s">
        <x:v>179</x:v>
      </x:c>
      <x:c r="K2616">
        <x:v>2400000</x:v>
      </x:c>
      <x:c r="L2616">
        <x:v>5460000</x:v>
      </x:c>
      <x:c r="M2616">
        <x:v>2.2799999999999998</x:v>
      </x:c>
      <x:c r="N2616" t="str">
        <x:f>IF(OR(LEFT(A2616,3)="무이자",LEFT(A2616,3)="일시불"),"",1)</x:f>
        <x:v/>
      </x:c>
    </x:row>
    <x:row r="2617" spans="1:14">
      <x:c r="A2617" t="s">
        <x:v>548</x:v>
      </x:c>
      <x:c r="B2617" t="s">
        <x:v>188</x:v>
      </x:c>
      <x:c r="C2617" s="1">
        <x:v>43647</x:v>
      </x:c>
      <x:c r="D2617">
        <x:v>7</x:v>
      </x:c>
      <x:c r="E2617">
        <x:v>23</x:v>
      </x:c>
      <x:c r="F2617">
        <x:v>0.95833333300000001</x:v>
      </x:c>
      <x:c r="G2617">
        <x:v>20</x:v>
      </x:c>
      <x:c r="H2617">
        <x:v>100148</x:v>
      </x:c>
      <x:c r="I2617">
        <x:v>200525</x:v>
      </x:c>
      <x:c r="J2617" t="s">
        <x:v>179</x:v>
      </x:c>
      <x:c r="K2617">
        <x:v>2700000</x:v>
      </x:c>
      <x:c r="L2617">
        <x:v>6139000</x:v>
      </x:c>
      <x:c r="M2617">
        <x:v>2.27</x:v>
      </x:c>
      <x:c r="N2617" t="str">
        <x:f>IF(OR(LEFT(A2617,3)="무이자",LEFT(A2617,3)="일시불"),"",1)</x:f>
        <x:v/>
      </x:c>
    </x:row>
    <x:row r="2618" spans="1:14">
      <x:c r="A2618" t="s">
        <x:v>548</x:v>
      </x:c>
      <x:c r="B2618" t="s">
        <x:v>188</x:v>
      </x:c>
      <x:c r="C2618" s="1">
        <x:v>43647</x:v>
      </x:c>
      <x:c r="D2618">
        <x:v>7</x:v>
      </x:c>
      <x:c r="E2618">
        <x:v>23</x:v>
      </x:c>
      <x:c r="F2618">
        <x:v>0.97222222199999997</x:v>
      </x:c>
      <x:c r="G2618">
        <x:v>20</x:v>
      </x:c>
      <x:c r="H2618">
        <x:v>100148</x:v>
      </x:c>
      <x:c r="I2618">
        <x:v>200525</x:v>
      </x:c>
      <x:c r="J2618" t="s">
        <x:v>179</x:v>
      </x:c>
      <x:c r="K2618">
        <x:v>2700000</x:v>
      </x:c>
      <x:c r="L2618">
        <x:v>50000</x:v>
      </x:c>
      <x:c r="M2618">
        <x:v>0.020000000000000001</x:v>
      </x:c>
      <x:c r="N2618" t="str">
        <x:f>IF(OR(LEFT(A2618,3)="무이자",LEFT(A2618,3)="일시불"),"",1)</x:f>
        <x:v/>
      </x:c>
    </x:row>
    <x:row r="2619" spans="1:14">
      <x:c r="A2619" t="s">
        <x:v>548</x:v>
      </x:c>
      <x:c r="B2619" t="s">
        <x:v>188</x:v>
      </x:c>
      <x:c r="C2619" s="1">
        <x:v>43647</x:v>
      </x:c>
      <x:c r="D2619">
        <x:v>7</x:v>
      </x:c>
      <x:c r="E2619">
        <x:v>23</x:v>
      </x:c>
      <x:c r="F2619">
        <x:v>0.98611111100000004</x:v>
      </x:c>
      <x:c r="G2619">
        <x:v>20</x:v>
      </x:c>
      <x:c r="H2619">
        <x:v>100148</x:v>
      </x:c>
      <x:c r="I2619">
        <x:v>200525</x:v>
      </x:c>
      <x:c r="J2619" t="s">
        <x:v>179</x:v>
      </x:c>
      <x:c r="K2619">
        <x:v>2700000</x:v>
      </x:c>
      <x:c r="L2619">
        <x:v>50000</x:v>
      </x:c>
      <x:c r="M2619">
        <x:v>0.020000000000000001</x:v>
      </x:c>
      <x:c r="N2619" t="str">
        <x:f>IF(OR(LEFT(A2619,3)="무이자",LEFT(A2619,3)="일시불"),"",1)</x:f>
        <x:v/>
      </x:c>
    </x:row>
    <x:row r="2620" spans="1:14">
      <x:c r="A2620" t="s">
        <x:v>340</x:v>
      </x:c>
      <x:c r="B2620" t="s">
        <x:v>188</x:v>
      </x:c>
      <x:c r="C2620" s="1">
        <x:v>43647</x:v>
      </x:c>
      <x:c r="D2620">
        <x:v>7</x:v>
      </x:c>
      <x:c r="E2620">
        <x:v>21</x:v>
      </x:c>
      <x:c r="F2620">
        <x:v>0.875</x:v>
      </x:c>
      <x:c r="G2620">
        <x:v>20</x:v>
      </x:c>
      <x:c r="H2620">
        <x:v>100155</x:v>
      </x:c>
      <x:c r="I2620">
        <x:v>200556</x:v>
      </x:c>
      <x:c r="J2620" t="s">
        <x:v>179</x:v>
      </x:c>
      <x:c r="K2620">
        <x:v>1359000</x:v>
      </x:c>
      <x:c r="L2620">
        <x:v>21877000</x:v>
      </x:c>
      <x:c r="M2620">
        <x:v>16.100000000000001</x:v>
      </x:c>
      <x:c r="N2620" t="str">
        <x:f>IF(OR(LEFT(A2620,3)="무이자",LEFT(A2620,3)="일시불"),"",1)</x:f>
        <x:v/>
      </x:c>
    </x:row>
    <x:row r="2621" spans="1:14">
      <x:c r="A2621" t="s">
        <x:v>340</x:v>
      </x:c>
      <x:c r="B2621" t="s">
        <x:v>188</x:v>
      </x:c>
      <x:c r="C2621" s="1">
        <x:v>43647</x:v>
      </x:c>
      <x:c r="D2621">
        <x:v>7</x:v>
      </x:c>
      <x:c r="E2621">
        <x:v>21</x:v>
      </x:c>
      <x:c r="F2621">
        <x:v>0.88888888899999996</x:v>
      </x:c>
      <x:c r="G2621">
        <x:v>20</x:v>
      </x:c>
      <x:c r="H2621">
        <x:v>100155</x:v>
      </x:c>
      <x:c r="I2621">
        <x:v>200556</x:v>
      </x:c>
      <x:c r="J2621" t="s">
        <x:v>179</x:v>
      </x:c>
      <x:c r="K2621">
        <x:v>1359000</x:v>
      </x:c>
      <x:c r="L2621">
        <x:v>36509000</x:v>
      </x:c>
      <x:c r="M2621">
        <x:v>26.859999999999999</x:v>
      </x:c>
      <x:c r="N2621" t="str">
        <x:f>IF(OR(LEFT(A2621,3)="무이자",LEFT(A2621,3)="일시불"),"",1)</x:f>
        <x:v/>
      </x:c>
    </x:row>
    <x:row r="2622" spans="1:14">
      <x:c r="A2622" t="s">
        <x:v>340</x:v>
      </x:c>
      <x:c r="B2622" t="s">
        <x:v>188</x:v>
      </x:c>
      <x:c r="C2622" s="1">
        <x:v>43647</x:v>
      </x:c>
      <x:c r="D2622">
        <x:v>7</x:v>
      </x:c>
      <x:c r="E2622">
        <x:v>21</x:v>
      </x:c>
      <x:c r="F2622">
        <x:v>0.90277777800000003</x:v>
      </x:c>
      <x:c r="G2622">
        <x:v>20</x:v>
      </x:c>
      <x:c r="H2622">
        <x:v>100155</x:v>
      </x:c>
      <x:c r="I2622">
        <x:v>200556</x:v>
      </x:c>
      <x:c r="J2622" t="s">
        <x:v>179</x:v>
      </x:c>
      <x:c r="K2622">
        <x:v>1359000</x:v>
      </x:c>
      <x:c r="L2622">
        <x:v>51087000</x:v>
      </x:c>
      <x:c r="M2622">
        <x:v>37.590000000000003</x:v>
      </x:c>
      <x:c r="N2622" t="str">
        <x:f>IF(OR(LEFT(A2622,3)="무이자",LEFT(A2622,3)="일시불"),"",1)</x:f>
        <x:v/>
      </x:c>
    </x:row>
    <x:row r="2623" spans="1:14">
      <x:c r="A2623" t="s">
        <x:v>321</x:v>
      </x:c>
      <x:c r="B2623" t="s">
        <x:v>188</x:v>
      </x:c>
      <x:c r="C2623" s="1">
        <x:v>43647</x:v>
      </x:c>
      <x:c r="D2623">
        <x:v>7</x:v>
      </x:c>
      <x:c r="E2623">
        <x:v>15</x:v>
      </x:c>
      <x:c r="F2623">
        <x:v>0.625</x:v>
      </x:c>
      <x:c r="G2623">
        <x:v>10</x:v>
      </x:c>
      <x:c r="H2623">
        <x:v>100281</x:v>
      </x:c>
      <x:c r="I2623">
        <x:v>200909</x:v>
      </x:c>
      <x:c r="J2623" t="s">
        <x:v>184</x:v>
      </x:c>
      <x:c r="K2623">
        <x:v>39900</x:v>
      </x:c>
      <x:c r="L2623">
        <x:v>6535000</x:v>
      </x:c>
      <x:c r="M2623">
        <x:v>163.78</x:v>
      </x:c>
      <x:c r="N2623">
        <x:f>IF(OR(LEFT(A2623,3)="무이자",LEFT(A2623,3)="일시불"),"",1)</x:f>
        <x:v>1</x:v>
      </x:c>
    </x:row>
    <x:row r="2624" spans="1:14">
      <x:c r="A2624" t="s">
        <x:v>321</x:v>
      </x:c>
      <x:c r="B2624" t="s">
        <x:v>188</x:v>
      </x:c>
      <x:c r="C2624" s="1">
        <x:v>43647</x:v>
      </x:c>
      <x:c r="D2624">
        <x:v>7</x:v>
      </x:c>
      <x:c r="E2624">
        <x:v>15</x:v>
      </x:c>
      <x:c r="F2624">
        <x:v>0.63194444400000005</x:v>
      </x:c>
      <x:c r="G2624">
        <x:v>10</x:v>
      </x:c>
      <x:c r="H2624">
        <x:v>100281</x:v>
      </x:c>
      <x:c r="I2624">
        <x:v>200909</x:v>
      </x:c>
      <x:c r="J2624" t="s">
        <x:v>184</x:v>
      </x:c>
      <x:c r="K2624">
        <x:v>39900</x:v>
      </x:c>
      <x:c r="L2624">
        <x:v>15224000</x:v>
      </x:c>
      <x:c r="M2624">
        <x:v>381.55000000000001</x:v>
      </x:c>
      <x:c r="N2624">
        <x:f>IF(OR(LEFT(A2624,3)="무이자",LEFT(A2624,3)="일시불"),"",1)</x:f>
        <x:v>1</x:v>
      </x:c>
    </x:row>
    <x:row r="2625" spans="1:14">
      <x:c r="A2625" t="s">
        <x:v>321</x:v>
      </x:c>
      <x:c r="B2625" t="s">
        <x:v>188</x:v>
      </x:c>
      <x:c r="C2625" s="1">
        <x:v>43647</x:v>
      </x:c>
      <x:c r="D2625">
        <x:v>7</x:v>
      </x:c>
      <x:c r="E2625">
        <x:v>15</x:v>
      </x:c>
      <x:c r="F2625">
        <x:v>0.63888888899999996</x:v>
      </x:c>
      <x:c r="G2625">
        <x:v>10</x:v>
      </x:c>
      <x:c r="H2625">
        <x:v>100281</x:v>
      </x:c>
      <x:c r="I2625">
        <x:v>200909</x:v>
      </x:c>
      <x:c r="J2625" t="s">
        <x:v>184</x:v>
      </x:c>
      <x:c r="K2625">
        <x:v>39900</x:v>
      </x:c>
      <x:c r="L2625">
        <x:v>19992000</x:v>
      </x:c>
      <x:c r="M2625">
        <x:v>501.05000000000001</x:v>
      </x:c>
      <x:c r="N2625">
        <x:f>IF(OR(LEFT(A2625,3)="무이자",LEFT(A2625,3)="일시불"),"",1)</x:f>
        <x:v>1</x:v>
      </x:c>
    </x:row>
    <x:row r="2626" spans="1:14">
      <x:c r="A2626" t="s">
        <x:v>321</x:v>
      </x:c>
      <x:c r="B2626" t="s">
        <x:v>188</x:v>
      </x:c>
      <x:c r="C2626" s="1">
        <x:v>43647</x:v>
      </x:c>
      <x:c r="D2626">
        <x:v>7</x:v>
      </x:c>
      <x:c r="E2626">
        <x:v>15</x:v>
      </x:c>
      <x:c r="F2626">
        <x:v>0.64583333300000001</x:v>
      </x:c>
      <x:c r="G2626">
        <x:v>10</x:v>
      </x:c>
      <x:c r="H2626">
        <x:v>100281</x:v>
      </x:c>
      <x:c r="I2626">
        <x:v>200909</x:v>
      </x:c>
      <x:c r="J2626" t="s">
        <x:v>184</x:v>
      </x:c>
      <x:c r="K2626">
        <x:v>39900</x:v>
      </x:c>
      <x:c r="L2626">
        <x:v>15363000</x:v>
      </x:c>
      <x:c r="M2626">
        <x:v>385.04000000000002</x:v>
      </x:c>
      <x:c r="N2626">
        <x:f>IF(OR(LEFT(A2626,3)="무이자",LEFT(A2626,3)="일시불"),"",1)</x:f>
        <x:v>1</x:v>
      </x:c>
    </x:row>
    <x:row r="2627" spans="1:14">
      <x:c r="A2627" t="s">
        <x:v>321</x:v>
      </x:c>
      <x:c r="B2627" t="s">
        <x:v>188</x:v>
      </x:c>
      <x:c r="C2627" s="1">
        <x:v>43647</x:v>
      </x:c>
      <x:c r="D2627">
        <x:v>7</x:v>
      </x:c>
      <x:c r="E2627">
        <x:v>15</x:v>
      </x:c>
      <x:c r="F2627">
        <x:v>0.65277777800000003</x:v>
      </x:c>
      <x:c r="G2627">
        <x:v>10</x:v>
      </x:c>
      <x:c r="H2627">
        <x:v>100281</x:v>
      </x:c>
      <x:c r="I2627">
        <x:v>200909</x:v>
      </x:c>
      <x:c r="J2627" t="s">
        <x:v>184</x:v>
      </x:c>
      <x:c r="K2627">
        <x:v>39900</x:v>
      </x:c>
      <x:c r="L2627">
        <x:v>17948000</x:v>
      </x:c>
      <x:c r="M2627">
        <x:v>449.81999999999999</x:v>
      </x:c>
      <x:c r="N2627">
        <x:f>IF(OR(LEFT(A2627,3)="무이자",LEFT(A2627,3)="일시불"),"",1)</x:f>
        <x:v>1</x:v>
      </x:c>
    </x:row>
    <x:row r="2628" spans="1:14">
      <x:c r="A2628" t="s">
        <x:v>321</x:v>
      </x:c>
      <x:c r="B2628" t="s">
        <x:v>188</x:v>
      </x:c>
      <x:c r="C2628" s="1">
        <x:v>43647</x:v>
      </x:c>
      <x:c r="D2628">
        <x:v>7</x:v>
      </x:c>
      <x:c r="E2628">
        <x:v>15</x:v>
      </x:c>
      <x:c r="F2628">
        <x:v>0.65972222199999997</x:v>
      </x:c>
      <x:c r="G2628">
        <x:v>10</x:v>
      </x:c>
      <x:c r="H2628">
        <x:v>100281</x:v>
      </x:c>
      <x:c r="I2628">
        <x:v>200909</x:v>
      </x:c>
      <x:c r="J2628" t="s">
        <x:v>184</x:v>
      </x:c>
      <x:c r="K2628">
        <x:v>39900</x:v>
      </x:c>
      <x:c r="L2628">
        <x:v>26030000</x:v>
      </x:c>
      <x:c r="M2628">
        <x:v>652.38</x:v>
      </x:c>
      <x:c r="N2628">
        <x:f>IF(OR(LEFT(A2628,3)="무이자",LEFT(A2628,3)="일시불"),"",1)</x:f>
        <x:v>1</x:v>
      </x:c>
    </x:row>
    <x:row r="2629" spans="1:14">
      <x:c r="A2629" t="s">
        <x:v>834</x:v>
      </x:c>
      <x:c r="B2629" t="s">
        <x:v>188</x:v>
      </x:c>
      <x:c r="C2629" s="1">
        <x:v>43647</x:v>
      </x:c>
      <x:c r="D2629">
        <x:v>7</x:v>
      </x:c>
      <x:c r="E2629">
        <x:v>10</x:v>
      </x:c>
      <x:c r="F2629">
        <x:v>0.41666666699999999</x:v>
      </x:c>
      <x:c r="G2629">
        <x:v>20</x:v>
      </x:c>
      <x:c r="H2629">
        <x:v>100444</x:v>
      </x:c>
      <x:c r="I2629">
        <x:v>201369</x:v>
      </x:c>
      <x:c r="J2629" t="s">
        <x:v>184</x:v>
      </x:c>
      <x:c r="K2629">
        <x:v>59900</x:v>
      </x:c>
      <x:c r="L2629">
        <x:v>23865000</x:v>
      </x:c>
      <x:c r="M2629">
        <x:v>398.41000000000003</x:v>
      </x:c>
      <x:c r="N2629">
        <x:f>IF(OR(LEFT(A2629,3)="무이자",LEFT(A2629,3)="일시불"),"",1)</x:f>
        <x:v>1</x:v>
      </x:c>
    </x:row>
    <x:row r="2630" spans="1:14">
      <x:c r="A2630" t="s">
        <x:v>834</x:v>
      </x:c>
      <x:c r="B2630" t="s">
        <x:v>188</x:v>
      </x:c>
      <x:c r="C2630" s="1">
        <x:v>43647</x:v>
      </x:c>
      <x:c r="D2630">
        <x:v>7</x:v>
      </x:c>
      <x:c r="E2630">
        <x:v>10</x:v>
      </x:c>
      <x:c r="F2630">
        <x:v>0.43055555600000001</x:v>
      </x:c>
      <x:c r="G2630">
        <x:v>20</x:v>
      </x:c>
      <x:c r="H2630">
        <x:v>100444</x:v>
      </x:c>
      <x:c r="I2630">
        <x:v>201369</x:v>
      </x:c>
      <x:c r="J2630" t="s">
        <x:v>184</x:v>
      </x:c>
      <x:c r="K2630">
        <x:v>59900</x:v>
      </x:c>
      <x:c r="L2630">
        <x:v>50239000</x:v>
      </x:c>
      <x:c r="M2630">
        <x:v>838.71000000000004</x:v>
      </x:c>
      <x:c r="N2630">
        <x:f>IF(OR(LEFT(A2630,3)="무이자",LEFT(A2630,3)="일시불"),"",1)</x:f>
        <x:v>1</x:v>
      </x:c>
    </x:row>
    <x:row r="2631" spans="1:14">
      <x:c r="A2631" t="s">
        <x:v>834</x:v>
      </x:c>
      <x:c r="B2631" t="s">
        <x:v>188</x:v>
      </x:c>
      <x:c r="C2631" s="1">
        <x:v>43647</x:v>
      </x:c>
      <x:c r="D2631">
        <x:v>7</x:v>
      </x:c>
      <x:c r="E2631">
        <x:v>10</x:v>
      </x:c>
      <x:c r="F2631">
        <x:v>0.44444444399999999</x:v>
      </x:c>
      <x:c r="G2631">
        <x:v>20</x:v>
      </x:c>
      <x:c r="H2631">
        <x:v>100444</x:v>
      </x:c>
      <x:c r="I2631">
        <x:v>201369</x:v>
      </x:c>
      <x:c r="J2631" t="s">
        <x:v>184</x:v>
      </x:c>
      <x:c r="K2631">
        <x:v>59900</x:v>
      </x:c>
      <x:c r="L2631">
        <x:v>92192000</x:v>
      </x:c>
      <x:c r="M2631" s="2">
        <x:v>1539.0999999999999</x:v>
      </x:c>
      <x:c r="N2631">
        <x:f>IF(OR(LEFT(A2631,3)="무이자",LEFT(A2631,3)="일시불"),"",1)</x:f>
        <x:v>1</x:v>
      </x:c>
    </x:row>
    <x:row r="2632" spans="1:14">
      <x:c r="A2632" t="s">
        <x:v>596</x:v>
      </x:c>
      <x:c r="B2632" t="s">
        <x:v>188</x:v>
      </x:c>
      <x:c r="C2632" s="1">
        <x:v>43647</x:v>
      </x:c>
      <x:c r="D2632">
        <x:v>7</x:v>
      </x:c>
      <x:c r="E2632">
        <x:v>0</x:v>
      </x:c>
      <x:c r="F2632">
        <x:v>0</x:v>
      </x:c>
      <x:c r="G2632">
        <x:v>20</x:v>
      </x:c>
      <x:c r="H2632">
        <x:v>100664</x:v>
      </x:c>
      <x:c r="I2632">
        <x:v>202003</x:v>
      </x:c>
      <x:c r="J2632" t="s">
        <x:v>184</x:v>
      </x:c>
      <x:c r="K2632">
        <x:v>79900</x:v>
      </x:c>
      <x:c r="L2632">
        <x:v>43637000</x:v>
      </x:c>
      <x:c r="M2632">
        <x:v>546.14999999999998</x:v>
      </x:c>
      <x:c r="N2632">
        <x:f>IF(OR(LEFT(A2632,3)="무이자",LEFT(A2632,3)="일시불"),"",1)</x:f>
        <x:v>1</x:v>
      </x:c>
    </x:row>
    <x:row r="2633" spans="1:14">
      <x:c r="A2633" t="s">
        <x:v>115</x:v>
      </x:c>
      <x:c r="B2633" t="s">
        <x:v>188</x:v>
      </x:c>
      <x:c r="C2633" s="1">
        <x:v>43647</x:v>
      </x:c>
      <x:c r="D2633">
        <x:v>7</x:v>
      </x:c>
      <x:c r="E2633">
        <x:v>13</x:v>
      </x:c>
      <x:c r="F2633">
        <x:v>0.54166666699999999</x:v>
      </x:c>
      <x:c r="G2633">
        <x:v>20</x:v>
      </x:c>
      <x:c r="H2633">
        <x:v>100255</x:v>
      </x:c>
      <x:c r="I2633">
        <x:v>200868</x:v>
      </x:c>
      <x:c r="J2633" t="s">
        <x:v>182</x:v>
      </x:c>
      <x:c r="K2633">
        <x:v>109800</x:v>
      </x:c>
      <x:c r="L2633">
        <x:v>21453000</x:v>
      </x:c>
      <x:c r="M2633">
        <x:v>195.38</x:v>
      </x:c>
      <x:c r="N2633">
        <x:f>IF(OR(LEFT(A2633,3)="무이자",LEFT(A2633,3)="일시불"),"",1)</x:f>
        <x:v>1</x:v>
      </x:c>
    </x:row>
    <x:row r="2634" spans="1:14">
      <x:c r="A2634" t="s">
        <x:v>115</x:v>
      </x:c>
      <x:c r="B2634" t="s">
        <x:v>188</x:v>
      </x:c>
      <x:c r="C2634" s="1">
        <x:v>43647</x:v>
      </x:c>
      <x:c r="D2634">
        <x:v>7</x:v>
      </x:c>
      <x:c r="E2634">
        <x:v>13</x:v>
      </x:c>
      <x:c r="F2634">
        <x:v>0.55555555599999995</x:v>
      </x:c>
      <x:c r="G2634">
        <x:v>20</x:v>
      </x:c>
      <x:c r="H2634">
        <x:v>100255</x:v>
      </x:c>
      <x:c r="I2634">
        <x:v>200868</x:v>
      </x:c>
      <x:c r="J2634" t="s">
        <x:v>182</x:v>
      </x:c>
      <x:c r="K2634">
        <x:v>109800</x:v>
      </x:c>
      <x:c r="L2634">
        <x:v>48553000</x:v>
      </x:c>
      <x:c r="M2634">
        <x:v>442.19</x:v>
      </x:c>
      <x:c r="N2634">
        <x:f>IF(OR(LEFT(A2634,3)="무이자",LEFT(A2634,3)="일시불"),"",1)</x:f>
        <x:v>1</x:v>
      </x:c>
    </x:row>
    <x:row r="2635" spans="1:14">
      <x:c r="A2635" t="s">
        <x:v>115</x:v>
      </x:c>
      <x:c r="B2635" t="s">
        <x:v>188</x:v>
      </x:c>
      <x:c r="C2635" s="1">
        <x:v>43647</x:v>
      </x:c>
      <x:c r="D2635">
        <x:v>7</x:v>
      </x:c>
      <x:c r="E2635">
        <x:v>13</x:v>
      </x:c>
      <x:c r="F2635">
        <x:v>0.56944444400000005</x:v>
      </x:c>
      <x:c r="G2635">
        <x:v>20</x:v>
      </x:c>
      <x:c r="H2635">
        <x:v>100255</x:v>
      </x:c>
      <x:c r="I2635">
        <x:v>200868</x:v>
      </x:c>
      <x:c r="J2635" t="s">
        <x:v>182</x:v>
      </x:c>
      <x:c r="K2635">
        <x:v>109800</x:v>
      </x:c>
      <x:c r="L2635">
        <x:v>41107000</x:v>
      </x:c>
      <x:c r="M2635">
        <x:v>374.38</x:v>
      </x:c>
      <x:c r="N2635">
        <x:f>IF(OR(LEFT(A2635,3)="무이자",LEFT(A2635,3)="일시불"),"",1)</x:f>
        <x:v>1</x:v>
      </x:c>
    </x:row>
    <x:row r="2636" spans="1:14">
      <x:c r="A2636" t="s">
        <x:v>299</x:v>
      </x:c>
      <x:c r="B2636" t="s">
        <x:v>188</x:v>
      </x:c>
      <x:c r="C2636" s="1">
        <x:v>43654</x:v>
      </x:c>
      <x:c r="D2636">
        <x:v>7</x:v>
      </x:c>
      <x:c r="E2636">
        <x:v>21</x:v>
      </x:c>
      <x:c r="F2636">
        <x:v>0.875</x:v>
      </x:c>
      <x:c r="G2636">
        <x:v>20</x:v>
      </x:c>
      <x:c r="H2636">
        <x:v>100500</x:v>
      </x:c>
      <x:c r="I2636">
        <x:v>201505</x:v>
      </x:c>
      <x:c r="J2636" t="s">
        <x:v>187</x:v>
      </x:c>
      <x:c r="K2636">
        <x:v>549000</x:v>
      </x:c>
      <x:c r="L2636">
        <x:v>5531000</x:v>
      </x:c>
      <x:c r="M2636">
        <x:v>10.07</x:v>
      </x:c>
      <x:c r="N2636">
        <x:f>IF(OR(LEFT(A2636,3)="무이자",LEFT(A2636,3)="일시불"),"",1)</x:f>
        <x:v>1</x:v>
      </x:c>
    </x:row>
    <x:row r="2637" spans="1:14">
      <x:c r="A2637" t="s">
        <x:v>299</x:v>
      </x:c>
      <x:c r="B2637" t="s">
        <x:v>188</x:v>
      </x:c>
      <x:c r="C2637" s="1">
        <x:v>43654</x:v>
      </x:c>
      <x:c r="D2637">
        <x:v>7</x:v>
      </x:c>
      <x:c r="E2637">
        <x:v>21</x:v>
      </x:c>
      <x:c r="F2637">
        <x:v>0.88888888899999996</x:v>
      </x:c>
      <x:c r="G2637">
        <x:v>20</x:v>
      </x:c>
      <x:c r="H2637">
        <x:v>100500</x:v>
      </x:c>
      <x:c r="I2637">
        <x:v>201505</x:v>
      </x:c>
      <x:c r="J2637" t="s">
        <x:v>187</x:v>
      </x:c>
      <x:c r="K2637">
        <x:v>549000</x:v>
      </x:c>
      <x:c r="L2637">
        <x:v>1420000</x:v>
      </x:c>
      <x:c r="M2637">
        <x:v>2.5899999999999999</x:v>
      </x:c>
      <x:c r="N2637">
        <x:f>IF(OR(LEFT(A2637,3)="무이자",LEFT(A2637,3)="일시불"),"",1)</x:f>
        <x:v>1</x:v>
      </x:c>
    </x:row>
    <x:row r="2638" spans="1:14">
      <x:c r="A2638" t="s">
        <x:v>299</x:v>
      </x:c>
      <x:c r="B2638" t="s">
        <x:v>188</x:v>
      </x:c>
      <x:c r="C2638" s="1">
        <x:v>43654</x:v>
      </x:c>
      <x:c r="D2638">
        <x:v>7</x:v>
      </x:c>
      <x:c r="E2638">
        <x:v>21</x:v>
      </x:c>
      <x:c r="F2638">
        <x:v>0.90277777800000003</x:v>
      </x:c>
      <x:c r="G2638">
        <x:v>20</x:v>
      </x:c>
      <x:c r="H2638">
        <x:v>100500</x:v>
      </x:c>
      <x:c r="I2638">
        <x:v>201505</x:v>
      </x:c>
      <x:c r="J2638" t="s">
        <x:v>187</x:v>
      </x:c>
      <x:c r="K2638">
        <x:v>549000</x:v>
      </x:c>
      <x:c r="L2638">
        <x:v>5533000</x:v>
      </x:c>
      <x:c r="M2638">
        <x:v>10.08</x:v>
      </x:c>
      <x:c r="N2638">
        <x:f>IF(OR(LEFT(A2638,3)="무이자",LEFT(A2638,3)="일시불"),"",1)</x:f>
        <x:v>1</x:v>
      </x:c>
    </x:row>
    <x:row r="2639" spans="1:14">
      <x:c r="A2639" t="s">
        <x:v>589</x:v>
      </x:c>
      <x:c r="B2639" t="s">
        <x:v>188</x:v>
      </x:c>
      <x:c r="C2639" s="1">
        <x:v>43654</x:v>
      </x:c>
      <x:c r="D2639">
        <x:v>7</x:v>
      </x:c>
      <x:c r="E2639">
        <x:v>21</x:v>
      </x:c>
      <x:c r="F2639">
        <x:v>0.875</x:v>
      </x:c>
      <x:c r="G2639">
        <x:v>20</x:v>
      </x:c>
      <x:c r="H2639">
        <x:v>100500</x:v>
      </x:c>
      <x:c r="I2639">
        <x:v>201506</x:v>
      </x:c>
      <x:c r="J2639" t="s">
        <x:v>187</x:v>
      </x:c>
      <x:c r="K2639">
        <x:v>599000</x:v>
      </x:c>
      <x:c r="L2639">
        <x:v>3041000</x:v>
      </x:c>
      <x:c r="M2639">
        <x:v>5.0800000000000001</x:v>
      </x:c>
      <x:c r="N2639">
        <x:f>IF(OR(LEFT(A2639,3)="무이자",LEFT(A2639,3)="일시불"),"",1)</x:f>
        <x:v>1</x:v>
      </x:c>
    </x:row>
    <x:row r="2640" spans="1:14">
      <x:c r="A2640" t="s">
        <x:v>589</x:v>
      </x:c>
      <x:c r="B2640" t="s">
        <x:v>188</x:v>
      </x:c>
      <x:c r="C2640" s="1">
        <x:v>43654</x:v>
      </x:c>
      <x:c r="D2640">
        <x:v>7</x:v>
      </x:c>
      <x:c r="E2640">
        <x:v>21</x:v>
      </x:c>
      <x:c r="F2640">
        <x:v>0.88888888899999996</x:v>
      </x:c>
      <x:c r="G2640">
        <x:v>20</x:v>
      </x:c>
      <x:c r="H2640">
        <x:v>100500</x:v>
      </x:c>
      <x:c r="I2640">
        <x:v>201506</x:v>
      </x:c>
      <x:c r="J2640" t="s">
        <x:v>187</x:v>
      </x:c>
      <x:c r="K2640">
        <x:v>599000</x:v>
      </x:c>
      <x:c r="L2640">
        <x:v>9017000</x:v>
      </x:c>
      <x:c r="M2640">
        <x:v>15.050000000000001</x:v>
      </x:c>
      <x:c r="N2640">
        <x:f>IF(OR(LEFT(A2640,3)="무이자",LEFT(A2640,3)="일시불"),"",1)</x:f>
        <x:v>1</x:v>
      </x:c>
    </x:row>
    <x:row r="2641" spans="1:14">
      <x:c r="A2641" t="s">
        <x:v>589</x:v>
      </x:c>
      <x:c r="B2641" t="s">
        <x:v>188</x:v>
      </x:c>
      <x:c r="C2641" s="1">
        <x:v>43654</x:v>
      </x:c>
      <x:c r="D2641">
        <x:v>7</x:v>
      </x:c>
      <x:c r="E2641">
        <x:v>21</x:v>
      </x:c>
      <x:c r="F2641">
        <x:v>0.90277777800000003</x:v>
      </x:c>
      <x:c r="G2641">
        <x:v>20</x:v>
      </x:c>
      <x:c r="H2641">
        <x:v>100500</x:v>
      </x:c>
      <x:c r="I2641">
        <x:v>201506</x:v>
      </x:c>
      <x:c r="J2641" t="s">
        <x:v>187</x:v>
      </x:c>
      <x:c r="K2641">
        <x:v>599000</x:v>
      </x:c>
      <x:c r="L2641">
        <x:v>12013000</x:v>
      </x:c>
      <x:c r="M2641">
        <x:v>20.059999999999999</x:v>
      </x:c>
      <x:c r="N2641">
        <x:f>IF(OR(LEFT(A2641,3)="무이자",LEFT(A2641,3)="일시불"),"",1)</x:f>
        <x:v>1</x:v>
      </x:c>
    </x:row>
    <x:row r="2642" spans="1:14">
      <x:c r="A2642" t="s">
        <x:v>583</x:v>
      </x:c>
      <x:c r="B2642" t="s">
        <x:v>188</x:v>
      </x:c>
      <x:c r="C2642" s="1">
        <x:v>43654</x:v>
      </x:c>
      <x:c r="D2642">
        <x:v>7</x:v>
      </x:c>
      <x:c r="E2642">
        <x:v>21</x:v>
      </x:c>
      <x:c r="F2642">
        <x:v>0.875</x:v>
      </x:c>
      <x:c r="G2642">
        <x:v>20</x:v>
      </x:c>
      <x:c r="H2642">
        <x:v>100500</x:v>
      </x:c>
      <x:c r="I2642">
        <x:v>201507</x:v>
      </x:c>
      <x:c r="J2642" t="s">
        <x:v>187</x:v>
      </x:c>
      <x:c r="K2642">
        <x:v>649000</x:v>
      </x:c>
      <x:c r="L2642">
        <x:v>50000</x:v>
      </x:c>
      <x:c r="M2642">
        <x:v>0.080000000000000004</x:v>
      </x:c>
      <x:c r="N2642">
        <x:f>IF(OR(LEFT(A2642,3)="무이자",LEFT(A2642,3)="일시불"),"",1)</x:f>
        <x:v>1</x:v>
      </x:c>
    </x:row>
    <x:row r="2643" spans="1:14">
      <x:c r="A2643" t="s">
        <x:v>583</x:v>
      </x:c>
      <x:c r="B2643" t="s">
        <x:v>188</x:v>
      </x:c>
      <x:c r="C2643" s="1">
        <x:v>43654</x:v>
      </x:c>
      <x:c r="D2643">
        <x:v>7</x:v>
      </x:c>
      <x:c r="E2643">
        <x:v>21</x:v>
      </x:c>
      <x:c r="F2643">
        <x:v>0.88888888899999996</x:v>
      </x:c>
      <x:c r="G2643">
        <x:v>20</x:v>
      </x:c>
      <x:c r="H2643">
        <x:v>100500</x:v>
      </x:c>
      <x:c r="I2643">
        <x:v>201507</x:v>
      </x:c>
      <x:c r="J2643" t="s">
        <x:v>187</x:v>
      </x:c>
      <x:c r="K2643">
        <x:v>649000</x:v>
      </x:c>
      <x:c r="L2643">
        <x:v>6530000</x:v>
      </x:c>
      <x:c r="M2643">
        <x:v>10.06</x:v>
      </x:c>
      <x:c r="N2643">
        <x:f>IF(OR(LEFT(A2643,3)="무이자",LEFT(A2643,3)="일시불"),"",1)</x:f>
        <x:v>1</x:v>
      </x:c>
    </x:row>
    <x:row r="2644" spans="1:14">
      <x:c r="A2644" t="s">
        <x:v>583</x:v>
      </x:c>
      <x:c r="B2644" t="s">
        <x:v>188</x:v>
      </x:c>
      <x:c r="C2644" s="1">
        <x:v>43654</x:v>
      </x:c>
      <x:c r="D2644">
        <x:v>7</x:v>
      </x:c>
      <x:c r="E2644">
        <x:v>21</x:v>
      </x:c>
      <x:c r="F2644">
        <x:v>0.90277777800000003</x:v>
      </x:c>
      <x:c r="G2644">
        <x:v>20</x:v>
      </x:c>
      <x:c r="H2644">
        <x:v>100500</x:v>
      </x:c>
      <x:c r="I2644">
        <x:v>201507</x:v>
      </x:c>
      <x:c r="J2644" t="s">
        <x:v>187</x:v>
      </x:c>
      <x:c r="K2644">
        <x:v>649000</x:v>
      </x:c>
      <x:c r="L2644">
        <x:v>4911000</x:v>
      </x:c>
      <x:c r="M2644">
        <x:v>7.5700000000000003</x:v>
      </x:c>
      <x:c r="N2644">
        <x:f>IF(OR(LEFT(A2644,3)="무이자",LEFT(A2644,3)="일시불"),"",1)</x:f>
        <x:v>1</x:v>
      </x:c>
    </x:row>
    <x:row r="2645" spans="1:14">
      <x:c r="A2645" t="s">
        <x:v>302</x:v>
      </x:c>
      <x:c r="B2645" t="s">
        <x:v>188</x:v>
      </x:c>
      <x:c r="C2645" s="1">
        <x:v>43654</x:v>
      </x:c>
      <x:c r="D2645">
        <x:v>7</x:v>
      </x:c>
      <x:c r="E2645">
        <x:v>21</x:v>
      </x:c>
      <x:c r="F2645">
        <x:v>0.875</x:v>
      </x:c>
      <x:c r="G2645">
        <x:v>20</x:v>
      </x:c>
      <x:c r="H2645">
        <x:v>100500</x:v>
      </x:c>
      <x:c r="I2645">
        <x:v>201511</x:v>
      </x:c>
      <x:c r="J2645" t="s">
        <x:v>187</x:v>
      </x:c>
      <x:c r="K2645">
        <x:v>499000</x:v>
      </x:c>
      <x:c r="L2645">
        <x:v>5031000</x:v>
      </x:c>
      <x:c r="M2645">
        <x:v>10.08</x:v>
      </x:c>
      <x:c r="N2645">
        <x:f>IF(OR(LEFT(A2645,3)="무이자",LEFT(A2645,3)="일시불"),"",1)</x:f>
        <x:v>1</x:v>
      </x:c>
    </x:row>
    <x:row r="2646" spans="1:14">
      <x:c r="A2646" t="s">
        <x:v>302</x:v>
      </x:c>
      <x:c r="B2646" t="s">
        <x:v>188</x:v>
      </x:c>
      <x:c r="C2646" s="1">
        <x:v>43654</x:v>
      </x:c>
      <x:c r="D2646">
        <x:v>7</x:v>
      </x:c>
      <x:c r="E2646">
        <x:v>21</x:v>
      </x:c>
      <x:c r="F2646">
        <x:v>0.88888888899999996</x:v>
      </x:c>
      <x:c r="G2646">
        <x:v>20</x:v>
      </x:c>
      <x:c r="H2646">
        <x:v>100500</x:v>
      </x:c>
      <x:c r="I2646">
        <x:v>201511</x:v>
      </x:c>
      <x:c r="J2646" t="s">
        <x:v>187</x:v>
      </x:c>
      <x:c r="K2646">
        <x:v>499000</x:v>
      </x:c>
      <x:c r="L2646">
        <x:v>11264000</x:v>
      </x:c>
      <x:c r="M2646">
        <x:v>22.57</x:v>
      </x:c>
      <x:c r="N2646">
        <x:f>IF(OR(LEFT(A2646,3)="무이자",LEFT(A2646,3)="일시불"),"",1)</x:f>
        <x:v>1</x:v>
      </x:c>
    </x:row>
    <x:row r="2647" spans="1:14">
      <x:c r="A2647" t="s">
        <x:v>302</x:v>
      </x:c>
      <x:c r="B2647" t="s">
        <x:v>188</x:v>
      </x:c>
      <x:c r="C2647" s="1">
        <x:v>43654</x:v>
      </x:c>
      <x:c r="D2647">
        <x:v>7</x:v>
      </x:c>
      <x:c r="E2647">
        <x:v>21</x:v>
      </x:c>
      <x:c r="F2647">
        <x:v>0.90277777800000003</x:v>
      </x:c>
      <x:c r="G2647">
        <x:v>20</x:v>
      </x:c>
      <x:c r="H2647">
        <x:v>100500</x:v>
      </x:c>
      <x:c r="I2647">
        <x:v>201511</x:v>
      </x:c>
      <x:c r="J2647" t="s">
        <x:v>187</x:v>
      </x:c>
      <x:c r="K2647">
        <x:v>499000</x:v>
      </x:c>
      <x:c r="L2647">
        <x:v>22455000</x:v>
      </x:c>
      <x:c r="M2647">
        <x:v>45</x:v>
      </x:c>
      <x:c r="N2647">
        <x:f>IF(OR(LEFT(A2647,3)="무이자",LEFT(A2647,3)="일시불"),"",1)</x:f>
        <x:v>1</x:v>
      </x:c>
    </x:row>
    <x:row r="2648" spans="1:14">
      <x:c r="A2648" t="s">
        <x:v>586</x:v>
      </x:c>
      <x:c r="B2648" t="s">
        <x:v>188</x:v>
      </x:c>
      <x:c r="C2648" s="1">
        <x:v>43654</x:v>
      </x:c>
      <x:c r="D2648">
        <x:v>7</x:v>
      </x:c>
      <x:c r="E2648">
        <x:v>21</x:v>
      </x:c>
      <x:c r="F2648">
        <x:v>0.875</x:v>
      </x:c>
      <x:c r="G2648">
        <x:v>20</x:v>
      </x:c>
      <x:c r="H2648">
        <x:v>100500</x:v>
      </x:c>
      <x:c r="I2648">
        <x:v>201512</x:v>
      </x:c>
      <x:c r="J2648" t="s">
        <x:v>187</x:v>
      </x:c>
      <x:c r="K2648">
        <x:v>549000</x:v>
      </x:c>
      <x:c r="L2648">
        <x:v>1422000</x:v>
      </x:c>
      <x:c r="M2648">
        <x:v>2.5899999999999999</x:v>
      </x:c>
      <x:c r="N2648">
        <x:f>IF(OR(LEFT(A2648,3)="무이자",LEFT(A2648,3)="일시불"),"",1)</x:f>
        <x:v>1</x:v>
      </x:c>
    </x:row>
    <x:row r="2649" spans="1:14">
      <x:c r="A2649" t="s">
        <x:v>586</x:v>
      </x:c>
      <x:c r="B2649" t="s">
        <x:v>188</x:v>
      </x:c>
      <x:c r="C2649" s="1">
        <x:v>43654</x:v>
      </x:c>
      <x:c r="D2649">
        <x:v>7</x:v>
      </x:c>
      <x:c r="E2649">
        <x:v>21</x:v>
      </x:c>
      <x:c r="F2649">
        <x:v>0.88888888899999996</x:v>
      </x:c>
      <x:c r="G2649">
        <x:v>20</x:v>
      </x:c>
      <x:c r="H2649">
        <x:v>100500</x:v>
      </x:c>
      <x:c r="I2649">
        <x:v>201512</x:v>
      </x:c>
      <x:c r="J2649" t="s">
        <x:v>187</x:v>
      </x:c>
      <x:c r="K2649">
        <x:v>549000</x:v>
      </x:c>
      <x:c r="L2649">
        <x:v>8270000</x:v>
      </x:c>
      <x:c r="M2649">
        <x:v>15.06</x:v>
      </x:c>
      <x:c r="N2649">
        <x:f>IF(OR(LEFT(A2649,3)="무이자",LEFT(A2649,3)="일시불"),"",1)</x:f>
        <x:v>1</x:v>
      </x:c>
    </x:row>
    <x:row r="2650" spans="1:14">
      <x:c r="A2650" t="s">
        <x:v>586</x:v>
      </x:c>
      <x:c r="B2650" t="s">
        <x:v>188</x:v>
      </x:c>
      <x:c r="C2650" s="1">
        <x:v>43654</x:v>
      </x:c>
      <x:c r="D2650">
        <x:v>7</x:v>
      </x:c>
      <x:c r="E2650">
        <x:v>21</x:v>
      </x:c>
      <x:c r="F2650">
        <x:v>0.90277777800000003</x:v>
      </x:c>
      <x:c r="G2650">
        <x:v>20</x:v>
      </x:c>
      <x:c r="H2650">
        <x:v>100500</x:v>
      </x:c>
      <x:c r="I2650">
        <x:v>201512</x:v>
      </x:c>
      <x:c r="J2650" t="s">
        <x:v>187</x:v>
      </x:c>
      <x:c r="K2650">
        <x:v>549000</x:v>
      </x:c>
      <x:c r="L2650">
        <x:v>17856000</x:v>
      </x:c>
      <x:c r="M2650">
        <x:v>32.520000000000003</x:v>
      </x:c>
      <x:c r="N2650">
        <x:f>IF(OR(LEFT(A2650,3)="무이자",LEFT(A2650,3)="일시불"),"",1)</x:f>
        <x:v>1</x:v>
      </x:c>
    </x:row>
    <x:row r="2651" spans="1:14">
      <x:c r="A2651" t="s">
        <x:v>587</x:v>
      </x:c>
      <x:c r="B2651" t="s">
        <x:v>188</x:v>
      </x:c>
      <x:c r="C2651" s="1">
        <x:v>43654</x:v>
      </x:c>
      <x:c r="D2651">
        <x:v>7</x:v>
      </x:c>
      <x:c r="E2651">
        <x:v>21</x:v>
      </x:c>
      <x:c r="F2651">
        <x:v>0.875</x:v>
      </x:c>
      <x:c r="G2651">
        <x:v>20</x:v>
      </x:c>
      <x:c r="H2651">
        <x:v>100500</x:v>
      </x:c>
      <x:c r="I2651">
        <x:v>201513</x:v>
      </x:c>
      <x:c r="J2651" t="s">
        <x:v>187</x:v>
      </x:c>
      <x:c r="K2651">
        <x:v>599000</x:v>
      </x:c>
      <x:c r="L2651">
        <x:v>50000</x:v>
      </x:c>
      <x:c r="M2651">
        <x:v>0.080000000000000004</x:v>
      </x:c>
      <x:c r="N2651">
        <x:f>IF(OR(LEFT(A2651,3)="무이자",LEFT(A2651,3)="일시불"),"",1)</x:f>
        <x:v>1</x:v>
      </x:c>
    </x:row>
    <x:row r="2652" spans="1:14">
      <x:c r="A2652" t="s">
        <x:v>587</x:v>
      </x:c>
      <x:c r="B2652" t="s">
        <x:v>188</x:v>
      </x:c>
      <x:c r="C2652" s="1">
        <x:v>43654</x:v>
      </x:c>
      <x:c r="D2652">
        <x:v>7</x:v>
      </x:c>
      <x:c r="E2652">
        <x:v>21</x:v>
      </x:c>
      <x:c r="F2652">
        <x:v>0.88888888899999996</x:v>
      </x:c>
      <x:c r="G2652">
        <x:v>20</x:v>
      </x:c>
      <x:c r="H2652">
        <x:v>100500</x:v>
      </x:c>
      <x:c r="I2652">
        <x:v>201513</x:v>
      </x:c>
      <x:c r="J2652" t="s">
        <x:v>187</x:v>
      </x:c>
      <x:c r="K2652">
        <x:v>599000</x:v>
      </x:c>
      <x:c r="L2652">
        <x:v>1547000</x:v>
      </x:c>
      <x:c r="M2652">
        <x:v>2.5800000000000001</x:v>
      </x:c>
      <x:c r="N2652">
        <x:f>IF(OR(LEFT(A2652,3)="무이자",LEFT(A2652,3)="일시불"),"",1)</x:f>
        <x:v>1</x:v>
      </x:c>
    </x:row>
    <x:row r="2653" spans="1:14">
      <x:c r="A2653" t="s">
        <x:v>587</x:v>
      </x:c>
      <x:c r="B2653" t="s">
        <x:v>188</x:v>
      </x:c>
      <x:c r="C2653" s="1">
        <x:v>43654</x:v>
      </x:c>
      <x:c r="D2653">
        <x:v>7</x:v>
      </x:c>
      <x:c r="E2653">
        <x:v>21</x:v>
      </x:c>
      <x:c r="F2653">
        <x:v>0.90277777800000003</x:v>
      </x:c>
      <x:c r="G2653">
        <x:v>20</x:v>
      </x:c>
      <x:c r="H2653">
        <x:v>100500</x:v>
      </x:c>
      <x:c r="I2653">
        <x:v>201513</x:v>
      </x:c>
      <x:c r="J2653" t="s">
        <x:v>187</x:v>
      </x:c>
      <x:c r="K2653">
        <x:v>599000</x:v>
      </x:c>
      <x:c r="L2653">
        <x:v>26958000</x:v>
      </x:c>
      <x:c r="M2653">
        <x:v>45.009999999999998</x:v>
      </x:c>
      <x:c r="N2653">
        <x:f>IF(OR(LEFT(A2653,3)="무이자",LEFT(A2653,3)="일시불"),"",1)</x:f>
        <x:v>1</x:v>
      </x:c>
    </x:row>
    <x:row r="2654" spans="1:14">
      <x:c r="A2654" t="s">
        <x:v>245</x:v>
      </x:c>
      <x:c r="B2654" t="s">
        <x:v>188</x:v>
      </x:c>
      <x:c r="C2654" s="1">
        <x:v>43654</x:v>
      </x:c>
      <x:c r="D2654">
        <x:v>7</x:v>
      </x:c>
      <x:c r="E2654">
        <x:v>20</x:v>
      </x:c>
      <x:c r="F2654">
        <x:v>0.83333333300000001</x:v>
      </x:c>
      <x:c r="G2654">
        <x:v>20</x:v>
      </x:c>
      <x:c r="H2654">
        <x:v>100448</x:v>
      </x:c>
      <x:c r="I2654">
        <x:v>201376</x:v>
      </x:c>
      <x:c r="J2654" t="s">
        <x:v>182</x:v>
      </x:c>
      <x:c r="K2654">
        <x:v>178000</x:v>
      </x:c>
      <x:c r="L2654">
        <x:v>6092000</x:v>
      </x:c>
      <x:c r="M2654">
        <x:v>34.219999999999999</x:v>
      </x:c>
      <x:c r="N2654">
        <x:f>IF(OR(LEFT(A2654,3)="무이자",LEFT(A2654,3)="일시불"),"",1)</x:f>
        <x:v>1</x:v>
      </x:c>
    </x:row>
    <x:row r="2655" spans="1:14">
      <x:c r="A2655" t="s">
        <x:v>245</x:v>
      </x:c>
      <x:c r="B2655" t="s">
        <x:v>188</x:v>
      </x:c>
      <x:c r="C2655" s="1">
        <x:v>43654</x:v>
      </x:c>
      <x:c r="D2655">
        <x:v>7</x:v>
      </x:c>
      <x:c r="E2655">
        <x:v>20</x:v>
      </x:c>
      <x:c r="F2655">
        <x:v>0.84722222199999997</x:v>
      </x:c>
      <x:c r="G2655">
        <x:v>20</x:v>
      </x:c>
      <x:c r="H2655">
        <x:v>100448</x:v>
      </x:c>
      <x:c r="I2655">
        <x:v>201376</x:v>
      </x:c>
      <x:c r="J2655" t="s">
        <x:v>182</x:v>
      </x:c>
      <x:c r="K2655">
        <x:v>178000</x:v>
      </x:c>
      <x:c r="L2655">
        <x:v>8749000</x:v>
      </x:c>
      <x:c r="M2655">
        <x:v>49.149999999999999</x:v>
      </x:c>
      <x:c r="N2655">
        <x:f>IF(OR(LEFT(A2655,3)="무이자",LEFT(A2655,3)="일시불"),"",1)</x:f>
        <x:v>1</x:v>
      </x:c>
    </x:row>
    <x:row r="2656" spans="1:14">
      <x:c r="A2656" t="s">
        <x:v>245</x:v>
      </x:c>
      <x:c r="B2656" t="s">
        <x:v>188</x:v>
      </x:c>
      <x:c r="C2656" s="1">
        <x:v>43654</x:v>
      </x:c>
      <x:c r="D2656">
        <x:v>7</x:v>
      </x:c>
      <x:c r="E2656">
        <x:v>20</x:v>
      </x:c>
      <x:c r="F2656">
        <x:v>0.86111111100000004</x:v>
      </x:c>
      <x:c r="G2656">
        <x:v>20</x:v>
      </x:c>
      <x:c r="H2656">
        <x:v>100448</x:v>
      </x:c>
      <x:c r="I2656">
        <x:v>201376</x:v>
      </x:c>
      <x:c r="J2656" t="s">
        <x:v>182</x:v>
      </x:c>
      <x:c r="K2656">
        <x:v>178000</x:v>
      </x:c>
      <x:c r="L2656">
        <x:v>9457000</x:v>
      </x:c>
      <x:c r="M2656">
        <x:v>53.130000000000003</x:v>
      </x:c>
      <x:c r="N2656">
        <x:f>IF(OR(LEFT(A2656,3)="무이자",LEFT(A2656,3)="일시불"),"",1)</x:f>
        <x:v>1</x:v>
      </x:c>
    </x:row>
    <x:row r="2657" spans="1:14">
      <x:c r="A2657" t="s">
        <x:v>780</x:v>
      </x:c>
      <x:c r="B2657" t="s">
        <x:v>188</x:v>
      </x:c>
      <x:c r="C2657" s="1">
        <x:v>43654</x:v>
      </x:c>
      <x:c r="D2657">
        <x:v>7</x:v>
      </x:c>
      <x:c r="E2657">
        <x:v>20</x:v>
      </x:c>
      <x:c r="F2657">
        <x:v>0.83333333300000001</x:v>
      </x:c>
      <x:c r="G2657">
        <x:v>20</x:v>
      </x:c>
      <x:c r="H2657">
        <x:v>100448</x:v>
      </x:c>
      <x:c r="I2657">
        <x:v>201377</x:v>
      </x:c>
      <x:c r="J2657" t="s">
        <x:v>182</x:v>
      </x:c>
      <x:c r="K2657">
        <x:v>158000</x:v>
      </x:c>
      <x:c r="L2657">
        <x:v>1252000</x:v>
      </x:c>
      <x:c r="M2657">
        <x:v>7.9199999999999999</x:v>
      </x:c>
      <x:c r="N2657">
        <x:f>IF(OR(LEFT(A2657,3)="무이자",LEFT(A2657,3)="일시불"),"",1)</x:f>
        <x:v>1</x:v>
      </x:c>
    </x:row>
    <x:row r="2658" spans="1:14">
      <x:c r="A2658" t="s">
        <x:v>780</x:v>
      </x:c>
      <x:c r="B2658" t="s">
        <x:v>188</x:v>
      </x:c>
      <x:c r="C2658" s="1">
        <x:v>43654</x:v>
      </x:c>
      <x:c r="D2658">
        <x:v>7</x:v>
      </x:c>
      <x:c r="E2658">
        <x:v>20</x:v>
      </x:c>
      <x:c r="F2658">
        <x:v>0.84722222199999997</x:v>
      </x:c>
      <x:c r="G2658">
        <x:v>20</x:v>
      </x:c>
      <x:c r="H2658">
        <x:v>100448</x:v>
      </x:c>
      <x:c r="I2658">
        <x:v>201377</x:v>
      </x:c>
      <x:c r="J2658" t="s">
        <x:v>182</x:v>
      </x:c>
      <x:c r="K2658">
        <x:v>158000</x:v>
      </x:c>
      <x:c r="L2658">
        <x:v>5986000</x:v>
      </x:c>
      <x:c r="M2658">
        <x:v>37.890000000000001</x:v>
      </x:c>
      <x:c r="N2658">
        <x:f>IF(OR(LEFT(A2658,3)="무이자",LEFT(A2658,3)="일시불"),"",1)</x:f>
        <x:v>1</x:v>
      </x:c>
    </x:row>
    <x:row r="2659" spans="1:14">
      <x:c r="A2659" t="s">
        <x:v>780</x:v>
      </x:c>
      <x:c r="B2659" t="s">
        <x:v>188</x:v>
      </x:c>
      <x:c r="C2659" s="1">
        <x:v>43654</x:v>
      </x:c>
      <x:c r="D2659">
        <x:v>7</x:v>
      </x:c>
      <x:c r="E2659">
        <x:v>20</x:v>
      </x:c>
      <x:c r="F2659">
        <x:v>0.86111111100000004</x:v>
      </x:c>
      <x:c r="G2659">
        <x:v>20</x:v>
      </x:c>
      <x:c r="H2659">
        <x:v>100448</x:v>
      </x:c>
      <x:c r="I2659">
        <x:v>201377</x:v>
      </x:c>
      <x:c r="J2659" t="s">
        <x:v>182</x:v>
      </x:c>
      <x:c r="K2659">
        <x:v>158000</x:v>
      </x:c>
      <x:c r="L2659">
        <x:v>5398000</x:v>
      </x:c>
      <x:c r="M2659">
        <x:v>34.159999999999997</x:v>
      </x:c>
      <x:c r="N2659">
        <x:f>IF(OR(LEFT(A2659,3)="무이자",LEFT(A2659,3)="일시불"),"",1)</x:f>
        <x:v>1</x:v>
      </x:c>
    </x:row>
    <x:row r="2660" spans="1:14">
      <x:c r="A2660" t="s">
        <x:v>240</x:v>
      </x:c>
      <x:c r="B2660" t="s">
        <x:v>188</x:v>
      </x:c>
      <x:c r="C2660" s="1">
        <x:v>43654</x:v>
      </x:c>
      <x:c r="D2660">
        <x:v>7</x:v>
      </x:c>
      <x:c r="E2660">
        <x:v>20</x:v>
      </x:c>
      <x:c r="F2660">
        <x:v>0.83333333300000001</x:v>
      </x:c>
      <x:c r="G2660">
        <x:v>20</x:v>
      </x:c>
      <x:c r="H2660">
        <x:v>100448</x:v>
      </x:c>
      <x:c r="I2660">
        <x:v>201378</x:v>
      </x:c>
      <x:c r="J2660" t="s">
        <x:v>182</x:v>
      </x:c>
      <x:c r="K2660">
        <x:v>168000</x:v>
      </x:c>
      <x:c r="L2660">
        <x:v>5114000</x:v>
      </x:c>
      <x:c r="M2660">
        <x:v>30.440000000000001</x:v>
      </x:c>
      <x:c r="N2660">
        <x:f>IF(OR(LEFT(A2660,3)="무이자",LEFT(A2660,3)="일시불"),"",1)</x:f>
        <x:v>1</x:v>
      </x:c>
    </x:row>
    <x:row r="2661" spans="1:14">
      <x:c r="A2661" t="s">
        <x:v>240</x:v>
      </x:c>
      <x:c r="B2661" t="s">
        <x:v>188</x:v>
      </x:c>
      <x:c r="C2661" s="1">
        <x:v>43654</x:v>
      </x:c>
      <x:c r="D2661">
        <x:v>7</x:v>
      </x:c>
      <x:c r="E2661">
        <x:v>20</x:v>
      </x:c>
      <x:c r="F2661">
        <x:v>0.84722222199999997</x:v>
      </x:c>
      <x:c r="G2661">
        <x:v>20</x:v>
      </x:c>
      <x:c r="H2661">
        <x:v>100448</x:v>
      </x:c>
      <x:c r="I2661">
        <x:v>201378</x:v>
      </x:c>
      <x:c r="J2661" t="s">
        <x:v>182</x:v>
      </x:c>
      <x:c r="K2661">
        <x:v>168000</x:v>
      </x:c>
      <x:c r="L2661">
        <x:v>22178000</x:v>
      </x:c>
      <x:c r="M2661">
        <x:v>132.00999999999999</x:v>
      </x:c>
      <x:c r="N2661">
        <x:f>IF(OR(LEFT(A2661,3)="무이자",LEFT(A2661,3)="일시불"),"",1)</x:f>
        <x:v>1</x:v>
      </x:c>
    </x:row>
    <x:row r="2662" spans="1:14">
      <x:c r="A2662" t="s">
        <x:v>240</x:v>
      </x:c>
      <x:c r="B2662" t="s">
        <x:v>188</x:v>
      </x:c>
      <x:c r="C2662" s="1">
        <x:v>43654</x:v>
      </x:c>
      <x:c r="D2662">
        <x:v>7</x:v>
      </x:c>
      <x:c r="E2662">
        <x:v>20</x:v>
      </x:c>
      <x:c r="F2662">
        <x:v>0.86111111100000004</x:v>
      </x:c>
      <x:c r="G2662">
        <x:v>20</x:v>
      </x:c>
      <x:c r="H2662">
        <x:v>100448</x:v>
      </x:c>
      <x:c r="I2662">
        <x:v>201378</x:v>
      </x:c>
      <x:c r="J2662" t="s">
        <x:v>182</x:v>
      </x:c>
      <x:c r="K2662">
        <x:v>168000</x:v>
      </x:c>
      <x:c r="L2662">
        <x:v>24049000</x:v>
      </x:c>
      <x:c r="M2662">
        <x:v>143.15000000000001</x:v>
      </x:c>
      <x:c r="N2662">
        <x:f>IF(OR(LEFT(A2662,3)="무이자",LEFT(A2662,3)="일시불"),"",1)</x:f>
        <x:v>1</x:v>
      </x:c>
    </x:row>
    <x:row r="2663" spans="1:14">
      <x:c r="A2663" t="s">
        <x:v>783</x:v>
      </x:c>
      <x:c r="B2663" t="s">
        <x:v>188</x:v>
      </x:c>
      <x:c r="C2663" s="1">
        <x:v>43654</x:v>
      </x:c>
      <x:c r="D2663">
        <x:v>7</x:v>
      </x:c>
      <x:c r="E2663">
        <x:v>20</x:v>
      </x:c>
      <x:c r="F2663">
        <x:v>0.83333333300000001</x:v>
      </x:c>
      <x:c r="G2663">
        <x:v>20</x:v>
      </x:c>
      <x:c r="H2663">
        <x:v>100448</x:v>
      </x:c>
      <x:c r="I2663">
        <x:v>201379</x:v>
      </x:c>
      <x:c r="J2663" t="s">
        <x:v>182</x:v>
      </x:c>
      <x:c r="K2663">
        <x:v>148000</x:v>
      </x:c>
      <x:c r="L2663">
        <x:v>11708000</x:v>
      </x:c>
      <x:c r="M2663">
        <x:v>79.109999999999999</x:v>
      </x:c>
      <x:c r="N2663">
        <x:f>IF(OR(LEFT(A2663,3)="무이자",LEFT(A2663,3)="일시불"),"",1)</x:f>
        <x:v>1</x:v>
      </x:c>
    </x:row>
    <x:row r="2664" spans="1:14">
      <x:c r="A2664" t="s">
        <x:v>783</x:v>
      </x:c>
      <x:c r="B2664" t="s">
        <x:v>188</x:v>
      </x:c>
      <x:c r="C2664" s="1">
        <x:v>43654</x:v>
      </x:c>
      <x:c r="D2664">
        <x:v>7</x:v>
      </x:c>
      <x:c r="E2664">
        <x:v>20</x:v>
      </x:c>
      <x:c r="F2664">
        <x:v>0.84722222199999997</x:v>
      </x:c>
      <x:c r="G2664">
        <x:v>20</x:v>
      </x:c>
      <x:c r="H2664">
        <x:v>100448</x:v>
      </x:c>
      <x:c r="I2664">
        <x:v>201379</x:v>
      </x:c>
      <x:c r="J2664" t="s">
        <x:v>182</x:v>
      </x:c>
      <x:c r="K2664">
        <x:v>148000</x:v>
      </x:c>
      <x:c r="L2664">
        <x:v>10566000</x:v>
      </x:c>
      <x:c r="M2664">
        <x:v>71.390000000000001</x:v>
      </x:c>
      <x:c r="N2664">
        <x:f>IF(OR(LEFT(A2664,3)="무이자",LEFT(A2664,3)="일시불"),"",1)</x:f>
        <x:v>1</x:v>
      </x:c>
    </x:row>
    <x:row r="2665" spans="1:14">
      <x:c r="A2665" t="s">
        <x:v>783</x:v>
      </x:c>
      <x:c r="B2665" t="s">
        <x:v>188</x:v>
      </x:c>
      <x:c r="C2665" s="1">
        <x:v>43654</x:v>
      </x:c>
      <x:c r="D2665">
        <x:v>7</x:v>
      </x:c>
      <x:c r="E2665">
        <x:v>20</x:v>
      </x:c>
      <x:c r="F2665">
        <x:v>0.86111111100000004</x:v>
      </x:c>
      <x:c r="G2665">
        <x:v>20</x:v>
      </x:c>
      <x:c r="H2665">
        <x:v>100448</x:v>
      </x:c>
      <x:c r="I2665">
        <x:v>201379</x:v>
      </x:c>
      <x:c r="J2665" t="s">
        <x:v>182</x:v>
      </x:c>
      <x:c r="K2665">
        <x:v>148000</x:v>
      </x:c>
      <x:c r="L2665">
        <x:v>11712000</x:v>
      </x:c>
      <x:c r="M2665">
        <x:v>79.140000000000001</x:v>
      </x:c>
      <x:c r="N2665">
        <x:f>IF(OR(LEFT(A2665,3)="무이자",LEFT(A2665,3)="일시불"),"",1)</x:f>
        <x:v>1</x:v>
      </x:c>
    </x:row>
    <x:row r="2666" spans="1:14">
      <x:c r="A2666" t="s">
        <x:v>232</x:v>
      </x:c>
      <x:c r="B2666" t="s">
        <x:v>188</x:v>
      </x:c>
      <x:c r="C2666" s="1">
        <x:v>43654</x:v>
      </x:c>
      <x:c r="D2666">
        <x:v>7</x:v>
      </x:c>
      <x:c r="E2666">
        <x:v>1</x:v>
      </x:c>
      <x:c r="F2666">
        <x:v>0.055555555999999995</x:v>
      </x:c>
      <x:c r="G2666">
        <x:v>20</x:v>
      </x:c>
      <x:c r="H2666">
        <x:v>100469</x:v>
      </x:c>
      <x:c r="I2666">
        <x:v>201436</x:v>
      </x:c>
      <x:c r="J2666" t="s">
        <x:v>516</x:v>
      </x:c>
      <x:c r="K2666">
        <x:v>44800</x:v>
      </x:c>
      <x:c r="L2666">
        <x:v>7460000</x:v>
      </x:c>
      <x:c r="M2666">
        <x:v>166.52000000000001</x:v>
      </x:c>
      <x:c r="N2666">
        <x:f>IF(OR(LEFT(A2666,3)="무이자",LEFT(A2666,3)="일시불"),"",1)</x:f>
        <x:v>1</x:v>
      </x:c>
    </x:row>
    <x:row r="2667" spans="1:14">
      <x:c r="A2667" t="s">
        <x:v>232</x:v>
      </x:c>
      <x:c r="B2667" t="s">
        <x:v>188</x:v>
      </x:c>
      <x:c r="C2667" s="1">
        <x:v>43654</x:v>
      </x:c>
      <x:c r="D2667">
        <x:v>7</x:v>
      </x:c>
      <x:c r="E2667">
        <x:v>1</x:v>
      </x:c>
      <x:c r="F2667">
        <x:v>0.069444443999999994</x:v>
      </x:c>
      <x:c r="G2667">
        <x:v>15.16666667</x:v>
      </x:c>
      <x:c r="H2667">
        <x:v>100469</x:v>
      </x:c>
      <x:c r="I2667">
        <x:v>201436</x:v>
      </x:c>
      <x:c r="J2667" t="s">
        <x:v>516</x:v>
      </x:c>
      <x:c r="K2667">
        <x:v>44800</x:v>
      </x:c>
      <x:c r="L2667">
        <x:v>16103000</x:v>
      </x:c>
      <x:c r="M2667">
        <x:v>359.44</x:v>
      </x:c>
      <x:c r="N2667">
        <x:f>IF(OR(LEFT(A2667,3)="무이자",LEFT(A2667,3)="일시불"),"",1)</x:f>
        <x:v>1</x:v>
      </x:c>
    </x:row>
    <x:row r="2668" spans="1:14">
      <x:c r="A2668" t="s">
        <x:v>377</x:v>
      </x:c>
      <x:c r="B2668" t="s">
        <x:v>188</x:v>
      </x:c>
      <x:c r="C2668" s="1">
        <x:v>43654</x:v>
      </x:c>
      <x:c r="D2668">
        <x:v>7</x:v>
      </x:c>
      <x:c r="E2668">
        <x:v>0</x:v>
      </x:c>
      <x:c r="F2668">
        <x:v>0.013888888999999999</x:v>
      </x:c>
      <x:c r="G2668">
        <x:v>20</x:v>
      </x:c>
      <x:c r="H2668">
        <x:v>100835</x:v>
      </x:c>
      <x:c r="I2668">
        <x:v>202452</x:v>
      </x:c>
      <x:c r="J2668" t="s">
        <x:v>184</x:v>
      </x:c>
      <x:c r="K2668">
        <x:v>79000</x:v>
      </x:c>
      <x:c r="L2668">
        <x:v>14336000</x:v>
      </x:c>
      <x:c r="M2668">
        <x:v>181.47</x:v>
      </x:c>
      <x:c r="N2668">
        <x:f>IF(OR(LEFT(A2668,3)="무이자",LEFT(A2668,3)="일시불"),"",1)</x:f>
        <x:v>1</x:v>
      </x:c>
    </x:row>
    <x:row r="2669" spans="1:14">
      <x:c r="A2669" t="s">
        <x:v>377</x:v>
      </x:c>
      <x:c r="B2669" t="s">
        <x:v>188</x:v>
      </x:c>
      <x:c r="C2669" s="1">
        <x:v>43654</x:v>
      </x:c>
      <x:c r="D2669">
        <x:v>7</x:v>
      </x:c>
      <x:c r="E2669">
        <x:v>0</x:v>
      </x:c>
      <x:c r="F2669">
        <x:v>0.027777777999999997</x:v>
      </x:c>
      <x:c r="G2669">
        <x:v>20</x:v>
      </x:c>
      <x:c r="H2669">
        <x:v>100835</x:v>
      </x:c>
      <x:c r="I2669">
        <x:v>202452</x:v>
      </x:c>
      <x:c r="J2669" t="s">
        <x:v>184</x:v>
      </x:c>
      <x:c r="K2669">
        <x:v>79000</x:v>
      </x:c>
      <x:c r="L2669">
        <x:v>17768000</x:v>
      </x:c>
      <x:c r="M2669">
        <x:v>224.91</x:v>
      </x:c>
      <x:c r="N2669">
        <x:f>IF(OR(LEFT(A2669,3)="무이자",LEFT(A2669,3)="일시불"),"",1)</x:f>
        <x:v>1</x:v>
      </x:c>
    </x:row>
    <x:row r="2670" spans="1:14">
      <x:c r="A2670" t="s">
        <x:v>377</x:v>
      </x:c>
      <x:c r="B2670" t="s">
        <x:v>188</x:v>
      </x:c>
      <x:c r="C2670" s="1">
        <x:v>43654</x:v>
      </x:c>
      <x:c r="D2670">
        <x:v>7</x:v>
      </x:c>
      <x:c r="E2670">
        <x:v>1</x:v>
      </x:c>
      <x:c r="F2670">
        <x:v>0.041666666999999996</x:v>
      </x:c>
      <x:c r="G2670">
        <x:v>20</x:v>
      </x:c>
      <x:c r="H2670">
        <x:v>100835</x:v>
      </x:c>
      <x:c r="I2670">
        <x:v>202452</x:v>
      </x:c>
      <x:c r="J2670" t="s">
        <x:v>184</x:v>
      </x:c>
      <x:c r="K2670">
        <x:v>79000</x:v>
      </x:c>
      <x:c r="L2670">
        <x:v>26067000</x:v>
      </x:c>
      <x:c r="M2670">
        <x:v>329.95999999999998</x:v>
      </x:c>
      <x:c r="N2670">
        <x:f>IF(OR(LEFT(A2670,3)="무이자",LEFT(A2670,3)="일시불"),"",1)</x:f>
        <x:v>1</x:v>
      </x:c>
    </x:row>
    <x:row r="2671" spans="1:14">
      <x:c r="A2671" t="s">
        <x:v>365</x:v>
      </x:c>
      <x:c r="B2671" t="s">
        <x:v>188</x:v>
      </x:c>
      <x:c r="C2671" s="1">
        <x:v>43654</x:v>
      </x:c>
      <x:c r="D2671">
        <x:v>7</x:v>
      </x:c>
      <x:c r="E2671">
        <x:v>19</x:v>
      </x:c>
      <x:c r="F2671">
        <x:v>0.79166666699999999</x:v>
      </x:c>
      <x:c r="G2671">
        <x:v>20</x:v>
      </x:c>
      <x:c r="H2671">
        <x:v>100224</x:v>
      </x:c>
      <x:c r="I2671">
        <x:v>200776</x:v>
      </x:c>
      <x:c r="J2671" t="s">
        <x:v>184</x:v>
      </x:c>
      <x:c r="K2671">
        <x:v>89000</x:v>
      </x:c>
      <x:c r="L2671">
        <x:v>21461000</x:v>
      </x:c>
      <x:c r="M2671">
        <x:v>241.13</x:v>
      </x:c>
      <x:c r="N2671">
        <x:f>IF(OR(LEFT(A2671,3)="무이자",LEFT(A2671,3)="일시불"),"",1)</x:f>
        <x:v>1</x:v>
      </x:c>
    </x:row>
    <x:row r="2672" spans="1:14">
      <x:c r="A2672" t="s">
        <x:v>365</x:v>
      </x:c>
      <x:c r="B2672" t="s">
        <x:v>188</x:v>
      </x:c>
      <x:c r="C2672" s="1">
        <x:v>43654</x:v>
      </x:c>
      <x:c r="D2672">
        <x:v>7</x:v>
      </x:c>
      <x:c r="E2672">
        <x:v>19</x:v>
      </x:c>
      <x:c r="F2672">
        <x:v>0.80555555599999995</x:v>
      </x:c>
      <x:c r="G2672">
        <x:v>20</x:v>
      </x:c>
      <x:c r="H2672">
        <x:v>100224</x:v>
      </x:c>
      <x:c r="I2672">
        <x:v>200776</x:v>
      </x:c>
      <x:c r="J2672" t="s">
        <x:v>184</x:v>
      </x:c>
      <x:c r="K2672">
        <x:v>89000</x:v>
      </x:c>
      <x:c r="L2672">
        <x:v>35317000</x:v>
      </x:c>
      <x:c r="M2672">
        <x:v>396.81999999999999</x:v>
      </x:c>
      <x:c r="N2672">
        <x:f>IF(OR(LEFT(A2672,3)="무이자",LEFT(A2672,3)="일시불"),"",1)</x:f>
        <x:v>1</x:v>
      </x:c>
    </x:row>
    <x:row r="2673" spans="1:14">
      <x:c r="A2673" t="s">
        <x:v>365</x:v>
      </x:c>
      <x:c r="B2673" t="s">
        <x:v>188</x:v>
      </x:c>
      <x:c r="C2673" s="1">
        <x:v>43654</x:v>
      </x:c>
      <x:c r="D2673">
        <x:v>7</x:v>
      </x:c>
      <x:c r="E2673">
        <x:v>19</x:v>
      </x:c>
      <x:c r="F2673">
        <x:v>0.81944444400000005</x:v>
      </x:c>
      <x:c r="G2673">
        <x:v>20</x:v>
      </x:c>
      <x:c r="H2673">
        <x:v>100224</x:v>
      </x:c>
      <x:c r="I2673">
        <x:v>200776</x:v>
      </x:c>
      <x:c r="J2673" t="s">
        <x:v>184</x:v>
      </x:c>
      <x:c r="K2673">
        <x:v>89000</x:v>
      </x:c>
      <x:c r="L2673">
        <x:v>57535000</x:v>
      </x:c>
      <x:c r="M2673">
        <x:v>646.46000000000004</x:v>
      </x:c>
      <x:c r="N2673">
        <x:f>IF(OR(LEFT(A2673,3)="무이자",LEFT(A2673,3)="일시불"),"",1)</x:f>
        <x:v>1</x:v>
      </x:c>
    </x:row>
    <x:row r="2674" spans="1:14">
      <x:c r="A2674" t="s">
        <x:v>467</x:v>
      </x:c>
      <x:c r="B2674" t="s">
        <x:v>188</x:v>
      </x:c>
      <x:c r="C2674" s="1">
        <x:v>43654</x:v>
      </x:c>
      <x:c r="D2674">
        <x:v>7</x:v>
      </x:c>
      <x:c r="E2674">
        <x:v>19</x:v>
      </x:c>
      <x:c r="F2674">
        <x:v>0.79166666699999999</x:v>
      </x:c>
      <x:c r="G2674">
        <x:v>20</x:v>
      </x:c>
      <x:c r="H2674">
        <x:v>100224</x:v>
      </x:c>
      <x:c r="I2674">
        <x:v>200779</x:v>
      </x:c>
      <x:c r="J2674" t="s">
        <x:v>184</x:v>
      </x:c>
      <x:c r="K2674">
        <x:v>89000</x:v>
      </x:c>
      <x:c r="L2674">
        <x:v>2325000</x:v>
      </x:c>
      <x:c r="M2674">
        <x:v>26.120000000000001</x:v>
      </x:c>
      <x:c r="N2674">
        <x:f>IF(OR(LEFT(A2674,3)="무이자",LEFT(A2674,3)="일시불"),"",1)</x:f>
        <x:v>1</x:v>
      </x:c>
    </x:row>
    <x:row r="2675" spans="1:14">
      <x:c r="A2675" t="s">
        <x:v>467</x:v>
      </x:c>
      <x:c r="B2675" t="s">
        <x:v>188</x:v>
      </x:c>
      <x:c r="C2675" s="1">
        <x:v>43654</x:v>
      </x:c>
      <x:c r="D2675">
        <x:v>7</x:v>
      </x:c>
      <x:c r="E2675">
        <x:v>19</x:v>
      </x:c>
      <x:c r="F2675">
        <x:v>0.80555555599999995</x:v>
      </x:c>
      <x:c r="G2675">
        <x:v>20</x:v>
      </x:c>
      <x:c r="H2675">
        <x:v>100224</x:v>
      </x:c>
      <x:c r="I2675">
        <x:v>200779</x:v>
      </x:c>
      <x:c r="J2675" t="s">
        <x:v>184</x:v>
      </x:c>
      <x:c r="K2675">
        <x:v>89000</x:v>
      </x:c>
      <x:c r="L2675">
        <x:v>6227000</x:v>
      </x:c>
      <x:c r="M2675">
        <x:v>69.969999999999999</x:v>
      </x:c>
      <x:c r="N2675">
        <x:f>IF(OR(LEFT(A2675,3)="무이자",LEFT(A2675,3)="일시불"),"",1)</x:f>
        <x:v>1</x:v>
      </x:c>
    </x:row>
    <x:row r="2676" spans="1:14">
      <x:c r="A2676" t="s">
        <x:v>467</x:v>
      </x:c>
      <x:c r="B2676" t="s">
        <x:v>188</x:v>
      </x:c>
      <x:c r="C2676" s="1">
        <x:v>43654</x:v>
      </x:c>
      <x:c r="D2676">
        <x:v>7</x:v>
      </x:c>
      <x:c r="E2676">
        <x:v>19</x:v>
      </x:c>
      <x:c r="F2676">
        <x:v>0.81944444400000005</x:v>
      </x:c>
      <x:c r="G2676">
        <x:v>20</x:v>
      </x:c>
      <x:c r="H2676">
        <x:v>100224</x:v>
      </x:c>
      <x:c r="I2676">
        <x:v>200779</x:v>
      </x:c>
      <x:c r="J2676" t="s">
        <x:v>184</x:v>
      </x:c>
      <x:c r="K2676">
        <x:v>89000</x:v>
      </x:c>
      <x:c r="L2676">
        <x:v>6576000</x:v>
      </x:c>
      <x:c r="M2676">
        <x:v>73.890000000000001</x:v>
      </x:c>
      <x:c r="N2676">
        <x:f>IF(OR(LEFT(A2676,3)="무이자",LEFT(A2676,3)="일시불"),"",1)</x:f>
        <x:v>1</x:v>
      </x:c>
    </x:row>
    <x:row r="2677" spans="1:14">
      <x:c r="A2677" t="s">
        <x:v>150</x:v>
      </x:c>
      <x:c r="B2677" t="s">
        <x:v>188</x:v>
      </x:c>
      <x:c r="C2677" s="1">
        <x:v>43654</x:v>
      </x:c>
      <x:c r="D2677">
        <x:v>7</x:v>
      </x:c>
      <x:c r="E2677">
        <x:v>19</x:v>
      </x:c>
      <x:c r="F2677">
        <x:v>0.79166666699999999</x:v>
      </x:c>
      <x:c r="G2677">
        <x:v>20</x:v>
      </x:c>
      <x:c r="H2677">
        <x:v>100224</x:v>
      </x:c>
      <x:c r="I2677">
        <x:v>200783</x:v>
      </x:c>
      <x:c r="J2677" t="s">
        <x:v>184</x:v>
      </x:c>
      <x:c r="K2677">
        <x:v>89000</x:v>
      </x:c>
      <x:c r="L2677">
        <x:v>1957000</x:v>
      </x:c>
      <x:c r="M2677">
        <x:v>21.989999999999998</x:v>
      </x:c>
      <x:c r="N2677">
        <x:f>IF(OR(LEFT(A2677,3)="무이자",LEFT(A2677,3)="일시불"),"",1)</x:f>
        <x:v>1</x:v>
      </x:c>
    </x:row>
    <x:row r="2678" spans="1:14">
      <x:c r="A2678" t="s">
        <x:v>150</x:v>
      </x:c>
      <x:c r="B2678" t="s">
        <x:v>188</x:v>
      </x:c>
      <x:c r="C2678" s="1">
        <x:v>43654</x:v>
      </x:c>
      <x:c r="D2678">
        <x:v>7</x:v>
      </x:c>
      <x:c r="E2678">
        <x:v>19</x:v>
      </x:c>
      <x:c r="F2678">
        <x:v>0.80555555599999995</x:v>
      </x:c>
      <x:c r="G2678">
        <x:v>20</x:v>
      </x:c>
      <x:c r="H2678">
        <x:v>100224</x:v>
      </x:c>
      <x:c r="I2678">
        <x:v>200783</x:v>
      </x:c>
      <x:c r="J2678" t="s">
        <x:v>184</x:v>
      </x:c>
      <x:c r="K2678">
        <x:v>89000</x:v>
      </x:c>
      <x:c r="L2678">
        <x:v>3529000</x:v>
      </x:c>
      <x:c r="M2678">
        <x:v>39.649999999999999</x:v>
      </x:c>
      <x:c r="N2678">
        <x:f>IF(OR(LEFT(A2678,3)="무이자",LEFT(A2678,3)="일시불"),"",1)</x:f>
        <x:v>1</x:v>
      </x:c>
    </x:row>
    <x:row r="2679" spans="1:14">
      <x:c r="A2679" t="s">
        <x:v>150</x:v>
      </x:c>
      <x:c r="B2679" t="s">
        <x:v>188</x:v>
      </x:c>
      <x:c r="C2679" s="1">
        <x:v>43654</x:v>
      </x:c>
      <x:c r="D2679">
        <x:v>7</x:v>
      </x:c>
      <x:c r="E2679">
        <x:v>19</x:v>
      </x:c>
      <x:c r="F2679">
        <x:v>0.81944444400000005</x:v>
      </x:c>
      <x:c r="G2679">
        <x:v>20</x:v>
      </x:c>
      <x:c r="H2679">
        <x:v>100224</x:v>
      </x:c>
      <x:c r="I2679">
        <x:v>200783</x:v>
      </x:c>
      <x:c r="J2679" t="s">
        <x:v>184</x:v>
      </x:c>
      <x:c r="K2679">
        <x:v>89000</x:v>
      </x:c>
      <x:c r="L2679">
        <x:v>7317000</x:v>
      </x:c>
      <x:c r="M2679">
        <x:v>82.209999999999994</x:v>
      </x:c>
      <x:c r="N2679">
        <x:f>IF(OR(LEFT(A2679,3)="무이자",LEFT(A2679,3)="일시불"),"",1)</x:f>
        <x:v>1</x:v>
      </x:c>
    </x:row>
    <x:row r="2680" spans="1:14">
      <x:c r="A2680" t="s">
        <x:v>260</x:v>
      </x:c>
      <x:c r="B2680" t="s">
        <x:v>188</x:v>
      </x:c>
      <x:c r="C2680" s="1">
        <x:v>43654</x:v>
      </x:c>
      <x:c r="D2680">
        <x:v>7</x:v>
      </x:c>
      <x:c r="E2680">
        <x:v>16</x:v>
      </x:c>
      <x:c r="F2680">
        <x:v>0.66666666699999999</x:v>
      </x:c>
      <x:c r="G2680">
        <x:v>20</x:v>
      </x:c>
      <x:c r="H2680">
        <x:v>100849</x:v>
      </x:c>
      <x:c r="I2680">
        <x:v>202510</x:v>
      </x:c>
      <x:c r="J2680" t="s">
        <x:v>180</x:v>
      </x:c>
      <x:c r="K2680">
        <x:v>59900</x:v>
      </x:c>
      <x:c r="L2680">
        <x:v>27525000</x:v>
      </x:c>
      <x:c r="M2680">
        <x:v>459.51999999999998</x:v>
      </x:c>
      <x:c r="N2680">
        <x:f>IF(OR(LEFT(A2680,3)="무이자",LEFT(A2680,3)="일시불"),"",1)</x:f>
        <x:v>1</x:v>
      </x:c>
    </x:row>
    <x:row r="2681" spans="1:14">
      <x:c r="A2681" t="s">
        <x:v>260</x:v>
      </x:c>
      <x:c r="B2681" t="s">
        <x:v>188</x:v>
      </x:c>
      <x:c r="C2681" s="1">
        <x:v>43654</x:v>
      </x:c>
      <x:c r="D2681">
        <x:v>7</x:v>
      </x:c>
      <x:c r="E2681">
        <x:v>16</x:v>
      </x:c>
      <x:c r="F2681">
        <x:v>0.68055555599999995</x:v>
      </x:c>
      <x:c r="G2681">
        <x:v>20</x:v>
      </x:c>
      <x:c r="H2681">
        <x:v>100849</x:v>
      </x:c>
      <x:c r="I2681">
        <x:v>202510</x:v>
      </x:c>
      <x:c r="J2681" t="s">
        <x:v>180</x:v>
      </x:c>
      <x:c r="K2681">
        <x:v>59900</x:v>
      </x:c>
      <x:c r="L2681">
        <x:v>40739000</x:v>
      </x:c>
      <x:c r="M2681">
        <x:v>680.12</x:v>
      </x:c>
      <x:c r="N2681">
        <x:f>IF(OR(LEFT(A2681,3)="무이자",LEFT(A2681,3)="일시불"),"",1)</x:f>
        <x:v>1</x:v>
      </x:c>
    </x:row>
    <x:row r="2682" spans="1:14">
      <x:c r="A2682" t="s">
        <x:v>260</x:v>
      </x:c>
      <x:c r="B2682" t="s">
        <x:v>188</x:v>
      </x:c>
      <x:c r="C2682" s="1">
        <x:v>43654</x:v>
      </x:c>
      <x:c r="D2682">
        <x:v>7</x:v>
      </x:c>
      <x:c r="E2682">
        <x:v>16</x:v>
      </x:c>
      <x:c r="F2682">
        <x:v>0.69444444400000005</x:v>
      </x:c>
      <x:c r="G2682">
        <x:v>20</x:v>
      </x:c>
      <x:c r="H2682">
        <x:v>100849</x:v>
      </x:c>
      <x:c r="I2682">
        <x:v>202510</x:v>
      </x:c>
      <x:c r="J2682" t="s">
        <x:v>180</x:v>
      </x:c>
      <x:c r="K2682">
        <x:v>59900</x:v>
      </x:c>
      <x:c r="L2682">
        <x:v>43604000</x:v>
      </x:c>
      <x:c r="M2682">
        <x:v>727.95000000000005</x:v>
      </x:c>
      <x:c r="N2682">
        <x:f>IF(OR(LEFT(A2682,3)="무이자",LEFT(A2682,3)="일시불"),"",1)</x:f>
        <x:v>1</x:v>
      </x:c>
    </x:row>
    <x:row r="2683" spans="1:14">
      <x:c r="A2683" t="s">
        <x:v>111</x:v>
      </x:c>
      <x:c r="B2683" t="s">
        <x:v>188</x:v>
      </x:c>
      <x:c r="C2683" s="1">
        <x:v>43654</x:v>
      </x:c>
      <x:c r="D2683">
        <x:v>7</x:v>
      </x:c>
      <x:c r="E2683">
        <x:v>22</x:v>
      </x:c>
      <x:c r="F2683">
        <x:v>0.91666666699999999</x:v>
      </x:c>
      <x:c r="G2683">
        <x:v>20</x:v>
      </x:c>
      <x:c r="H2683">
        <x:v>100150</x:v>
      </x:c>
      <x:c r="I2683">
        <x:v>200465</x:v>
      </x:c>
      <x:c r="J2683" t="s">
        <x:v>179</x:v>
      </x:c>
      <x:c r="K2683">
        <x:v>489000</x:v>
      </x:c>
      <x:c r="L2683">
        <x:v>15354000</x:v>
      </x:c>
      <x:c r="M2683">
        <x:v>31.399999999999999</x:v>
      </x:c>
      <x:c r="N2683" t="str">
        <x:f>IF(OR(LEFT(A2683,3)="무이자",LEFT(A2683,3)="일시불"),"",1)</x:f>
        <x:v/>
      </x:c>
    </x:row>
    <x:row r="2684" spans="1:14">
      <x:c r="A2684" t="s">
        <x:v>111</x:v>
      </x:c>
      <x:c r="B2684" t="s">
        <x:v>188</x:v>
      </x:c>
      <x:c r="C2684" s="1">
        <x:v>43654</x:v>
      </x:c>
      <x:c r="D2684">
        <x:v>7</x:v>
      </x:c>
      <x:c r="E2684">
        <x:v>22</x:v>
      </x:c>
      <x:c r="F2684">
        <x:v>0.93055555599999995</x:v>
      </x:c>
      <x:c r="G2684">
        <x:v>20</x:v>
      </x:c>
      <x:c r="H2684">
        <x:v>100150</x:v>
      </x:c>
      <x:c r="I2684">
        <x:v>200465</x:v>
      </x:c>
      <x:c r="J2684" t="s">
        <x:v>179</x:v>
      </x:c>
      <x:c r="K2684">
        <x:v>489000</x:v>
      </x:c>
      <x:c r="L2684">
        <x:v>30595000</x:v>
      </x:c>
      <x:c r="M2684">
        <x:v>62.57</x:v>
      </x:c>
      <x:c r="N2684" t="str">
        <x:f>IF(OR(LEFT(A2684,3)="무이자",LEFT(A2684,3)="일시불"),"",1)</x:f>
        <x:v/>
      </x:c>
    </x:row>
    <x:row r="2685" spans="1:14">
      <x:c r="A2685" t="s">
        <x:v>111</x:v>
      </x:c>
      <x:c r="B2685" t="s">
        <x:v>188</x:v>
      </x:c>
      <x:c r="C2685" s="1">
        <x:v>43654</x:v>
      </x:c>
      <x:c r="D2685">
        <x:v>7</x:v>
      </x:c>
      <x:c r="E2685">
        <x:v>22</x:v>
      </x:c>
      <x:c r="F2685">
        <x:v>0.94444444400000005</x:v>
      </x:c>
      <x:c r="G2685">
        <x:v>20</x:v>
      </x:c>
      <x:c r="H2685">
        <x:v>100150</x:v>
      </x:c>
      <x:c r="I2685">
        <x:v>200465</x:v>
      </x:c>
      <x:c r="J2685" t="s">
        <x:v>179</x:v>
      </x:c>
      <x:c r="K2685">
        <x:v>489000</x:v>
      </x:c>
      <x:c r="L2685">
        <x:v>27585000</x:v>
      </x:c>
      <x:c r="M2685">
        <x:v>56.409999999999997</x:v>
      </x:c>
      <x:c r="N2685" t="str">
        <x:f>IF(OR(LEFT(A2685,3)="무이자",LEFT(A2685,3)="일시불"),"",1)</x:f>
        <x:v/>
      </x:c>
    </x:row>
    <x:row r="2686" spans="1:14">
      <x:c r="A2686" t="s">
        <x:v>3</x:v>
      </x:c>
      <x:c r="B2686" t="s">
        <x:v>188</x:v>
      </x:c>
      <x:c r="C2686" s="1">
        <x:v>43654</x:v>
      </x:c>
      <x:c r="D2686">
        <x:v>7</x:v>
      </x:c>
      <x:c r="E2686">
        <x:v>23</x:v>
      </x:c>
      <x:c r="F2686">
        <x:v>0.95833333300000001</x:v>
      </x:c>
      <x:c r="G2686">
        <x:v>30</x:v>
      </x:c>
      <x:c r="H2686">
        <x:v>100149</x:v>
      </x:c>
      <x:c r="I2686">
        <x:v>200469</x:v>
      </x:c>
      <x:c r="J2686" t="s">
        <x:v>179</x:v>
      </x:c>
      <x:c r="K2686">
        <x:v>2549000</x:v>
      </x:c>
      <x:c r="L2686">
        <x:v>50000</x:v>
      </x:c>
      <x:c r="M2686">
        <x:v>0.020000000000000001</x:v>
      </x:c>
      <x:c r="N2686" t="str">
        <x:f>IF(OR(LEFT(A2686,3)="무이자",LEFT(A2686,3)="일시불"),"",1)</x:f>
        <x:v/>
      </x:c>
    </x:row>
    <x:row r="2687" spans="1:14">
      <x:c r="A2687" t="s">
        <x:v>3</x:v>
      </x:c>
      <x:c r="B2687" t="s">
        <x:v>188</x:v>
      </x:c>
      <x:c r="C2687" s="1">
        <x:v>43654</x:v>
      </x:c>
      <x:c r="D2687">
        <x:v>7</x:v>
      </x:c>
      <x:c r="E2687">
        <x:v>23</x:v>
      </x:c>
      <x:c r="F2687">
        <x:v>0.97916666699999999</x:v>
      </x:c>
      <x:c r="G2687">
        <x:v>30</x:v>
      </x:c>
      <x:c r="H2687">
        <x:v>100149</x:v>
      </x:c>
      <x:c r="I2687">
        <x:v>200469</x:v>
      </x:c>
      <x:c r="J2687" t="s">
        <x:v>179</x:v>
      </x:c>
      <x:c r="K2687">
        <x:v>2549000</x:v>
      </x:c>
      <x:c r="L2687">
        <x:v>50000</x:v>
      </x:c>
      <x:c r="M2687">
        <x:v>0.020000000000000001</x:v>
      </x:c>
      <x:c r="N2687" t="str">
        <x:f>IF(OR(LEFT(A2687,3)="무이자",LEFT(A2687,3)="일시불"),"",1)</x:f>
        <x:v/>
      </x:c>
    </x:row>
    <x:row r="2688" spans="1:14">
      <x:c r="A2688" t="s">
        <x:v>0</x:v>
      </x:c>
      <x:c r="B2688" t="s">
        <x:v>188</x:v>
      </x:c>
      <x:c r="C2688" s="1">
        <x:v>43654</x:v>
      </x:c>
      <x:c r="D2688">
        <x:v>7</x:v>
      </x:c>
      <x:c r="E2688">
        <x:v>23</x:v>
      </x:c>
      <x:c r="F2688">
        <x:v>0.95833333300000001</x:v>
      </x:c>
      <x:c r="G2688">
        <x:v>30</x:v>
      </x:c>
      <x:c r="H2688">
        <x:v>100149</x:v>
      </x:c>
      <x:c r="I2688">
        <x:v>200472</x:v>
      </x:c>
      <x:c r="J2688" t="s">
        <x:v>179</x:v>
      </x:c>
      <x:c r="K2688">
        <x:v>2299000</x:v>
      </x:c>
      <x:c r="L2688">
        <x:v>5673000</x:v>
      </x:c>
      <x:c r="M2688">
        <x:v>2.4700000000000002</x:v>
      </x:c>
      <x:c r="N2688" t="str">
        <x:f>IF(OR(LEFT(A2688,3)="무이자",LEFT(A2688,3)="일시불"),"",1)</x:f>
        <x:v/>
      </x:c>
    </x:row>
    <x:row r="2689" spans="1:14">
      <x:c r="A2689" t="s">
        <x:v>0</x:v>
      </x:c>
      <x:c r="B2689" t="s">
        <x:v>188</x:v>
      </x:c>
      <x:c r="C2689" s="1">
        <x:v>43654</x:v>
      </x:c>
      <x:c r="D2689">
        <x:v>7</x:v>
      </x:c>
      <x:c r="E2689">
        <x:v>23</x:v>
      </x:c>
      <x:c r="F2689">
        <x:v>0.97916666699999999</x:v>
      </x:c>
      <x:c r="G2689">
        <x:v>30</x:v>
      </x:c>
      <x:c r="H2689">
        <x:v>100149</x:v>
      </x:c>
      <x:c r="I2689">
        <x:v>200472</x:v>
      </x:c>
      <x:c r="J2689" t="s">
        <x:v>179</x:v>
      </x:c>
      <x:c r="K2689">
        <x:v>2299000</x:v>
      </x:c>
      <x:c r="L2689">
        <x:v>50000</x:v>
      </x:c>
      <x:c r="M2689">
        <x:v>0.020000000000000001</x:v>
      </x:c>
      <x:c r="N2689" t="str">
        <x:f>IF(OR(LEFT(A2689,3)="무이자",LEFT(A2689,3)="일시불"),"",1)</x:f>
        <x:v/>
      </x:c>
    </x:row>
    <x:row r="2690" spans="1:14">
      <x:c r="A2690" t="s">
        <x:v>670</x:v>
      </x:c>
      <x:c r="B2690" t="s">
        <x:v>188</x:v>
      </x:c>
      <x:c r="C2690" s="1">
        <x:v>43654</x:v>
      </x:c>
      <x:c r="D2690">
        <x:v>7</x:v>
      </x:c>
      <x:c r="E2690">
        <x:v>23</x:v>
      </x:c>
      <x:c r="F2690">
        <x:v>0.95833333300000001</x:v>
      </x:c>
      <x:c r="G2690">
        <x:v>30</x:v>
      </x:c>
      <x:c r="H2690">
        <x:v>100149</x:v>
      </x:c>
      <x:c r="I2690">
        <x:v>200475</x:v>
      </x:c>
      <x:c r="J2690" t="s">
        <x:v>179</x:v>
      </x:c>
      <x:c r="K2690">
        <x:v>1989000</x:v>
      </x:c>
      <x:c r="L2690">
        <x:v>50000</x:v>
      </x:c>
      <x:c r="M2690">
        <x:v>0.029999999999999999</x:v>
      </x:c>
      <x:c r="N2690" t="str">
        <x:f>IF(OR(LEFT(A2690,3)="무이자",LEFT(A2690,3)="일시불"),"",1)</x:f>
        <x:v/>
      </x:c>
    </x:row>
    <x:row r="2691" spans="1:14">
      <x:c r="A2691" t="s">
        <x:v>670</x:v>
      </x:c>
      <x:c r="B2691" t="s">
        <x:v>188</x:v>
      </x:c>
      <x:c r="C2691" s="1">
        <x:v>43654</x:v>
      </x:c>
      <x:c r="D2691">
        <x:v>7</x:v>
      </x:c>
      <x:c r="E2691">
        <x:v>23</x:v>
      </x:c>
      <x:c r="F2691">
        <x:v>0.97916666699999999</x:v>
      </x:c>
      <x:c r="G2691">
        <x:v>30</x:v>
      </x:c>
      <x:c r="H2691">
        <x:v>100149</x:v>
      </x:c>
      <x:c r="I2691">
        <x:v>200475</x:v>
      </x:c>
      <x:c r="J2691" t="s">
        <x:v>179</x:v>
      </x:c>
      <x:c r="K2691">
        <x:v>1989000</x:v>
      </x:c>
      <x:c r="L2691">
        <x:v>9797000</x:v>
      </x:c>
      <x:c r="M2691">
        <x:v>4.9299999999999997</x:v>
      </x:c>
      <x:c r="N2691" t="str">
        <x:f>IF(OR(LEFT(A2691,3)="무이자",LEFT(A2691,3)="일시불"),"",1)</x:f>
        <x:v/>
      </x:c>
    </x:row>
    <x:row r="2692" spans="1:14">
      <x:c r="A2692" t="s">
        <x:v>301</x:v>
      </x:c>
      <x:c r="B2692" t="s">
        <x:v>188</x:v>
      </x:c>
      <x:c r="C2692" s="1">
        <x:v>43654</x:v>
      </x:c>
      <x:c r="D2692">
        <x:v>7</x:v>
      </x:c>
      <x:c r="E2692">
        <x:v>23</x:v>
      </x:c>
      <x:c r="F2692">
        <x:v>0.95833333300000001</x:v>
      </x:c>
      <x:c r="G2692">
        <x:v>30</x:v>
      </x:c>
      <x:c r="H2692">
        <x:v>100149</x:v>
      </x:c>
      <x:c r="I2692">
        <x:v>200477</x:v>
      </x:c>
      <x:c r="J2692" t="s">
        <x:v>179</x:v>
      </x:c>
      <x:c r="K2692">
        <x:v>2139000</x:v>
      </x:c>
      <x:c r="L2692">
        <x:v>50000</x:v>
      </x:c>
      <x:c r="M2692">
        <x:v>0.020000000000000001</x:v>
      </x:c>
      <x:c r="N2692" t="str">
        <x:f>IF(OR(LEFT(A2692,3)="무이자",LEFT(A2692,3)="일시불"),"",1)</x:f>
        <x:v/>
      </x:c>
    </x:row>
    <x:row r="2693" spans="1:14">
      <x:c r="A2693" t="s">
        <x:v>301</x:v>
      </x:c>
      <x:c r="B2693" t="s">
        <x:v>188</x:v>
      </x:c>
      <x:c r="C2693" s="1">
        <x:v>43654</x:v>
      </x:c>
      <x:c r="D2693">
        <x:v>7</x:v>
      </x:c>
      <x:c r="E2693">
        <x:v>23</x:v>
      </x:c>
      <x:c r="F2693">
        <x:v>0.97916666699999999</x:v>
      </x:c>
      <x:c r="G2693">
        <x:v>30</x:v>
      </x:c>
      <x:c r="H2693">
        <x:v>100149</x:v>
      </x:c>
      <x:c r="I2693">
        <x:v>200477</x:v>
      </x:c>
      <x:c r="J2693" t="s">
        <x:v>179</x:v>
      </x:c>
      <x:c r="K2693">
        <x:v>2139000</x:v>
      </x:c>
      <x:c r="L2693">
        <x:v>50000</x:v>
      </x:c>
      <x:c r="M2693">
        <x:v>0.020000000000000001</x:v>
      </x:c>
      <x:c r="N2693" t="str">
        <x:f>IF(OR(LEFT(A2693,3)="무이자",LEFT(A2693,3)="일시불"),"",1)</x:f>
        <x:v/>
      </x:c>
    </x:row>
    <x:row r="2694" spans="1:14">
      <x:c r="A2694" t="s">
        <x:v>824</x:v>
      </x:c>
      <x:c r="B2694" t="s">
        <x:v>188</x:v>
      </x:c>
      <x:c r="C2694" s="1">
        <x:v>43654</x:v>
      </x:c>
      <x:c r="D2694">
        <x:v>7</x:v>
      </x:c>
      <x:c r="E2694">
        <x:v>0</x:v>
      </x:c>
      <x:c r="F2694">
        <x:v>0</x:v>
      </x:c>
      <x:c r="G2694">
        <x:v>20</x:v>
      </x:c>
      <x:c r="H2694">
        <x:v>100218</x:v>
      </x:c>
      <x:c r="I2694">
        <x:v>200766</x:v>
      </x:c>
      <x:c r="J2694" t="s">
        <x:v>185</x:v>
      </x:c>
      <x:c r="K2694">
        <x:v>159000</x:v>
      </x:c>
      <x:c r="L2694">
        <x:v>13726000</x:v>
      </x:c>
      <x:c r="M2694">
        <x:v>86.329999999999998</x:v>
      </x:c>
      <x:c r="N2694" t="str">
        <x:f>IF(OR(LEFT(A2694,3)="무이자",LEFT(A2694,3)="일시불"),"",1)</x:f>
        <x:v/>
      </x:c>
    </x:row>
    <x:row r="2695" spans="1:14">
      <x:c r="A2695" t="s">
        <x:v>237</x:v>
      </x:c>
      <x:c r="B2695" t="s">
        <x:v>188</x:v>
      </x:c>
      <x:c r="C2695" s="1">
        <x:v>43654</x:v>
      </x:c>
      <x:c r="D2695">
        <x:v>7</x:v>
      </x:c>
      <x:c r="E2695">
        <x:v>6</x:v>
      </x:c>
      <x:c r="F2695">
        <x:v>0.25</x:v>
      </x:c>
      <x:c r="G2695">
        <x:v>20</x:v>
      </x:c>
      <x:c r="H2695">
        <x:v>100531</x:v>
      </x:c>
      <x:c r="I2695">
        <x:v>201605</x:v>
      </x:c>
      <x:c r="J2695" t="s">
        <x:v>182</x:v>
      </x:c>
      <x:c r="K2695">
        <x:v>80000</x:v>
      </x:c>
      <x:c r="L2695">
        <x:v>1416000</x:v>
      </x:c>
      <x:c r="M2695">
        <x:v>17.699999999999999</x:v>
      </x:c>
      <x:c r="N2695" t="str">
        <x:f>IF(OR(LEFT(A2695,3)="무이자",LEFT(A2695,3)="일시불"),"",1)</x:f>
        <x:v/>
      </x:c>
    </x:row>
    <x:row r="2696" spans="1:14">
      <x:c r="A2696" t="s">
        <x:v>237</x:v>
      </x:c>
      <x:c r="B2696" t="s">
        <x:v>188</x:v>
      </x:c>
      <x:c r="C2696" s="1">
        <x:v>43654</x:v>
      </x:c>
      <x:c r="D2696">
        <x:v>7</x:v>
      </x:c>
      <x:c r="E2696">
        <x:v>6</x:v>
      </x:c>
      <x:c r="F2696">
        <x:v>0.26388888900000002</x:v>
      </x:c>
      <x:c r="G2696">
        <x:v>20</x:v>
      </x:c>
      <x:c r="H2696">
        <x:v>100531</x:v>
      </x:c>
      <x:c r="I2696">
        <x:v>201605</x:v>
      </x:c>
      <x:c r="J2696" t="s">
        <x:v>182</x:v>
      </x:c>
      <x:c r="K2696">
        <x:v>80000</x:v>
      </x:c>
      <x:c r="L2696">
        <x:v>2789000</x:v>
      </x:c>
      <x:c r="M2696">
        <x:v>34.859999999999999</x:v>
      </x:c>
      <x:c r="N2696" t="str">
        <x:f>IF(OR(LEFT(A2696,3)="무이자",LEFT(A2696,3)="일시불"),"",1)</x:f>
        <x:v/>
      </x:c>
    </x:row>
    <x:row r="2697" spans="1:14">
      <x:c r="A2697" t="s">
        <x:v>237</x:v>
      </x:c>
      <x:c r="B2697" t="s">
        <x:v>188</x:v>
      </x:c>
      <x:c r="C2697" s="1">
        <x:v>43654</x:v>
      </x:c>
      <x:c r="D2697">
        <x:v>7</x:v>
      </x:c>
      <x:c r="E2697">
        <x:v>6</x:v>
      </x:c>
      <x:c r="F2697">
        <x:v>0.27777777799999998</x:v>
      </x:c>
      <x:c r="G2697">
        <x:v>20</x:v>
      </x:c>
      <x:c r="H2697">
        <x:v>100531</x:v>
      </x:c>
      <x:c r="I2697">
        <x:v>201605</x:v>
      </x:c>
      <x:c r="J2697" t="s">
        <x:v>182</x:v>
      </x:c>
      <x:c r="K2697">
        <x:v>80000</x:v>
      </x:c>
      <x:c r="L2697">
        <x:v>3054000</x:v>
      </x:c>
      <x:c r="M2697">
        <x:v>38.18</x:v>
      </x:c>
      <x:c r="N2697" t="str">
        <x:f>IF(OR(LEFT(A2697,3)="무이자",LEFT(A2697,3)="일시불"),"",1)</x:f>
        <x:v/>
      </x:c>
    </x:row>
    <x:row r="2698" spans="1:14">
      <x:c r="A2698" t="s">
        <x:v>37</x:v>
      </x:c>
      <x:c r="B2698" t="s">
        <x:v>188</x:v>
      </x:c>
      <x:c r="C2698" s="1">
        <x:v>43654</x:v>
      </x:c>
      <x:c r="D2698">
        <x:v>7</x:v>
      </x:c>
      <x:c r="E2698">
        <x:v>10</x:v>
      </x:c>
      <x:c r="F2698">
        <x:v>0.41666666699999999</x:v>
      </x:c>
      <x:c r="G2698">
        <x:v>30</x:v>
      </x:c>
      <x:c r="H2698">
        <x:v>100399</x:v>
      </x:c>
      <x:c r="I2698">
        <x:v>201297</x:v>
      </x:c>
      <x:c r="J2698" t="s">
        <x:v>183</x:v>
      </x:c>
      <x:c r="K2698">
        <x:v>59800</x:v>
      </x:c>
      <x:c r="L2698">
        <x:v>39434000</x:v>
      </x:c>
      <x:c r="M2698">
        <x:v>659.42999999999995</x:v>
      </x:c>
      <x:c r="N2698">
        <x:f>IF(OR(LEFT(A2698,3)="무이자",LEFT(A2698,3)="일시불"),"",1)</x:f>
        <x:v>1</x:v>
      </x:c>
    </x:row>
    <x:row r="2699" spans="1:14">
      <x:c r="A2699" t="s">
        <x:v>37</x:v>
      </x:c>
      <x:c r="B2699" t="s">
        <x:v>188</x:v>
      </x:c>
      <x:c r="C2699" s="1">
        <x:v>43654</x:v>
      </x:c>
      <x:c r="D2699">
        <x:v>7</x:v>
      </x:c>
      <x:c r="E2699">
        <x:v>10</x:v>
      </x:c>
      <x:c r="F2699">
        <x:v>0.4375</x:v>
      </x:c>
      <x:c r="G2699">
        <x:v>30</x:v>
      </x:c>
      <x:c r="H2699">
        <x:v>100399</x:v>
      </x:c>
      <x:c r="I2699">
        <x:v>201297</x:v>
      </x:c>
      <x:c r="J2699" t="s">
        <x:v>183</x:v>
      </x:c>
      <x:c r="K2699">
        <x:v>59800</x:v>
      </x:c>
      <x:c r="L2699">
        <x:v>85324000</x:v>
      </x:c>
      <x:c r="M2699" s="2">
        <x:v>1426.8199999999999</x:v>
      </x:c>
      <x:c r="N2699">
        <x:f>IF(OR(LEFT(A2699,3)="무이자",LEFT(A2699,3)="일시불"),"",1)</x:f>
        <x:v>1</x:v>
      </x:c>
    </x:row>
    <x:row r="2700" spans="1:14">
      <x:c r="A2700" t="s">
        <x:v>803</x:v>
      </x:c>
      <x:c r="B2700" t="s">
        <x:v>188</x:v>
      </x:c>
      <x:c r="C2700" s="1">
        <x:v>43654</x:v>
      </x:c>
      <x:c r="D2700">
        <x:v>7</x:v>
      </x:c>
      <x:c r="E2700">
        <x:v>11</x:v>
      </x:c>
      <x:c r="F2700">
        <x:v>0.45833333300000001</x:v>
      </x:c>
      <x:c r="G2700">
        <x:v>20</x:v>
      </x:c>
      <x:c r="H2700">
        <x:v>100139</x:v>
      </x:c>
      <x:c r="I2700">
        <x:v>200372</x:v>
      </x:c>
      <x:c r="J2700" t="s">
        <x:v>186</x:v>
      </x:c>
      <x:c r="K2700">
        <x:v>69900</x:v>
      </x:c>
      <x:c r="L2700">
        <x:v>8276000</x:v>
      </x:c>
      <x:c r="M2700">
        <x:v>118.40000000000001</x:v>
      </x:c>
      <x:c r="N2700">
        <x:f>IF(OR(LEFT(A2700,3)="무이자",LEFT(A2700,3)="일시불"),"",1)</x:f>
        <x:v>1</x:v>
      </x:c>
    </x:row>
    <x:row r="2701" spans="1:14">
      <x:c r="A2701" t="s">
        <x:v>803</x:v>
      </x:c>
      <x:c r="B2701" t="s">
        <x:v>188</x:v>
      </x:c>
      <x:c r="C2701" s="1">
        <x:v>43654</x:v>
      </x:c>
      <x:c r="D2701">
        <x:v>7</x:v>
      </x:c>
      <x:c r="E2701">
        <x:v>11</x:v>
      </x:c>
      <x:c r="F2701">
        <x:v>0.47222222200000002</x:v>
      </x:c>
      <x:c r="G2701">
        <x:v>20</x:v>
      </x:c>
      <x:c r="H2701">
        <x:v>100139</x:v>
      </x:c>
      <x:c r="I2701">
        <x:v>200372</x:v>
      </x:c>
      <x:c r="J2701" t="s">
        <x:v>186</x:v>
      </x:c>
      <x:c r="K2701">
        <x:v>69900</x:v>
      </x:c>
      <x:c r="L2701">
        <x:v>16530000</x:v>
      </x:c>
      <x:c r="M2701">
        <x:v>236.47999999999999</x:v>
      </x:c>
      <x:c r="N2701">
        <x:f>IF(OR(LEFT(A2701,3)="무이자",LEFT(A2701,3)="일시불"),"",1)</x:f>
        <x:v>1</x:v>
      </x:c>
    </x:row>
    <x:row r="2702" spans="1:14">
      <x:c r="A2702" t="s">
        <x:v>803</x:v>
      </x:c>
      <x:c r="B2702" t="s">
        <x:v>188</x:v>
      </x:c>
      <x:c r="C2702" s="1">
        <x:v>43654</x:v>
      </x:c>
      <x:c r="D2702">
        <x:v>7</x:v>
      </x:c>
      <x:c r="E2702">
        <x:v>11</x:v>
      </x:c>
      <x:c r="F2702">
        <x:v>0.48611111099999998</x:v>
      </x:c>
      <x:c r="G2702">
        <x:v>20</x:v>
      </x:c>
      <x:c r="H2702">
        <x:v>100139</x:v>
      </x:c>
      <x:c r="I2702">
        <x:v>200372</x:v>
      </x:c>
      <x:c r="J2702" t="s">
        <x:v>186</x:v>
      </x:c>
      <x:c r="K2702">
        <x:v>69900</x:v>
      </x:c>
      <x:c r="L2702">
        <x:v>20300000</x:v>
      </x:c>
      <x:c r="M2702">
        <x:v>290.41000000000003</x:v>
      </x:c>
      <x:c r="N2702">
        <x:f>IF(OR(LEFT(A2702,3)="무이자",LEFT(A2702,3)="일시불"),"",1)</x:f>
        <x:v>1</x:v>
      </x:c>
    </x:row>
    <x:row r="2703" spans="1:14">
      <x:c r="A2703" t="s">
        <x:v>802</x:v>
      </x:c>
      <x:c r="B2703" t="s">
        <x:v>188</x:v>
      </x:c>
      <x:c r="C2703" s="1">
        <x:v>43654</x:v>
      </x:c>
      <x:c r="D2703">
        <x:v>7</x:v>
      </x:c>
      <x:c r="E2703">
        <x:v>11</x:v>
      </x:c>
      <x:c r="F2703">
        <x:v>0.45833333300000001</x:v>
      </x:c>
      <x:c r="G2703">
        <x:v>20</x:v>
      </x:c>
      <x:c r="H2703">
        <x:v>100139</x:v>
      </x:c>
      <x:c r="I2703">
        <x:v>200373</x:v>
      </x:c>
      <x:c r="J2703" t="s">
        <x:v>186</x:v>
      </x:c>
      <x:c r="K2703">
        <x:v>59900</x:v>
      </x:c>
      <x:c r="L2703">
        <x:v>9951000</x:v>
      </x:c>
      <x:c r="M2703">
        <x:v>166.13</x:v>
      </x:c>
      <x:c r="N2703">
        <x:f>IF(OR(LEFT(A2703,3)="무이자",LEFT(A2703,3)="일시불"),"",1)</x:f>
        <x:v>1</x:v>
      </x:c>
    </x:row>
    <x:row r="2704" spans="1:14">
      <x:c r="A2704" t="s">
        <x:v>802</x:v>
      </x:c>
      <x:c r="B2704" t="s">
        <x:v>188</x:v>
      </x:c>
      <x:c r="C2704" s="1">
        <x:v>43654</x:v>
      </x:c>
      <x:c r="D2704">
        <x:v>7</x:v>
      </x:c>
      <x:c r="E2704">
        <x:v>11</x:v>
      </x:c>
      <x:c r="F2704">
        <x:v>0.47222222200000002</x:v>
      </x:c>
      <x:c r="G2704">
        <x:v>20</x:v>
      </x:c>
      <x:c r="H2704">
        <x:v>100139</x:v>
      </x:c>
      <x:c r="I2704">
        <x:v>200373</x:v>
      </x:c>
      <x:c r="J2704" t="s">
        <x:v>186</x:v>
      </x:c>
      <x:c r="K2704">
        <x:v>59900</x:v>
      </x:c>
      <x:c r="L2704">
        <x:v>16236000</x:v>
      </x:c>
      <x:c r="M2704">
        <x:v>271.05000000000001</x:v>
      </x:c>
      <x:c r="N2704">
        <x:f>IF(OR(LEFT(A2704,3)="무이자",LEFT(A2704,3)="일시불"),"",1)</x:f>
        <x:v>1</x:v>
      </x:c>
    </x:row>
    <x:row r="2705" spans="1:14">
      <x:c r="A2705" t="s">
        <x:v>802</x:v>
      </x:c>
      <x:c r="B2705" t="s">
        <x:v>188</x:v>
      </x:c>
      <x:c r="C2705" s="1">
        <x:v>43654</x:v>
      </x:c>
      <x:c r="D2705">
        <x:v>7</x:v>
      </x:c>
      <x:c r="E2705">
        <x:v>11</x:v>
      </x:c>
      <x:c r="F2705">
        <x:v>0.48611111099999998</x:v>
      </x:c>
      <x:c r="G2705">
        <x:v>20</x:v>
      </x:c>
      <x:c r="H2705">
        <x:v>100139</x:v>
      </x:c>
      <x:c r="I2705">
        <x:v>200373</x:v>
      </x:c>
      <x:c r="J2705" t="s">
        <x:v>186</x:v>
      </x:c>
      <x:c r="K2705">
        <x:v>59900</x:v>
      </x:c>
      <x:c r="L2705">
        <x:v>22657000</x:v>
      </x:c>
      <x:c r="M2705">
        <x:v>378.25</x:v>
      </x:c>
      <x:c r="N2705">
        <x:f>IF(OR(LEFT(A2705,3)="무이자",LEFT(A2705,3)="일시불"),"",1)</x:f>
        <x:v>1</x:v>
      </x:c>
    </x:row>
    <x:row r="2706" spans="1:14">
      <x:c r="A2706" t="s">
        <x:v>800</x:v>
      </x:c>
      <x:c r="B2706" t="s">
        <x:v>188</x:v>
      </x:c>
      <x:c r="C2706" s="1">
        <x:v>43654</x:v>
      </x:c>
      <x:c r="D2706">
        <x:v>7</x:v>
      </x:c>
      <x:c r="E2706">
        <x:v>11</x:v>
      </x:c>
      <x:c r="F2706">
        <x:v>0.45833333300000001</x:v>
      </x:c>
      <x:c r="G2706">
        <x:v>20</x:v>
      </x:c>
      <x:c r="H2706">
        <x:v>100139</x:v>
      </x:c>
      <x:c r="I2706">
        <x:v>200374</x:v>
      </x:c>
      <x:c r="J2706" t="s">
        <x:v>186</x:v>
      </x:c>
      <x:c r="K2706">
        <x:v>49900</x:v>
      </x:c>
      <x:c r="L2706">
        <x:v>5893000</x:v>
      </x:c>
      <x:c r="M2706">
        <x:v>118.09999999999999</x:v>
      </x:c>
      <x:c r="N2706">
        <x:f>IF(OR(LEFT(A2706,3)="무이자",LEFT(A2706,3)="일시불"),"",1)</x:f>
        <x:v>1</x:v>
      </x:c>
    </x:row>
    <x:row r="2707" spans="1:14">
      <x:c r="A2707" t="s">
        <x:v>800</x:v>
      </x:c>
      <x:c r="B2707" t="s">
        <x:v>188</x:v>
      </x:c>
      <x:c r="C2707" s="1">
        <x:v>43654</x:v>
      </x:c>
      <x:c r="D2707">
        <x:v>7</x:v>
      </x:c>
      <x:c r="E2707">
        <x:v>11</x:v>
      </x:c>
      <x:c r="F2707">
        <x:v>0.47222222200000002</x:v>
      </x:c>
      <x:c r="G2707">
        <x:v>20</x:v>
      </x:c>
      <x:c r="H2707">
        <x:v>100139</x:v>
      </x:c>
      <x:c r="I2707">
        <x:v>200374</x:v>
      </x:c>
      <x:c r="J2707" t="s">
        <x:v>186</x:v>
      </x:c>
      <x:c r="K2707">
        <x:v>49900</x:v>
      </x:c>
      <x:c r="L2707">
        <x:v>8975000</x:v>
      </x:c>
      <x:c r="M2707">
        <x:v>179.86000000000001</x:v>
      </x:c>
      <x:c r="N2707">
        <x:f>IF(OR(LEFT(A2707,3)="무이자",LEFT(A2707,3)="일시불"),"",1)</x:f>
        <x:v>1</x:v>
      </x:c>
    </x:row>
    <x:row r="2708" spans="1:14">
      <x:c r="A2708" t="s">
        <x:v>800</x:v>
      </x:c>
      <x:c r="B2708" t="s">
        <x:v>188</x:v>
      </x:c>
      <x:c r="C2708" s="1">
        <x:v>43654</x:v>
      </x:c>
      <x:c r="D2708">
        <x:v>7</x:v>
      </x:c>
      <x:c r="E2708">
        <x:v>11</x:v>
      </x:c>
      <x:c r="F2708">
        <x:v>0.48611111099999998</x:v>
      </x:c>
      <x:c r="G2708">
        <x:v>20</x:v>
      </x:c>
      <x:c r="H2708">
        <x:v>100139</x:v>
      </x:c>
      <x:c r="I2708">
        <x:v>200374</x:v>
      </x:c>
      <x:c r="J2708" t="s">
        <x:v>186</x:v>
      </x:c>
      <x:c r="K2708">
        <x:v>49900</x:v>
      </x:c>
      <x:c r="L2708">
        <x:v>11374000</x:v>
      </x:c>
      <x:c r="M2708">
        <x:v>227.94</x:v>
      </x:c>
      <x:c r="N2708">
        <x:f>IF(OR(LEFT(A2708,3)="무이자",LEFT(A2708,3)="일시불"),"",1)</x:f>
        <x:v>1</x:v>
      </x:c>
    </x:row>
    <x:row r="2709" spans="1:14">
      <x:c r="A2709" t="s">
        <x:v>35</x:v>
      </x:c>
      <x:c r="B2709" t="s">
        <x:v>188</x:v>
      </x:c>
      <x:c r="C2709" s="1">
        <x:v>43654</x:v>
      </x:c>
      <x:c r="D2709">
        <x:v>7</x:v>
      </x:c>
      <x:c r="E2709">
        <x:v>7</x:v>
      </x:c>
      <x:c r="F2709">
        <x:v>0.29166666699999999</x:v>
      </x:c>
      <x:c r="G2709">
        <x:v>20</x:v>
      </x:c>
      <x:c r="H2709">
        <x:v>100821</x:v>
      </x:c>
      <x:c r="I2709">
        <x:v>202418</x:v>
      </x:c>
      <x:c r="J2709" t="s">
        <x:v>178</x:v>
      </x:c>
      <x:c r="K2709">
        <x:v>39000</x:v>
      </x:c>
      <x:c r="L2709">
        <x:v>20068000</x:v>
      </x:c>
      <x:c r="M2709">
        <x:v>514.55999999999995</x:v>
      </x:c>
      <x:c r="N2709">
        <x:f>IF(OR(LEFT(A2709,3)="무이자",LEFT(A2709,3)="일시불"),"",1)</x:f>
        <x:v>1</x:v>
      </x:c>
    </x:row>
    <x:row r="2710" spans="1:14">
      <x:c r="A2710" t="s">
        <x:v>35</x:v>
      </x:c>
      <x:c r="B2710" t="s">
        <x:v>188</x:v>
      </x:c>
      <x:c r="C2710" s="1">
        <x:v>43654</x:v>
      </x:c>
      <x:c r="D2710">
        <x:v>7</x:v>
      </x:c>
      <x:c r="E2710">
        <x:v>7</x:v>
      </x:c>
      <x:c r="F2710">
        <x:v>0.30555555600000001</x:v>
      </x:c>
      <x:c r="G2710">
        <x:v>20</x:v>
      </x:c>
      <x:c r="H2710">
        <x:v>100821</x:v>
      </x:c>
      <x:c r="I2710">
        <x:v>202418</x:v>
      </x:c>
      <x:c r="J2710" t="s">
        <x:v>178</x:v>
      </x:c>
      <x:c r="K2710">
        <x:v>39000</x:v>
      </x:c>
      <x:c r="L2710">
        <x:v>27118000</x:v>
      </x:c>
      <x:c r="M2710">
        <x:v>695.33000000000004</x:v>
      </x:c>
      <x:c r="N2710">
        <x:f>IF(OR(LEFT(A2710,3)="무이자",LEFT(A2710,3)="일시불"),"",1)</x:f>
        <x:v>1</x:v>
      </x:c>
    </x:row>
    <x:row r="2711" spans="1:14">
      <x:c r="A2711" t="s">
        <x:v>35</x:v>
      </x:c>
      <x:c r="B2711" t="s">
        <x:v>188</x:v>
      </x:c>
      <x:c r="C2711" s="1">
        <x:v>43654</x:v>
      </x:c>
      <x:c r="D2711">
        <x:v>7</x:v>
      </x:c>
      <x:c r="E2711">
        <x:v>7</x:v>
      </x:c>
      <x:c r="F2711">
        <x:v>0.31944444399999999</x:v>
      </x:c>
      <x:c r="G2711">
        <x:v>20</x:v>
      </x:c>
      <x:c r="H2711">
        <x:v>100821</x:v>
      </x:c>
      <x:c r="I2711">
        <x:v>202418</x:v>
      </x:c>
      <x:c r="J2711" t="s">
        <x:v>178</x:v>
      </x:c>
      <x:c r="K2711">
        <x:v>39000</x:v>
      </x:c>
      <x:c r="L2711">
        <x:v>27587000</x:v>
      </x:c>
      <x:c r="M2711">
        <x:v>707.36000000000001</x:v>
      </x:c>
      <x:c r="N2711">
        <x:f>IF(OR(LEFT(A2711,3)="무이자",LEFT(A2711,3)="일시불"),"",1)</x:f>
        <x:v>1</x:v>
      </x:c>
    </x:row>
    <x:row r="2712" spans="1:14">
      <x:c r="A2712" t="s">
        <x:v>828</x:v>
      </x:c>
      <x:c r="B2712" t="s">
        <x:v>188</x:v>
      </x:c>
      <x:c r="C2712" s="1">
        <x:v>43654</x:v>
      </x:c>
      <x:c r="D2712">
        <x:v>7</x:v>
      </x:c>
      <x:c r="E2712">
        <x:v>15</x:v>
      </x:c>
      <x:c r="F2712">
        <x:v>0.625</x:v>
      </x:c>
      <x:c r="G2712">
        <x:v>20</x:v>
      </x:c>
      <x:c r="H2712">
        <x:v>100644</x:v>
      </x:c>
      <x:c r="I2712">
        <x:v>201964</x:v>
      </x:c>
      <x:c r="J2712" t="s">
        <x:v>180</x:v>
      </x:c>
      <x:c r="K2712">
        <x:v>49900</x:v>
      </x:c>
      <x:c r="L2712">
        <x:v>18466000</x:v>
      </x:c>
      <x:c r="M2712">
        <x:v>370.06</x:v>
      </x:c>
      <x:c r="N2712">
        <x:f>IF(OR(LEFT(A2712,3)="무이자",LEFT(A2712,3)="일시불"),"",1)</x:f>
        <x:v>1</x:v>
      </x:c>
    </x:row>
    <x:row r="2713" spans="1:14">
      <x:c r="A2713" t="s">
        <x:v>828</x:v>
      </x:c>
      <x:c r="B2713" t="s">
        <x:v>188</x:v>
      </x:c>
      <x:c r="C2713" s="1">
        <x:v>43654</x:v>
      </x:c>
      <x:c r="D2713">
        <x:v>7</x:v>
      </x:c>
      <x:c r="E2713">
        <x:v>15</x:v>
      </x:c>
      <x:c r="F2713">
        <x:v>0.63888888899999996</x:v>
      </x:c>
      <x:c r="G2713">
        <x:v>20</x:v>
      </x:c>
      <x:c r="H2713">
        <x:v>100644</x:v>
      </x:c>
      <x:c r="I2713">
        <x:v>201964</x:v>
      </x:c>
      <x:c r="J2713" t="s">
        <x:v>180</x:v>
      </x:c>
      <x:c r="K2713">
        <x:v>49900</x:v>
      </x:c>
      <x:c r="L2713">
        <x:v>28489000</x:v>
      </x:c>
      <x:c r="M2713">
        <x:v>570.91999999999996</x:v>
      </x:c>
      <x:c r="N2713">
        <x:f>IF(OR(LEFT(A2713,3)="무이자",LEFT(A2713,3)="일시불"),"",1)</x:f>
        <x:v>1</x:v>
      </x:c>
    </x:row>
    <x:row r="2714" spans="1:14">
      <x:c r="A2714" t="s">
        <x:v>828</x:v>
      </x:c>
      <x:c r="B2714" t="s">
        <x:v>188</x:v>
      </x:c>
      <x:c r="C2714" s="1">
        <x:v>43654</x:v>
      </x:c>
      <x:c r="D2714">
        <x:v>7</x:v>
      </x:c>
      <x:c r="E2714">
        <x:v>15</x:v>
      </x:c>
      <x:c r="F2714">
        <x:v>0.65277777800000003</x:v>
      </x:c>
      <x:c r="G2714">
        <x:v>20</x:v>
      </x:c>
      <x:c r="H2714">
        <x:v>100644</x:v>
      </x:c>
      <x:c r="I2714">
        <x:v>201964</x:v>
      </x:c>
      <x:c r="J2714" t="s">
        <x:v>180</x:v>
      </x:c>
      <x:c r="K2714">
        <x:v>49900</x:v>
      </x:c>
      <x:c r="L2714">
        <x:v>40621000</x:v>
      </x:c>
      <x:c r="M2714">
        <x:v>814.04999999999995</x:v>
      </x:c>
      <x:c r="N2714">
        <x:f>IF(OR(LEFT(A2714,3)="무이자",LEFT(A2714,3)="일시불"),"",1)</x:f>
        <x:v>1</x:v>
      </x:c>
    </x:row>
    <x:row r="2715" spans="1:14">
      <x:c r="A2715" t="s">
        <x:v>366</x:v>
      </x:c>
      <x:c r="B2715" t="s">
        <x:v>188</x:v>
      </x:c>
      <x:c r="C2715" s="1">
        <x:v>43654</x:v>
      </x:c>
      <x:c r="D2715">
        <x:v>7</x:v>
      </x:c>
      <x:c r="E2715">
        <x:v>12</x:v>
      </x:c>
      <x:c r="F2715">
        <x:v>0.5</x:v>
      </x:c>
      <x:c r="G2715">
        <x:v>20</x:v>
      </x:c>
      <x:c r="H2715">
        <x:v>100109</x:v>
      </x:c>
      <x:c r="I2715">
        <x:v>200303</x:v>
      </x:c>
      <x:c r="J2715" t="s">
        <x:v>178</x:v>
      </x:c>
      <x:c r="K2715">
        <x:v>39800</x:v>
      </x:c>
      <x:c r="L2715">
        <x:v>17643000</x:v>
      </x:c>
      <x:c r="M2715">
        <x:v>443.29000000000002</x:v>
      </x:c>
      <x:c r="N2715">
        <x:f>IF(OR(LEFT(A2715,3)="무이자",LEFT(A2715,3)="일시불"),"",1)</x:f>
        <x:v>1</x:v>
      </x:c>
    </x:row>
    <x:row r="2716" spans="1:14">
      <x:c r="A2716" t="s">
        <x:v>366</x:v>
      </x:c>
      <x:c r="B2716" t="s">
        <x:v>188</x:v>
      </x:c>
      <x:c r="C2716" s="1">
        <x:v>43654</x:v>
      </x:c>
      <x:c r="D2716">
        <x:v>7</x:v>
      </x:c>
      <x:c r="E2716">
        <x:v>12</x:v>
      </x:c>
      <x:c r="F2716">
        <x:v>0.51388888899999996</x:v>
      </x:c>
      <x:c r="G2716">
        <x:v>20</x:v>
      </x:c>
      <x:c r="H2716">
        <x:v>100109</x:v>
      </x:c>
      <x:c r="I2716">
        <x:v>200303</x:v>
      </x:c>
      <x:c r="J2716" t="s">
        <x:v>178</x:v>
      </x:c>
      <x:c r="K2716">
        <x:v>39800</x:v>
      </x:c>
      <x:c r="L2716">
        <x:v>26964000</x:v>
      </x:c>
      <x:c r="M2716">
        <x:v>677.49000000000001</x:v>
      </x:c>
      <x:c r="N2716">
        <x:f>IF(OR(LEFT(A2716,3)="무이자",LEFT(A2716,3)="일시불"),"",1)</x:f>
        <x:v>1</x:v>
      </x:c>
    </x:row>
    <x:row r="2717" spans="1:14">
      <x:c r="A2717" t="s">
        <x:v>366</x:v>
      </x:c>
      <x:c r="B2717" t="s">
        <x:v>188</x:v>
      </x:c>
      <x:c r="C2717" s="1">
        <x:v>43654</x:v>
      </x:c>
      <x:c r="D2717">
        <x:v>7</x:v>
      </x:c>
      <x:c r="E2717">
        <x:v>12</x:v>
      </x:c>
      <x:c r="F2717">
        <x:v>0.52777777800000003</x:v>
      </x:c>
      <x:c r="G2717">
        <x:v>20</x:v>
      </x:c>
      <x:c r="H2717">
        <x:v>100109</x:v>
      </x:c>
      <x:c r="I2717">
        <x:v>200303</x:v>
      </x:c>
      <x:c r="J2717" t="s">
        <x:v>178</x:v>
      </x:c>
      <x:c r="K2717">
        <x:v>39800</x:v>
      </x:c>
      <x:c r="L2717">
        <x:v>38807000</x:v>
      </x:c>
      <x:c r="M2717">
        <x:v>975.04999999999995</x:v>
      </x:c>
      <x:c r="N2717">
        <x:f>IF(OR(LEFT(A2717,3)="무이자",LEFT(A2717,3)="일시불"),"",1)</x:f>
        <x:v>1</x:v>
      </x:c>
    </x:row>
    <x:row r="2718" spans="1:14">
      <x:c r="A2718" t="s">
        <x:v>127</x:v>
      </x:c>
      <x:c r="B2718" t="s">
        <x:v>188</x:v>
      </x:c>
      <x:c r="C2718" s="1">
        <x:v>43654</x:v>
      </x:c>
      <x:c r="D2718">
        <x:v>7</x:v>
      </x:c>
      <x:c r="E2718">
        <x:v>9</x:v>
      </x:c>
      <x:c r="F2718">
        <x:v>0.375</x:v>
      </x:c>
      <x:c r="G2718">
        <x:v>30</x:v>
      </x:c>
      <x:c r="H2718">
        <x:v>100088</x:v>
      </x:c>
      <x:c r="I2718">
        <x:v>200235</x:v>
      </x:c>
      <x:c r="J2718" t="s">
        <x:v>182</x:v>
      </x:c>
      <x:c r="K2718">
        <x:v>50900</x:v>
      </x:c>
      <x:c r="L2718">
        <x:v>36963000</x:v>
      </x:c>
      <x:c r="M2718">
        <x:v>726.19000000000005</x:v>
      </x:c>
      <x:c r="N2718">
        <x:f>IF(OR(LEFT(A2718,3)="무이자",LEFT(A2718,3)="일시불"),"",1)</x:f>
        <x:v>1</x:v>
      </x:c>
    </x:row>
    <x:row r="2719" spans="1:14">
      <x:c r="A2719" t="s">
        <x:v>127</x:v>
      </x:c>
      <x:c r="B2719" t="s">
        <x:v>188</x:v>
      </x:c>
      <x:c r="C2719" s="1">
        <x:v>43654</x:v>
      </x:c>
      <x:c r="D2719">
        <x:v>7</x:v>
      </x:c>
      <x:c r="E2719">
        <x:v>9</x:v>
      </x:c>
      <x:c r="F2719">
        <x:v>0.39583333300000001</x:v>
      </x:c>
      <x:c r="G2719">
        <x:v>30</x:v>
      </x:c>
      <x:c r="H2719">
        <x:v>100088</x:v>
      </x:c>
      <x:c r="I2719">
        <x:v>200235</x:v>
      </x:c>
      <x:c r="J2719" t="s">
        <x:v>182</x:v>
      </x:c>
      <x:c r="K2719">
        <x:v>50900</x:v>
      </x:c>
      <x:c r="L2719">
        <x:v>52473000</x:v>
      </x:c>
      <x:c r="M2719" s="2">
        <x:v>1030.9000000000001</x:v>
      </x:c>
      <x:c r="N2719">
        <x:f>IF(OR(LEFT(A2719,3)="무이자",LEFT(A2719,3)="일시불"),"",1)</x:f>
        <x:v>1</x:v>
      </x:c>
    </x:row>
    <x:row r="2720" spans="1:14">
      <x:c r="A2720" t="s">
        <x:v>588</x:v>
      </x:c>
      <x:c r="B2720" t="s">
        <x:v>188</x:v>
      </x:c>
      <x:c r="C2720" s="1">
        <x:v>43654</x:v>
      </x:c>
      <x:c r="D2720">
        <x:v>7</x:v>
      </x:c>
      <x:c r="E2720">
        <x:v>17</x:v>
      </x:c>
      <x:c r="F2720">
        <x:v>0.70833333300000001</x:v>
      </x:c>
      <x:c r="G2720">
        <x:v>20</x:v>
      </x:c>
      <x:c r="H2720">
        <x:v>100169</x:v>
      </x:c>
      <x:c r="I2720">
        <x:v>200583</x:v>
      </x:c>
      <x:c r="J2720" t="s">
        <x:v>180</x:v>
      </x:c>
      <x:c r="K2720">
        <x:v>54900</x:v>
      </x:c>
      <x:c r="L2720">
        <x:v>58357000</x:v>
      </x:c>
      <x:c r="M2720" s="2">
        <x:v>1062.97</x:v>
      </x:c>
      <x:c r="N2720">
        <x:f>IF(OR(LEFT(A2720,3)="무이자",LEFT(A2720,3)="일시불"),"",1)</x:f>
        <x:v>1</x:v>
      </x:c>
    </x:row>
    <x:row r="2721" spans="1:14">
      <x:c r="A2721" t="s">
        <x:v>588</x:v>
      </x:c>
      <x:c r="B2721" t="s">
        <x:v>188</x:v>
      </x:c>
      <x:c r="C2721" s="1">
        <x:v>43654</x:v>
      </x:c>
      <x:c r="D2721">
        <x:v>7</x:v>
      </x:c>
      <x:c r="E2721">
        <x:v>17</x:v>
      </x:c>
      <x:c r="F2721">
        <x:v>0.72222222199999997</x:v>
      </x:c>
      <x:c r="G2721">
        <x:v>20</x:v>
      </x:c>
      <x:c r="H2721">
        <x:v>100169</x:v>
      </x:c>
      <x:c r="I2721">
        <x:v>200583</x:v>
      </x:c>
      <x:c r="J2721" t="s">
        <x:v>180</x:v>
      </x:c>
      <x:c r="K2721">
        <x:v>54900</x:v>
      </x:c>
      <x:c r="L2721">
        <x:v>68629000</x:v>
      </x:c>
      <x:c r="M2721" s="2">
        <x:v>1250.0699999999999</x:v>
      </x:c>
      <x:c r="N2721">
        <x:f>IF(OR(LEFT(A2721,3)="무이자",LEFT(A2721,3)="일시불"),"",1)</x:f>
        <x:v>1</x:v>
      </x:c>
    </x:row>
    <x:row r="2722" spans="1:14">
      <x:c r="A2722" t="s">
        <x:v>588</x:v>
      </x:c>
      <x:c r="B2722" t="s">
        <x:v>188</x:v>
      </x:c>
      <x:c r="C2722" s="1">
        <x:v>43654</x:v>
      </x:c>
      <x:c r="D2722">
        <x:v>7</x:v>
      </x:c>
      <x:c r="E2722">
        <x:v>17</x:v>
      </x:c>
      <x:c r="F2722">
        <x:v>0.73611111100000004</x:v>
      </x:c>
      <x:c r="G2722">
        <x:v>20</x:v>
      </x:c>
      <x:c r="H2722">
        <x:v>100169</x:v>
      </x:c>
      <x:c r="I2722">
        <x:v>200583</x:v>
      </x:c>
      <x:c r="J2722" t="s">
        <x:v>180</x:v>
      </x:c>
      <x:c r="K2722">
        <x:v>54900</x:v>
      </x:c>
      <x:c r="L2722">
        <x:v>85556000</x:v>
      </x:c>
      <x:c r="M2722" s="2">
        <x:v>1558.4000000000001</x:v>
      </x:c>
      <x:c r="N2722">
        <x:f>IF(OR(LEFT(A2722,3)="무이자",LEFT(A2722,3)="일시불"),"",1)</x:f>
        <x:v>1</x:v>
      </x:c>
    </x:row>
    <x:row r="2723" spans="1:14">
      <x:c r="A2723" t="s">
        <x:v>109</x:v>
      </x:c>
      <x:c r="B2723" t="s">
        <x:v>188</x:v>
      </x:c>
      <x:c r="C2723" s="1">
        <x:v>43654</x:v>
      </x:c>
      <x:c r="D2723">
        <x:v>7</x:v>
      </x:c>
      <x:c r="E2723">
        <x:v>22</x:v>
      </x:c>
      <x:c r="F2723">
        <x:v>0.91666666699999999</x:v>
      </x:c>
      <x:c r="G2723">
        <x:v>20</x:v>
      </x:c>
      <x:c r="H2723">
        <x:v>100150</x:v>
      </x:c>
      <x:c r="I2723">
        <x:v>200533</x:v>
      </x:c>
      <x:c r="J2723" t="s">
        <x:v>179</x:v>
      </x:c>
      <x:c r="K2723">
        <x:v>439000</x:v>
      </x:c>
      <x:c r="L2723">
        <x:v>19120000</x:v>
      </x:c>
      <x:c r="M2723">
        <x:v>43.549999999999997</x:v>
      </x:c>
      <x:c r="N2723" t="str">
        <x:f>IF(OR(LEFT(A2723,3)="무이자",LEFT(A2723,3)="일시불"),"",1)</x:f>
        <x:v/>
      </x:c>
    </x:row>
    <x:row r="2724" spans="1:14">
      <x:c r="A2724" t="s">
        <x:v>109</x:v>
      </x:c>
      <x:c r="B2724" t="s">
        <x:v>188</x:v>
      </x:c>
      <x:c r="C2724" s="1">
        <x:v>43654</x:v>
      </x:c>
      <x:c r="D2724">
        <x:v>7</x:v>
      </x:c>
      <x:c r="E2724">
        <x:v>22</x:v>
      </x:c>
      <x:c r="F2724">
        <x:v>0.93055555599999995</x:v>
      </x:c>
      <x:c r="G2724">
        <x:v>20</x:v>
      </x:c>
      <x:c r="H2724">
        <x:v>100150</x:v>
      </x:c>
      <x:c r="I2724">
        <x:v>200533</x:v>
      </x:c>
      <x:c r="J2724" t="s">
        <x:v>179</x:v>
      </x:c>
      <x:c r="K2724">
        <x:v>439000</x:v>
      </x:c>
      <x:c r="L2724">
        <x:v>32774000</x:v>
      </x:c>
      <x:c r="M2724">
        <x:v>74.659999999999997</x:v>
      </x:c>
      <x:c r="N2724" t="str">
        <x:f>IF(OR(LEFT(A2724,3)="무이자",LEFT(A2724,3)="일시불"),"",1)</x:f>
        <x:v/>
      </x:c>
    </x:row>
    <x:row r="2725" spans="1:14">
      <x:c r="A2725" t="s">
        <x:v>109</x:v>
      </x:c>
      <x:c r="B2725" t="s">
        <x:v>188</x:v>
      </x:c>
      <x:c r="C2725" s="1">
        <x:v>43654</x:v>
      </x:c>
      <x:c r="D2725">
        <x:v>7</x:v>
      </x:c>
      <x:c r="E2725">
        <x:v>22</x:v>
      </x:c>
      <x:c r="F2725">
        <x:v>0.94444444400000005</x:v>
      </x:c>
      <x:c r="G2725">
        <x:v>20</x:v>
      </x:c>
      <x:c r="H2725">
        <x:v>100150</x:v>
      </x:c>
      <x:c r="I2725">
        <x:v>200533</x:v>
      </x:c>
      <x:c r="J2725" t="s">
        <x:v>179</x:v>
      </x:c>
      <x:c r="K2725">
        <x:v>439000</x:v>
      </x:c>
      <x:c r="L2725">
        <x:v>28655000</x:v>
      </x:c>
      <x:c r="M2725">
        <x:v>65.269999999999996</x:v>
      </x:c>
      <x:c r="N2725" t="str">
        <x:f>IF(OR(LEFT(A2725,3)="무이자",LEFT(A2725,3)="일시불"),"",1)</x:f>
        <x:v/>
      </x:c>
    </x:row>
    <x:row r="2726" spans="1:14">
      <x:c r="A2726" t="s">
        <x:v>6</x:v>
      </x:c>
      <x:c r="B2726" t="s">
        <x:v>188</x:v>
      </x:c>
      <x:c r="C2726" s="1">
        <x:v>43654</x:v>
      </x:c>
      <x:c r="D2726">
        <x:v>7</x:v>
      </x:c>
      <x:c r="E2726">
        <x:v>23</x:v>
      </x:c>
      <x:c r="F2726">
        <x:v>0.95833333300000001</x:v>
      </x:c>
      <x:c r="G2726">
        <x:v>30</x:v>
      </x:c>
      <x:c r="H2726">
        <x:v>100149</x:v>
      </x:c>
      <x:c r="I2726">
        <x:v>200537</x:v>
      </x:c>
      <x:c r="J2726" t="s">
        <x:v>179</x:v>
      </x:c>
      <x:c r="K2726">
        <x:v>2459000</x:v>
      </x:c>
      <x:c r="L2726">
        <x:v>12106000</x:v>
      </x:c>
      <x:c r="M2726">
        <x:v>4.9199999999999999</x:v>
      </x:c>
      <x:c r="N2726" t="str">
        <x:f>IF(OR(LEFT(A2726,3)="무이자",LEFT(A2726,3)="일시불"),"",1)</x:f>
        <x:v/>
      </x:c>
    </x:row>
    <x:row r="2727" spans="1:14">
      <x:c r="A2727" t="s">
        <x:v>6</x:v>
      </x:c>
      <x:c r="B2727" t="s">
        <x:v>188</x:v>
      </x:c>
      <x:c r="C2727" s="1">
        <x:v>43654</x:v>
      </x:c>
      <x:c r="D2727">
        <x:v>7</x:v>
      </x:c>
      <x:c r="E2727">
        <x:v>23</x:v>
      </x:c>
      <x:c r="F2727">
        <x:v>0.97916666699999999</x:v>
      </x:c>
      <x:c r="G2727">
        <x:v>30</x:v>
      </x:c>
      <x:c r="H2727">
        <x:v>100149</x:v>
      </x:c>
      <x:c r="I2727">
        <x:v>200537</x:v>
      </x:c>
      <x:c r="J2727" t="s">
        <x:v>179</x:v>
      </x:c>
      <x:c r="K2727">
        <x:v>2459000</x:v>
      </x:c>
      <x:c r="L2727">
        <x:v>6066000</x:v>
      </x:c>
      <x:c r="M2727">
        <x:v>2.4700000000000002</x:v>
      </x:c>
      <x:c r="N2727" t="str">
        <x:f>IF(OR(LEFT(A2727,3)="무이자",LEFT(A2727,3)="일시불"),"",1)</x:f>
        <x:v/>
      </x:c>
    </x:row>
    <x:row r="2728" spans="1:14">
      <x:c r="A2728" t="s">
        <x:v>256</x:v>
      </x:c>
      <x:c r="B2728" t="s">
        <x:v>188</x:v>
      </x:c>
      <x:c r="C2728" s="1">
        <x:v>43654</x:v>
      </x:c>
      <x:c r="D2728">
        <x:v>7</x:v>
      </x:c>
      <x:c r="E2728">
        <x:v>23</x:v>
      </x:c>
      <x:c r="F2728">
        <x:v>0.95833333300000001</x:v>
      </x:c>
      <x:c r="G2728">
        <x:v>30</x:v>
      </x:c>
      <x:c r="H2728">
        <x:v>100149</x:v>
      </x:c>
      <x:c r="I2728">
        <x:v>200540</x:v>
      </x:c>
      <x:c r="J2728" t="s">
        <x:v>179</x:v>
      </x:c>
      <x:c r="K2728">
        <x:v>2209000</x:v>
      </x:c>
      <x:c r="L2728">
        <x:v>50000</x:v>
      </x:c>
      <x:c r="M2728">
        <x:v>0.020000000000000001</x:v>
      </x:c>
      <x:c r="N2728" t="str">
        <x:f>IF(OR(LEFT(A2728,3)="무이자",LEFT(A2728,3)="일시불"),"",1)</x:f>
        <x:v/>
      </x:c>
    </x:row>
    <x:row r="2729" spans="1:14">
      <x:c r="A2729" t="s">
        <x:v>256</x:v>
      </x:c>
      <x:c r="B2729" t="s">
        <x:v>188</x:v>
      </x:c>
      <x:c r="C2729" s="1">
        <x:v>43654</x:v>
      </x:c>
      <x:c r="D2729">
        <x:v>7</x:v>
      </x:c>
      <x:c r="E2729">
        <x:v>23</x:v>
      </x:c>
      <x:c r="F2729">
        <x:v>0.97916666699999999</x:v>
      </x:c>
      <x:c r="G2729">
        <x:v>30</x:v>
      </x:c>
      <x:c r="H2729">
        <x:v>100149</x:v>
      </x:c>
      <x:c r="I2729">
        <x:v>200540</x:v>
      </x:c>
      <x:c r="J2729" t="s">
        <x:v>179</x:v>
      </x:c>
      <x:c r="K2729">
        <x:v>2209000</x:v>
      </x:c>
      <x:c r="L2729">
        <x:v>10853000</x:v>
      </x:c>
      <x:c r="M2729">
        <x:v>4.9100000000000001</x:v>
      </x:c>
      <x:c r="N2729" t="str">
        <x:f>IF(OR(LEFT(A2729,3)="무이자",LEFT(A2729,3)="일시불"),"",1)</x:f>
        <x:v/>
      </x:c>
    </x:row>
    <x:row r="2730" spans="1:14">
      <x:c r="A2730" t="s">
        <x:v>669</x:v>
      </x:c>
      <x:c r="B2730" t="s">
        <x:v>188</x:v>
      </x:c>
      <x:c r="C2730" s="1">
        <x:v>43654</x:v>
      </x:c>
      <x:c r="D2730">
        <x:v>7</x:v>
      </x:c>
      <x:c r="E2730">
        <x:v>23</x:v>
      </x:c>
      <x:c r="F2730">
        <x:v>0.95833333300000001</x:v>
      </x:c>
      <x:c r="G2730">
        <x:v>30</x:v>
      </x:c>
      <x:c r="H2730">
        <x:v>100149</x:v>
      </x:c>
      <x:c r="I2730">
        <x:v>200543</x:v>
      </x:c>
      <x:c r="J2730" t="s">
        <x:v>179</x:v>
      </x:c>
      <x:c r="K2730">
        <x:v>1899000</x:v>
      </x:c>
      <x:c r="L2730">
        <x:v>50000</x:v>
      </x:c>
      <x:c r="M2730">
        <x:v>0.029999999999999999</x:v>
      </x:c>
      <x:c r="N2730" t="str">
        <x:f>IF(OR(LEFT(A2730,3)="무이자",LEFT(A2730,3)="일시불"),"",1)</x:f>
        <x:v/>
      </x:c>
    </x:row>
    <x:row r="2731" spans="1:14">
      <x:c r="A2731" t="s">
        <x:v>669</x:v>
      </x:c>
      <x:c r="B2731" t="s">
        <x:v>188</x:v>
      </x:c>
      <x:c r="C2731" s="1">
        <x:v>43654</x:v>
      </x:c>
      <x:c r="D2731">
        <x:v>7</x:v>
      </x:c>
      <x:c r="E2731">
        <x:v>23</x:v>
      </x:c>
      <x:c r="F2731">
        <x:v>0.97916666699999999</x:v>
      </x:c>
      <x:c r="G2731">
        <x:v>30</x:v>
      </x:c>
      <x:c r="H2731">
        <x:v>100149</x:v>
      </x:c>
      <x:c r="I2731">
        <x:v>200543</x:v>
      </x:c>
      <x:c r="J2731" t="s">
        <x:v>179</x:v>
      </x:c>
      <x:c r="K2731">
        <x:v>1899000</x:v>
      </x:c>
      <x:c r="L2731">
        <x:v>50000</x:v>
      </x:c>
      <x:c r="M2731">
        <x:v>0.029999999999999999</x:v>
      </x:c>
      <x:c r="N2731" t="str">
        <x:f>IF(OR(LEFT(A2731,3)="무이자",LEFT(A2731,3)="일시불"),"",1)</x:f>
        <x:v/>
      </x:c>
    </x:row>
    <x:row r="2732" spans="1:14">
      <x:c r="A2732" t="s">
        <x:v>300</x:v>
      </x:c>
      <x:c r="B2732" t="s">
        <x:v>188</x:v>
      </x:c>
      <x:c r="C2732" s="1">
        <x:v>43654</x:v>
      </x:c>
      <x:c r="D2732">
        <x:v>7</x:v>
      </x:c>
      <x:c r="E2732">
        <x:v>23</x:v>
      </x:c>
      <x:c r="F2732">
        <x:v>0.95833333300000001</x:v>
      </x:c>
      <x:c r="G2732">
        <x:v>30</x:v>
      </x:c>
      <x:c r="H2732">
        <x:v>100149</x:v>
      </x:c>
      <x:c r="I2732">
        <x:v>200545</x:v>
      </x:c>
      <x:c r="J2732" t="s">
        <x:v>179</x:v>
      </x:c>
      <x:c r="K2732">
        <x:v>2049000</x:v>
      </x:c>
      <x:c r="L2732">
        <x:v>50000</x:v>
      </x:c>
      <x:c r="M2732">
        <x:v>0.020000000000000001</x:v>
      </x:c>
      <x:c r="N2732" t="str">
        <x:f>IF(OR(LEFT(A2732,3)="무이자",LEFT(A2732,3)="일시불"),"",1)</x:f>
        <x:v/>
      </x:c>
    </x:row>
    <x:row r="2733" spans="1:14">
      <x:c r="A2733" t="s">
        <x:v>300</x:v>
      </x:c>
      <x:c r="B2733" t="s">
        <x:v>188</x:v>
      </x:c>
      <x:c r="C2733" s="1">
        <x:v>43654</x:v>
      </x:c>
      <x:c r="D2733">
        <x:v>7</x:v>
      </x:c>
      <x:c r="E2733">
        <x:v>23</x:v>
      </x:c>
      <x:c r="F2733">
        <x:v>0.97916666699999999</x:v>
      </x:c>
      <x:c r="G2733">
        <x:v>30</x:v>
      </x:c>
      <x:c r="H2733">
        <x:v>100149</x:v>
      </x:c>
      <x:c r="I2733">
        <x:v>200545</x:v>
      </x:c>
      <x:c r="J2733" t="s">
        <x:v>179</x:v>
      </x:c>
      <x:c r="K2733">
        <x:v>2049000</x:v>
      </x:c>
      <x:c r="L2733">
        <x:v>5083000</x:v>
      </x:c>
      <x:c r="M2733">
        <x:v>2.48</x:v>
      </x:c>
      <x:c r="N2733" t="str">
        <x:f>IF(OR(LEFT(A2733,3)="무이자",LEFT(A2733,3)="일시불"),"",1)</x:f>
        <x:v/>
      </x:c>
    </x:row>
    <x:row r="2734" spans="1:14">
      <x:c r="A2734" t="s">
        <x:v>829</x:v>
      </x:c>
      <x:c r="B2734" t="s">
        <x:v>188</x:v>
      </x:c>
      <x:c r="C2734" s="1">
        <x:v>43654</x:v>
      </x:c>
      <x:c r="D2734">
        <x:v>7</x:v>
      </x:c>
      <x:c r="E2734">
        <x:v>0</x:v>
      </x:c>
      <x:c r="F2734">
        <x:v>0</x:v>
      </x:c>
      <x:c r="G2734">
        <x:v>20</x:v>
      </x:c>
      <x:c r="H2734">
        <x:v>100218</x:v>
      </x:c>
      <x:c r="I2734">
        <x:v>200769</x:v>
      </x:c>
      <x:c r="J2734" t="s">
        <x:v>185</x:v>
      </x:c>
      <x:c r="K2734">
        <x:v>149000</x:v>
      </x:c>
      <x:c r="L2734">
        <x:v>33048000</x:v>
      </x:c>
      <x:c r="M2734">
        <x:v>221.80000000000001</x:v>
      </x:c>
      <x:c r="N2734" t="str">
        <x:f>IF(OR(LEFT(A2734,3)="무이자",LEFT(A2734,3)="일시불"),"",1)</x:f>
        <x:v/>
      </x:c>
    </x:row>
    <x:row r="2735" spans="1:14">
      <x:c r="A2735" t="s">
        <x:v>236</x:v>
      </x:c>
      <x:c r="B2735" t="s">
        <x:v>188</x:v>
      </x:c>
      <x:c r="C2735" s="1">
        <x:v>43654</x:v>
      </x:c>
      <x:c r="D2735">
        <x:v>7</x:v>
      </x:c>
      <x:c r="E2735">
        <x:v>6</x:v>
      </x:c>
      <x:c r="F2735">
        <x:v>0.25</x:v>
      </x:c>
      <x:c r="G2735">
        <x:v>20</x:v>
      </x:c>
      <x:c r="H2735">
        <x:v>100531</x:v>
      </x:c>
      <x:c r="I2735">
        <x:v>201607</x:v>
      </x:c>
      <x:c r="J2735" t="s">
        <x:v>182</x:v>
      </x:c>
      <x:c r="K2735">
        <x:v>74000</x:v>
      </x:c>
      <x:c r="L2735">
        <x:v>6138000</x:v>
      </x:c>
      <x:c r="M2735">
        <x:v>82.950000000000003</x:v>
      </x:c>
      <x:c r="N2735" t="str">
        <x:f>IF(OR(LEFT(A2735,3)="무이자",LEFT(A2735,3)="일시불"),"",1)</x:f>
        <x:v/>
      </x:c>
    </x:row>
    <x:row r="2736" spans="1:14">
      <x:c r="A2736" t="s">
        <x:v>236</x:v>
      </x:c>
      <x:c r="B2736" t="s">
        <x:v>188</x:v>
      </x:c>
      <x:c r="C2736" s="1">
        <x:v>43654</x:v>
      </x:c>
      <x:c r="D2736">
        <x:v>7</x:v>
      </x:c>
      <x:c r="E2736">
        <x:v>6</x:v>
      </x:c>
      <x:c r="F2736">
        <x:v>0.26388888900000002</x:v>
      </x:c>
      <x:c r="G2736">
        <x:v>20</x:v>
      </x:c>
      <x:c r="H2736">
        <x:v>100531</x:v>
      </x:c>
      <x:c r="I2736">
        <x:v>201607</x:v>
      </x:c>
      <x:c r="J2736" t="s">
        <x:v>182</x:v>
      </x:c>
      <x:c r="K2736">
        <x:v>74000</x:v>
      </x:c>
      <x:c r="L2736">
        <x:v>10651000</x:v>
      </x:c>
      <x:c r="M2736">
        <x:v>143.93000000000001</x:v>
      </x:c>
      <x:c r="N2736" t="str">
        <x:f>IF(OR(LEFT(A2736,3)="무이자",LEFT(A2736,3)="일시불"),"",1)</x:f>
        <x:v/>
      </x:c>
    </x:row>
    <x:row r="2737" spans="1:14">
      <x:c r="A2737" t="s">
        <x:v>236</x:v>
      </x:c>
      <x:c r="B2737" t="s">
        <x:v>188</x:v>
      </x:c>
      <x:c r="C2737" s="1">
        <x:v>43654</x:v>
      </x:c>
      <x:c r="D2737">
        <x:v>7</x:v>
      </x:c>
      <x:c r="E2737">
        <x:v>6</x:v>
      </x:c>
      <x:c r="F2737">
        <x:v>0.27777777799999998</x:v>
      </x:c>
      <x:c r="G2737">
        <x:v>20</x:v>
      </x:c>
      <x:c r="H2737">
        <x:v>100531</x:v>
      </x:c>
      <x:c r="I2737">
        <x:v>201607</x:v>
      </x:c>
      <x:c r="J2737" t="s">
        <x:v>182</x:v>
      </x:c>
      <x:c r="K2737">
        <x:v>74000</x:v>
      </x:c>
      <x:c r="L2737">
        <x:v>15178000</x:v>
      </x:c>
      <x:c r="M2737">
        <x:v>205.11000000000001</x:v>
      </x:c>
      <x:c r="N2737" t="str">
        <x:f>IF(OR(LEFT(A2737,3)="무이자",LEFT(A2737,3)="일시불"),"",1)</x:f>
        <x:v/>
      </x:c>
    </x:row>
    <x:row r="2738" spans="1:14">
      <x:c r="A2738" t="s">
        <x:v>749</x:v>
      </x:c>
      <x:c r="B2738" t="s">
        <x:v>188</x:v>
      </x:c>
      <x:c r="C2738" s="1">
        <x:v>43654</x:v>
      </x:c>
      <x:c r="D2738">
        <x:v>7</x:v>
      </x:c>
      <x:c r="E2738">
        <x:v>18</x:v>
      </x:c>
      <x:c r="F2738">
        <x:v>0.75</x:v>
      </x:c>
      <x:c r="G2738">
        <x:v>20</x:v>
      </x:c>
      <x:c r="H2738">
        <x:v>100231</x:v>
      </x:c>
      <x:c r="I2738">
        <x:v>200820</x:v>
      </x:c>
      <x:c r="J2738" t="s">
        <x:v>182</x:v>
      </x:c>
      <x:c r="K2738">
        <x:v>79800</x:v>
      </x:c>
      <x:c r="L2738">
        <x:v>21334000</x:v>
      </x:c>
      <x:c r="M2738">
        <x:v>267.33999999999997</x:v>
      </x:c>
      <x:c r="N2738">
        <x:f>IF(OR(LEFT(A2738,3)="무이자",LEFT(A2738,3)="일시불"),"",1)</x:f>
        <x:v>1</x:v>
      </x:c>
    </x:row>
    <x:row r="2739" spans="1:14">
      <x:c r="A2739" t="s">
        <x:v>749</x:v>
      </x:c>
      <x:c r="B2739" t="s">
        <x:v>188</x:v>
      </x:c>
      <x:c r="C2739" s="1">
        <x:v>43654</x:v>
      </x:c>
      <x:c r="D2739">
        <x:v>7</x:v>
      </x:c>
      <x:c r="E2739">
        <x:v>18</x:v>
      </x:c>
      <x:c r="F2739">
        <x:v>0.76388888899999996</x:v>
      </x:c>
      <x:c r="G2739">
        <x:v>20</x:v>
      </x:c>
      <x:c r="H2739">
        <x:v>100231</x:v>
      </x:c>
      <x:c r="I2739">
        <x:v>200820</x:v>
      </x:c>
      <x:c r="J2739" t="s">
        <x:v>182</x:v>
      </x:c>
      <x:c r="K2739">
        <x:v>79800</x:v>
      </x:c>
      <x:c r="L2739">
        <x:v>29599000</x:v>
      </x:c>
      <x:c r="M2739">
        <x:v>370.91000000000003</x:v>
      </x:c>
      <x:c r="N2739">
        <x:f>IF(OR(LEFT(A2739,3)="무이자",LEFT(A2739,3)="일시불"),"",1)</x:f>
        <x:v>1</x:v>
      </x:c>
    </x:row>
    <x:row r="2740" spans="1:14">
      <x:c r="A2740" t="s">
        <x:v>749</x:v>
      </x:c>
      <x:c r="B2740" t="s">
        <x:v>188</x:v>
      </x:c>
      <x:c r="C2740" s="1">
        <x:v>43654</x:v>
      </x:c>
      <x:c r="D2740">
        <x:v>7</x:v>
      </x:c>
      <x:c r="E2740">
        <x:v>18</x:v>
      </x:c>
      <x:c r="F2740">
        <x:v>0.77777777800000003</x:v>
      </x:c>
      <x:c r="G2740">
        <x:v>20</x:v>
      </x:c>
      <x:c r="H2740">
        <x:v>100231</x:v>
      </x:c>
      <x:c r="I2740">
        <x:v>200820</x:v>
      </x:c>
      <x:c r="J2740" t="s">
        <x:v>182</x:v>
      </x:c>
      <x:c r="K2740">
        <x:v>79800</x:v>
      </x:c>
      <x:c r="L2740">
        <x:v>30513000</x:v>
      </x:c>
      <x:c r="M2740">
        <x:v>382.37</x:v>
      </x:c>
      <x:c r="N2740">
        <x:f>IF(OR(LEFT(A2740,3)="무이자",LEFT(A2740,3)="일시불"),"",1)</x:f>
        <x:v>1</x:v>
      </x:c>
    </x:row>
    <x:row r="2741" spans="1:14">
      <x:c r="A2741" t="s">
        <x:v>373</x:v>
      </x:c>
      <x:c r="B2741" t="s">
        <x:v>188</x:v>
      </x:c>
      <x:c r="C2741" s="1">
        <x:v>43654</x:v>
      </x:c>
      <x:c r="D2741">
        <x:v>7</x:v>
      </x:c>
      <x:c r="E2741">
        <x:v>8</x:v>
      </x:c>
      <x:c r="F2741">
        <x:v>0.33333333300000001</x:v>
      </x:c>
      <x:c r="G2741">
        <x:v>30</x:v>
      </x:c>
      <x:c r="H2741">
        <x:v>100478</x:v>
      </x:c>
      <x:c r="I2741">
        <x:v>201452</x:v>
      </x:c>
      <x:c r="J2741" t="s">
        <x:v>182</x:v>
      </x:c>
      <x:c r="K2741">
        <x:v>49800</x:v>
      </x:c>
      <x:c r="L2741">
        <x:v>20721000</x:v>
      </x:c>
      <x:c r="M2741">
        <x:v>416.07999999999998</x:v>
      </x:c>
      <x:c r="N2741">
        <x:f>IF(OR(LEFT(A2741,3)="무이자",LEFT(A2741,3)="일시불"),"",1)</x:f>
        <x:v>1</x:v>
      </x:c>
    </x:row>
    <x:row r="2742" spans="1:14">
      <x:c r="A2742" t="s">
        <x:v>373</x:v>
      </x:c>
      <x:c r="B2742" t="s">
        <x:v>188</x:v>
      </x:c>
      <x:c r="C2742" s="1">
        <x:v>43654</x:v>
      </x:c>
      <x:c r="D2742">
        <x:v>7</x:v>
      </x:c>
      <x:c r="E2742">
        <x:v>8</x:v>
      </x:c>
      <x:c r="F2742">
        <x:v>0.35416666699999999</x:v>
      </x:c>
      <x:c r="G2742">
        <x:v>30</x:v>
      </x:c>
      <x:c r="H2742">
        <x:v>100478</x:v>
      </x:c>
      <x:c r="I2742">
        <x:v>201452</x:v>
      </x:c>
      <x:c r="J2742" t="s">
        <x:v>182</x:v>
      </x:c>
      <x:c r="K2742">
        <x:v>49800</x:v>
      </x:c>
      <x:c r="L2742">
        <x:v>43860000</x:v>
      </x:c>
      <x:c r="M2742">
        <x:v>880.72000000000003</x:v>
      </x:c>
      <x:c r="N2742">
        <x:f>IF(OR(LEFT(A2742,3)="무이자",LEFT(A2742,3)="일시불"),"",1)</x:f>
        <x:v>1</x:v>
      </x:c>
    </x:row>
    <x:row r="2743" spans="1:14">
      <x:c r="A2743" t="s">
        <x:v>39</x:v>
      </x:c>
      <x:c r="B2743" t="s">
        <x:v>188</x:v>
      </x:c>
      <x:c r="C2743" s="1">
        <x:v>43654</x:v>
      </x:c>
      <x:c r="D2743">
        <x:v>7</x:v>
      </x:c>
      <x:c r="E2743">
        <x:v>14</x:v>
      </x:c>
      <x:c r="F2743">
        <x:v>0.58333333300000001</x:v>
      </x:c>
      <x:c r="G2743">
        <x:v>20</x:v>
      </x:c>
      <x:c r="H2743">
        <x:v>100589</x:v>
      </x:c>
      <x:c r="I2743">
        <x:v>201807</x:v>
      </x:c>
      <x:c r="J2743" t="s">
        <x:v>180</x:v>
      </x:c>
      <x:c r="K2743">
        <x:v>30900</x:v>
      </x:c>
      <x:c r="L2743">
        <x:v>23904000</x:v>
      </x:c>
      <x:c r="M2743">
        <x:v>773.59000000000003</x:v>
      </x:c>
      <x:c r="N2743">
        <x:f>IF(OR(LEFT(A2743,3)="무이자",LEFT(A2743,3)="일시불"),"",1)</x:f>
        <x:v>1</x:v>
      </x:c>
    </x:row>
    <x:row r="2744" spans="1:14">
      <x:c r="A2744" t="s">
        <x:v>39</x:v>
      </x:c>
      <x:c r="B2744" t="s">
        <x:v>188</x:v>
      </x:c>
      <x:c r="C2744" s="1">
        <x:v>43654</x:v>
      </x:c>
      <x:c r="D2744">
        <x:v>7</x:v>
      </x:c>
      <x:c r="E2744">
        <x:v>14</x:v>
      </x:c>
      <x:c r="F2744">
        <x:v>0.59722222199999997</x:v>
      </x:c>
      <x:c r="G2744">
        <x:v>20</x:v>
      </x:c>
      <x:c r="H2744">
        <x:v>100589</x:v>
      </x:c>
      <x:c r="I2744">
        <x:v>201807</x:v>
      </x:c>
      <x:c r="J2744" t="s">
        <x:v>180</x:v>
      </x:c>
      <x:c r="K2744">
        <x:v>30900</x:v>
      </x:c>
      <x:c r="L2744">
        <x:v>31729000</x:v>
      </x:c>
      <x:c r="M2744" s="2">
        <x:v>1026.8299999999999</x:v>
      </x:c>
      <x:c r="N2744">
        <x:f>IF(OR(LEFT(A2744,3)="무이자",LEFT(A2744,3)="일시불"),"",1)</x:f>
        <x:v>1</x:v>
      </x:c>
    </x:row>
    <x:row r="2745" spans="1:14">
      <x:c r="A2745" t="s">
        <x:v>39</x:v>
      </x:c>
      <x:c r="B2745" t="s">
        <x:v>188</x:v>
      </x:c>
      <x:c r="C2745" s="1">
        <x:v>43654</x:v>
      </x:c>
      <x:c r="D2745">
        <x:v>7</x:v>
      </x:c>
      <x:c r="E2745">
        <x:v>14</x:v>
      </x:c>
      <x:c r="F2745">
        <x:v>0.61111111100000004</x:v>
      </x:c>
      <x:c r="G2745">
        <x:v>20</x:v>
      </x:c>
      <x:c r="H2745">
        <x:v>100589</x:v>
      </x:c>
      <x:c r="I2745">
        <x:v>201807</x:v>
      </x:c>
      <x:c r="J2745" t="s">
        <x:v>180</x:v>
      </x:c>
      <x:c r="K2745">
        <x:v>30900</x:v>
      </x:c>
      <x:c r="L2745">
        <x:v>32904000</x:v>
      </x:c>
      <x:c r="M2745" s="2">
        <x:v>1064.8499999999999</x:v>
      </x:c>
      <x:c r="N2745">
        <x:f>IF(OR(LEFT(A2745,3)="무이자",LEFT(A2745,3)="일시불"),"",1)</x:f>
        <x:v>1</x:v>
      </x:c>
    </x:row>
    <x:row r="2746" spans="1:14">
      <x:c r="A2746" t="s">
        <x:v>582</x:v>
      </x:c>
      <x:c r="B2746" t="s">
        <x:v>188</x:v>
      </x:c>
      <x:c r="C2746" s="1">
        <x:v>43661</x:v>
      </x:c>
      <x:c r="D2746">
        <x:v>7</x:v>
      </x:c>
      <x:c r="E2746">
        <x:v>22</x:v>
      </x:c>
      <x:c r="F2746">
        <x:v>0.91666666699999999</x:v>
      </x:c>
      <x:c r="G2746">
        <x:v>20</x:v>
      </x:c>
      <x:c r="H2746">
        <x:v>100203</x:v>
      </x:c>
      <x:c r="I2746">
        <x:v>200686</x:v>
      </x:c>
      <x:c r="J2746" t="s">
        <x:v>187</x:v>
      </x:c>
      <x:c r="K2746">
        <x:v>749000</x:v>
      </x:c>
      <x:c r="L2746">
        <x:v>50000</x:v>
      </x:c>
      <x:c r="M2746">
        <x:v>0.070000000000000007</x:v>
      </x:c>
      <x:c r="N2746">
        <x:f>IF(OR(LEFT(A2746,3)="무이자",LEFT(A2746,3)="일시불"),"",1)</x:f>
        <x:v>1</x:v>
      </x:c>
    </x:row>
    <x:row r="2747" spans="1:14">
      <x:c r="A2747" t="s">
        <x:v>582</x:v>
      </x:c>
      <x:c r="B2747" t="s">
        <x:v>188</x:v>
      </x:c>
      <x:c r="C2747" s="1">
        <x:v>43661</x:v>
      </x:c>
      <x:c r="D2747">
        <x:v>7</x:v>
      </x:c>
      <x:c r="E2747">
        <x:v>22</x:v>
      </x:c>
      <x:c r="F2747">
        <x:v>0.93055555599999995</x:v>
      </x:c>
      <x:c r="G2747">
        <x:v>20</x:v>
      </x:c>
      <x:c r="H2747">
        <x:v>100203</x:v>
      </x:c>
      <x:c r="I2747">
        <x:v>200686</x:v>
      </x:c>
      <x:c r="J2747" t="s">
        <x:v>187</x:v>
      </x:c>
      <x:c r="K2747">
        <x:v>749000</x:v>
      </x:c>
      <x:c r="L2747">
        <x:v>1911000</x:v>
      </x:c>
      <x:c r="M2747">
        <x:v>2.5499999999999998</x:v>
      </x:c>
      <x:c r="N2747">
        <x:f>IF(OR(LEFT(A2747,3)="무이자",LEFT(A2747,3)="일시불"),"",1)</x:f>
        <x:v>1</x:v>
      </x:c>
    </x:row>
    <x:row r="2748" spans="1:14">
      <x:c r="A2748" t="s">
        <x:v>582</x:v>
      </x:c>
      <x:c r="B2748" t="s">
        <x:v>188</x:v>
      </x:c>
      <x:c r="C2748" s="1">
        <x:v>43661</x:v>
      </x:c>
      <x:c r="D2748">
        <x:v>7</x:v>
      </x:c>
      <x:c r="E2748">
        <x:v>22</x:v>
      </x:c>
      <x:c r="F2748">
        <x:v>0.94444444400000005</x:v>
      </x:c>
      <x:c r="G2748">
        <x:v>20</x:v>
      </x:c>
      <x:c r="H2748">
        <x:v>100203</x:v>
      </x:c>
      <x:c r="I2748">
        <x:v>200686</x:v>
      </x:c>
      <x:c r="J2748" t="s">
        <x:v>187</x:v>
      </x:c>
      <x:c r="K2748">
        <x:v>749000</x:v>
      </x:c>
      <x:c r="L2748">
        <x:v>3767000</x:v>
      </x:c>
      <x:c r="M2748">
        <x:v>5.0300000000000002</x:v>
      </x:c>
      <x:c r="N2748">
        <x:f>IF(OR(LEFT(A2748,3)="무이자",LEFT(A2748,3)="일시불"),"",1)</x:f>
        <x:v>1</x:v>
      </x:c>
    </x:row>
    <x:row r="2749" spans="1:14">
      <x:c r="A2749" t="s">
        <x:v>572</x:v>
      </x:c>
      <x:c r="B2749" t="s">
        <x:v>188</x:v>
      </x:c>
      <x:c r="C2749" s="1">
        <x:v>43661</x:v>
      </x:c>
      <x:c r="D2749">
        <x:v>7</x:v>
      </x:c>
      <x:c r="E2749">
        <x:v>22</x:v>
      </x:c>
      <x:c r="F2749">
        <x:v>0.91666666699999999</x:v>
      </x:c>
      <x:c r="G2749">
        <x:v>20</x:v>
      </x:c>
      <x:c r="H2749">
        <x:v>100203</x:v>
      </x:c>
      <x:c r="I2749">
        <x:v>200690</x:v>
      </x:c>
      <x:c r="J2749" t="s">
        <x:v>187</x:v>
      </x:c>
      <x:c r="K2749">
        <x:v>949000</x:v>
      </x:c>
      <x:c r="L2749">
        <x:v>2408000</x:v>
      </x:c>
      <x:c r="M2749">
        <x:v>2.54</x:v>
      </x:c>
      <x:c r="N2749">
        <x:f>IF(OR(LEFT(A2749,3)="무이자",LEFT(A2749,3)="일시불"),"",1)</x:f>
        <x:v>1</x:v>
      </x:c>
    </x:row>
    <x:row r="2750" spans="1:14">
      <x:c r="A2750" t="s">
        <x:v>572</x:v>
      </x:c>
      <x:c r="B2750" t="s">
        <x:v>188</x:v>
      </x:c>
      <x:c r="C2750" s="1">
        <x:v>43661</x:v>
      </x:c>
      <x:c r="D2750">
        <x:v>7</x:v>
      </x:c>
      <x:c r="E2750">
        <x:v>22</x:v>
      </x:c>
      <x:c r="F2750">
        <x:v>0.93055555599999995</x:v>
      </x:c>
      <x:c r="G2750">
        <x:v>20</x:v>
      </x:c>
      <x:c r="H2750">
        <x:v>100203</x:v>
      </x:c>
      <x:c r="I2750">
        <x:v>200690</x:v>
      </x:c>
      <x:c r="J2750" t="s">
        <x:v>187</x:v>
      </x:c>
      <x:c r="K2750">
        <x:v>949000</x:v>
      </x:c>
      <x:c r="L2750">
        <x:v>21263000</x:v>
      </x:c>
      <x:c r="M2750">
        <x:v>22.41</x:v>
      </x:c>
      <x:c r="N2750">
        <x:f>IF(OR(LEFT(A2750,3)="무이자",LEFT(A2750,3)="일시불"),"",1)</x:f>
        <x:v>1</x:v>
      </x:c>
    </x:row>
    <x:row r="2751" spans="1:14">
      <x:c r="A2751" t="s">
        <x:v>572</x:v>
      </x:c>
      <x:c r="B2751" t="s">
        <x:v>188</x:v>
      </x:c>
      <x:c r="C2751" s="1">
        <x:v>43661</x:v>
      </x:c>
      <x:c r="D2751">
        <x:v>7</x:v>
      </x:c>
      <x:c r="E2751">
        <x:v>22</x:v>
      </x:c>
      <x:c r="F2751">
        <x:v>0.94444444400000005</x:v>
      </x:c>
      <x:c r="G2751">
        <x:v>20</x:v>
      </x:c>
      <x:c r="H2751">
        <x:v>100203</x:v>
      </x:c>
      <x:c r="I2751">
        <x:v>200690</x:v>
      </x:c>
      <x:c r="J2751" t="s">
        <x:v>187</x:v>
      </x:c>
      <x:c r="K2751">
        <x:v>949000</x:v>
      </x:c>
      <x:c r="L2751">
        <x:v>28328000</x:v>
      </x:c>
      <x:c r="M2751">
        <x:v>29.850000000000001</x:v>
      </x:c>
      <x:c r="N2751">
        <x:f>IF(OR(LEFT(A2751,3)="무이자",LEFT(A2751,3)="일시불"),"",1)</x:f>
        <x:v>1</x:v>
      </x:c>
    </x:row>
    <x:row r="2752" spans="1:14">
      <x:c r="A2752" t="s">
        <x:v>567</x:v>
      </x:c>
      <x:c r="B2752" t="s">
        <x:v>188</x:v>
      </x:c>
      <x:c r="C2752" s="1">
        <x:v>43661</x:v>
      </x:c>
      <x:c r="D2752">
        <x:v>7</x:v>
      </x:c>
      <x:c r="E2752">
        <x:v>22</x:v>
      </x:c>
      <x:c r="F2752">
        <x:v>0.91666666699999999</x:v>
      </x:c>
      <x:c r="G2752">
        <x:v>20</x:v>
      </x:c>
      <x:c r="H2752">
        <x:v>100203</x:v>
      </x:c>
      <x:c r="I2752">
        <x:v>200694</x:v>
      </x:c>
      <x:c r="J2752" t="s">
        <x:v>187</x:v>
      </x:c>
      <x:c r="K2752">
        <x:v>1249000</x:v>
      </x:c>
      <x:c r="L2752">
        <x:v>9353000</x:v>
      </x:c>
      <x:c r="M2752">
        <x:v>7.4900000000000002</x:v>
      </x:c>
      <x:c r="N2752">
        <x:f>IF(OR(LEFT(A2752,3)="무이자",LEFT(A2752,3)="일시불"),"",1)</x:f>
        <x:v>1</x:v>
      </x:c>
    </x:row>
    <x:row r="2753" spans="1:14">
      <x:c r="A2753" t="s">
        <x:v>567</x:v>
      </x:c>
      <x:c r="B2753" t="s">
        <x:v>188</x:v>
      </x:c>
      <x:c r="C2753" s="1">
        <x:v>43661</x:v>
      </x:c>
      <x:c r="D2753">
        <x:v>7</x:v>
      </x:c>
      <x:c r="E2753">
        <x:v>22</x:v>
      </x:c>
      <x:c r="F2753">
        <x:v>0.93055555599999995</x:v>
      </x:c>
      <x:c r="G2753">
        <x:v>20</x:v>
      </x:c>
      <x:c r="H2753">
        <x:v>100203</x:v>
      </x:c>
      <x:c r="I2753">
        <x:v>200694</x:v>
      </x:c>
      <x:c r="J2753" t="s">
        <x:v>187</x:v>
      </x:c>
      <x:c r="K2753">
        <x:v>1249000</x:v>
      </x:c>
      <x:c r="L2753">
        <x:v>3154000</x:v>
      </x:c>
      <x:c r="M2753">
        <x:v>2.5299999999999998</x:v>
      </x:c>
      <x:c r="N2753">
        <x:f>IF(OR(LEFT(A2753,3)="무이자",LEFT(A2753,3)="일시불"),"",1)</x:f>
        <x:v>1</x:v>
      </x:c>
    </x:row>
    <x:row r="2754" spans="1:14">
      <x:c r="A2754" t="s">
        <x:v>567</x:v>
      </x:c>
      <x:c r="B2754" t="s">
        <x:v>188</x:v>
      </x:c>
      <x:c r="C2754" s="1">
        <x:v>43661</x:v>
      </x:c>
      <x:c r="D2754">
        <x:v>7</x:v>
      </x:c>
      <x:c r="E2754">
        <x:v>22</x:v>
      </x:c>
      <x:c r="F2754">
        <x:v>0.94444444400000005</x:v>
      </x:c>
      <x:c r="G2754">
        <x:v>20</x:v>
      </x:c>
      <x:c r="H2754">
        <x:v>100203</x:v>
      </x:c>
      <x:c r="I2754">
        <x:v>200694</x:v>
      </x:c>
      <x:c r="J2754" t="s">
        <x:v>187</x:v>
      </x:c>
      <x:c r="K2754">
        <x:v>1249000</x:v>
      </x:c>
      <x:c r="L2754">
        <x:v>6255000</x:v>
      </x:c>
      <x:c r="M2754">
        <x:v>5.0099999999999998</x:v>
      </x:c>
      <x:c r="N2754">
        <x:f>IF(OR(LEFT(A2754,3)="무이자",LEFT(A2754,3)="일시불"),"",1)</x:f>
        <x:v>1</x:v>
      </x:c>
    </x:row>
    <x:row r="2755" spans="1:14">
      <x:c r="A2755" t="s">
        <x:v>594</x:v>
      </x:c>
      <x:c r="B2755" t="s">
        <x:v>188</x:v>
      </x:c>
      <x:c r="C2755" s="1">
        <x:v>43661</x:v>
      </x:c>
      <x:c r="D2755">
        <x:v>7</x:v>
      </x:c>
      <x:c r="E2755">
        <x:v>0</x:v>
      </x:c>
      <x:c r="F2755">
        <x:v>0</x:v>
      </x:c>
      <x:c r="G2755">
        <x:v>20</x:v>
      </x:c>
      <x:c r="H2755">
        <x:v>100599</x:v>
      </x:c>
      <x:c r="I2755">
        <x:v>201838</x:v>
      </x:c>
      <x:c r="J2755" t="s">
        <x:v>184</x:v>
      </x:c>
      <x:c r="K2755">
        <x:v>63200</x:v>
      </x:c>
      <x:c r="L2755">
        <x:v>51932000</x:v>
      </x:c>
      <x:c r="M2755">
        <x:v>821.71000000000004</x:v>
      </x:c>
      <x:c r="N2755">
        <x:f>IF(OR(LEFT(A2755,3)="무이자",LEFT(A2755,3)="일시불"),"",1)</x:f>
        <x:v>1</x:v>
      </x:c>
    </x:row>
    <x:row r="2756" spans="1:14">
      <x:c r="A2756" t="s">
        <x:v>564</x:v>
      </x:c>
      <x:c r="B2756" t="s">
        <x:v>188</x:v>
      </x:c>
      <x:c r="C2756" s="1">
        <x:v>43661</x:v>
      </x:c>
      <x:c r="D2756">
        <x:v>7</x:v>
      </x:c>
      <x:c r="E2756">
        <x:v>22</x:v>
      </x:c>
      <x:c r="F2756">
        <x:v>0.91666666699999999</x:v>
      </x:c>
      <x:c r="G2756">
        <x:v>20</x:v>
      </x:c>
      <x:c r="H2756">
        <x:v>100203</x:v>
      </x:c>
      <x:c r="I2756">
        <x:v>200703</x:v>
      </x:c>
      <x:c r="J2756" t="s">
        <x:v>187</x:v>
      </x:c>
      <x:c r="K2756">
        <x:v>699000</x:v>
      </x:c>
      <x:c r="L2756">
        <x:v>50000</x:v>
      </x:c>
      <x:c r="M2756">
        <x:v>0.070000000000000007</x:v>
      </x:c>
      <x:c r="N2756">
        <x:f>IF(OR(LEFT(A2756,3)="무이자",LEFT(A2756,3)="일시불"),"",1)</x:f>
        <x:v>1</x:v>
      </x:c>
    </x:row>
    <x:row r="2757" spans="1:14">
      <x:c r="A2757" t="s">
        <x:v>564</x:v>
      </x:c>
      <x:c r="B2757" t="s">
        <x:v>188</x:v>
      </x:c>
      <x:c r="C2757" s="1">
        <x:v>43661</x:v>
      </x:c>
      <x:c r="D2757">
        <x:v>7</x:v>
      </x:c>
      <x:c r="E2757">
        <x:v>22</x:v>
      </x:c>
      <x:c r="F2757">
        <x:v>0.93055555599999995</x:v>
      </x:c>
      <x:c r="G2757">
        <x:v>20</x:v>
      </x:c>
      <x:c r="H2757">
        <x:v>100203</x:v>
      </x:c>
      <x:c r="I2757">
        <x:v>200703</x:v>
      </x:c>
      <x:c r="J2757" t="s">
        <x:v>187</x:v>
      </x:c>
      <x:c r="K2757">
        <x:v>699000</x:v>
      </x:c>
      <x:c r="L2757">
        <x:v>1784000</x:v>
      </x:c>
      <x:c r="M2757">
        <x:v>2.5499999999999998</x:v>
      </x:c>
      <x:c r="N2757">
        <x:f>IF(OR(LEFT(A2757,3)="무이자",LEFT(A2757,3)="일시불"),"",1)</x:f>
        <x:v>1</x:v>
      </x:c>
    </x:row>
    <x:row r="2758" spans="1:14">
      <x:c r="A2758" t="s">
        <x:v>564</x:v>
      </x:c>
      <x:c r="B2758" t="s">
        <x:v>188</x:v>
      </x:c>
      <x:c r="C2758" s="1">
        <x:v>43661</x:v>
      </x:c>
      <x:c r="D2758">
        <x:v>7</x:v>
      </x:c>
      <x:c r="E2758">
        <x:v>22</x:v>
      </x:c>
      <x:c r="F2758">
        <x:v>0.94444444400000005</x:v>
      </x:c>
      <x:c r="G2758">
        <x:v>20</x:v>
      </x:c>
      <x:c r="H2758">
        <x:v>100203</x:v>
      </x:c>
      <x:c r="I2758">
        <x:v>200703</x:v>
      </x:c>
      <x:c r="J2758" t="s">
        <x:v>187</x:v>
      </x:c>
      <x:c r="K2758">
        <x:v>699000</x:v>
      </x:c>
      <x:c r="L2758">
        <x:v>5256000</x:v>
      </x:c>
      <x:c r="M2758">
        <x:v>7.5199999999999996</x:v>
      </x:c>
      <x:c r="N2758">
        <x:f>IF(OR(LEFT(A2758,3)="무이자",LEFT(A2758,3)="일시불"),"",1)</x:f>
        <x:v>1</x:v>
      </x:c>
    </x:row>
    <x:row r="2759" spans="1:14">
      <x:c r="A2759" t="s">
        <x:v>571</x:v>
      </x:c>
      <x:c r="B2759" t="s">
        <x:v>188</x:v>
      </x:c>
      <x:c r="C2759" s="1">
        <x:v>43661</x:v>
      </x:c>
      <x:c r="D2759">
        <x:v>7</x:v>
      </x:c>
      <x:c r="E2759">
        <x:v>22</x:v>
      </x:c>
      <x:c r="F2759">
        <x:v>0.91666666699999999</x:v>
      </x:c>
      <x:c r="G2759">
        <x:v>20</x:v>
      </x:c>
      <x:c r="H2759">
        <x:v>100203</x:v>
      </x:c>
      <x:c r="I2759">
        <x:v>200707</x:v>
      </x:c>
      <x:c r="J2759" t="s">
        <x:v>187</x:v>
      </x:c>
      <x:c r="K2759">
        <x:v>899000</x:v>
      </x:c>
      <x:c r="L2759">
        <x:v>8983000</x:v>
      </x:c>
      <x:c r="M2759">
        <x:v>9.9900000000000002</x:v>
      </x:c>
      <x:c r="N2759">
        <x:f>IF(OR(LEFT(A2759,3)="무이자",LEFT(A2759,3)="일시불"),"",1)</x:f>
        <x:v>1</x:v>
      </x:c>
    </x:row>
    <x:row r="2760" spans="1:14">
      <x:c r="A2760" t="s">
        <x:v>571</x:v>
      </x:c>
      <x:c r="B2760" t="s">
        <x:v>188</x:v>
      </x:c>
      <x:c r="C2760" s="1">
        <x:v>43661</x:v>
      </x:c>
      <x:c r="D2760">
        <x:v>7</x:v>
      </x:c>
      <x:c r="E2760">
        <x:v>22</x:v>
      </x:c>
      <x:c r="F2760">
        <x:v>0.93055555599999995</x:v>
      </x:c>
      <x:c r="G2760">
        <x:v>20</x:v>
      </x:c>
      <x:c r="H2760">
        <x:v>100203</x:v>
      </x:c>
      <x:c r="I2760">
        <x:v>200707</x:v>
      </x:c>
      <x:c r="J2760" t="s">
        <x:v>187</x:v>
      </x:c>
      <x:c r="K2760">
        <x:v>899000</x:v>
      </x:c>
      <x:c r="L2760">
        <x:v>15675000</x:v>
      </x:c>
      <x:c r="M2760">
        <x:v>17.440000000000001</x:v>
      </x:c>
      <x:c r="N2760">
        <x:f>IF(OR(LEFT(A2760,3)="무이자",LEFT(A2760,3)="일시불"),"",1)</x:f>
        <x:v>1</x:v>
      </x:c>
    </x:row>
    <x:row r="2761" spans="1:14">
      <x:c r="A2761" t="s">
        <x:v>571</x:v>
      </x:c>
      <x:c r="B2761" t="s">
        <x:v>188</x:v>
      </x:c>
      <x:c r="C2761" s="1">
        <x:v>43661</x:v>
      </x:c>
      <x:c r="D2761">
        <x:v>7</x:v>
      </x:c>
      <x:c r="E2761">
        <x:v>22</x:v>
      </x:c>
      <x:c r="F2761">
        <x:v>0.94444444400000005</x:v>
      </x:c>
      <x:c r="G2761">
        <x:v>20</x:v>
      </x:c>
      <x:c r="H2761">
        <x:v>100203</x:v>
      </x:c>
      <x:c r="I2761">
        <x:v>200707</x:v>
      </x:c>
      <x:c r="J2761" t="s">
        <x:v>187</x:v>
      </x:c>
      <x:c r="K2761">
        <x:v>899000</x:v>
      </x:c>
      <x:c r="L2761">
        <x:v>44696000</x:v>
      </x:c>
      <x:c r="M2761">
        <x:v>49.719999999999999</x:v>
      </x:c>
      <x:c r="N2761">
        <x:f>IF(OR(LEFT(A2761,3)="무이자",LEFT(A2761,3)="일시불"),"",1)</x:f>
        <x:v>1</x:v>
      </x:c>
    </x:row>
    <x:row r="2762" spans="1:14">
      <x:c r="A2762" t="s">
        <x:v>566</x:v>
      </x:c>
      <x:c r="B2762" t="s">
        <x:v>188</x:v>
      </x:c>
      <x:c r="C2762" s="1">
        <x:v>43661</x:v>
      </x:c>
      <x:c r="D2762">
        <x:v>7</x:v>
      </x:c>
      <x:c r="E2762">
        <x:v>22</x:v>
      </x:c>
      <x:c r="F2762">
        <x:v>0.91666666699999999</x:v>
      </x:c>
      <x:c r="G2762">
        <x:v>20</x:v>
      </x:c>
      <x:c r="H2762">
        <x:v>100203</x:v>
      </x:c>
      <x:c r="I2762">
        <x:v>200711</x:v>
      </x:c>
      <x:c r="J2762" t="s">
        <x:v>187</x:v>
      </x:c>
      <x:c r="K2762">
        <x:v>1199000</x:v>
      </x:c>
      <x:c r="L2762">
        <x:v>50000</x:v>
      </x:c>
      <x:c r="M2762">
        <x:v>0.040000000000000002</x:v>
      </x:c>
      <x:c r="N2762">
        <x:f>IF(OR(LEFT(A2762,3)="무이자",LEFT(A2762,3)="일시불"),"",1)</x:f>
        <x:v>1</x:v>
      </x:c>
    </x:row>
    <x:row r="2763" spans="1:14">
      <x:c r="A2763" t="s">
        <x:v>566</x:v>
      </x:c>
      <x:c r="B2763" t="s">
        <x:v>188</x:v>
      </x:c>
      <x:c r="C2763" s="1">
        <x:v>43661</x:v>
      </x:c>
      <x:c r="D2763">
        <x:v>7</x:v>
      </x:c>
      <x:c r="E2763">
        <x:v>22</x:v>
      </x:c>
      <x:c r="F2763">
        <x:v>0.93055555599999995</x:v>
      </x:c>
      <x:c r="G2763">
        <x:v>20</x:v>
      </x:c>
      <x:c r="H2763">
        <x:v>100203</x:v>
      </x:c>
      <x:c r="I2763">
        <x:v>200711</x:v>
      </x:c>
      <x:c r="J2763" t="s">
        <x:v>187</x:v>
      </x:c>
      <x:c r="K2763">
        <x:v>1199000</x:v>
      </x:c>
      <x:c r="L2763">
        <x:v>3029000</x:v>
      </x:c>
      <x:c r="M2763">
        <x:v>2.5299999999999998</x:v>
      </x:c>
      <x:c r="N2763">
        <x:f>IF(OR(LEFT(A2763,3)="무이자",LEFT(A2763,3)="일시불"),"",1)</x:f>
        <x:v>1</x:v>
      </x:c>
    </x:row>
    <x:row r="2764" spans="1:14">
      <x:c r="A2764" t="s">
        <x:v>566</x:v>
      </x:c>
      <x:c r="B2764" t="s">
        <x:v>188</x:v>
      </x:c>
      <x:c r="C2764" s="1">
        <x:v>43661</x:v>
      </x:c>
      <x:c r="D2764">
        <x:v>7</x:v>
      </x:c>
      <x:c r="E2764">
        <x:v>22</x:v>
      </x:c>
      <x:c r="F2764">
        <x:v>0.94444444400000005</x:v>
      </x:c>
      <x:c r="G2764">
        <x:v>20</x:v>
      </x:c>
      <x:c r="H2764">
        <x:v>100203</x:v>
      </x:c>
      <x:c r="I2764">
        <x:v>200711</x:v>
      </x:c>
      <x:c r="J2764" t="s">
        <x:v>187</x:v>
      </x:c>
      <x:c r="K2764">
        <x:v>1199000</x:v>
      </x:c>
      <x:c r="L2764">
        <x:v>6004000</x:v>
      </x:c>
      <x:c r="M2764">
        <x:v>5.0099999999999998</x:v>
      </x:c>
      <x:c r="N2764">
        <x:f>IF(OR(LEFT(A2764,3)="무이자",LEFT(A2764,3)="일시불"),"",1)</x:f>
        <x:v>1</x:v>
      </x:c>
    </x:row>
    <x:row r="2765" spans="1:14">
      <x:c r="A2765" t="s">
        <x:v>810</x:v>
      </x:c>
      <x:c r="B2765" t="s">
        <x:v>188</x:v>
      </x:c>
      <x:c r="C2765" s="1">
        <x:v>43661</x:v>
      </x:c>
      <x:c r="D2765">
        <x:v>7</x:v>
      </x:c>
      <x:c r="E2765">
        <x:v>14</x:v>
      </x:c>
      <x:c r="F2765">
        <x:v>0.58333333300000001</x:v>
      </x:c>
      <x:c r="G2765">
        <x:v>20</x:v>
      </x:c>
      <x:c r="H2765">
        <x:v>100010</x:v>
      </x:c>
      <x:c r="I2765">
        <x:v>200014</x:v>
      </x:c>
      <x:c r="J2765" t="s">
        <x:v>180</x:v>
      </x:c>
      <x:c r="K2765">
        <x:v>55900</x:v>
      </x:c>
      <x:c r="L2765">
        <x:v>27098000</x:v>
      </x:c>
      <x:c r="M2765">
        <x:v>484.75999999999999</x:v>
      </x:c>
      <x:c r="N2765">
        <x:f>IF(OR(LEFT(A2765,3)="무이자",LEFT(A2765,3)="일시불"),"",1)</x:f>
        <x:v>1</x:v>
      </x:c>
    </x:row>
    <x:row r="2766" spans="1:14">
      <x:c r="A2766" t="s">
        <x:v>810</x:v>
      </x:c>
      <x:c r="B2766" t="s">
        <x:v>188</x:v>
      </x:c>
      <x:c r="C2766" s="1">
        <x:v>43661</x:v>
      </x:c>
      <x:c r="D2766">
        <x:v>7</x:v>
      </x:c>
      <x:c r="E2766">
        <x:v>14</x:v>
      </x:c>
      <x:c r="F2766">
        <x:v>0.59722222199999997</x:v>
      </x:c>
      <x:c r="G2766">
        <x:v>20</x:v>
      </x:c>
      <x:c r="H2766">
        <x:v>100010</x:v>
      </x:c>
      <x:c r="I2766">
        <x:v>200014</x:v>
      </x:c>
      <x:c r="J2766" t="s">
        <x:v>180</x:v>
      </x:c>
      <x:c r="K2766">
        <x:v>55900</x:v>
      </x:c>
      <x:c r="L2766">
        <x:v>42759000</x:v>
      </x:c>
      <x:c r="M2766">
        <x:v>764.91999999999996</x:v>
      </x:c>
      <x:c r="N2766">
        <x:f>IF(OR(LEFT(A2766,3)="무이자",LEFT(A2766,3)="일시불"),"",1)</x:f>
        <x:v>1</x:v>
      </x:c>
    </x:row>
    <x:row r="2767" spans="1:14">
      <x:c r="A2767" t="s">
        <x:v>810</x:v>
      </x:c>
      <x:c r="B2767" t="s">
        <x:v>188</x:v>
      </x:c>
      <x:c r="C2767" s="1">
        <x:v>43661</x:v>
      </x:c>
      <x:c r="D2767">
        <x:v>7</x:v>
      </x:c>
      <x:c r="E2767">
        <x:v>14</x:v>
      </x:c>
      <x:c r="F2767">
        <x:v>0.61111111100000004</x:v>
      </x:c>
      <x:c r="G2767">
        <x:v>20</x:v>
      </x:c>
      <x:c r="H2767">
        <x:v>100010</x:v>
      </x:c>
      <x:c r="I2767">
        <x:v>200014</x:v>
      </x:c>
      <x:c r="J2767" t="s">
        <x:v>180</x:v>
      </x:c>
      <x:c r="K2767">
        <x:v>55900</x:v>
      </x:c>
      <x:c r="L2767">
        <x:v>45873000</x:v>
      </x:c>
      <x:c r="M2767">
        <x:v>820.63</x:v>
      </x:c>
      <x:c r="N2767">
        <x:f>IF(OR(LEFT(A2767,3)="무이자",LEFT(A2767,3)="일시불"),"",1)</x:f>
        <x:v>1</x:v>
      </x:c>
    </x:row>
    <x:row r="2768" spans="1:14">
      <x:c r="A2768" t="s">
        <x:v>584</x:v>
      </x:c>
      <x:c r="B2768" t="s">
        <x:v>188</x:v>
      </x:c>
      <x:c r="C2768" s="1">
        <x:v>43661</x:v>
      </x:c>
      <x:c r="D2768">
        <x:v>7</x:v>
      </x:c>
      <x:c r="E2768">
        <x:v>23</x:v>
      </x:c>
      <x:c r="F2768">
        <x:v>0.95833333300000001</x:v>
      </x:c>
      <x:c r="G2768">
        <x:v>20</x:v>
      </x:c>
      <x:c r="H2768">
        <x:v>100682</x:v>
      </x:c>
      <x:c r="I2768">
        <x:v>202030</x:v>
      </x:c>
      <x:c r="J2768" t="s">
        <x:v>178</x:v>
      </x:c>
      <x:c r="K2768">
        <x:v>39900</x:v>
      </x:c>
      <x:c r="L2768">
        <x:v>5702000</x:v>
      </x:c>
      <x:c r="M2768">
        <x:v>142.91</x:v>
      </x:c>
      <x:c r="N2768">
        <x:f>IF(OR(LEFT(A2768,3)="무이자",LEFT(A2768,3)="일시불"),"",1)</x:f>
        <x:v>1</x:v>
      </x:c>
    </x:row>
    <x:row r="2769" spans="1:14">
      <x:c r="A2769" t="s">
        <x:v>584</x:v>
      </x:c>
      <x:c r="B2769" t="s">
        <x:v>188</x:v>
      </x:c>
      <x:c r="C2769" s="1">
        <x:v>43661</x:v>
      </x:c>
      <x:c r="D2769">
        <x:v>7</x:v>
      </x:c>
      <x:c r="E2769">
        <x:v>23</x:v>
      </x:c>
      <x:c r="F2769">
        <x:v>0.97222222199999997</x:v>
      </x:c>
      <x:c r="G2769">
        <x:v>20</x:v>
      </x:c>
      <x:c r="H2769">
        <x:v>100682</x:v>
      </x:c>
      <x:c r="I2769">
        <x:v>202030</x:v>
      </x:c>
      <x:c r="J2769" t="s">
        <x:v>178</x:v>
      </x:c>
      <x:c r="K2769">
        <x:v>39900</x:v>
      </x:c>
      <x:c r="L2769">
        <x:v>8388000</x:v>
      </x:c>
      <x:c r="M2769">
        <x:v>210.22999999999999</x:v>
      </x:c>
      <x:c r="N2769">
        <x:f>IF(OR(LEFT(A2769,3)="무이자",LEFT(A2769,3)="일시불"),"",1)</x:f>
        <x:v>1</x:v>
      </x:c>
    </x:row>
    <x:row r="2770" spans="1:14">
      <x:c r="A2770" t="s">
        <x:v>584</x:v>
      </x:c>
      <x:c r="B2770" t="s">
        <x:v>188</x:v>
      </x:c>
      <x:c r="C2770" s="1">
        <x:v>43661</x:v>
      </x:c>
      <x:c r="D2770">
        <x:v>7</x:v>
      </x:c>
      <x:c r="E2770">
        <x:v>23</x:v>
      </x:c>
      <x:c r="F2770">
        <x:v>0.98611111100000004</x:v>
      </x:c>
      <x:c r="G2770">
        <x:v>20</x:v>
      </x:c>
      <x:c r="H2770">
        <x:v>100682</x:v>
      </x:c>
      <x:c r="I2770">
        <x:v>202030</x:v>
      </x:c>
      <x:c r="J2770" t="s">
        <x:v>178</x:v>
      </x:c>
      <x:c r="K2770">
        <x:v>39900</x:v>
      </x:c>
      <x:c r="L2770">
        <x:v>11736000</x:v>
      </x:c>
      <x:c r="M2770">
        <x:v>294.13999999999999</x:v>
      </x:c>
      <x:c r="N2770">
        <x:f>IF(OR(LEFT(A2770,3)="무이자",LEFT(A2770,3)="일시불"),"",1)</x:f>
        <x:v>1</x:v>
      </x:c>
    </x:row>
    <x:row r="2771" spans="1:14">
      <x:c r="A2771" t="s">
        <x:v>593</x:v>
      </x:c>
      <x:c r="B2771" t="s">
        <x:v>188</x:v>
      </x:c>
      <x:c r="C2771" s="1">
        <x:v>43661</x:v>
      </x:c>
      <x:c r="D2771">
        <x:v>7</x:v>
      </x:c>
      <x:c r="E2771">
        <x:v>23</x:v>
      </x:c>
      <x:c r="F2771">
        <x:v>0.95833333300000001</x:v>
      </x:c>
      <x:c r="G2771">
        <x:v>20</x:v>
      </x:c>
      <x:c r="H2771">
        <x:v>100682</x:v>
      </x:c>
      <x:c r="I2771">
        <x:v>202031</x:v>
      </x:c>
      <x:c r="J2771" t="s">
        <x:v>178</x:v>
      </x:c>
      <x:c r="K2771">
        <x:v>39900</x:v>
      </x:c>
      <x:c r="L2771">
        <x:v>7078000</x:v>
      </x:c>
      <x:c r="M2771">
        <x:v>177.38999999999999</x:v>
      </x:c>
      <x:c r="N2771">
        <x:f>IF(OR(LEFT(A2771,3)="무이자",LEFT(A2771,3)="일시불"),"",1)</x:f>
        <x:v>1</x:v>
      </x:c>
    </x:row>
    <x:row r="2772" spans="1:14">
      <x:c r="A2772" t="s">
        <x:v>593</x:v>
      </x:c>
      <x:c r="B2772" t="s">
        <x:v>188</x:v>
      </x:c>
      <x:c r="C2772" s="1">
        <x:v>43661</x:v>
      </x:c>
      <x:c r="D2772">
        <x:v>7</x:v>
      </x:c>
      <x:c r="E2772">
        <x:v>23</x:v>
      </x:c>
      <x:c r="F2772">
        <x:v>0.97222222199999997</x:v>
      </x:c>
      <x:c r="G2772">
        <x:v>20</x:v>
      </x:c>
      <x:c r="H2772">
        <x:v>100682</x:v>
      </x:c>
      <x:c r="I2772">
        <x:v>202031</x:v>
      </x:c>
      <x:c r="J2772" t="s">
        <x:v>178</x:v>
      </x:c>
      <x:c r="K2772">
        <x:v>39900</x:v>
      </x:c>
      <x:c r="L2772">
        <x:v>10279000</x:v>
      </x:c>
      <x:c r="M2772">
        <x:v>257.62</x:v>
      </x:c>
      <x:c r="N2772">
        <x:f>IF(OR(LEFT(A2772,3)="무이자",LEFT(A2772,3)="일시불"),"",1)</x:f>
        <x:v>1</x:v>
      </x:c>
    </x:row>
    <x:row r="2773" spans="1:14">
      <x:c r="A2773" t="s">
        <x:v>593</x:v>
      </x:c>
      <x:c r="B2773" t="s">
        <x:v>188</x:v>
      </x:c>
      <x:c r="C2773" s="1">
        <x:v>43661</x:v>
      </x:c>
      <x:c r="D2773">
        <x:v>7</x:v>
      </x:c>
      <x:c r="E2773">
        <x:v>23</x:v>
      </x:c>
      <x:c r="F2773">
        <x:v>0.98611111100000004</x:v>
      </x:c>
      <x:c r="G2773">
        <x:v>20</x:v>
      </x:c>
      <x:c r="H2773">
        <x:v>100682</x:v>
      </x:c>
      <x:c r="I2773">
        <x:v>202031</x:v>
      </x:c>
      <x:c r="J2773" t="s">
        <x:v>178</x:v>
      </x:c>
      <x:c r="K2773">
        <x:v>39900</x:v>
      </x:c>
      <x:c r="L2773">
        <x:v>12633000</x:v>
      </x:c>
      <x:c r="M2773">
        <x:v>316.62</x:v>
      </x:c>
      <x:c r="N2773">
        <x:f>IF(OR(LEFT(A2773,3)="무이자",LEFT(A2773,3)="일시불"),"",1)</x:f>
        <x:v>1</x:v>
      </x:c>
    </x:row>
    <x:row r="2774" spans="1:14">
      <x:c r="A2774" t="s">
        <x:v>683</x:v>
      </x:c>
      <x:c r="B2774" t="s">
        <x:v>188</x:v>
      </x:c>
      <x:c r="C2774" s="1">
        <x:v>43661</x:v>
      </x:c>
      <x:c r="D2774">
        <x:v>7</x:v>
      </x:c>
      <x:c r="E2774">
        <x:v>1</x:v>
      </x:c>
      <x:c r="F2774">
        <x:v>0.055555555999999995</x:v>
      </x:c>
      <x:c r="G2774">
        <x:v>20</x:v>
      </x:c>
      <x:c r="H2774">
        <x:v>100193</x:v>
      </x:c>
      <x:c r="I2774">
        <x:v>200649</x:v>
      </x:c>
      <x:c r="J2774" t="s">
        <x:v>184</x:v>
      </x:c>
      <x:c r="K2774">
        <x:v>59900</x:v>
      </x:c>
      <x:c r="L2774">
        <x:v>5022000</x:v>
      </x:c>
      <x:c r="M2774">
        <x:v>83.840000000000003</x:v>
      </x:c>
      <x:c r="N2774">
        <x:f>IF(OR(LEFT(A2774,3)="무이자",LEFT(A2774,3)="일시불"),"",1)</x:f>
        <x:v>1</x:v>
      </x:c>
    </x:row>
    <x:row r="2775" spans="1:14">
      <x:c r="A2775" t="s">
        <x:v>683</x:v>
      </x:c>
      <x:c r="B2775" t="s">
        <x:v>188</x:v>
      </x:c>
      <x:c r="C2775" s="1">
        <x:v>43661</x:v>
      </x:c>
      <x:c r="D2775">
        <x:v>7</x:v>
      </x:c>
      <x:c r="E2775">
        <x:v>1</x:v>
      </x:c>
      <x:c r="F2775">
        <x:v>0.069444443999999994</x:v>
      </x:c>
      <x:c r="G2775">
        <x:v>15.16666667</x:v>
      </x:c>
      <x:c r="H2775">
        <x:v>100193</x:v>
      </x:c>
      <x:c r="I2775">
        <x:v>200649</x:v>
      </x:c>
      <x:c r="J2775" t="s">
        <x:v>184</x:v>
      </x:c>
      <x:c r="K2775">
        <x:v>59900</x:v>
      </x:c>
      <x:c r="L2775">
        <x:v>10301000</x:v>
      </x:c>
      <x:c r="M2775">
        <x:v>171.97</x:v>
      </x:c>
      <x:c r="N2775">
        <x:f>IF(OR(LEFT(A2775,3)="무이자",LEFT(A2775,3)="일시불"),"",1)</x:f>
        <x:v>1</x:v>
      </x:c>
    </x:row>
    <x:row r="2776" spans="1:14">
      <x:c r="A2776" t="s">
        <x:v>111</x:v>
      </x:c>
      <x:c r="B2776" t="s">
        <x:v>188</x:v>
      </x:c>
      <x:c r="C2776" s="1">
        <x:v>43661</x:v>
      </x:c>
      <x:c r="D2776">
        <x:v>7</x:v>
      </x:c>
      <x:c r="E2776">
        <x:v>21</x:v>
      </x:c>
      <x:c r="F2776">
        <x:v>0.875</x:v>
      </x:c>
      <x:c r="G2776">
        <x:v>20</x:v>
      </x:c>
      <x:c r="H2776">
        <x:v>100150</x:v>
      </x:c>
      <x:c r="I2776">
        <x:v>200465</x:v>
      </x:c>
      <x:c r="J2776" t="s">
        <x:v>179</x:v>
      </x:c>
      <x:c r="K2776">
        <x:v>489000</x:v>
      </x:c>
      <x:c r="L2776">
        <x:v>15354000</x:v>
      </x:c>
      <x:c r="M2776">
        <x:v>31.399999999999999</x:v>
      </x:c>
      <x:c r="N2776" t="str">
        <x:f>IF(OR(LEFT(A2776,3)="무이자",LEFT(A2776,3)="일시불"),"",1)</x:f>
        <x:v/>
      </x:c>
    </x:row>
    <x:row r="2777" spans="1:14">
      <x:c r="A2777" t="s">
        <x:v>111</x:v>
      </x:c>
      <x:c r="B2777" t="s">
        <x:v>188</x:v>
      </x:c>
      <x:c r="C2777" s="1">
        <x:v>43661</x:v>
      </x:c>
      <x:c r="D2777">
        <x:v>7</x:v>
      </x:c>
      <x:c r="E2777">
        <x:v>21</x:v>
      </x:c>
      <x:c r="F2777">
        <x:v>0.88888888899999996</x:v>
      </x:c>
      <x:c r="G2777">
        <x:v>20</x:v>
      </x:c>
      <x:c r="H2777">
        <x:v>100150</x:v>
      </x:c>
      <x:c r="I2777">
        <x:v>200465</x:v>
      </x:c>
      <x:c r="J2777" t="s">
        <x:v>179</x:v>
      </x:c>
      <x:c r="K2777">
        <x:v>489000</x:v>
      </x:c>
      <x:c r="L2777">
        <x:v>29074000</x:v>
      </x:c>
      <x:c r="M2777">
        <x:v>59.460000000000001</x:v>
      </x:c>
      <x:c r="N2777" t="str">
        <x:f>IF(OR(LEFT(A2777,3)="무이자",LEFT(A2777,3)="일시불"),"",1)</x:f>
        <x:v/>
      </x:c>
    </x:row>
    <x:row r="2778" spans="1:14">
      <x:c r="A2778" t="s">
        <x:v>111</x:v>
      </x:c>
      <x:c r="B2778" t="s">
        <x:v>188</x:v>
      </x:c>
      <x:c r="C2778" s="1">
        <x:v>43661</x:v>
      </x:c>
      <x:c r="D2778">
        <x:v>7</x:v>
      </x:c>
      <x:c r="E2778">
        <x:v>21</x:v>
      </x:c>
      <x:c r="F2778">
        <x:v>0.90277777800000003</x:v>
      </x:c>
      <x:c r="G2778">
        <x:v>20</x:v>
      </x:c>
      <x:c r="H2778">
        <x:v>100150</x:v>
      </x:c>
      <x:c r="I2778">
        <x:v>200465</x:v>
      </x:c>
      <x:c r="J2778" t="s">
        <x:v>179</x:v>
      </x:c>
      <x:c r="K2778">
        <x:v>489000</x:v>
      </x:c>
      <x:c r="L2778">
        <x:v>32053000</x:v>
      </x:c>
      <x:c r="M2778">
        <x:v>65.549999999999997</x:v>
      </x:c>
      <x:c r="N2778" t="str">
        <x:f>IF(OR(LEFT(A2778,3)="무이자",LEFT(A2778,3)="일시불"),"",1)</x:f>
        <x:v/>
      </x:c>
    </x:row>
    <x:row r="2779" spans="1:14">
      <x:c r="A2779" t="s">
        <x:v>369</x:v>
      </x:c>
      <x:c r="B2779" t="s">
        <x:v>188</x:v>
      </x:c>
      <x:c r="C2779" s="1">
        <x:v>43661</x:v>
      </x:c>
      <x:c r="D2779">
        <x:v>7</x:v>
      </x:c>
      <x:c r="E2779">
        <x:v>12</x:v>
      </x:c>
      <x:c r="F2779">
        <x:v>0.5</x:v>
      </x:c>
      <x:c r="G2779">
        <x:v>20</x:v>
      </x:c>
      <x:c r="H2779">
        <x:v>100684</x:v>
      </x:c>
      <x:c r="I2779">
        <x:v>202034</x:v>
      </x:c>
      <x:c r="J2779" t="s">
        <x:v>182</x:v>
      </x:c>
      <x:c r="K2779">
        <x:v>119000</x:v>
      </x:c>
      <x:c r="L2779">
        <x:v>7548000</x:v>
      </x:c>
      <x:c r="M2779">
        <x:v>63.43</x:v>
      </x:c>
      <x:c r="N2779" t="str">
        <x:f>IF(OR(LEFT(A2779,3)="무이자",LEFT(A2779,3)="일시불"),"",1)</x:f>
        <x:v/>
      </x:c>
    </x:row>
    <x:row r="2780" spans="1:14">
      <x:c r="A2780" t="s">
        <x:v>369</x:v>
      </x:c>
      <x:c r="B2780" t="s">
        <x:v>188</x:v>
      </x:c>
      <x:c r="C2780" s="1">
        <x:v>43661</x:v>
      </x:c>
      <x:c r="D2780">
        <x:v>7</x:v>
      </x:c>
      <x:c r="E2780">
        <x:v>12</x:v>
      </x:c>
      <x:c r="F2780">
        <x:v>0.51388888899999996</x:v>
      </x:c>
      <x:c r="G2780">
        <x:v>20</x:v>
      </x:c>
      <x:c r="H2780">
        <x:v>100684</x:v>
      </x:c>
      <x:c r="I2780">
        <x:v>202034</x:v>
      </x:c>
      <x:c r="J2780" t="s">
        <x:v>182</x:v>
      </x:c>
      <x:c r="K2780">
        <x:v>119000</x:v>
      </x:c>
      <x:c r="L2780">
        <x:v>18719000</x:v>
      </x:c>
      <x:c r="M2780">
        <x:v>157.30000000000001</x:v>
      </x:c>
      <x:c r="N2780" t="str">
        <x:f>IF(OR(LEFT(A2780,3)="무이자",LEFT(A2780,3)="일시불"),"",1)</x:f>
        <x:v/>
      </x:c>
    </x:row>
    <x:row r="2781" spans="1:14">
      <x:c r="A2781" t="s">
        <x:v>369</x:v>
      </x:c>
      <x:c r="B2781" t="s">
        <x:v>188</x:v>
      </x:c>
      <x:c r="C2781" s="1">
        <x:v>43661</x:v>
      </x:c>
      <x:c r="D2781">
        <x:v>7</x:v>
      </x:c>
      <x:c r="E2781">
        <x:v>12</x:v>
      </x:c>
      <x:c r="F2781">
        <x:v>0.52777777800000003</x:v>
      </x:c>
      <x:c r="G2781">
        <x:v>20</x:v>
      </x:c>
      <x:c r="H2781">
        <x:v>100684</x:v>
      </x:c>
      <x:c r="I2781">
        <x:v>202034</x:v>
      </x:c>
      <x:c r="J2781" t="s">
        <x:v>182</x:v>
      </x:c>
      <x:c r="K2781">
        <x:v>119000</x:v>
      </x:c>
      <x:c r="L2781">
        <x:v>19587000</x:v>
      </x:c>
      <x:c r="M2781">
        <x:v>164.59999999999999</x:v>
      </x:c>
      <x:c r="N2781" t="str">
        <x:f>IF(OR(LEFT(A2781,3)="무이자",LEFT(A2781,3)="일시불"),"",1)</x:f>
        <x:v/>
      </x:c>
    </x:row>
    <x:row r="2782" spans="1:14">
      <x:c r="A2782" t="s">
        <x:v>824</x:v>
      </x:c>
      <x:c r="B2782" t="s">
        <x:v>188</x:v>
      </x:c>
      <x:c r="C2782" s="1">
        <x:v>43661</x:v>
      </x:c>
      <x:c r="D2782">
        <x:v>7</x:v>
      </x:c>
      <x:c r="E2782">
        <x:v>0</x:v>
      </x:c>
      <x:c r="F2782">
        <x:v>0.013888888999999999</x:v>
      </x:c>
      <x:c r="G2782">
        <x:v>20</x:v>
      </x:c>
      <x:c r="H2782">
        <x:v>100218</x:v>
      </x:c>
      <x:c r="I2782">
        <x:v>200766</x:v>
      </x:c>
      <x:c r="J2782" t="s">
        <x:v>185</x:v>
      </x:c>
      <x:c r="K2782">
        <x:v>159000</x:v>
      </x:c>
      <x:c r="L2782">
        <x:v>4004000</x:v>
      </x:c>
      <x:c r="M2782">
        <x:v>25.18</x:v>
      </x:c>
      <x:c r="N2782" t="str">
        <x:f>IF(OR(LEFT(A2782,3)="무이자",LEFT(A2782,3)="일시불"),"",1)</x:f>
        <x:v/>
      </x:c>
    </x:row>
    <x:row r="2783" spans="1:14">
      <x:c r="A2783" t="s">
        <x:v>824</x:v>
      </x:c>
      <x:c r="B2783" t="s">
        <x:v>188</x:v>
      </x:c>
      <x:c r="C2783" s="1">
        <x:v>43661</x:v>
      </x:c>
      <x:c r="D2783">
        <x:v>7</x:v>
      </x:c>
      <x:c r="E2783">
        <x:v>0</x:v>
      </x:c>
      <x:c r="F2783">
        <x:v>0.027777777999999997</x:v>
      </x:c>
      <x:c r="G2783">
        <x:v>20</x:v>
      </x:c>
      <x:c r="H2783">
        <x:v>100218</x:v>
      </x:c>
      <x:c r="I2783">
        <x:v>200766</x:v>
      </x:c>
      <x:c r="J2783" t="s">
        <x:v>185</x:v>
      </x:c>
      <x:c r="K2783">
        <x:v>159000</x:v>
      </x:c>
      <x:c r="L2783">
        <x:v>10262000</x:v>
      </x:c>
      <x:c r="M2783">
        <x:v>64.540000000000006</x:v>
      </x:c>
      <x:c r="N2783" t="str">
        <x:f>IF(OR(LEFT(A2783,3)="무이자",LEFT(A2783,3)="일시불"),"",1)</x:f>
        <x:v/>
      </x:c>
    </x:row>
    <x:row r="2784" spans="1:14">
      <x:c r="A2784" t="s">
        <x:v>824</x:v>
      </x:c>
      <x:c r="B2784" t="s">
        <x:v>188</x:v>
      </x:c>
      <x:c r="C2784" s="1">
        <x:v>43661</x:v>
      </x:c>
      <x:c r="D2784">
        <x:v>7</x:v>
      </x:c>
      <x:c r="E2784">
        <x:v>1</x:v>
      </x:c>
      <x:c r="F2784">
        <x:v>0.041666666999999996</x:v>
      </x:c>
      <x:c r="G2784">
        <x:v>20</x:v>
      </x:c>
      <x:c r="H2784">
        <x:v>100218</x:v>
      </x:c>
      <x:c r="I2784">
        <x:v>200766</x:v>
      </x:c>
      <x:c r="J2784" t="s">
        <x:v>185</x:v>
      </x:c>
      <x:c r="K2784">
        <x:v>159000</x:v>
      </x:c>
      <x:c r="L2784">
        <x:v>6716000</x:v>
      </x:c>
      <x:c r="M2784">
        <x:v>42.240000000000002</x:v>
      </x:c>
      <x:c r="N2784" t="str">
        <x:f>IF(OR(LEFT(A2784,3)="무이자",LEFT(A2784,3)="일시불"),"",1)</x:f>
        <x:v/>
      </x:c>
    </x:row>
    <x:row r="2785" spans="1:14">
      <x:c r="A2785" t="s">
        <x:v>830</x:v>
      </x:c>
      <x:c r="B2785" t="s">
        <x:v>188</x:v>
      </x:c>
      <x:c r="C2785" s="1">
        <x:v>43661</x:v>
      </x:c>
      <x:c r="D2785">
        <x:v>7</x:v>
      </x:c>
      <x:c r="E2785">
        <x:v>10</x:v>
      </x:c>
      <x:c r="F2785">
        <x:v>0.41666666699999999</x:v>
      </x:c>
      <x:c r="G2785">
        <x:v>20</x:v>
      </x:c>
      <x:c r="H2785">
        <x:v>100838</x:v>
      </x:c>
      <x:c r="I2785">
        <x:v>202461</x:v>
      </x:c>
      <x:c r="J2785" t="s">
        <x:v>182</x:v>
      </x:c>
      <x:c r="K2785">
        <x:v>278000</x:v>
      </x:c>
      <x:c r="L2785">
        <x:v>4599000</x:v>
      </x:c>
      <x:c r="M2785">
        <x:v>16.539999999999999</x:v>
      </x:c>
      <x:c r="N2785" t="str">
        <x:f>IF(OR(LEFT(A2785,3)="무이자",LEFT(A2785,3)="일시불"),"",1)</x:f>
        <x:v/>
      </x:c>
    </x:row>
    <x:row r="2786" spans="1:14">
      <x:c r="A2786" t="s">
        <x:v>830</x:v>
      </x:c>
      <x:c r="B2786" t="s">
        <x:v>188</x:v>
      </x:c>
      <x:c r="C2786" s="1">
        <x:v>43661</x:v>
      </x:c>
      <x:c r="D2786">
        <x:v>7</x:v>
      </x:c>
      <x:c r="E2786">
        <x:v>10</x:v>
      </x:c>
      <x:c r="F2786">
        <x:v>0.43055555600000001</x:v>
      </x:c>
      <x:c r="G2786">
        <x:v>20</x:v>
      </x:c>
      <x:c r="H2786">
        <x:v>100838</x:v>
      </x:c>
      <x:c r="I2786">
        <x:v>202461</x:v>
      </x:c>
      <x:c r="J2786" t="s">
        <x:v>182</x:v>
      </x:c>
      <x:c r="K2786">
        <x:v>278000</x:v>
      </x:c>
      <x:c r="L2786">
        <x:v>17101000</x:v>
      </x:c>
      <x:c r="M2786">
        <x:v>61.509999999999998</x:v>
      </x:c>
      <x:c r="N2786" t="str">
        <x:f>IF(OR(LEFT(A2786,3)="무이자",LEFT(A2786,3)="일시불"),"",1)</x:f>
        <x:v/>
      </x:c>
    </x:row>
    <x:row r="2787" spans="1:14">
      <x:c r="A2787" t="s">
        <x:v>830</x:v>
      </x:c>
      <x:c r="B2787" t="s">
        <x:v>188</x:v>
      </x:c>
      <x:c r="C2787" s="1">
        <x:v>43661</x:v>
      </x:c>
      <x:c r="D2787">
        <x:v>7</x:v>
      </x:c>
      <x:c r="E2787">
        <x:v>10</x:v>
      </x:c>
      <x:c r="F2787">
        <x:v>0.44444444399999999</x:v>
      </x:c>
      <x:c r="G2787">
        <x:v>20</x:v>
      </x:c>
      <x:c r="H2787">
        <x:v>100838</x:v>
      </x:c>
      <x:c r="I2787">
        <x:v>202461</x:v>
      </x:c>
      <x:c r="J2787" t="s">
        <x:v>182</x:v>
      </x:c>
      <x:c r="K2787">
        <x:v>278000</x:v>
      </x:c>
      <x:c r="L2787">
        <x:v>18241000</x:v>
      </x:c>
      <x:c r="M2787">
        <x:v>65.620000000000005</x:v>
      </x:c>
      <x:c r="N2787" t="str">
        <x:f>IF(OR(LEFT(A2787,3)="무이자",LEFT(A2787,3)="일시불"),"",1)</x:f>
        <x:v/>
      </x:c>
    </x:row>
    <x:row r="2788" spans="1:14">
      <x:c r="A2788" t="s">
        <x:v>821</x:v>
      </x:c>
      <x:c r="B2788" t="s">
        <x:v>188</x:v>
      </x:c>
      <x:c r="C2788" s="1">
        <x:v>43661</x:v>
      </x:c>
      <x:c r="D2788">
        <x:v>7</x:v>
      </x:c>
      <x:c r="E2788">
        <x:v>10</x:v>
      </x:c>
      <x:c r="F2788">
        <x:v>0.41666666699999999</x:v>
      </x:c>
      <x:c r="G2788">
        <x:v>20</x:v>
      </x:c>
      <x:c r="H2788">
        <x:v>100838</x:v>
      </x:c>
      <x:c r="I2788">
        <x:v>202462</x:v>
      </x:c>
      <x:c r="J2788" t="s">
        <x:v>182</x:v>
      </x:c>
      <x:c r="K2788">
        <x:v>248000</x:v>
      </x:c>
      <x:c r="L2788">
        <x:v>1063000</x:v>
      </x:c>
      <x:c r="M2788">
        <x:v>4.29</x:v>
      </x:c>
      <x:c r="N2788" t="str">
        <x:f>IF(OR(LEFT(A2788,3)="무이자",LEFT(A2788,3)="일시불"),"",1)</x:f>
        <x:v/>
      </x:c>
    </x:row>
    <x:row r="2789" spans="1:14">
      <x:c r="A2789" t="s">
        <x:v>821</x:v>
      </x:c>
      <x:c r="B2789" t="s">
        <x:v>188</x:v>
      </x:c>
      <x:c r="C2789" s="1">
        <x:v>43661</x:v>
      </x:c>
      <x:c r="D2789">
        <x:v>7</x:v>
      </x:c>
      <x:c r="E2789">
        <x:v>10</x:v>
      </x:c>
      <x:c r="F2789">
        <x:v>0.43055555600000001</x:v>
      </x:c>
      <x:c r="G2789">
        <x:v>20</x:v>
      </x:c>
      <x:c r="H2789">
        <x:v>100838</x:v>
      </x:c>
      <x:c r="I2789">
        <x:v>202462</x:v>
      </x:c>
      <x:c r="J2789" t="s">
        <x:v>182</x:v>
      </x:c>
      <x:c r="K2789">
        <x:v>248000</x:v>
      </x:c>
      <x:c r="L2789">
        <x:v>6141000</x:v>
      </x:c>
      <x:c r="M2789">
        <x:v>24.760000000000002</x:v>
      </x:c>
      <x:c r="N2789" t="str">
        <x:f>IF(OR(LEFT(A2789,3)="무이자",LEFT(A2789,3)="일시불"),"",1)</x:f>
        <x:v/>
      </x:c>
    </x:row>
    <x:row r="2790" spans="1:14">
      <x:c r="A2790" t="s">
        <x:v>821</x:v>
      </x:c>
      <x:c r="B2790" t="s">
        <x:v>188</x:v>
      </x:c>
      <x:c r="C2790" s="1">
        <x:v>43661</x:v>
      </x:c>
      <x:c r="D2790">
        <x:v>7</x:v>
      </x:c>
      <x:c r="E2790">
        <x:v>10</x:v>
      </x:c>
      <x:c r="F2790">
        <x:v>0.44444444399999999</x:v>
      </x:c>
      <x:c r="G2790">
        <x:v>20</x:v>
      </x:c>
      <x:c r="H2790">
        <x:v>100838</x:v>
      </x:c>
      <x:c r="I2790">
        <x:v>202462</x:v>
      </x:c>
      <x:c r="J2790" t="s">
        <x:v>182</x:v>
      </x:c>
      <x:c r="K2790">
        <x:v>248000</x:v>
      </x:c>
      <x:c r="L2790">
        <x:v>11211000</x:v>
      </x:c>
      <x:c r="M2790">
        <x:v>45.210000000000001</x:v>
      </x:c>
      <x:c r="N2790" t="str">
        <x:f>IF(OR(LEFT(A2790,3)="무이자",LEFT(A2790,3)="일시불"),"",1)</x:f>
        <x:v/>
      </x:c>
    </x:row>
    <x:row r="2791" spans="1:14">
      <x:c r="A2791" t="s">
        <x:v>833</x:v>
      </x:c>
      <x:c r="B2791" t="s">
        <x:v>188</x:v>
      </x:c>
      <x:c r="C2791" s="1">
        <x:v>43661</x:v>
      </x:c>
      <x:c r="D2791">
        <x:v>7</x:v>
      </x:c>
      <x:c r="E2791">
        <x:v>15</x:v>
      </x:c>
      <x:c r="F2791">
        <x:v>0.625</x:v>
      </x:c>
      <x:c r="G2791">
        <x:v>20</x:v>
      </x:c>
      <x:c r="H2791">
        <x:v>100139</x:v>
      </x:c>
      <x:c r="I2791">
        <x:v>200390</x:v>
      </x:c>
      <x:c r="J2791" t="s">
        <x:v>186</x:v>
      </x:c>
      <x:c r="K2791">
        <x:v>79900</x:v>
      </x:c>
      <x:c r="L2791">
        <x:v>3545000</x:v>
      </x:c>
      <x:c r="M2791">
        <x:v>44.369999999999997</x:v>
      </x:c>
      <x:c r="N2791">
        <x:f>IF(OR(LEFT(A2791,3)="무이자",LEFT(A2791,3)="일시불"),"",1)</x:f>
        <x:v>1</x:v>
      </x:c>
    </x:row>
    <x:row r="2792" spans="1:14">
      <x:c r="A2792" t="s">
        <x:v>833</x:v>
      </x:c>
      <x:c r="B2792" t="s">
        <x:v>188</x:v>
      </x:c>
      <x:c r="C2792" s="1">
        <x:v>43661</x:v>
      </x:c>
      <x:c r="D2792">
        <x:v>7</x:v>
      </x:c>
      <x:c r="E2792">
        <x:v>15</x:v>
      </x:c>
      <x:c r="F2792">
        <x:v>0.63888888899999996</x:v>
      </x:c>
      <x:c r="G2792">
        <x:v>20</x:v>
      </x:c>
      <x:c r="H2792">
        <x:v>100139</x:v>
      </x:c>
      <x:c r="I2792">
        <x:v>200390</x:v>
      </x:c>
      <x:c r="J2792" t="s">
        <x:v>186</x:v>
      </x:c>
      <x:c r="K2792">
        <x:v>79900</x:v>
      </x:c>
      <x:c r="L2792">
        <x:v>10066000</x:v>
      </x:c>
      <x:c r="M2792">
        <x:v>125.98</x:v>
      </x:c>
      <x:c r="N2792">
        <x:f>IF(OR(LEFT(A2792,3)="무이자",LEFT(A2792,3)="일시불"),"",1)</x:f>
        <x:v>1</x:v>
      </x:c>
    </x:row>
    <x:row r="2793" spans="1:14">
      <x:c r="A2793" t="s">
        <x:v>833</x:v>
      </x:c>
      <x:c r="B2793" t="s">
        <x:v>188</x:v>
      </x:c>
      <x:c r="C2793" s="1">
        <x:v>43661</x:v>
      </x:c>
      <x:c r="D2793">
        <x:v>7</x:v>
      </x:c>
      <x:c r="E2793">
        <x:v>15</x:v>
      </x:c>
      <x:c r="F2793">
        <x:v>0.65277777800000003</x:v>
      </x:c>
      <x:c r="G2793">
        <x:v>20</x:v>
      </x:c>
      <x:c r="H2793">
        <x:v>100139</x:v>
      </x:c>
      <x:c r="I2793">
        <x:v>200390</x:v>
      </x:c>
      <x:c r="J2793" t="s">
        <x:v>186</x:v>
      </x:c>
      <x:c r="K2793">
        <x:v>79900</x:v>
      </x:c>
      <x:c r="L2793">
        <x:v>12119000</x:v>
      </x:c>
      <x:c r="M2793">
        <x:v>151.68000000000001</x:v>
      </x:c>
      <x:c r="N2793">
        <x:f>IF(OR(LEFT(A2793,3)="무이자",LEFT(A2793,3)="일시불"),"",1)</x:f>
        <x:v>1</x:v>
      </x:c>
    </x:row>
    <x:row r="2794" spans="1:14">
      <x:c r="A2794" t="s">
        <x:v>832</x:v>
      </x:c>
      <x:c r="B2794" t="s">
        <x:v>188</x:v>
      </x:c>
      <x:c r="C2794" s="1">
        <x:v>43661</x:v>
      </x:c>
      <x:c r="D2794">
        <x:v>7</x:v>
      </x:c>
      <x:c r="E2794">
        <x:v>15</x:v>
      </x:c>
      <x:c r="F2794">
        <x:v>0.625</x:v>
      </x:c>
      <x:c r="G2794">
        <x:v>20</x:v>
      </x:c>
      <x:c r="H2794">
        <x:v>100139</x:v>
      </x:c>
      <x:c r="I2794">
        <x:v>200391</x:v>
      </x:c>
      <x:c r="J2794" t="s">
        <x:v>186</x:v>
      </x:c>
      <x:c r="K2794">
        <x:v>69900</x:v>
      </x:c>
      <x:c r="L2794">
        <x:v>4414000</x:v>
      </x:c>
      <x:c r="M2794">
        <x:v>63.149999999999999</x:v>
      </x:c>
      <x:c r="N2794">
        <x:f>IF(OR(LEFT(A2794,3)="무이자",LEFT(A2794,3)="일시불"),"",1)</x:f>
        <x:v>1</x:v>
      </x:c>
    </x:row>
    <x:row r="2795" spans="1:14">
      <x:c r="A2795" t="s">
        <x:v>832</x:v>
      </x:c>
      <x:c r="B2795" t="s">
        <x:v>188</x:v>
      </x:c>
      <x:c r="C2795" s="1">
        <x:v>43661</x:v>
      </x:c>
      <x:c r="D2795">
        <x:v>7</x:v>
      </x:c>
      <x:c r="E2795">
        <x:v>15</x:v>
      </x:c>
      <x:c r="F2795">
        <x:v>0.63888888899999996</x:v>
      </x:c>
      <x:c r="G2795">
        <x:v>20</x:v>
      </x:c>
      <x:c r="H2795">
        <x:v>100139</x:v>
      </x:c>
      <x:c r="I2795">
        <x:v>200391</x:v>
      </x:c>
      <x:c r="J2795" t="s">
        <x:v>186</x:v>
      </x:c>
      <x:c r="K2795">
        <x:v>69900</x:v>
      </x:c>
      <x:c r="L2795">
        <x:v>9810000</x:v>
      </x:c>
      <x:c r="M2795">
        <x:v>140.34</x:v>
      </x:c>
      <x:c r="N2795">
        <x:f>IF(OR(LEFT(A2795,3)="무이자",LEFT(A2795,3)="일시불"),"",1)</x:f>
        <x:v>1</x:v>
      </x:c>
    </x:row>
    <x:row r="2796" spans="1:14">
      <x:c r="A2796" t="s">
        <x:v>832</x:v>
      </x:c>
      <x:c r="B2796" t="s">
        <x:v>188</x:v>
      </x:c>
      <x:c r="C2796" s="1">
        <x:v>43661</x:v>
      </x:c>
      <x:c r="D2796">
        <x:v>7</x:v>
      </x:c>
      <x:c r="E2796">
        <x:v>15</x:v>
      </x:c>
      <x:c r="F2796">
        <x:v>0.65277777800000003</x:v>
      </x:c>
      <x:c r="G2796">
        <x:v>20</x:v>
      </x:c>
      <x:c r="H2796">
        <x:v>100139</x:v>
      </x:c>
      <x:c r="I2796">
        <x:v>200391</x:v>
      </x:c>
      <x:c r="J2796" t="s">
        <x:v>186</x:v>
      </x:c>
      <x:c r="K2796">
        <x:v>69900</x:v>
      </x:c>
      <x:c r="L2796">
        <x:v>13170000</x:v>
      </x:c>
      <x:c r="M2796">
        <x:v>188.41</x:v>
      </x:c>
      <x:c r="N2796">
        <x:f>IF(OR(LEFT(A2796,3)="무이자",LEFT(A2796,3)="일시불"),"",1)</x:f>
        <x:v>1</x:v>
      </x:c>
    </x:row>
    <x:row r="2797" spans="1:14">
      <x:c r="A2797" t="s">
        <x:v>478</x:v>
      </x:c>
      <x:c r="B2797" t="s">
        <x:v>188</x:v>
      </x:c>
      <x:c r="C2797" s="1">
        <x:v>43661</x:v>
      </x:c>
      <x:c r="D2797">
        <x:v>7</x:v>
      </x:c>
      <x:c r="E2797">
        <x:v>15</x:v>
      </x:c>
      <x:c r="F2797">
        <x:v>0.625</x:v>
      </x:c>
      <x:c r="G2797">
        <x:v>20</x:v>
      </x:c>
      <x:c r="H2797">
        <x:v>100139</x:v>
      </x:c>
      <x:c r="I2797">
        <x:v>200392</x:v>
      </x:c>
      <x:c r="J2797" t="s">
        <x:v>186</x:v>
      </x:c>
      <x:c r="K2797">
        <x:v>89900</x:v>
      </x:c>
      <x:c r="L2797">
        <x:v>7298000</x:v>
      </x:c>
      <x:c r="M2797">
        <x:v>81.180000000000007</x:v>
      </x:c>
      <x:c r="N2797">
        <x:f>IF(OR(LEFT(A2797,3)="무이자",LEFT(A2797,3)="일시불"),"",1)</x:f>
        <x:v>1</x:v>
      </x:c>
    </x:row>
    <x:row r="2798" spans="1:14">
      <x:c r="A2798" t="s">
        <x:v>478</x:v>
      </x:c>
      <x:c r="B2798" t="s">
        <x:v>188</x:v>
      </x:c>
      <x:c r="C2798" s="1">
        <x:v>43661</x:v>
      </x:c>
      <x:c r="D2798">
        <x:v>7</x:v>
      </x:c>
      <x:c r="E2798">
        <x:v>15</x:v>
      </x:c>
      <x:c r="F2798">
        <x:v>0.63888888899999996</x:v>
      </x:c>
      <x:c r="G2798">
        <x:v>20</x:v>
      </x:c>
      <x:c r="H2798">
        <x:v>100139</x:v>
      </x:c>
      <x:c r="I2798">
        <x:v>200392</x:v>
      </x:c>
      <x:c r="J2798" t="s">
        <x:v>186</x:v>
      </x:c>
      <x:c r="K2798">
        <x:v>89900</x:v>
      </x:c>
      <x:c r="L2798">
        <x:v>10672000</x:v>
      </x:c>
      <x:c r="M2798">
        <x:v>118.70999999999999</x:v>
      </x:c>
      <x:c r="N2798">
        <x:f>IF(OR(LEFT(A2798,3)="무이자",LEFT(A2798,3)="일시불"),"",1)</x:f>
        <x:v>1</x:v>
      </x:c>
    </x:row>
    <x:row r="2799" spans="1:14">
      <x:c r="A2799" t="s">
        <x:v>478</x:v>
      </x:c>
      <x:c r="B2799" t="s">
        <x:v>188</x:v>
      </x:c>
      <x:c r="C2799" s="1">
        <x:v>43661</x:v>
      </x:c>
      <x:c r="D2799">
        <x:v>7</x:v>
      </x:c>
      <x:c r="E2799">
        <x:v>15</x:v>
      </x:c>
      <x:c r="F2799">
        <x:v>0.65277777800000003</x:v>
      </x:c>
      <x:c r="G2799">
        <x:v>20</x:v>
      </x:c>
      <x:c r="H2799">
        <x:v>100139</x:v>
      </x:c>
      <x:c r="I2799">
        <x:v>200392</x:v>
      </x:c>
      <x:c r="J2799" t="s">
        <x:v>186</x:v>
      </x:c>
      <x:c r="K2799">
        <x:v>89900</x:v>
      </x:c>
      <x:c r="L2799">
        <x:v>16945000</x:v>
      </x:c>
      <x:c r="M2799">
        <x:v>188.49000000000001</x:v>
      </x:c>
      <x:c r="N2799">
        <x:f>IF(OR(LEFT(A2799,3)="무이자",LEFT(A2799,3)="일시불"),"",1)</x:f>
        <x:v>1</x:v>
      </x:c>
    </x:row>
    <x:row r="2800" spans="1:14">
      <x:c r="A2800" t="s">
        <x:v>590</x:v>
      </x:c>
      <x:c r="B2800" t="s">
        <x:v>188</x:v>
      </x:c>
      <x:c r="C2800" s="1">
        <x:v>43661</x:v>
      </x:c>
      <x:c r="D2800">
        <x:v>7</x:v>
      </x:c>
      <x:c r="E2800">
        <x:v>15</x:v>
      </x:c>
      <x:c r="F2800">
        <x:v>0.625</x:v>
      </x:c>
      <x:c r="G2800">
        <x:v>20</x:v>
      </x:c>
      <x:c r="H2800">
        <x:v>100139</x:v>
      </x:c>
      <x:c r="I2800">
        <x:v>200393</x:v>
      </x:c>
      <x:c r="J2800" t="s">
        <x:v>186</x:v>
      </x:c>
      <x:c r="K2800">
        <x:v>59900</x:v>
      </x:c>
      <x:c r="L2800">
        <x:v>6477000</x:v>
      </x:c>
      <x:c r="M2800">
        <x:v>108.13</x:v>
      </x:c>
      <x:c r="N2800">
        <x:f>IF(OR(LEFT(A2800,3)="무이자",LEFT(A2800,3)="일시불"),"",1)</x:f>
        <x:v>1</x:v>
      </x:c>
    </x:row>
    <x:row r="2801" spans="1:14">
      <x:c r="A2801" t="s">
        <x:v>590</x:v>
      </x:c>
      <x:c r="B2801" t="s">
        <x:v>188</x:v>
      </x:c>
      <x:c r="C2801" s="1">
        <x:v>43661</x:v>
      </x:c>
      <x:c r="D2801">
        <x:v>7</x:v>
      </x:c>
      <x:c r="E2801">
        <x:v>15</x:v>
      </x:c>
      <x:c r="F2801">
        <x:v>0.63888888899999996</x:v>
      </x:c>
      <x:c r="G2801">
        <x:v>20</x:v>
      </x:c>
      <x:c r="H2801">
        <x:v>100139</x:v>
      </x:c>
      <x:c r="I2801">
        <x:v>200393</x:v>
      </x:c>
      <x:c r="J2801" t="s">
        <x:v>186</x:v>
      </x:c>
      <x:c r="K2801">
        <x:v>59900</x:v>
      </x:c>
      <x:c r="L2801">
        <x:v>6444000</x:v>
      </x:c>
      <x:c r="M2801">
        <x:v>107.58</x:v>
      </x:c>
      <x:c r="N2801">
        <x:f>IF(OR(LEFT(A2801,3)="무이자",LEFT(A2801,3)="일시불"),"",1)</x:f>
        <x:v>1</x:v>
      </x:c>
    </x:row>
    <x:row r="2802" spans="1:14">
      <x:c r="A2802" t="s">
        <x:v>590</x:v>
      </x:c>
      <x:c r="B2802" t="s">
        <x:v>188</x:v>
      </x:c>
      <x:c r="C2802" s="1">
        <x:v>43661</x:v>
      </x:c>
      <x:c r="D2802">
        <x:v>7</x:v>
      </x:c>
      <x:c r="E2802">
        <x:v>15</x:v>
      </x:c>
      <x:c r="F2802">
        <x:v>0.65277777800000003</x:v>
      </x:c>
      <x:c r="G2802">
        <x:v>20</x:v>
      </x:c>
      <x:c r="H2802">
        <x:v>100139</x:v>
      </x:c>
      <x:c r="I2802">
        <x:v>200393</x:v>
      </x:c>
      <x:c r="J2802" t="s">
        <x:v>186</x:v>
      </x:c>
      <x:c r="K2802">
        <x:v>59900</x:v>
      </x:c>
      <x:c r="L2802">
        <x:v>11527000</x:v>
      </x:c>
      <x:c r="M2802">
        <x:v>192.44</x:v>
      </x:c>
      <x:c r="N2802">
        <x:f>IF(OR(LEFT(A2802,3)="무이자",LEFT(A2802,3)="일시불"),"",1)</x:f>
        <x:v>1</x:v>
      </x:c>
    </x:row>
    <x:row r="2803" spans="1:14">
      <x:c r="A2803" t="s">
        <x:v>34</x:v>
      </x:c>
      <x:c r="B2803" t="s">
        <x:v>188</x:v>
      </x:c>
      <x:c r="C2803" s="1">
        <x:v>43661</x:v>
      </x:c>
      <x:c r="D2803">
        <x:v>7</x:v>
      </x:c>
      <x:c r="E2803">
        <x:v>6</x:v>
      </x:c>
      <x:c r="F2803">
        <x:v>0.25</x:v>
      </x:c>
      <x:c r="G2803">
        <x:v>20</x:v>
      </x:c>
      <x:c r="H2803">
        <x:v>100820</x:v>
      </x:c>
      <x:c r="I2803">
        <x:v>202415</x:v>
      </x:c>
      <x:c r="J2803" t="s">
        <x:v>178</x:v>
      </x:c>
      <x:c r="K2803">
        <x:v>29000</x:v>
      </x:c>
      <x:c r="L2803">
        <x:v>9907000</x:v>
      </x:c>
      <x:c r="M2803">
        <x:v>341.62</x:v>
      </x:c>
      <x:c r="N2803">
        <x:f>IF(OR(LEFT(A2803,3)="무이자",LEFT(A2803,3)="일시불"),"",1)</x:f>
        <x:v>1</x:v>
      </x:c>
    </x:row>
    <x:row r="2804" spans="1:14">
      <x:c r="A2804" t="s">
        <x:v>34</x:v>
      </x:c>
      <x:c r="B2804" t="s">
        <x:v>188</x:v>
      </x:c>
      <x:c r="C2804" s="1">
        <x:v>43661</x:v>
      </x:c>
      <x:c r="D2804">
        <x:v>7</x:v>
      </x:c>
      <x:c r="E2804">
        <x:v>6</x:v>
      </x:c>
      <x:c r="F2804">
        <x:v>0.26388888900000002</x:v>
      </x:c>
      <x:c r="G2804">
        <x:v>20</x:v>
      </x:c>
      <x:c r="H2804">
        <x:v>100820</x:v>
      </x:c>
      <x:c r="I2804">
        <x:v>202415</x:v>
      </x:c>
      <x:c r="J2804" t="s">
        <x:v>178</x:v>
      </x:c>
      <x:c r="K2804">
        <x:v>29000</x:v>
      </x:c>
      <x:c r="L2804">
        <x:v>11790000</x:v>
      </x:c>
      <x:c r="M2804">
        <x:v>406.55000000000001</x:v>
      </x:c>
      <x:c r="N2804">
        <x:f>IF(OR(LEFT(A2804,3)="무이자",LEFT(A2804,3)="일시불"),"",1)</x:f>
        <x:v>1</x:v>
      </x:c>
    </x:row>
    <x:row r="2805" spans="1:14">
      <x:c r="A2805" t="s">
        <x:v>34</x:v>
      </x:c>
      <x:c r="B2805" t="s">
        <x:v>188</x:v>
      </x:c>
      <x:c r="C2805" s="1">
        <x:v>43661</x:v>
      </x:c>
      <x:c r="D2805">
        <x:v>7</x:v>
      </x:c>
      <x:c r="E2805">
        <x:v>6</x:v>
      </x:c>
      <x:c r="F2805">
        <x:v>0.27777777799999998</x:v>
      </x:c>
      <x:c r="G2805">
        <x:v>20</x:v>
      </x:c>
      <x:c r="H2805">
        <x:v>100820</x:v>
      </x:c>
      <x:c r="I2805">
        <x:v>202415</x:v>
      </x:c>
      <x:c r="J2805" t="s">
        <x:v>178</x:v>
      </x:c>
      <x:c r="K2805">
        <x:v>29000</x:v>
      </x:c>
      <x:c r="L2805">
        <x:v>14077000</x:v>
      </x:c>
      <x:c r="M2805">
        <x:v>485.41000000000003</x:v>
      </x:c>
      <x:c r="N2805">
        <x:f>IF(OR(LEFT(A2805,3)="무이자",LEFT(A2805,3)="일시불"),"",1)</x:f>
        <x:v>1</x:v>
      </x:c>
    </x:row>
    <x:row r="2806" spans="1:14">
      <x:c r="A2806" t="s">
        <x:v>298</x:v>
      </x:c>
      <x:c r="B2806" t="s">
        <x:v>188</x:v>
      </x:c>
      <x:c r="C2806" s="1">
        <x:v>43661</x:v>
      </x:c>
      <x:c r="D2806">
        <x:v>7</x:v>
      </x:c>
      <x:c r="E2806">
        <x:v>19</x:v>
      </x:c>
      <x:c r="F2806">
        <x:v>0.79166666699999999</x:v>
      </x:c>
      <x:c r="G2806">
        <x:v>20</x:v>
      </x:c>
      <x:c r="H2806">
        <x:v>100074</x:v>
      </x:c>
      <x:c r="I2806">
        <x:v>200201</x:v>
      </x:c>
      <x:c r="J2806" t="s">
        <x:v>183</x:v>
      </x:c>
      <x:c r="K2806">
        <x:v>39800</x:v>
      </x:c>
      <x:c r="L2806">
        <x:v>20329000</x:v>
      </x:c>
      <x:c r="M2806">
        <x:v>510.77999999999997</x:v>
      </x:c>
      <x:c r="N2806">
        <x:f>IF(OR(LEFT(A2806,3)="무이자",LEFT(A2806,3)="일시불"),"",1)</x:f>
        <x:v>1</x:v>
      </x:c>
    </x:row>
    <x:row r="2807" spans="1:14">
      <x:c r="A2807" t="s">
        <x:v>298</x:v>
      </x:c>
      <x:c r="B2807" t="s">
        <x:v>188</x:v>
      </x:c>
      <x:c r="C2807" s="1">
        <x:v>43661</x:v>
      </x:c>
      <x:c r="D2807">
        <x:v>7</x:v>
      </x:c>
      <x:c r="E2807">
        <x:v>19</x:v>
      </x:c>
      <x:c r="F2807">
        <x:v>0.80555555599999995</x:v>
      </x:c>
      <x:c r="G2807">
        <x:v>20</x:v>
      </x:c>
      <x:c r="H2807">
        <x:v>100074</x:v>
      </x:c>
      <x:c r="I2807">
        <x:v>200201</x:v>
      </x:c>
      <x:c r="J2807" t="s">
        <x:v>183</x:v>
      </x:c>
      <x:c r="K2807">
        <x:v>39800</x:v>
      </x:c>
      <x:c r="L2807">
        <x:v>40192000</x:v>
      </x:c>
      <x:c r="M2807" s="2">
        <x:v>1009.85</x:v>
      </x:c>
      <x:c r="N2807">
        <x:f>IF(OR(LEFT(A2807,3)="무이자",LEFT(A2807,3)="일시불"),"",1)</x:f>
        <x:v>1</x:v>
      </x:c>
    </x:row>
    <x:row r="2808" spans="1:14">
      <x:c r="A2808" t="s">
        <x:v>298</x:v>
      </x:c>
      <x:c r="B2808" t="s">
        <x:v>188</x:v>
      </x:c>
      <x:c r="C2808" s="1">
        <x:v>43661</x:v>
      </x:c>
      <x:c r="D2808">
        <x:v>7</x:v>
      </x:c>
      <x:c r="E2808">
        <x:v>19</x:v>
      </x:c>
      <x:c r="F2808">
        <x:v>0.81944444400000005</x:v>
      </x:c>
      <x:c r="G2808">
        <x:v>20</x:v>
      </x:c>
      <x:c r="H2808">
        <x:v>100074</x:v>
      </x:c>
      <x:c r="I2808">
        <x:v>200201</x:v>
      </x:c>
      <x:c r="J2808" t="s">
        <x:v>183</x:v>
      </x:c>
      <x:c r="K2808">
        <x:v>39800</x:v>
      </x:c>
      <x:c r="L2808">
        <x:v>71972000</x:v>
      </x:c>
      <x:c r="M2808" s="2">
        <x:v>1808.3399999999999</x:v>
      </x:c>
      <x:c r="N2808">
        <x:f>IF(OR(LEFT(A2808,3)="무이자",LEFT(A2808,3)="일시불"),"",1)</x:f>
        <x:v>1</x:v>
      </x:c>
    </x:row>
    <x:row r="2809" spans="1:14">
      <x:c r="A2809" t="s">
        <x:v>371</x:v>
      </x:c>
      <x:c r="B2809" t="s">
        <x:v>188</x:v>
      </x:c>
      <x:c r="C2809" s="1">
        <x:v>43661</x:v>
      </x:c>
      <x:c r="D2809">
        <x:v>7</x:v>
      </x:c>
      <x:c r="E2809">
        <x:v>9</x:v>
      </x:c>
      <x:c r="F2809">
        <x:v>0.375</x:v>
      </x:c>
      <x:c r="G2809">
        <x:v>20</x:v>
      </x:c>
      <x:c r="H2809">
        <x:v>100773</x:v>
      </x:c>
      <x:c r="I2809">
        <x:v>202260</x:v>
      </x:c>
      <x:c r="J2809" t="s">
        <x:v>183</x:v>
      </x:c>
      <x:c r="K2809">
        <x:v>39900</x:v>
      </x:c>
      <x:c r="L2809">
        <x:v>24220000</x:v>
      </x:c>
      <x:c r="M2809">
        <x:v>607.01999999999998</x:v>
      </x:c>
      <x:c r="N2809">
        <x:f>IF(OR(LEFT(A2809,3)="무이자",LEFT(A2809,3)="일시불"),"",1)</x:f>
        <x:v>1</x:v>
      </x:c>
    </x:row>
    <x:row r="2810" spans="1:14">
      <x:c r="A2810" t="s">
        <x:v>371</x:v>
      </x:c>
      <x:c r="B2810" t="s">
        <x:v>188</x:v>
      </x:c>
      <x:c r="C2810" s="1">
        <x:v>43661</x:v>
      </x:c>
      <x:c r="D2810">
        <x:v>7</x:v>
      </x:c>
      <x:c r="E2810">
        <x:v>9</x:v>
      </x:c>
      <x:c r="F2810">
        <x:v>0.38888888900000002</x:v>
      </x:c>
      <x:c r="G2810">
        <x:v>20</x:v>
      </x:c>
      <x:c r="H2810">
        <x:v>100773</x:v>
      </x:c>
      <x:c r="I2810">
        <x:v>202260</x:v>
      </x:c>
      <x:c r="J2810" t="s">
        <x:v>183</x:v>
      </x:c>
      <x:c r="K2810">
        <x:v>39900</x:v>
      </x:c>
      <x:c r="L2810">
        <x:v>26410000</x:v>
      </x:c>
      <x:c r="M2810">
        <x:v>661.89999999999998</x:v>
      </x:c>
      <x:c r="N2810">
        <x:f>IF(OR(LEFT(A2810,3)="무이자",LEFT(A2810,3)="일시불"),"",1)</x:f>
        <x:v>1</x:v>
      </x:c>
    </x:row>
    <x:row r="2811" spans="1:14">
      <x:c r="A2811" t="s">
        <x:v>371</x:v>
      </x:c>
      <x:c r="B2811" t="s">
        <x:v>188</x:v>
      </x:c>
      <x:c r="C2811" s="1">
        <x:v>43661</x:v>
      </x:c>
      <x:c r="D2811">
        <x:v>7</x:v>
      </x:c>
      <x:c r="E2811">
        <x:v>9</x:v>
      </x:c>
      <x:c r="F2811">
        <x:v>0.40277777799999998</x:v>
      </x:c>
      <x:c r="G2811">
        <x:v>20</x:v>
      </x:c>
      <x:c r="H2811">
        <x:v>100773</x:v>
      </x:c>
      <x:c r="I2811">
        <x:v>202260</x:v>
      </x:c>
      <x:c r="J2811" t="s">
        <x:v>183</x:v>
      </x:c>
      <x:c r="K2811">
        <x:v>39900</x:v>
      </x:c>
      <x:c r="L2811">
        <x:v>39722000</x:v>
      </x:c>
      <x:c r="M2811">
        <x:v>995.53999999999996</x:v>
      </x:c>
      <x:c r="N2811">
        <x:f>IF(OR(LEFT(A2811,3)="무이자",LEFT(A2811,3)="일시불"),"",1)</x:f>
        <x:v>1</x:v>
      </x:c>
    </x:row>
    <x:row r="2812" spans="1:14">
      <x:c r="A2812" t="s">
        <x:v>376</x:v>
      </x:c>
      <x:c r="B2812" t="s">
        <x:v>188</x:v>
      </x:c>
      <x:c r="C2812" s="1">
        <x:v>43661</x:v>
      </x:c>
      <x:c r="D2812">
        <x:v>7</x:v>
      </x:c>
      <x:c r="E2812">
        <x:v>11</x:v>
      </x:c>
      <x:c r="F2812">
        <x:v>0.45833333300000001</x:v>
      </x:c>
      <x:c r="G2812">
        <x:v>30</x:v>
      </x:c>
      <x:c r="H2812">
        <x:v>100306</x:v>
      </x:c>
      <x:c r="I2812">
        <x:v>200972</x:v>
      </x:c>
      <x:c r="J2812" t="s">
        <x:v>184</x:v>
      </x:c>
      <x:c r="K2812">
        <x:v>129000</x:v>
      </x:c>
      <x:c r="L2812">
        <x:v>29333000</x:v>
      </x:c>
      <x:c r="M2812">
        <x:v>227.38999999999999</x:v>
      </x:c>
      <x:c r="N2812">
        <x:f>IF(OR(LEFT(A2812,3)="무이자",LEFT(A2812,3)="일시불"),"",1)</x:f>
        <x:v>1</x:v>
      </x:c>
    </x:row>
    <x:row r="2813" spans="1:14">
      <x:c r="A2813" t="s">
        <x:v>376</x:v>
      </x:c>
      <x:c r="B2813" t="s">
        <x:v>188</x:v>
      </x:c>
      <x:c r="C2813" s="1">
        <x:v>43661</x:v>
      </x:c>
      <x:c r="D2813">
        <x:v>7</x:v>
      </x:c>
      <x:c r="E2813">
        <x:v>11</x:v>
      </x:c>
      <x:c r="F2813">
        <x:v>0.47916666699999999</x:v>
      </x:c>
      <x:c r="G2813">
        <x:v>30</x:v>
      </x:c>
      <x:c r="H2813">
        <x:v>100306</x:v>
      </x:c>
      <x:c r="I2813">
        <x:v>200972</x:v>
      </x:c>
      <x:c r="J2813" t="s">
        <x:v>184</x:v>
      </x:c>
      <x:c r="K2813">
        <x:v>129000</x:v>
      </x:c>
      <x:c r="L2813">
        <x:v>48845000</x:v>
      </x:c>
      <x:c r="M2813">
        <x:v>378.63999999999999</x:v>
      </x:c>
      <x:c r="N2813">
        <x:f>IF(OR(LEFT(A2813,3)="무이자",LEFT(A2813,3)="일시불"),"",1)</x:f>
        <x:v>1</x:v>
      </x:c>
    </x:row>
    <x:row r="2814" spans="1:14">
      <x:c r="A2814" t="s">
        <x:v>5</x:v>
      </x:c>
      <x:c r="B2814" t="s">
        <x:v>188</x:v>
      </x:c>
      <x:c r="C2814" s="1">
        <x:v>43661</x:v>
      </x:c>
      <x:c r="D2814">
        <x:v>7</x:v>
      </x:c>
      <x:c r="E2814">
        <x:v>17</x:v>
      </x:c>
      <x:c r="F2814">
        <x:v>0.70833333300000001</x:v>
      </x:c>
      <x:c r="G2814">
        <x:v>20</x:v>
      </x:c>
      <x:c r="H2814">
        <x:v>100167</x:v>
      </x:c>
      <x:c r="I2814">
        <x:v>200579</x:v>
      </x:c>
      <x:c r="J2814" t="s">
        <x:v>180</x:v>
      </x:c>
      <x:c r="K2814">
        <x:v>38900</x:v>
      </x:c>
      <x:c r="L2814">
        <x:v>37891000</x:v>
      </x:c>
      <x:c r="M2814">
        <x:v>974.05999999999995</x:v>
      </x:c>
      <x:c r="N2814">
        <x:f>IF(OR(LEFT(A2814,3)="무이자",LEFT(A2814,3)="일시불"),"",1)</x:f>
        <x:v>1</x:v>
      </x:c>
    </x:row>
    <x:row r="2815" spans="1:14">
      <x:c r="A2815" t="s">
        <x:v>5</x:v>
      </x:c>
      <x:c r="B2815" t="s">
        <x:v>188</x:v>
      </x:c>
      <x:c r="C2815" s="1">
        <x:v>43661</x:v>
      </x:c>
      <x:c r="D2815">
        <x:v>7</x:v>
      </x:c>
      <x:c r="E2815">
        <x:v>17</x:v>
      </x:c>
      <x:c r="F2815">
        <x:v>0.72222222199999997</x:v>
      </x:c>
      <x:c r="G2815">
        <x:v>20</x:v>
      </x:c>
      <x:c r="H2815">
        <x:v>100167</x:v>
      </x:c>
      <x:c r="I2815">
        <x:v>200579</x:v>
      </x:c>
      <x:c r="J2815" t="s">
        <x:v>180</x:v>
      </x:c>
      <x:c r="K2815">
        <x:v>38900</x:v>
      </x:c>
      <x:c r="L2815">
        <x:v>62282000</x:v>
      </x:c>
      <x:c r="M2815" s="2">
        <x:v>1601.0799999999999</x:v>
      </x:c>
      <x:c r="N2815">
        <x:f>IF(OR(LEFT(A2815,3)="무이자",LEFT(A2815,3)="일시불"),"",1)</x:f>
        <x:v>1</x:v>
      </x:c>
    </x:row>
    <x:row r="2816" spans="1:14">
      <x:c r="A2816" t="s">
        <x:v>5</x:v>
      </x:c>
      <x:c r="B2816" t="s">
        <x:v>188</x:v>
      </x:c>
      <x:c r="C2816" s="1">
        <x:v>43661</x:v>
      </x:c>
      <x:c r="D2816">
        <x:v>7</x:v>
      </x:c>
      <x:c r="E2816">
        <x:v>17</x:v>
      </x:c>
      <x:c r="F2816">
        <x:v>0.73611111100000004</x:v>
      </x:c>
      <x:c r="G2816">
        <x:v>20</x:v>
      </x:c>
      <x:c r="H2816">
        <x:v>100167</x:v>
      </x:c>
      <x:c r="I2816">
        <x:v>200579</x:v>
      </x:c>
      <x:c r="J2816" t="s">
        <x:v>180</x:v>
      </x:c>
      <x:c r="K2816">
        <x:v>38900</x:v>
      </x:c>
      <x:c r="L2816">
        <x:v>71133000</x:v>
      </x:c>
      <x:c r="M2816" s="2">
        <x:v>1828.6099999999999</x:v>
      </x:c>
      <x:c r="N2816">
        <x:f>IF(OR(LEFT(A2816,3)="무이자",LEFT(A2816,3)="일시불"),"",1)</x:f>
        <x:v>1</x:v>
      </x:c>
    </x:row>
    <x:row r="2817" spans="1:14">
      <x:c r="A2817" t="s">
        <x:v>109</x:v>
      </x:c>
      <x:c r="B2817" t="s">
        <x:v>188</x:v>
      </x:c>
      <x:c r="C2817" s="1">
        <x:v>43661</x:v>
      </x:c>
      <x:c r="D2817">
        <x:v>7</x:v>
      </x:c>
      <x:c r="E2817">
        <x:v>21</x:v>
      </x:c>
      <x:c r="F2817">
        <x:v>0.875</x:v>
      </x:c>
      <x:c r="G2817">
        <x:v>20</x:v>
      </x:c>
      <x:c r="H2817">
        <x:v>100150</x:v>
      </x:c>
      <x:c r="I2817">
        <x:v>200533</x:v>
      </x:c>
      <x:c r="J2817" t="s">
        <x:v>179</x:v>
      </x:c>
      <x:c r="K2817">
        <x:v>439000</x:v>
      </x:c>
      <x:c r="L2817">
        <x:v>15034000</x:v>
      </x:c>
      <x:c r="M2817">
        <x:v>34.25</x:v>
      </x:c>
      <x:c r="N2817" t="str">
        <x:f>IF(OR(LEFT(A2817,3)="무이자",LEFT(A2817,3)="일시불"),"",1)</x:f>
        <x:v/>
      </x:c>
    </x:row>
    <x:row r="2818" spans="1:14">
      <x:c r="A2818" t="s">
        <x:v>109</x:v>
      </x:c>
      <x:c r="B2818" t="s">
        <x:v>188</x:v>
      </x:c>
      <x:c r="C2818" s="1">
        <x:v>43661</x:v>
      </x:c>
      <x:c r="D2818">
        <x:v>7</x:v>
      </x:c>
      <x:c r="E2818">
        <x:v>21</x:v>
      </x:c>
      <x:c r="F2818">
        <x:v>0.88888888899999996</x:v>
      </x:c>
      <x:c r="G2818">
        <x:v>20</x:v>
      </x:c>
      <x:c r="H2818">
        <x:v>100150</x:v>
      </x:c>
      <x:c r="I2818">
        <x:v>200533</x:v>
      </x:c>
      <x:c r="J2818" t="s">
        <x:v>179</x:v>
      </x:c>
      <x:c r="K2818">
        <x:v>439000</x:v>
      </x:c>
      <x:c r="L2818">
        <x:v>42309000</x:v>
      </x:c>
      <x:c r="M2818">
        <x:v>96.379999999999995</x:v>
      </x:c>
      <x:c r="N2818" t="str">
        <x:f>IF(OR(LEFT(A2818,3)="무이자",LEFT(A2818,3)="일시불"),"",1)</x:f>
        <x:v/>
      </x:c>
    </x:row>
    <x:row r="2819" spans="1:14">
      <x:c r="A2819" t="s">
        <x:v>109</x:v>
      </x:c>
      <x:c r="B2819" t="s">
        <x:v>188</x:v>
      </x:c>
      <x:c r="C2819" s="1">
        <x:v>43661</x:v>
      </x:c>
      <x:c r="D2819">
        <x:v>7</x:v>
      </x:c>
      <x:c r="E2819">
        <x:v>21</x:v>
      </x:c>
      <x:c r="F2819">
        <x:v>0.90277777800000003</x:v>
      </x:c>
      <x:c r="G2819">
        <x:v>20</x:v>
      </x:c>
      <x:c r="H2819">
        <x:v>100150</x:v>
      </x:c>
      <x:c r="I2819">
        <x:v>200533</x:v>
      </x:c>
      <x:c r="J2819" t="s">
        <x:v>179</x:v>
      </x:c>
      <x:c r="K2819">
        <x:v>439000</x:v>
      </x:c>
      <x:c r="L2819">
        <x:v>45097000</x:v>
      </x:c>
      <x:c r="M2819">
        <x:v>102.73</x:v>
      </x:c>
      <x:c r="N2819" t="str">
        <x:f>IF(OR(LEFT(A2819,3)="무이자",LEFT(A2819,3)="일시불"),"",1)</x:f>
        <x:v/>
      </x:c>
    </x:row>
    <x:row r="2820" spans="1:14">
      <x:c r="A2820" t="s">
        <x:v>372</x:v>
      </x:c>
      <x:c r="B2820" t="s">
        <x:v>188</x:v>
      </x:c>
      <x:c r="C2820" s="1">
        <x:v>43661</x:v>
      </x:c>
      <x:c r="D2820">
        <x:v>7</x:v>
      </x:c>
      <x:c r="E2820">
        <x:v>12</x:v>
      </x:c>
      <x:c r="F2820">
        <x:v>0.5</x:v>
      </x:c>
      <x:c r="G2820">
        <x:v>20</x:v>
      </x:c>
      <x:c r="H2820">
        <x:v>100684</x:v>
      </x:c>
      <x:c r="I2820">
        <x:v>202037</x:v>
      </x:c>
      <x:c r="J2820" t="s">
        <x:v>182</x:v>
      </x:c>
      <x:c r="K2820">
        <x:v>109000</x:v>
      </x:c>
      <x:c r="L2820">
        <x:v>14452000</x:v>
      </x:c>
      <x:c r="M2820">
        <x:v>132.59</x:v>
      </x:c>
      <x:c r="N2820" t="str">
        <x:f>IF(OR(LEFT(A2820,3)="무이자",LEFT(A2820,3)="일시불"),"",1)</x:f>
        <x:v/>
      </x:c>
    </x:row>
    <x:row r="2821" spans="1:14">
      <x:c r="A2821" t="s">
        <x:v>372</x:v>
      </x:c>
      <x:c r="B2821" t="s">
        <x:v>188</x:v>
      </x:c>
      <x:c r="C2821" s="1">
        <x:v>43661</x:v>
      </x:c>
      <x:c r="D2821">
        <x:v>7</x:v>
      </x:c>
      <x:c r="E2821">
        <x:v>12</x:v>
      </x:c>
      <x:c r="F2821">
        <x:v>0.51388888899999996</x:v>
      </x:c>
      <x:c r="G2821">
        <x:v>20</x:v>
      </x:c>
      <x:c r="H2821">
        <x:v>100684</x:v>
      </x:c>
      <x:c r="I2821">
        <x:v>202037</x:v>
      </x:c>
      <x:c r="J2821" t="s">
        <x:v>182</x:v>
      </x:c>
      <x:c r="K2821">
        <x:v>109000</x:v>
      </x:c>
      <x:c r="L2821">
        <x:v>24257000</x:v>
      </x:c>
      <x:c r="M2821">
        <x:v>222.53999999999999</x:v>
      </x:c>
      <x:c r="N2821" t="str">
        <x:f>IF(OR(LEFT(A2821,3)="무이자",LEFT(A2821,3)="일시불"),"",1)</x:f>
        <x:v/>
      </x:c>
    </x:row>
    <x:row r="2822" spans="1:14">
      <x:c r="A2822" t="s">
        <x:v>372</x:v>
      </x:c>
      <x:c r="B2822" t="s">
        <x:v>188</x:v>
      </x:c>
      <x:c r="C2822" s="1">
        <x:v>43661</x:v>
      </x:c>
      <x:c r="D2822">
        <x:v>7</x:v>
      </x:c>
      <x:c r="E2822">
        <x:v>12</x:v>
      </x:c>
      <x:c r="F2822">
        <x:v>0.52777777800000003</x:v>
      </x:c>
      <x:c r="G2822">
        <x:v>20</x:v>
      </x:c>
      <x:c r="H2822">
        <x:v>100684</x:v>
      </x:c>
      <x:c r="I2822">
        <x:v>202037</x:v>
      </x:c>
      <x:c r="J2822" t="s">
        <x:v>182</x:v>
      </x:c>
      <x:c r="K2822">
        <x:v>109000</x:v>
      </x:c>
      <x:c r="L2822">
        <x:v>32205000</x:v>
      </x:c>
      <x:c r="M2822">
        <x:v>295.45999999999998</x:v>
      </x:c>
      <x:c r="N2822" t="str">
        <x:f>IF(OR(LEFT(A2822,3)="무이자",LEFT(A2822,3)="일시불"),"",1)</x:f>
        <x:v/>
      </x:c>
    </x:row>
    <x:row r="2823" spans="1:14">
      <x:c r="A2823" t="s">
        <x:v>829</x:v>
      </x:c>
      <x:c r="B2823" t="s">
        <x:v>188</x:v>
      </x:c>
      <x:c r="C2823" s="1">
        <x:v>43661</x:v>
      </x:c>
      <x:c r="D2823">
        <x:v>7</x:v>
      </x:c>
      <x:c r="E2823">
        <x:v>0</x:v>
      </x:c>
      <x:c r="F2823">
        <x:v>0.013888888999999999</x:v>
      </x:c>
      <x:c r="G2823">
        <x:v>20</x:v>
      </x:c>
      <x:c r="H2823">
        <x:v>100218</x:v>
      </x:c>
      <x:c r="I2823">
        <x:v>200769</x:v>
      </x:c>
      <x:c r="J2823" t="s">
        <x:v>185</x:v>
      </x:c>
      <x:c r="K2823">
        <x:v>149000</x:v>
      </x:c>
      <x:c r="L2823">
        <x:v>14924000</x:v>
      </x:c>
      <x:c r="M2823">
        <x:v>100.16</x:v>
      </x:c>
      <x:c r="N2823" t="str">
        <x:f>IF(OR(LEFT(A2823,3)="무이자",LEFT(A2823,3)="일시불"),"",1)</x:f>
        <x:v/>
      </x:c>
    </x:row>
    <x:row r="2824" spans="1:14">
      <x:c r="A2824" t="s">
        <x:v>829</x:v>
      </x:c>
      <x:c r="B2824" t="s">
        <x:v>188</x:v>
      </x:c>
      <x:c r="C2824" s="1">
        <x:v>43661</x:v>
      </x:c>
      <x:c r="D2824">
        <x:v>7</x:v>
      </x:c>
      <x:c r="E2824">
        <x:v>0</x:v>
      </x:c>
      <x:c r="F2824">
        <x:v>0.027777777999999997</x:v>
      </x:c>
      <x:c r="G2824">
        <x:v>20</x:v>
      </x:c>
      <x:c r="H2824">
        <x:v>100218</x:v>
      </x:c>
      <x:c r="I2824">
        <x:v>200769</x:v>
      </x:c>
      <x:c r="J2824" t="s">
        <x:v>185</x:v>
      </x:c>
      <x:c r="K2824">
        <x:v>149000</x:v>
      </x:c>
      <x:c r="L2824">
        <x:v>26963000</x:v>
      </x:c>
      <x:c r="M2824">
        <x:v>180.96000000000001</x:v>
      </x:c>
      <x:c r="N2824" t="str">
        <x:f>IF(OR(LEFT(A2824,3)="무이자",LEFT(A2824,3)="일시불"),"",1)</x:f>
        <x:v/>
      </x:c>
    </x:row>
    <x:row r="2825" spans="1:14">
      <x:c r="A2825" t="s">
        <x:v>829</x:v>
      </x:c>
      <x:c r="B2825" t="s">
        <x:v>188</x:v>
      </x:c>
      <x:c r="C2825" s="1">
        <x:v>43661</x:v>
      </x:c>
      <x:c r="D2825">
        <x:v>7</x:v>
      </x:c>
      <x:c r="E2825">
        <x:v>1</x:v>
      </x:c>
      <x:c r="F2825">
        <x:v>0.041666666999999996</x:v>
      </x:c>
      <x:c r="G2825">
        <x:v>20</x:v>
      </x:c>
      <x:c r="H2825">
        <x:v>100218</x:v>
      </x:c>
      <x:c r="I2825">
        <x:v>200769</x:v>
      </x:c>
      <x:c r="J2825" t="s">
        <x:v>185</x:v>
      </x:c>
      <x:c r="K2825">
        <x:v>149000</x:v>
      </x:c>
      <x:c r="L2825">
        <x:v>26948000</x:v>
      </x:c>
      <x:c r="M2825">
        <x:v>180.86000000000001</x:v>
      </x:c>
      <x:c r="N2825" t="str">
        <x:f>IF(OR(LEFT(A2825,3)="무이자",LEFT(A2825,3)="일시불"),"",1)</x:f>
        <x:v/>
      </x:c>
    </x:row>
    <x:row r="2826" spans="1:14">
      <x:c r="A2826" t="s">
        <x:v>820</x:v>
      </x:c>
      <x:c r="B2826" t="s">
        <x:v>188</x:v>
      </x:c>
      <x:c r="C2826" s="1">
        <x:v>43661</x:v>
      </x:c>
      <x:c r="D2826">
        <x:v>7</x:v>
      </x:c>
      <x:c r="E2826">
        <x:v>10</x:v>
      </x:c>
      <x:c r="F2826">
        <x:v>0.41666666699999999</x:v>
      </x:c>
      <x:c r="G2826">
        <x:v>20</x:v>
      </x:c>
      <x:c r="H2826">
        <x:v>100838</x:v>
      </x:c>
      <x:c r="I2826">
        <x:v>202474</x:v>
      </x:c>
      <x:c r="J2826" t="s">
        <x:v>182</x:v>
      </x:c>
      <x:c r="K2826">
        <x:v>268000</x:v>
      </x:c>
      <x:c r="L2826">
        <x:v>4431000</x:v>
      </x:c>
      <x:c r="M2826">
        <x:v>16.530000000000001</x:v>
      </x:c>
      <x:c r="N2826" t="str">
        <x:f>IF(OR(LEFT(A2826,3)="무이자",LEFT(A2826,3)="일시불"),"",1)</x:f>
        <x:v/>
      </x:c>
    </x:row>
    <x:row r="2827" spans="1:14">
      <x:c r="A2827" t="s">
        <x:v>820</x:v>
      </x:c>
      <x:c r="B2827" t="s">
        <x:v>188</x:v>
      </x:c>
      <x:c r="C2827" s="1">
        <x:v>43661</x:v>
      </x:c>
      <x:c r="D2827">
        <x:v>7</x:v>
      </x:c>
      <x:c r="E2827">
        <x:v>10</x:v>
      </x:c>
      <x:c r="F2827">
        <x:v>0.43055555600000001</x:v>
      </x:c>
      <x:c r="G2827">
        <x:v>20</x:v>
      </x:c>
      <x:c r="H2827">
        <x:v>100838</x:v>
      </x:c>
      <x:c r="I2827">
        <x:v>202474</x:v>
      </x:c>
      <x:c r="J2827" t="s">
        <x:v>182</x:v>
      </x:c>
      <x:c r="K2827">
        <x:v>268000</x:v>
      </x:c>
      <x:c r="L2827">
        <x:v>8820000</x:v>
      </x:c>
      <x:c r="M2827">
        <x:v>32.909999999999997</x:v>
      </x:c>
      <x:c r="N2827" t="str">
        <x:f>IF(OR(LEFT(A2827,3)="무이자",LEFT(A2827,3)="일시불"),"",1)</x:f>
        <x:v/>
      </x:c>
    </x:row>
    <x:row r="2828" spans="1:14">
      <x:c r="A2828" t="s">
        <x:v>820</x:v>
      </x:c>
      <x:c r="B2828" t="s">
        <x:v>188</x:v>
      </x:c>
      <x:c r="C2828" s="1">
        <x:v>43661</x:v>
      </x:c>
      <x:c r="D2828">
        <x:v>7</x:v>
      </x:c>
      <x:c r="E2828">
        <x:v>10</x:v>
      </x:c>
      <x:c r="F2828">
        <x:v>0.44444444399999999</x:v>
      </x:c>
      <x:c r="G2828">
        <x:v>20</x:v>
      </x:c>
      <x:c r="H2828">
        <x:v>100838</x:v>
      </x:c>
      <x:c r="I2828">
        <x:v>202474</x:v>
      </x:c>
      <x:c r="J2828" t="s">
        <x:v>182</x:v>
      </x:c>
      <x:c r="K2828">
        <x:v>268000</x:v>
      </x:c>
      <x:c r="L2828">
        <x:v>11010000</x:v>
      </x:c>
      <x:c r="M2828">
        <x:v>41.079999999999998</x:v>
      </x:c>
      <x:c r="N2828" t="str">
        <x:f>IF(OR(LEFT(A2828,3)="무이자",LEFT(A2828,3)="일시불"),"",1)</x:f>
        <x:v/>
      </x:c>
    </x:row>
    <x:row r="2829" spans="1:14">
      <x:c r="A2829" t="s">
        <x:v>822</x:v>
      </x:c>
      <x:c r="B2829" t="s">
        <x:v>188</x:v>
      </x:c>
      <x:c r="C2829" s="1">
        <x:v>43661</x:v>
      </x:c>
      <x:c r="D2829">
        <x:v>7</x:v>
      </x:c>
      <x:c r="E2829">
        <x:v>10</x:v>
      </x:c>
      <x:c r="F2829">
        <x:v>0.41666666699999999</x:v>
      </x:c>
      <x:c r="G2829">
        <x:v>20</x:v>
      </x:c>
      <x:c r="H2829">
        <x:v>100838</x:v>
      </x:c>
      <x:c r="I2829">
        <x:v>202475</x:v>
      </x:c>
      <x:c r="J2829" t="s">
        <x:v>182</x:v>
      </x:c>
      <x:c r="K2829">
        <x:v>238000</x:v>
      </x:c>
      <x:c r="L2829">
        <x:v>50000</x:v>
      </x:c>
      <x:c r="M2829">
        <x:v>0.20999999999999999</x:v>
      </x:c>
      <x:c r="N2829" t="str">
        <x:f>IF(OR(LEFT(A2829,3)="무이자",LEFT(A2829,3)="일시불"),"",1)</x:f>
        <x:v/>
      </x:c>
    </x:row>
    <x:row r="2830" spans="1:14">
      <x:c r="A2830" t="s">
        <x:v>822</x:v>
      </x:c>
      <x:c r="B2830" t="s">
        <x:v>188</x:v>
      </x:c>
      <x:c r="C2830" s="1">
        <x:v>43661</x:v>
      </x:c>
      <x:c r="D2830">
        <x:v>7</x:v>
      </x:c>
      <x:c r="E2830">
        <x:v>10</x:v>
      </x:c>
      <x:c r="F2830">
        <x:v>0.43055555600000001</x:v>
      </x:c>
      <x:c r="G2830">
        <x:v>20</x:v>
      </x:c>
      <x:c r="H2830">
        <x:v>100838</x:v>
      </x:c>
      <x:c r="I2830">
        <x:v>202475</x:v>
      </x:c>
      <x:c r="J2830" t="s">
        <x:v>182</x:v>
      </x:c>
      <x:c r="K2830">
        <x:v>238000</x:v>
      </x:c>
      <x:c r="L2830">
        <x:v>6855000</x:v>
      </x:c>
      <x:c r="M2830">
        <x:v>28.800000000000001</x:v>
      </x:c>
      <x:c r="N2830" t="str">
        <x:f>IF(OR(LEFT(A2830,3)="무이자",LEFT(A2830,3)="일시불"),"",1)</x:f>
        <x:v/>
      </x:c>
    </x:row>
    <x:row r="2831" spans="1:14">
      <x:c r="A2831" t="s">
        <x:v>822</x:v>
      </x:c>
      <x:c r="B2831" t="s">
        <x:v>188</x:v>
      </x:c>
      <x:c r="C2831" s="1">
        <x:v>43661</x:v>
      </x:c>
      <x:c r="D2831">
        <x:v>7</x:v>
      </x:c>
      <x:c r="E2831">
        <x:v>10</x:v>
      </x:c>
      <x:c r="F2831">
        <x:v>0.44444444399999999</x:v>
      </x:c>
      <x:c r="G2831">
        <x:v>20</x:v>
      </x:c>
      <x:c r="H2831">
        <x:v>100838</x:v>
      </x:c>
      <x:c r="I2831">
        <x:v>202475</x:v>
      </x:c>
      <x:c r="J2831" t="s">
        <x:v>182</x:v>
      </x:c>
      <x:c r="K2831">
        <x:v>238000</x:v>
      </x:c>
      <x:c r="L2831">
        <x:v>8815000</x:v>
      </x:c>
      <x:c r="M2831">
        <x:v>37.039999999999999</x:v>
      </x:c>
      <x:c r="N2831" t="str">
        <x:f>IF(OR(LEFT(A2831,3)="무이자",LEFT(A2831,3)="일시불"),"",1)</x:f>
        <x:v/>
      </x:c>
    </x:row>
    <x:row r="2832" spans="1:14">
      <x:c r="A2832" t="s">
        <x:v>139</x:v>
      </x:c>
      <x:c r="B2832" t="s">
        <x:v>188</x:v>
      </x:c>
      <x:c r="C2832" s="1">
        <x:v>43661</x:v>
      </x:c>
      <x:c r="D2832">
        <x:v>7</x:v>
      </x:c>
      <x:c r="E2832">
        <x:v>16</x:v>
      </x:c>
      <x:c r="F2832">
        <x:v>0.66666666699999999</x:v>
      </x:c>
      <x:c r="G2832">
        <x:v>20</x:v>
      </x:c>
      <x:c r="H2832">
        <x:v>100511</x:v>
      </x:c>
      <x:c r="I2832">
        <x:v>201575</x:v>
      </x:c>
      <x:c r="J2832" t="s">
        <x:v>180</x:v>
      </x:c>
      <x:c r="K2832">
        <x:v>40900</x:v>
      </x:c>
      <x:c r="L2832">
        <x:v>27000000</x:v>
      </x:c>
      <x:c r="M2832">
        <x:v>660.14999999999998</x:v>
      </x:c>
      <x:c r="N2832">
        <x:f>IF(OR(LEFT(A2832,3)="무이자",LEFT(A2832,3)="일시불"),"",1)</x:f>
        <x:v>1</x:v>
      </x:c>
    </x:row>
    <x:row r="2833" spans="1:14">
      <x:c r="A2833" t="s">
        <x:v>139</x:v>
      </x:c>
      <x:c r="B2833" t="s">
        <x:v>188</x:v>
      </x:c>
      <x:c r="C2833" s="1">
        <x:v>43661</x:v>
      </x:c>
      <x:c r="D2833">
        <x:v>7</x:v>
      </x:c>
      <x:c r="E2833">
        <x:v>16</x:v>
      </x:c>
      <x:c r="F2833">
        <x:v>0.68055555599999995</x:v>
      </x:c>
      <x:c r="G2833">
        <x:v>20</x:v>
      </x:c>
      <x:c r="H2833">
        <x:v>100511</x:v>
      </x:c>
      <x:c r="I2833">
        <x:v>201575</x:v>
      </x:c>
      <x:c r="J2833" t="s">
        <x:v>180</x:v>
      </x:c>
      <x:c r="K2833">
        <x:v>40900</x:v>
      </x:c>
      <x:c r="L2833">
        <x:v>56836000</x:v>
      </x:c>
      <x:c r="M2833" s="2">
        <x:v>1389.6300000000001</x:v>
      </x:c>
      <x:c r="N2833">
        <x:f>IF(OR(LEFT(A2833,3)="무이자",LEFT(A2833,3)="일시불"),"",1)</x:f>
        <x:v>1</x:v>
      </x:c>
    </x:row>
    <x:row r="2834" spans="1:14">
      <x:c r="A2834" t="s">
        <x:v>139</x:v>
      </x:c>
      <x:c r="B2834" t="s">
        <x:v>188</x:v>
      </x:c>
      <x:c r="C2834" s="1">
        <x:v>43661</x:v>
      </x:c>
      <x:c r="D2834">
        <x:v>7</x:v>
      </x:c>
      <x:c r="E2834">
        <x:v>16</x:v>
      </x:c>
      <x:c r="F2834">
        <x:v>0.69444444400000005</x:v>
      </x:c>
      <x:c r="G2834">
        <x:v>20</x:v>
      </x:c>
      <x:c r="H2834">
        <x:v>100511</x:v>
      </x:c>
      <x:c r="I2834">
        <x:v>201575</x:v>
      </x:c>
      <x:c r="J2834" t="s">
        <x:v>180</x:v>
      </x:c>
      <x:c r="K2834">
        <x:v>40900</x:v>
      </x:c>
      <x:c r="L2834">
        <x:v>60958000</x:v>
      </x:c>
      <x:c r="M2834" s="2">
        <x:v>1490.4200000000001</x:v>
      </x:c>
      <x:c r="N2834">
        <x:f>IF(OR(LEFT(A2834,3)="무이자",LEFT(A2834,3)="일시불"),"",1)</x:f>
        <x:v>1</x:v>
      </x:c>
    </x:row>
    <x:row r="2835" spans="1:14">
      <x:c r="A2835" t="s">
        <x:v>818</x:v>
      </x:c>
      <x:c r="B2835" t="s">
        <x:v>188</x:v>
      </x:c>
      <x:c r="C2835" s="1">
        <x:v>43661</x:v>
      </x:c>
      <x:c r="D2835">
        <x:v>7</x:v>
      </x:c>
      <x:c r="E2835">
        <x:v>7</x:v>
      </x:c>
      <x:c r="F2835">
        <x:v>0.29166666699999999</x:v>
      </x:c>
      <x:c r="G2835">
        <x:v>20</x:v>
      </x:c>
      <x:c r="H2835">
        <x:v>100475</x:v>
      </x:c>
      <x:c r="I2835">
        <x:v>201446</x:v>
      </x:c>
      <x:c r="J2835" t="s">
        <x:v>182</x:v>
      </x:c>
      <x:c r="K2835">
        <x:v>59800</x:v>
      </x:c>
      <x:c r="L2835">
        <x:v>14045000</x:v>
      </x:c>
      <x:c r="M2835">
        <x:v>234.87</x:v>
      </x:c>
      <x:c r="N2835">
        <x:f>IF(OR(LEFT(A2835,3)="무이자",LEFT(A2835,3)="일시불"),"",1)</x:f>
        <x:v>1</x:v>
      </x:c>
    </x:row>
    <x:row r="2836" spans="1:14">
      <x:c r="A2836" t="s">
        <x:v>818</x:v>
      </x:c>
      <x:c r="B2836" t="s">
        <x:v>188</x:v>
      </x:c>
      <x:c r="C2836" s="1">
        <x:v>43661</x:v>
      </x:c>
      <x:c r="D2836">
        <x:v>7</x:v>
      </x:c>
      <x:c r="E2836">
        <x:v>7</x:v>
      </x:c>
      <x:c r="F2836">
        <x:v>0.30555555600000001</x:v>
      </x:c>
      <x:c r="G2836">
        <x:v>20</x:v>
      </x:c>
      <x:c r="H2836">
        <x:v>100475</x:v>
      </x:c>
      <x:c r="I2836">
        <x:v>201446</x:v>
      </x:c>
      <x:c r="J2836" t="s">
        <x:v>182</x:v>
      </x:c>
      <x:c r="K2836">
        <x:v>59800</x:v>
      </x:c>
      <x:c r="L2836">
        <x:v>21161000</x:v>
      </x:c>
      <x:c r="M2836">
        <x:v>353.86000000000001</x:v>
      </x:c>
      <x:c r="N2836">
        <x:f>IF(OR(LEFT(A2836,3)="무이자",LEFT(A2836,3)="일시불"),"",1)</x:f>
        <x:v>1</x:v>
      </x:c>
    </x:row>
    <x:row r="2837" spans="1:14">
      <x:c r="A2837" t="s">
        <x:v>818</x:v>
      </x:c>
      <x:c r="B2837" t="s">
        <x:v>188</x:v>
      </x:c>
      <x:c r="C2837" s="1">
        <x:v>43661</x:v>
      </x:c>
      <x:c r="D2837">
        <x:v>7</x:v>
      </x:c>
      <x:c r="E2837">
        <x:v>7</x:v>
      </x:c>
      <x:c r="F2837">
        <x:v>0.31944444399999999</x:v>
      </x:c>
      <x:c r="G2837">
        <x:v>20</x:v>
      </x:c>
      <x:c r="H2837">
        <x:v>100475</x:v>
      </x:c>
      <x:c r="I2837">
        <x:v>201446</x:v>
      </x:c>
      <x:c r="J2837" t="s">
        <x:v>182</x:v>
      </x:c>
      <x:c r="K2837">
        <x:v>59800</x:v>
      </x:c>
      <x:c r="L2837">
        <x:v>41602000</x:v>
      </x:c>
      <x:c r="M2837">
        <x:v>695.69000000000005</x:v>
      </x:c>
      <x:c r="N2837">
        <x:f>IF(OR(LEFT(A2837,3)="무이자",LEFT(A2837,3)="일시불"),"",1)</x:f>
        <x:v>1</x:v>
      </x:c>
    </x:row>
    <x:row r="2838" spans="1:14">
      <x:c r="A2838" t="s">
        <x:v>40</x:v>
      </x:c>
      <x:c r="B2838" t="s">
        <x:v>188</x:v>
      </x:c>
      <x:c r="C2838" s="1">
        <x:v>43661</x:v>
      </x:c>
      <x:c r="D2838">
        <x:v>7</x:v>
      </x:c>
      <x:c r="E2838">
        <x:v>8</x:v>
      </x:c>
      <x:c r="F2838">
        <x:v>0.33333333300000001</x:v>
      </x:c>
      <x:c r="G2838">
        <x:v>30</x:v>
      </x:c>
      <x:c r="H2838">
        <x:v>100037</x:v>
      </x:c>
      <x:c r="I2838">
        <x:v>200075</x:v>
      </x:c>
      <x:c r="J2838" t="s">
        <x:v>185</x:v>
      </x:c>
      <x:c r="K2838">
        <x:v>790000</x:v>
      </x:c>
      <x:c r="L2838">
        <x:v>4991000</x:v>
      </x:c>
      <x:c r="M2838">
        <x:v>6.3200000000000003</x:v>
      </x:c>
      <x:c r="N2838">
        <x:f>IF(OR(LEFT(A2838,3)="무이자",LEFT(A2838,3)="일시불"),"",1)</x:f>
        <x:v>1</x:v>
      </x:c>
    </x:row>
    <x:row r="2839" spans="1:14">
      <x:c r="A2839" t="s">
        <x:v>40</x:v>
      </x:c>
      <x:c r="B2839" t="s">
        <x:v>188</x:v>
      </x:c>
      <x:c r="C2839" s="1">
        <x:v>43661</x:v>
      </x:c>
      <x:c r="D2839">
        <x:v>7</x:v>
      </x:c>
      <x:c r="E2839">
        <x:v>8</x:v>
      </x:c>
      <x:c r="F2839">
        <x:v>0.35416666699999999</x:v>
      </x:c>
      <x:c r="G2839">
        <x:v>30</x:v>
      </x:c>
      <x:c r="H2839">
        <x:v>100037</x:v>
      </x:c>
      <x:c r="I2839">
        <x:v>200075</x:v>
      </x:c>
      <x:c r="J2839" t="s">
        <x:v>185</x:v>
      </x:c>
      <x:c r="K2839">
        <x:v>790000</x:v>
      </x:c>
      <x:c r="L2839">
        <x:v>50000</x:v>
      </x:c>
      <x:c r="M2839">
        <x:v>0.059999999999999998</x:v>
      </x:c>
      <x:c r="N2839">
        <x:f>IF(OR(LEFT(A2839,3)="무이자",LEFT(A2839,3)="일시불"),"",1)</x:f>
        <x:v>1</x:v>
      </x:c>
    </x:row>
    <x:row r="2840" spans="1:14">
      <x:c r="A2840" t="s">
        <x:v>238</x:v>
      </x:c>
      <x:c r="B2840" t="s">
        <x:v>188</x:v>
      </x:c>
      <x:c r="C2840" s="1">
        <x:v>43661</x:v>
      </x:c>
      <x:c r="D2840">
        <x:v>7</x:v>
      </x:c>
      <x:c r="E2840">
        <x:v>8</x:v>
      </x:c>
      <x:c r="F2840">
        <x:v>0.33333333300000001</x:v>
      </x:c>
      <x:c r="G2840">
        <x:v>30</x:v>
      </x:c>
      <x:c r="H2840">
        <x:v>100037</x:v>
      </x:c>
      <x:c r="I2840">
        <x:v>200078</x:v>
      </x:c>
      <x:c r="J2840" t="s">
        <x:v>185</x:v>
      </x:c>
      <x:c r="K2840">
        <x:v>348000</x:v>
      </x:c>
      <x:c r="L2840">
        <x:v>7959000</x:v>
      </x:c>
      <x:c r="M2840">
        <x:v>22.870000000000001</x:v>
      </x:c>
      <x:c r="N2840">
        <x:f>IF(OR(LEFT(A2840,3)="무이자",LEFT(A2840,3)="일시불"),"",1)</x:f>
        <x:v>1</x:v>
      </x:c>
    </x:row>
    <x:row r="2841" spans="1:14">
      <x:c r="A2841" t="s">
        <x:v>238</x:v>
      </x:c>
      <x:c r="B2841" t="s">
        <x:v>188</x:v>
      </x:c>
      <x:c r="C2841" s="1">
        <x:v>43661</x:v>
      </x:c>
      <x:c r="D2841">
        <x:v>7</x:v>
      </x:c>
      <x:c r="E2841">
        <x:v>8</x:v>
      </x:c>
      <x:c r="F2841">
        <x:v>0.35416666699999999</x:v>
      </x:c>
      <x:c r="G2841">
        <x:v>30</x:v>
      </x:c>
      <x:c r="H2841">
        <x:v>100037</x:v>
      </x:c>
      <x:c r="I2841">
        <x:v>200078</x:v>
      </x:c>
      <x:c r="J2841" t="s">
        <x:v>185</x:v>
      </x:c>
      <x:c r="K2841">
        <x:v>348000</x:v>
      </x:c>
      <x:c r="L2841">
        <x:v>17814000</x:v>
      </x:c>
      <x:c r="M2841">
        <x:v>51.189999999999998</x:v>
      </x:c>
      <x:c r="N2841">
        <x:f>IF(OR(LEFT(A2841,3)="무이자",LEFT(A2841,3)="일시불"),"",1)</x:f>
        <x:v>1</x:v>
      </x:c>
    </x:row>
    <x:row r="2842" spans="1:14">
      <x:c r="A2842" t="s">
        <x:v>19</x:v>
      </x:c>
      <x:c r="B2842" t="s">
        <x:v>188</x:v>
      </x:c>
      <x:c r="C2842" s="1">
        <x:v>43661</x:v>
      </x:c>
      <x:c r="D2842">
        <x:v>7</x:v>
      </x:c>
      <x:c r="E2842">
        <x:v>8</x:v>
      </x:c>
      <x:c r="F2842">
        <x:v>0.33333333300000001</x:v>
      </x:c>
      <x:c r="G2842">
        <x:v>30</x:v>
      </x:c>
      <x:c r="H2842">
        <x:v>100037</x:v>
      </x:c>
      <x:c r="I2842">
        <x:v>200090</x:v>
      </x:c>
      <x:c r="J2842" t="s">
        <x:v>185</x:v>
      </x:c>
      <x:c r="K2842">
        <x:v>1580000</x:v>
      </x:c>
      <x:c r="L2842">
        <x:v>50000</x:v>
      </x:c>
      <x:c r="M2842">
        <x:v>0.029999999999999999</x:v>
      </x:c>
      <x:c r="N2842">
        <x:f>IF(OR(LEFT(A2842,3)="무이자",LEFT(A2842,3)="일시불"),"",1)</x:f>
        <x:v>1</x:v>
      </x:c>
    </x:row>
    <x:row r="2843" spans="1:14">
      <x:c r="A2843" t="s">
        <x:v>19</x:v>
      </x:c>
      <x:c r="B2843" t="s">
        <x:v>188</x:v>
      </x:c>
      <x:c r="C2843" s="1">
        <x:v>43661</x:v>
      </x:c>
      <x:c r="D2843">
        <x:v>7</x:v>
      </x:c>
      <x:c r="E2843">
        <x:v>8</x:v>
      </x:c>
      <x:c r="F2843">
        <x:v>0.35416666699999999</x:v>
      </x:c>
      <x:c r="G2843">
        <x:v>30</x:v>
      </x:c>
      <x:c r="H2843">
        <x:v>100037</x:v>
      </x:c>
      <x:c r="I2843">
        <x:v>200090</x:v>
      </x:c>
      <x:c r="J2843" t="s">
        <x:v>185</x:v>
      </x:c>
      <x:c r="K2843">
        <x:v>1580000</x:v>
      </x:c>
      <x:c r="L2843">
        <x:v>9942000</x:v>
      </x:c>
      <x:c r="M2843">
        <x:v>6.29</x:v>
      </x:c>
      <x:c r="N2843">
        <x:f>IF(OR(LEFT(A2843,3)="무이자",LEFT(A2843,3)="일시불"),"",1)</x:f>
        <x:v>1</x:v>
      </x:c>
    </x:row>
    <x:row r="2844" spans="1:14">
      <x:c r="A2844" t="s">
        <x:v>367</x:v>
      </x:c>
      <x:c r="B2844" t="s">
        <x:v>188</x:v>
      </x:c>
      <x:c r="C2844" s="1">
        <x:v>43661</x:v>
      </x:c>
      <x:c r="D2844">
        <x:v>7</x:v>
      </x:c>
      <x:c r="E2844">
        <x:v>8</x:v>
      </x:c>
      <x:c r="F2844">
        <x:v>0.33333333300000001</x:v>
      </x:c>
      <x:c r="G2844">
        <x:v>30</x:v>
      </x:c>
      <x:c r="H2844">
        <x:v>100037</x:v>
      </x:c>
      <x:c r="I2844">
        <x:v>200093</x:v>
      </x:c>
      <x:c r="J2844" t="s">
        <x:v>185</x:v>
      </x:c>
      <x:c r="K2844">
        <x:v>790000</x:v>
      </x:c>
      <x:c r="L2844">
        <x:v>4993000</x:v>
      </x:c>
      <x:c r="M2844">
        <x:v>6.3200000000000003</x:v>
      </x:c>
      <x:c r="N2844">
        <x:f>IF(OR(LEFT(A2844,3)="무이자",LEFT(A2844,3)="일시불"),"",1)</x:f>
        <x:v>1</x:v>
      </x:c>
    </x:row>
    <x:row r="2845" spans="1:14">
      <x:c r="A2845" t="s">
        <x:v>367</x:v>
      </x:c>
      <x:c r="B2845" t="s">
        <x:v>188</x:v>
      </x:c>
      <x:c r="C2845" s="1">
        <x:v>43661</x:v>
      </x:c>
      <x:c r="D2845">
        <x:v>7</x:v>
      </x:c>
      <x:c r="E2845">
        <x:v>8</x:v>
      </x:c>
      <x:c r="F2845">
        <x:v>0.35416666699999999</x:v>
      </x:c>
      <x:c r="G2845">
        <x:v>30</x:v>
      </x:c>
      <x:c r="H2845">
        <x:v>100037</x:v>
      </x:c>
      <x:c r="I2845">
        <x:v>200093</x:v>
      </x:c>
      <x:c r="J2845" t="s">
        <x:v>185</x:v>
      </x:c>
      <x:c r="K2845">
        <x:v>790000</x:v>
      </x:c>
      <x:c r="L2845">
        <x:v>19654000</x:v>
      </x:c>
      <x:c r="M2845">
        <x:v>24.879999999999999</x:v>
      </x:c>
      <x:c r="N2845">
        <x:f>IF(OR(LEFT(A2845,3)="무이자",LEFT(A2845,3)="일시불"),"",1)</x:f>
        <x:v>1</x:v>
      </x:c>
    </x:row>
    <x:row r="2846" spans="1:14">
      <x:c r="A2846" t="s">
        <x:v>31</x:v>
      </x:c>
      <x:c r="B2846" t="s">
        <x:v>188</x:v>
      </x:c>
      <x:c r="C2846" s="1">
        <x:v>43661</x:v>
      </x:c>
      <x:c r="D2846">
        <x:v>7</x:v>
      </x:c>
      <x:c r="E2846">
        <x:v>8</x:v>
      </x:c>
      <x:c r="F2846">
        <x:v>0.33333333300000001</x:v>
      </x:c>
      <x:c r="G2846">
        <x:v>30</x:v>
      </x:c>
      <x:c r="H2846">
        <x:v>100037</x:v>
      </x:c>
      <x:c r="I2846">
        <x:v>200094</x:v>
      </x:c>
      <x:c r="J2846" t="s">
        <x:v>185</x:v>
      </x:c>
      <x:c r="K2846">
        <x:v>1290000</x:v>
      </x:c>
      <x:c r="L2846">
        <x:v>50000</x:v>
      </x:c>
      <x:c r="M2846">
        <x:v>0.040000000000000002</x:v>
      </x:c>
      <x:c r="N2846">
        <x:f>IF(OR(LEFT(A2846,3)="무이자",LEFT(A2846,3)="일시불"),"",1)</x:f>
        <x:v>1</x:v>
      </x:c>
    </x:row>
    <x:row r="2847" spans="1:14">
      <x:c r="A2847" t="s">
        <x:v>31</x:v>
      </x:c>
      <x:c r="B2847" t="s">
        <x:v>188</x:v>
      </x:c>
      <x:c r="C2847" s="1">
        <x:v>43661</x:v>
      </x:c>
      <x:c r="D2847">
        <x:v>7</x:v>
      </x:c>
      <x:c r="E2847">
        <x:v>8</x:v>
      </x:c>
      <x:c r="F2847">
        <x:v>0.35416666699999999</x:v>
      </x:c>
      <x:c r="G2847">
        <x:v>30</x:v>
      </x:c>
      <x:c r="H2847">
        <x:v>100037</x:v>
      </x:c>
      <x:c r="I2847">
        <x:v>200094</x:v>
      </x:c>
      <x:c r="J2847" t="s">
        <x:v>185</x:v>
      </x:c>
      <x:c r="K2847">
        <x:v>1290000</x:v>
      </x:c>
      <x:c r="L2847">
        <x:v>8121000</x:v>
      </x:c>
      <x:c r="M2847">
        <x:v>6.2999999999999998</x:v>
      </x:c>
      <x:c r="N2847">
        <x:f>IF(OR(LEFT(A2847,3)="무이자",LEFT(A2847,3)="일시불"),"",1)</x:f>
        <x:v>1</x:v>
      </x:c>
    </x:row>
    <x:row r="2848" spans="1:14">
      <x:c r="A2848" t="s">
        <x:v>36</x:v>
      </x:c>
      <x:c r="B2848" t="s">
        <x:v>188</x:v>
      </x:c>
      <x:c r="C2848" s="1">
        <x:v>43661</x:v>
      </x:c>
      <x:c r="D2848">
        <x:v>7</x:v>
      </x:c>
      <x:c r="E2848">
        <x:v>8</x:v>
      </x:c>
      <x:c r="F2848">
        <x:v>0.33333333300000001</x:v>
      </x:c>
      <x:c r="G2848">
        <x:v>30</x:v>
      </x:c>
      <x:c r="H2848">
        <x:v>100037</x:v>
      </x:c>
      <x:c r="I2848">
        <x:v>200097</x:v>
      </x:c>
      <x:c r="J2848" t="s">
        <x:v>185</x:v>
      </x:c>
      <x:c r="K2848">
        <x:v>1380000</x:v>
      </x:c>
      <x:c r="L2848">
        <x:v>50000</x:v>
      </x:c>
      <x:c r="M2848">
        <x:v>0.040000000000000002</x:v>
      </x:c>
      <x:c r="N2848">
        <x:f>IF(OR(LEFT(A2848,3)="무이자",LEFT(A2848,3)="일시불"),"",1)</x:f>
        <x:v>1</x:v>
      </x:c>
    </x:row>
    <x:row r="2849" spans="1:14">
      <x:c r="A2849" t="s">
        <x:v>36</x:v>
      </x:c>
      <x:c r="B2849" t="s">
        <x:v>188</x:v>
      </x:c>
      <x:c r="C2849" s="1">
        <x:v>43661</x:v>
      </x:c>
      <x:c r="D2849">
        <x:v>7</x:v>
      </x:c>
      <x:c r="E2849">
        <x:v>8</x:v>
      </x:c>
      <x:c r="F2849">
        <x:v>0.35416666699999999</x:v>
      </x:c>
      <x:c r="G2849">
        <x:v>30</x:v>
      </x:c>
      <x:c r="H2849">
        <x:v>100037</x:v>
      </x:c>
      <x:c r="I2849">
        <x:v>200097</x:v>
      </x:c>
      <x:c r="J2849" t="s">
        <x:v>185</x:v>
      </x:c>
      <x:c r="K2849">
        <x:v>1380000</x:v>
      </x:c>
      <x:c r="L2849">
        <x:v>11568000</x:v>
      </x:c>
      <x:c r="M2849">
        <x:v>8.3800000000000008</x:v>
      </x:c>
      <x:c r="N2849">
        <x:f>IF(OR(LEFT(A2849,3)="무이자",LEFT(A2849,3)="일시불"),"",1)</x:f>
        <x:v>1</x:v>
      </x:c>
    </x:row>
    <x:row r="2850" spans="1:14">
      <x:c r="A2850" t="s">
        <x:v>14</x:v>
      </x:c>
      <x:c r="B2850" t="s">
        <x:v>188</x:v>
      </x:c>
      <x:c r="C2850" s="1">
        <x:v>43661</x:v>
      </x:c>
      <x:c r="D2850">
        <x:v>7</x:v>
      </x:c>
      <x:c r="E2850">
        <x:v>8</x:v>
      </x:c>
      <x:c r="F2850">
        <x:v>0.33333333300000001</x:v>
      </x:c>
      <x:c r="G2850">
        <x:v>30</x:v>
      </x:c>
      <x:c r="H2850">
        <x:v>100037</x:v>
      </x:c>
      <x:c r="I2850">
        <x:v>200105</x:v>
      </x:c>
      <x:c r="J2850" t="s">
        <x:v>185</x:v>
      </x:c>
      <x:c r="K2850">
        <x:v>790000</x:v>
      </x:c>
      <x:c r="L2850">
        <x:v>3344000</x:v>
      </x:c>
      <x:c r="M2850">
        <x:v>4.2300000000000004</x:v>
      </x:c>
      <x:c r="N2850">
        <x:f>IF(OR(LEFT(A2850,3)="무이자",LEFT(A2850,3)="일시불"),"",1)</x:f>
        <x:v>1</x:v>
      </x:c>
    </x:row>
    <x:row r="2851" spans="1:14">
      <x:c r="A2851" t="s">
        <x:v>14</x:v>
      </x:c>
      <x:c r="B2851" t="s">
        <x:v>188</x:v>
      </x:c>
      <x:c r="C2851" s="1">
        <x:v>43661</x:v>
      </x:c>
      <x:c r="D2851">
        <x:v>7</x:v>
      </x:c>
      <x:c r="E2851">
        <x:v>8</x:v>
      </x:c>
      <x:c r="F2851">
        <x:v>0.35416666699999999</x:v>
      </x:c>
      <x:c r="G2851">
        <x:v>30</x:v>
      </x:c>
      <x:c r="H2851">
        <x:v>100037</x:v>
      </x:c>
      <x:c r="I2851">
        <x:v>200105</x:v>
      </x:c>
      <x:c r="J2851" t="s">
        <x:v>185</x:v>
      </x:c>
      <x:c r="K2851">
        <x:v>790000</x:v>
      </x:c>
      <x:c r="L2851">
        <x:v>14645000</x:v>
      </x:c>
      <x:c r="M2851">
        <x:v>18.539999999999999</x:v>
      </x:c>
      <x:c r="N2851">
        <x:f>IF(OR(LEFT(A2851,3)="무이자",LEFT(A2851,3)="일시불"),"",1)</x:f>
        <x:v>1</x:v>
      </x:c>
    </x:row>
    <x:row r="2852" spans="1:14">
      <x:c r="A2852" t="s">
        <x:v>368</x:v>
      </x:c>
      <x:c r="B2852" t="s">
        <x:v>188</x:v>
      </x:c>
      <x:c r="C2852" s="1">
        <x:v>43661</x:v>
      </x:c>
      <x:c r="D2852">
        <x:v>7</x:v>
      </x:c>
      <x:c r="E2852">
        <x:v>8</x:v>
      </x:c>
      <x:c r="F2852">
        <x:v>0.33333333300000001</x:v>
      </x:c>
      <x:c r="G2852">
        <x:v>30</x:v>
      </x:c>
      <x:c r="H2852">
        <x:v>100037</x:v>
      </x:c>
      <x:c r="I2852">
        <x:v>200108</x:v>
      </x:c>
      <x:c r="J2852" t="s">
        <x:v>185</x:v>
      </x:c>
      <x:c r="K2852">
        <x:v>1180000</x:v>
      </x:c>
      <x:c r="L2852">
        <x:v>50000</x:v>
      </x:c>
      <x:c r="M2852">
        <x:v>0.040000000000000002</x:v>
      </x:c>
      <x:c r="N2852">
        <x:f>IF(OR(LEFT(A2852,3)="무이자",LEFT(A2852,3)="일시불"),"",1)</x:f>
        <x:v>1</x:v>
      </x:c>
    </x:row>
    <x:row r="2853" spans="1:14">
      <x:c r="A2853" t="s">
        <x:v>368</x:v>
      </x:c>
      <x:c r="B2853" t="s">
        <x:v>188</x:v>
      </x:c>
      <x:c r="C2853" s="1">
        <x:v>43661</x:v>
      </x:c>
      <x:c r="D2853">
        <x:v>7</x:v>
      </x:c>
      <x:c r="E2853">
        <x:v>8</x:v>
      </x:c>
      <x:c r="F2853">
        <x:v>0.35416666699999999</x:v>
      </x:c>
      <x:c r="G2853">
        <x:v>30</x:v>
      </x:c>
      <x:c r="H2853">
        <x:v>100037</x:v>
      </x:c>
      <x:c r="I2853">
        <x:v>200108</x:v>
      </x:c>
      <x:c r="J2853" t="s">
        <x:v>185</x:v>
      </x:c>
      <x:c r="K2853">
        <x:v>1180000</x:v>
      </x:c>
      <x:c r="L2853">
        <x:v>12184000</x:v>
      </x:c>
      <x:c r="M2853">
        <x:v>10.33</x:v>
      </x:c>
      <x:c r="N2853">
        <x:f>IF(OR(LEFT(A2853,3)="무이자",LEFT(A2853,3)="일시불"),"",1)</x:f>
        <x:v>1</x:v>
      </x:c>
    </x:row>
    <x:row r="2854" spans="1:14">
      <x:c r="A2854" t="s">
        <x:v>115</x:v>
      </x:c>
      <x:c r="B2854" t="s">
        <x:v>188</x:v>
      </x:c>
      <x:c r="C2854" s="1">
        <x:v>43661</x:v>
      </x:c>
      <x:c r="D2854">
        <x:v>7</x:v>
      </x:c>
      <x:c r="E2854">
        <x:v>13</x:v>
      </x:c>
      <x:c r="F2854">
        <x:v>0.54166666699999999</x:v>
      </x:c>
      <x:c r="G2854">
        <x:v>20</x:v>
      </x:c>
      <x:c r="H2854">
        <x:v>100255</x:v>
      </x:c>
      <x:c r="I2854">
        <x:v>200868</x:v>
      </x:c>
      <x:c r="J2854" t="s">
        <x:v>182</x:v>
      </x:c>
      <x:c r="K2854">
        <x:v>109800</x:v>
      </x:c>
      <x:c r="L2854">
        <x:v>17104000</x:v>
      </x:c>
      <x:c r="M2854">
        <x:v>155.77000000000001</x:v>
      </x:c>
      <x:c r="N2854">
        <x:f>IF(OR(LEFT(A2854,3)="무이자",LEFT(A2854,3)="일시불"),"",1)</x:f>
        <x:v>1</x:v>
      </x:c>
    </x:row>
    <x:row r="2855" spans="1:14">
      <x:c r="A2855" t="s">
        <x:v>115</x:v>
      </x:c>
      <x:c r="B2855" t="s">
        <x:v>188</x:v>
      </x:c>
      <x:c r="C2855" s="1">
        <x:v>43661</x:v>
      </x:c>
      <x:c r="D2855">
        <x:v>7</x:v>
      </x:c>
      <x:c r="E2855">
        <x:v>13</x:v>
      </x:c>
      <x:c r="F2855">
        <x:v>0.55555555599999995</x:v>
      </x:c>
      <x:c r="G2855">
        <x:v>20</x:v>
      </x:c>
      <x:c r="H2855">
        <x:v>100255</x:v>
      </x:c>
      <x:c r="I2855">
        <x:v>200868</x:v>
      </x:c>
      <x:c r="J2855" t="s">
        <x:v>182</x:v>
      </x:c>
      <x:c r="K2855">
        <x:v>109800</x:v>
      </x:c>
      <x:c r="L2855">
        <x:v>38888000</x:v>
      </x:c>
      <x:c r="M2855">
        <x:v>354.17000000000002</x:v>
      </x:c>
      <x:c r="N2855">
        <x:f>IF(OR(LEFT(A2855,3)="무이자",LEFT(A2855,3)="일시불"),"",1)</x:f>
        <x:v>1</x:v>
      </x:c>
    </x:row>
    <x:row r="2856" spans="1:14">
      <x:c r="A2856" t="s">
        <x:v>115</x:v>
      </x:c>
      <x:c r="B2856" t="s">
        <x:v>188</x:v>
      </x:c>
      <x:c r="C2856" s="1">
        <x:v>43661</x:v>
      </x:c>
      <x:c r="D2856">
        <x:v>7</x:v>
      </x:c>
      <x:c r="E2856">
        <x:v>13</x:v>
      </x:c>
      <x:c r="F2856">
        <x:v>0.56944444400000005</x:v>
      </x:c>
      <x:c r="G2856">
        <x:v>20</x:v>
      </x:c>
      <x:c r="H2856">
        <x:v>100255</x:v>
      </x:c>
      <x:c r="I2856">
        <x:v>200868</x:v>
      </x:c>
      <x:c r="J2856" t="s">
        <x:v>182</x:v>
      </x:c>
      <x:c r="K2856">
        <x:v>109800</x:v>
      </x:c>
      <x:c r="L2856">
        <x:v>52003000</x:v>
      </x:c>
      <x:c r="M2856">
        <x:v>473.62</x:v>
      </x:c>
      <x:c r="N2856">
        <x:f>IF(OR(LEFT(A2856,3)="무이자",LEFT(A2856,3)="일시불"),"",1)</x:f>
        <x:v>1</x:v>
      </x:c>
    </x:row>
    <x:row r="2857" spans="1:14">
      <x:c r="A2857" t="s">
        <x:v>793</x:v>
      </x:c>
      <x:c r="B2857" t="s">
        <x:v>188</x:v>
      </x:c>
      <x:c r="C2857" s="1">
        <x:v>43661</x:v>
      </x:c>
      <x:c r="D2857">
        <x:v>7</x:v>
      </x:c>
      <x:c r="E2857">
        <x:v>20</x:v>
      </x:c>
      <x:c r="F2857">
        <x:v>0.83333333300000001</x:v>
      </x:c>
      <x:c r="G2857">
        <x:v>20</x:v>
      </x:c>
      <x:c r="H2857">
        <x:v>100618</x:v>
      </x:c>
      <x:c r="I2857">
        <x:v>201915</x:v>
      </x:c>
      <x:c r="J2857" t="s">
        <x:v>184</x:v>
      </x:c>
      <x:c r="K2857">
        <x:v>69000</x:v>
      </x:c>
      <x:c r="L2857">
        <x:v>15111000</x:v>
      </x:c>
      <x:c r="M2857">
        <x:v>219</x:v>
      </x:c>
      <x:c r="N2857">
        <x:f>IF(OR(LEFT(A2857,3)="무이자",LEFT(A2857,3)="일시불"),"",1)</x:f>
        <x:v>1</x:v>
      </x:c>
    </x:row>
    <x:row r="2858" spans="1:14">
      <x:c r="A2858" t="s">
        <x:v>793</x:v>
      </x:c>
      <x:c r="B2858" t="s">
        <x:v>188</x:v>
      </x:c>
      <x:c r="C2858" s="1">
        <x:v>43661</x:v>
      </x:c>
      <x:c r="D2858">
        <x:v>7</x:v>
      </x:c>
      <x:c r="E2858">
        <x:v>20</x:v>
      </x:c>
      <x:c r="F2858">
        <x:v>0.84722222199999997</x:v>
      </x:c>
      <x:c r="G2858">
        <x:v>20</x:v>
      </x:c>
      <x:c r="H2858">
        <x:v>100618</x:v>
      </x:c>
      <x:c r="I2858">
        <x:v>201915</x:v>
      </x:c>
      <x:c r="J2858" t="s">
        <x:v>184</x:v>
      </x:c>
      <x:c r="K2858">
        <x:v>69000</x:v>
      </x:c>
      <x:c r="L2858">
        <x:v>38334000</x:v>
      </x:c>
      <x:c r="M2858">
        <x:v>555.57000000000005</x:v>
      </x:c>
      <x:c r="N2858">
        <x:f>IF(OR(LEFT(A2858,3)="무이자",LEFT(A2858,3)="일시불"),"",1)</x:f>
        <x:v>1</x:v>
      </x:c>
    </x:row>
    <x:row r="2859" spans="1:14">
      <x:c r="A2859" t="s">
        <x:v>793</x:v>
      </x:c>
      <x:c r="B2859" t="s">
        <x:v>188</x:v>
      </x:c>
      <x:c r="C2859" s="1">
        <x:v>43661</x:v>
      </x:c>
      <x:c r="D2859">
        <x:v>7</x:v>
      </x:c>
      <x:c r="E2859">
        <x:v>20</x:v>
      </x:c>
      <x:c r="F2859">
        <x:v>0.86111111100000004</x:v>
      </x:c>
      <x:c r="G2859">
        <x:v>20</x:v>
      </x:c>
      <x:c r="H2859">
        <x:v>100618</x:v>
      </x:c>
      <x:c r="I2859">
        <x:v>201915</x:v>
      </x:c>
      <x:c r="J2859" t="s">
        <x:v>184</x:v>
      </x:c>
      <x:c r="K2859">
        <x:v>69000</x:v>
      </x:c>
      <x:c r="L2859">
        <x:v>37962000</x:v>
      </x:c>
      <x:c r="M2859">
        <x:v>550.16999999999996</x:v>
      </x:c>
      <x:c r="N2859">
        <x:f>IF(OR(LEFT(A2859,3)="무이자",LEFT(A2859,3)="일시불"),"",1)</x:f>
        <x:v>1</x:v>
      </x:c>
    </x:row>
    <x:row r="2860" spans="1:14">
      <x:c r="A2860" t="s">
        <x:v>794</x:v>
      </x:c>
      <x:c r="B2860" t="s">
        <x:v>188</x:v>
      </x:c>
      <x:c r="C2860" s="1">
        <x:v>43661</x:v>
      </x:c>
      <x:c r="D2860">
        <x:v>7</x:v>
      </x:c>
      <x:c r="E2860">
        <x:v>20</x:v>
      </x:c>
      <x:c r="F2860">
        <x:v>0.83333333300000001</x:v>
      </x:c>
      <x:c r="G2860">
        <x:v>20</x:v>
      </x:c>
      <x:c r="H2860">
        <x:v>100618</x:v>
      </x:c>
      <x:c r="I2860">
        <x:v>201918</x:v>
      </x:c>
      <x:c r="J2860" t="s">
        <x:v>184</x:v>
      </x:c>
      <x:c r="K2860">
        <x:v>69000</x:v>
      </x:c>
      <x:c r="L2860">
        <x:v>6568000</x:v>
      </x:c>
      <x:c r="M2860">
        <x:v>95.189999999999998</x:v>
      </x:c>
      <x:c r="N2860">
        <x:f>IF(OR(LEFT(A2860,3)="무이자",LEFT(A2860,3)="일시불"),"",1)</x:f>
        <x:v>1</x:v>
      </x:c>
    </x:row>
    <x:row r="2861" spans="1:14">
      <x:c r="A2861" t="s">
        <x:v>794</x:v>
      </x:c>
      <x:c r="B2861" t="s">
        <x:v>188</x:v>
      </x:c>
      <x:c r="C2861" s="1">
        <x:v>43661</x:v>
      </x:c>
      <x:c r="D2861">
        <x:v>7</x:v>
      </x:c>
      <x:c r="E2861">
        <x:v>20</x:v>
      </x:c>
      <x:c r="F2861">
        <x:v>0.84722222199999997</x:v>
      </x:c>
      <x:c r="G2861">
        <x:v>20</x:v>
      </x:c>
      <x:c r="H2861">
        <x:v>100618</x:v>
      </x:c>
      <x:c r="I2861">
        <x:v>201918</x:v>
      </x:c>
      <x:c r="J2861" t="s">
        <x:v>184</x:v>
      </x:c>
      <x:c r="K2861">
        <x:v>69000</x:v>
      </x:c>
      <x:c r="L2861">
        <x:v>9255000</x:v>
      </x:c>
      <x:c r="M2861">
        <x:v>134.13</x:v>
      </x:c>
      <x:c r="N2861">
        <x:f>IF(OR(LEFT(A2861,3)="무이자",LEFT(A2861,3)="일시불"),"",1)</x:f>
        <x:v>1</x:v>
      </x:c>
    </x:row>
    <x:row r="2862" spans="1:14">
      <x:c r="A2862" t="s">
        <x:v>794</x:v>
      </x:c>
      <x:c r="B2862" t="s">
        <x:v>188</x:v>
      </x:c>
      <x:c r="C2862" s="1">
        <x:v>43661</x:v>
      </x:c>
      <x:c r="D2862">
        <x:v>7</x:v>
      </x:c>
      <x:c r="E2862">
        <x:v>20</x:v>
      </x:c>
      <x:c r="F2862">
        <x:v>0.86111111100000004</x:v>
      </x:c>
      <x:c r="G2862">
        <x:v>20</x:v>
      </x:c>
      <x:c r="H2862">
        <x:v>100618</x:v>
      </x:c>
      <x:c r="I2862">
        <x:v>201918</x:v>
      </x:c>
      <x:c r="J2862" t="s">
        <x:v>184</x:v>
      </x:c>
      <x:c r="K2862">
        <x:v>69000</x:v>
      </x:c>
      <x:c r="L2862">
        <x:v>11372000</x:v>
      </x:c>
      <x:c r="M2862">
        <x:v>164.81</x:v>
      </x:c>
      <x:c r="N2862">
        <x:f>IF(OR(LEFT(A2862,3)="무이자",LEFT(A2862,3)="일시불"),"",1)</x:f>
        <x:v>1</x:v>
      </x:c>
    </x:row>
    <x:row r="2863" spans="1:14">
      <x:c r="A2863" t="s">
        <x:v>299</x:v>
      </x:c>
      <x:c r="B2863" t="s">
        <x:v>188</x:v>
      </x:c>
      <x:c r="C2863" s="1">
        <x:v>43668</x:v>
      </x:c>
      <x:c r="D2863">
        <x:v>7</x:v>
      </x:c>
      <x:c r="E2863">
        <x:v>22</x:v>
      </x:c>
      <x:c r="F2863">
        <x:v>0.91666666699999999</x:v>
      </x:c>
      <x:c r="G2863">
        <x:v>20</x:v>
      </x:c>
      <x:c r="H2863">
        <x:v>100500</x:v>
      </x:c>
      <x:c r="I2863">
        <x:v>201505</x:v>
      </x:c>
      <x:c r="J2863" t="s">
        <x:v>187</x:v>
      </x:c>
      <x:c r="K2863">
        <x:v>549000</x:v>
      </x:c>
      <x:c r="L2863">
        <x:v>1420000</x:v>
      </x:c>
      <x:c r="M2863">
        <x:v>2.5899999999999999</x:v>
      </x:c>
      <x:c r="N2863">
        <x:f>IF(OR(LEFT(A2863,3)="무이자",LEFT(A2863,3)="일시불"),"",1)</x:f>
        <x:v>1</x:v>
      </x:c>
    </x:row>
    <x:row r="2864" spans="1:14">
      <x:c r="A2864" t="s">
        <x:v>299</x:v>
      </x:c>
      <x:c r="B2864" t="s">
        <x:v>188</x:v>
      </x:c>
      <x:c r="C2864" s="1">
        <x:v>43668</x:v>
      </x:c>
      <x:c r="D2864">
        <x:v>7</x:v>
      </x:c>
      <x:c r="E2864">
        <x:v>22</x:v>
      </x:c>
      <x:c r="F2864">
        <x:v>0.93055555599999995</x:v>
      </x:c>
      <x:c r="G2864">
        <x:v>20</x:v>
      </x:c>
      <x:c r="H2864">
        <x:v>100500</x:v>
      </x:c>
      <x:c r="I2864">
        <x:v>201505</x:v>
      </x:c>
      <x:c r="J2864" t="s">
        <x:v>187</x:v>
      </x:c>
      <x:c r="K2864">
        <x:v>549000</x:v>
      </x:c>
      <x:c r="L2864">
        <x:v>8275000</x:v>
      </x:c>
      <x:c r="M2864">
        <x:v>15.07</x:v>
      </x:c>
      <x:c r="N2864">
        <x:f>IF(OR(LEFT(A2864,3)="무이자",LEFT(A2864,3)="일시불"),"",1)</x:f>
        <x:v>1</x:v>
      </x:c>
    </x:row>
    <x:row r="2865" spans="1:14">
      <x:c r="A2865" t="s">
        <x:v>299</x:v>
      </x:c>
      <x:c r="B2865" t="s">
        <x:v>188</x:v>
      </x:c>
      <x:c r="C2865" s="1">
        <x:v>43668</x:v>
      </x:c>
      <x:c r="D2865">
        <x:v>7</x:v>
      </x:c>
      <x:c r="E2865">
        <x:v>22</x:v>
      </x:c>
      <x:c r="F2865">
        <x:v>0.94444444400000005</x:v>
      </x:c>
      <x:c r="G2865">
        <x:v>20</x:v>
      </x:c>
      <x:c r="H2865">
        <x:v>100500</x:v>
      </x:c>
      <x:c r="I2865">
        <x:v>201505</x:v>
      </x:c>
      <x:c r="J2865" t="s">
        <x:v>187</x:v>
      </x:c>
      <x:c r="K2865">
        <x:v>549000</x:v>
      </x:c>
      <x:c r="L2865">
        <x:v>6905000</x:v>
      </x:c>
      <x:c r="M2865">
        <x:v>12.58</x:v>
      </x:c>
      <x:c r="N2865">
        <x:f>IF(OR(LEFT(A2865,3)="무이자",LEFT(A2865,3)="일시불"),"",1)</x:f>
        <x:v>1</x:v>
      </x:c>
    </x:row>
    <x:row r="2866" spans="1:14">
      <x:c r="A2866" t="s">
        <x:v>589</x:v>
      </x:c>
      <x:c r="B2866" t="s">
        <x:v>188</x:v>
      </x:c>
      <x:c r="C2866" s="1">
        <x:v>43668</x:v>
      </x:c>
      <x:c r="D2866">
        <x:v>7</x:v>
      </x:c>
      <x:c r="E2866">
        <x:v>22</x:v>
      </x:c>
      <x:c r="F2866">
        <x:v>0.91666666699999999</x:v>
      </x:c>
      <x:c r="G2866">
        <x:v>20</x:v>
      </x:c>
      <x:c r="H2866">
        <x:v>100500</x:v>
      </x:c>
      <x:c r="I2866">
        <x:v>201506</x:v>
      </x:c>
      <x:c r="J2866" t="s">
        <x:v>187</x:v>
      </x:c>
      <x:c r="K2866">
        <x:v>599000</x:v>
      </x:c>
      <x:c r="L2866">
        <x:v>50000</x:v>
      </x:c>
      <x:c r="M2866">
        <x:v>0.080000000000000004</x:v>
      </x:c>
      <x:c r="N2866">
        <x:f>IF(OR(LEFT(A2866,3)="무이자",LEFT(A2866,3)="일시불"),"",1)</x:f>
        <x:v>1</x:v>
      </x:c>
    </x:row>
    <x:row r="2867" spans="1:14">
      <x:c r="A2867" t="s">
        <x:v>589</x:v>
      </x:c>
      <x:c r="B2867" t="s">
        <x:v>188</x:v>
      </x:c>
      <x:c r="C2867" s="1">
        <x:v>43668</x:v>
      </x:c>
      <x:c r="D2867">
        <x:v>7</x:v>
      </x:c>
      <x:c r="E2867">
        <x:v>22</x:v>
      </x:c>
      <x:c r="F2867">
        <x:v>0.93055555599999995</x:v>
      </x:c>
      <x:c r="G2867">
        <x:v>20</x:v>
      </x:c>
      <x:c r="H2867">
        <x:v>100500</x:v>
      </x:c>
      <x:c r="I2867">
        <x:v>201506</x:v>
      </x:c>
      <x:c r="J2867" t="s">
        <x:v>187</x:v>
      </x:c>
      <x:c r="K2867">
        <x:v>599000</x:v>
      </x:c>
      <x:c r="L2867">
        <x:v>1544000</x:v>
      </x:c>
      <x:c r="M2867">
        <x:v>2.5800000000000001</x:v>
      </x:c>
      <x:c r="N2867">
        <x:f>IF(OR(LEFT(A2867,3)="무이자",LEFT(A2867,3)="일시불"),"",1)</x:f>
        <x:v>1</x:v>
      </x:c>
    </x:row>
    <x:row r="2868" spans="1:14">
      <x:c r="A2868" t="s">
        <x:v>589</x:v>
      </x:c>
      <x:c r="B2868" t="s">
        <x:v>188</x:v>
      </x:c>
      <x:c r="C2868" s="1">
        <x:v>43668</x:v>
      </x:c>
      <x:c r="D2868">
        <x:v>7</x:v>
      </x:c>
      <x:c r="E2868">
        <x:v>22</x:v>
      </x:c>
      <x:c r="F2868">
        <x:v>0.94444444400000005</x:v>
      </x:c>
      <x:c r="G2868">
        <x:v>20</x:v>
      </x:c>
      <x:c r="H2868">
        <x:v>100500</x:v>
      </x:c>
      <x:c r="I2868">
        <x:v>201506</x:v>
      </x:c>
      <x:c r="J2868" t="s">
        <x:v>187</x:v>
      </x:c>
      <x:c r="K2868">
        <x:v>599000</x:v>
      </x:c>
      <x:c r="L2868">
        <x:v>12008000</x:v>
      </x:c>
      <x:c r="M2868">
        <x:v>20.050000000000001</x:v>
      </x:c>
      <x:c r="N2868">
        <x:f>IF(OR(LEFT(A2868,3)="무이자",LEFT(A2868,3)="일시불"),"",1)</x:f>
        <x:v>1</x:v>
      </x:c>
    </x:row>
    <x:row r="2869" spans="1:14">
      <x:c r="A2869" t="s">
        <x:v>583</x:v>
      </x:c>
      <x:c r="B2869" t="s">
        <x:v>188</x:v>
      </x:c>
      <x:c r="C2869" s="1">
        <x:v>43668</x:v>
      </x:c>
      <x:c r="D2869">
        <x:v>7</x:v>
      </x:c>
      <x:c r="E2869">
        <x:v>22</x:v>
      </x:c>
      <x:c r="F2869">
        <x:v>0.91666666699999999</x:v>
      </x:c>
      <x:c r="G2869">
        <x:v>20</x:v>
      </x:c>
      <x:c r="H2869">
        <x:v>100500</x:v>
      </x:c>
      <x:c r="I2869">
        <x:v>201507</x:v>
      </x:c>
      <x:c r="J2869" t="s">
        <x:v>187</x:v>
      </x:c>
      <x:c r="K2869">
        <x:v>649000</x:v>
      </x:c>
      <x:c r="L2869">
        <x:v>3289000</x:v>
      </x:c>
      <x:c r="M2869">
        <x:v>5.0700000000000003</x:v>
      </x:c>
      <x:c r="N2869">
        <x:f>IF(OR(LEFT(A2869,3)="무이자",LEFT(A2869,3)="일시불"),"",1)</x:f>
        <x:v>1</x:v>
      </x:c>
    </x:row>
    <x:row r="2870" spans="1:14">
      <x:c r="A2870" t="s">
        <x:v>583</x:v>
      </x:c>
      <x:c r="B2870" t="s">
        <x:v>188</x:v>
      </x:c>
      <x:c r="C2870" s="1">
        <x:v>43668</x:v>
      </x:c>
      <x:c r="D2870">
        <x:v>7</x:v>
      </x:c>
      <x:c r="E2870">
        <x:v>22</x:v>
      </x:c>
      <x:c r="F2870">
        <x:v>0.93055555599999995</x:v>
      </x:c>
      <x:c r="G2870">
        <x:v>20</x:v>
      </x:c>
      <x:c r="H2870">
        <x:v>100500</x:v>
      </x:c>
      <x:c r="I2870">
        <x:v>201507</x:v>
      </x:c>
      <x:c r="J2870" t="s">
        <x:v>187</x:v>
      </x:c>
      <x:c r="K2870">
        <x:v>649000</x:v>
      </x:c>
      <x:c r="L2870">
        <x:v>1672000</x:v>
      </x:c>
      <x:c r="M2870">
        <x:v>2.5800000000000001</x:v>
      </x:c>
      <x:c r="N2870">
        <x:f>IF(OR(LEFT(A2870,3)="무이자",LEFT(A2870,3)="일시불"),"",1)</x:f>
        <x:v>1</x:v>
      </x:c>
    </x:row>
    <x:row r="2871" spans="1:14">
      <x:c r="A2871" t="s">
        <x:v>583</x:v>
      </x:c>
      <x:c r="B2871" t="s">
        <x:v>188</x:v>
      </x:c>
      <x:c r="C2871" s="1">
        <x:v>43668</x:v>
      </x:c>
      <x:c r="D2871">
        <x:v>7</x:v>
      </x:c>
      <x:c r="E2871">
        <x:v>22</x:v>
      </x:c>
      <x:c r="F2871">
        <x:v>0.94444444400000005</x:v>
      </x:c>
      <x:c r="G2871">
        <x:v>20</x:v>
      </x:c>
      <x:c r="H2871">
        <x:v>100500</x:v>
      </x:c>
      <x:c r="I2871">
        <x:v>201507</x:v>
      </x:c>
      <x:c r="J2871" t="s">
        <x:v>187</x:v>
      </x:c>
      <x:c r="K2871">
        <x:v>649000</x:v>
      </x:c>
      <x:c r="L2871">
        <x:v>1672000</x:v>
      </x:c>
      <x:c r="M2871">
        <x:v>2.5800000000000001</x:v>
      </x:c>
      <x:c r="N2871">
        <x:f>IF(OR(LEFT(A2871,3)="무이자",LEFT(A2871,3)="일시불"),"",1)</x:f>
        <x:v>1</x:v>
      </x:c>
    </x:row>
    <x:row r="2872" spans="1:14">
      <x:c r="A2872" t="s">
        <x:v>302</x:v>
      </x:c>
      <x:c r="B2872" t="s">
        <x:v>188</x:v>
      </x:c>
      <x:c r="C2872" s="1">
        <x:v>43668</x:v>
      </x:c>
      <x:c r="D2872">
        <x:v>7</x:v>
      </x:c>
      <x:c r="E2872">
        <x:v>22</x:v>
      </x:c>
      <x:c r="F2872">
        <x:v>0.91666666699999999</x:v>
      </x:c>
      <x:c r="G2872">
        <x:v>20</x:v>
      </x:c>
      <x:c r="H2872">
        <x:v>100500</x:v>
      </x:c>
      <x:c r="I2872">
        <x:v>201511</x:v>
      </x:c>
      <x:c r="J2872" t="s">
        <x:v>187</x:v>
      </x:c>
      <x:c r="K2872">
        <x:v>499000</x:v>
      </x:c>
      <x:c r="L2872">
        <x:v>1295000</x:v>
      </x:c>
      <x:c r="M2872">
        <x:v>2.6000000000000001</x:v>
      </x:c>
      <x:c r="N2872">
        <x:f>IF(OR(LEFT(A2872,3)="무이자",LEFT(A2872,3)="일시불"),"",1)</x:f>
        <x:v>1</x:v>
      </x:c>
    </x:row>
    <x:row r="2873" spans="1:14">
      <x:c r="A2873" t="s">
        <x:v>302</x:v>
      </x:c>
      <x:c r="B2873" t="s">
        <x:v>188</x:v>
      </x:c>
      <x:c r="C2873" s="1">
        <x:v>43668</x:v>
      </x:c>
      <x:c r="D2873">
        <x:v>7</x:v>
      </x:c>
      <x:c r="E2873">
        <x:v>22</x:v>
      </x:c>
      <x:c r="F2873">
        <x:v>0.93055555599999995</x:v>
      </x:c>
      <x:c r="G2873">
        <x:v>20</x:v>
      </x:c>
      <x:c r="H2873">
        <x:v>100500</x:v>
      </x:c>
      <x:c r="I2873">
        <x:v>201511</x:v>
      </x:c>
      <x:c r="J2873" t="s">
        <x:v>187</x:v>
      </x:c>
      <x:c r="K2873">
        <x:v>499000</x:v>
      </x:c>
      <x:c r="L2873">
        <x:v>14990000</x:v>
      </x:c>
      <x:c r="M2873">
        <x:v>30.039999999999999</x:v>
      </x:c>
      <x:c r="N2873">
        <x:f>IF(OR(LEFT(A2873,3)="무이자",LEFT(A2873,3)="일시불"),"",1)</x:f>
        <x:v>1</x:v>
      </x:c>
    </x:row>
    <x:row r="2874" spans="1:14">
      <x:c r="A2874" t="s">
        <x:v>302</x:v>
      </x:c>
      <x:c r="B2874" t="s">
        <x:v>188</x:v>
      </x:c>
      <x:c r="C2874" s="1">
        <x:v>43668</x:v>
      </x:c>
      <x:c r="D2874">
        <x:v>7</x:v>
      </x:c>
      <x:c r="E2874">
        <x:v>22</x:v>
      </x:c>
      <x:c r="F2874">
        <x:v>0.94444444400000005</x:v>
      </x:c>
      <x:c r="G2874">
        <x:v>20</x:v>
      </x:c>
      <x:c r="H2874">
        <x:v>100500</x:v>
      </x:c>
      <x:c r="I2874">
        <x:v>201511</x:v>
      </x:c>
      <x:c r="J2874" t="s">
        <x:v>187</x:v>
      </x:c>
      <x:c r="K2874">
        <x:v>499000</x:v>
      </x:c>
      <x:c r="L2874">
        <x:v>19973000</x:v>
      </x:c>
      <x:c r="M2874">
        <x:v>40.030000000000001</x:v>
      </x:c>
      <x:c r="N2874">
        <x:f>IF(OR(LEFT(A2874,3)="무이자",LEFT(A2874,3)="일시불"),"",1)</x:f>
        <x:v>1</x:v>
      </x:c>
    </x:row>
    <x:row r="2875" spans="1:14">
      <x:c r="A2875" t="s">
        <x:v>586</x:v>
      </x:c>
      <x:c r="B2875" t="s">
        <x:v>188</x:v>
      </x:c>
      <x:c r="C2875" s="1">
        <x:v>43668</x:v>
      </x:c>
      <x:c r="D2875">
        <x:v>7</x:v>
      </x:c>
      <x:c r="E2875">
        <x:v>22</x:v>
      </x:c>
      <x:c r="F2875">
        <x:v>0.91666666699999999</x:v>
      </x:c>
      <x:c r="G2875">
        <x:v>20</x:v>
      </x:c>
      <x:c r="H2875">
        <x:v>100500</x:v>
      </x:c>
      <x:c r="I2875">
        <x:v>201512</x:v>
      </x:c>
      <x:c r="J2875" t="s">
        <x:v>187</x:v>
      </x:c>
      <x:c r="K2875">
        <x:v>549000</x:v>
      </x:c>
      <x:c r="L2875">
        <x:v>1420000</x:v>
      </x:c>
      <x:c r="M2875">
        <x:v>2.5899999999999999</x:v>
      </x:c>
      <x:c r="N2875">
        <x:f>IF(OR(LEFT(A2875,3)="무이자",LEFT(A2875,3)="일시불"),"",1)</x:f>
        <x:v>1</x:v>
      </x:c>
    </x:row>
    <x:row r="2876" spans="1:14">
      <x:c r="A2876" t="s">
        <x:v>586</x:v>
      </x:c>
      <x:c r="B2876" t="s">
        <x:v>188</x:v>
      </x:c>
      <x:c r="C2876" s="1">
        <x:v>43668</x:v>
      </x:c>
      <x:c r="D2876">
        <x:v>7</x:v>
      </x:c>
      <x:c r="E2876">
        <x:v>22</x:v>
      </x:c>
      <x:c r="F2876">
        <x:v>0.93055555599999995</x:v>
      </x:c>
      <x:c r="G2876">
        <x:v>20</x:v>
      </x:c>
      <x:c r="H2876">
        <x:v>100500</x:v>
      </x:c>
      <x:c r="I2876">
        <x:v>201512</x:v>
      </x:c>
      <x:c r="J2876" t="s">
        <x:v>187</x:v>
      </x:c>
      <x:c r="K2876">
        <x:v>549000</x:v>
      </x:c>
      <x:c r="L2876">
        <x:v>6903000</x:v>
      </x:c>
      <x:c r="M2876">
        <x:v>12.57</x:v>
      </x:c>
      <x:c r="N2876">
        <x:f>IF(OR(LEFT(A2876,3)="무이자",LEFT(A2876,3)="일시불"),"",1)</x:f>
        <x:v>1</x:v>
      </x:c>
    </x:row>
    <x:row r="2877" spans="1:14">
      <x:c r="A2877" t="s">
        <x:v>586</x:v>
      </x:c>
      <x:c r="B2877" t="s">
        <x:v>188</x:v>
      </x:c>
      <x:c r="C2877" s="1">
        <x:v>43668</x:v>
      </x:c>
      <x:c r="D2877">
        <x:v>7</x:v>
      </x:c>
      <x:c r="E2877">
        <x:v>22</x:v>
      </x:c>
      <x:c r="F2877">
        <x:v>0.94444444400000005</x:v>
      </x:c>
      <x:c r="G2877">
        <x:v>20</x:v>
      </x:c>
      <x:c r="H2877">
        <x:v>100500</x:v>
      </x:c>
      <x:c r="I2877">
        <x:v>201512</x:v>
      </x:c>
      <x:c r="J2877" t="s">
        <x:v>187</x:v>
      </x:c>
      <x:c r="K2877">
        <x:v>549000</x:v>
      </x:c>
      <x:c r="L2877">
        <x:v>9639000</x:v>
      </x:c>
      <x:c r="M2877">
        <x:v>17.559999999999999</x:v>
      </x:c>
      <x:c r="N2877">
        <x:f>IF(OR(LEFT(A2877,3)="무이자",LEFT(A2877,3)="일시불"),"",1)</x:f>
        <x:v>1</x:v>
      </x:c>
    </x:row>
    <x:row r="2878" spans="1:14">
      <x:c r="A2878" t="s">
        <x:v>587</x:v>
      </x:c>
      <x:c r="B2878" t="s">
        <x:v>188</x:v>
      </x:c>
      <x:c r="C2878" s="1">
        <x:v>43668</x:v>
      </x:c>
      <x:c r="D2878">
        <x:v>7</x:v>
      </x:c>
      <x:c r="E2878">
        <x:v>22</x:v>
      </x:c>
      <x:c r="F2878">
        <x:v>0.91666666699999999</x:v>
      </x:c>
      <x:c r="G2878">
        <x:v>20</x:v>
      </x:c>
      <x:c r="H2878">
        <x:v>100500</x:v>
      </x:c>
      <x:c r="I2878">
        <x:v>201513</x:v>
      </x:c>
      <x:c r="J2878" t="s">
        <x:v>187</x:v>
      </x:c>
      <x:c r="K2878">
        <x:v>599000</x:v>
      </x:c>
      <x:c r="L2878">
        <x:v>3039000</x:v>
      </x:c>
      <x:c r="M2878">
        <x:v>5.0700000000000003</x:v>
      </x:c>
      <x:c r="N2878">
        <x:f>IF(OR(LEFT(A2878,3)="무이자",LEFT(A2878,3)="일시불"),"",1)</x:f>
        <x:v>1</x:v>
      </x:c>
    </x:row>
    <x:row r="2879" spans="1:14">
      <x:c r="A2879" t="s">
        <x:v>587</x:v>
      </x:c>
      <x:c r="B2879" t="s">
        <x:v>188</x:v>
      </x:c>
      <x:c r="C2879" s="1">
        <x:v>43668</x:v>
      </x:c>
      <x:c r="D2879">
        <x:v>7</x:v>
      </x:c>
      <x:c r="E2879">
        <x:v>22</x:v>
      </x:c>
      <x:c r="F2879">
        <x:v>0.93055555599999995</x:v>
      </x:c>
      <x:c r="G2879">
        <x:v>20</x:v>
      </x:c>
      <x:c r="H2879">
        <x:v>100500</x:v>
      </x:c>
      <x:c r="I2879">
        <x:v>201513</x:v>
      </x:c>
      <x:c r="J2879" t="s">
        <x:v>187</x:v>
      </x:c>
      <x:c r="K2879">
        <x:v>599000</x:v>
      </x:c>
      <x:c r="L2879">
        <x:v>7522000</x:v>
      </x:c>
      <x:c r="M2879">
        <x:v>12.56</x:v>
      </x:c>
      <x:c r="N2879">
        <x:f>IF(OR(LEFT(A2879,3)="무이자",LEFT(A2879,3)="일시불"),"",1)</x:f>
        <x:v>1</x:v>
      </x:c>
    </x:row>
    <x:row r="2880" spans="1:14">
      <x:c r="A2880" t="s">
        <x:v>587</x:v>
      </x:c>
      <x:c r="B2880" t="s">
        <x:v>188</x:v>
      </x:c>
      <x:c r="C2880" s="1">
        <x:v>43668</x:v>
      </x:c>
      <x:c r="D2880">
        <x:v>7</x:v>
      </x:c>
      <x:c r="E2880">
        <x:v>22</x:v>
      </x:c>
      <x:c r="F2880">
        <x:v>0.94444444400000005</x:v>
      </x:c>
      <x:c r="G2880">
        <x:v>20</x:v>
      </x:c>
      <x:c r="H2880">
        <x:v>100500</x:v>
      </x:c>
      <x:c r="I2880">
        <x:v>201513</x:v>
      </x:c>
      <x:c r="J2880" t="s">
        <x:v>187</x:v>
      </x:c>
      <x:c r="K2880">
        <x:v>599000</x:v>
      </x:c>
      <x:c r="L2880">
        <x:v>14997000</x:v>
      </x:c>
      <x:c r="M2880">
        <x:v>25.039999999999999</x:v>
      </x:c>
      <x:c r="N2880">
        <x:f>IF(OR(LEFT(A2880,3)="무이자",LEFT(A2880,3)="일시불"),"",1)</x:f>
        <x:v>1</x:v>
      </x:c>
    </x:row>
    <x:row r="2881" spans="1:14">
      <x:c r="A2881" t="s">
        <x:v>245</x:v>
      </x:c>
      <x:c r="B2881" t="s">
        <x:v>188</x:v>
      </x:c>
      <x:c r="C2881" s="1">
        <x:v>43668</x:v>
      </x:c>
      <x:c r="D2881">
        <x:v>7</x:v>
      </x:c>
      <x:c r="E2881">
        <x:v>20</x:v>
      </x:c>
      <x:c r="F2881">
        <x:v>0.83333333300000001</x:v>
      </x:c>
      <x:c r="G2881">
        <x:v>20</x:v>
      </x:c>
      <x:c r="H2881">
        <x:v>100448</x:v>
      </x:c>
      <x:c r="I2881">
        <x:v>201376</x:v>
      </x:c>
      <x:c r="J2881" t="s">
        <x:v>182</x:v>
      </x:c>
      <x:c r="K2881">
        <x:v>178000</x:v>
      </x:c>
      <x:c r="L2881">
        <x:v>3432000</x:v>
      </x:c>
      <x:c r="M2881">
        <x:v>19.280000000000001</x:v>
      </x:c>
      <x:c r="N2881">
        <x:f>IF(OR(LEFT(A2881,3)="무이자",LEFT(A2881,3)="일시불"),"",1)</x:f>
        <x:v>1</x:v>
      </x:c>
    </x:row>
    <x:row r="2882" spans="1:14">
      <x:c r="A2882" t="s">
        <x:v>245</x:v>
      </x:c>
      <x:c r="B2882" t="s">
        <x:v>188</x:v>
      </x:c>
      <x:c r="C2882" s="1">
        <x:v>43668</x:v>
      </x:c>
      <x:c r="D2882">
        <x:v>7</x:v>
      </x:c>
      <x:c r="E2882">
        <x:v>20</x:v>
      </x:c>
      <x:c r="F2882">
        <x:v>0.84722222199999997</x:v>
      </x:c>
      <x:c r="G2882">
        <x:v>20</x:v>
      </x:c>
      <x:c r="H2882">
        <x:v>100448</x:v>
      </x:c>
      <x:c r="I2882">
        <x:v>201376</x:v>
      </x:c>
      <x:c r="J2882" t="s">
        <x:v>182</x:v>
      </x:c>
      <x:c r="K2882">
        <x:v>178000</x:v>
      </x:c>
      <x:c r="L2882">
        <x:v>9470000</x:v>
      </x:c>
      <x:c r="M2882">
        <x:v>53.200000000000003</x:v>
      </x:c>
      <x:c r="N2882">
        <x:f>IF(OR(LEFT(A2882,3)="무이자",LEFT(A2882,3)="일시불"),"",1)</x:f>
        <x:v>1</x:v>
      </x:c>
    </x:row>
    <x:row r="2883" spans="1:14">
      <x:c r="A2883" t="s">
        <x:v>245</x:v>
      </x:c>
      <x:c r="B2883" t="s">
        <x:v>188</x:v>
      </x:c>
      <x:c r="C2883" s="1">
        <x:v>43668</x:v>
      </x:c>
      <x:c r="D2883">
        <x:v>7</x:v>
      </x:c>
      <x:c r="E2883">
        <x:v>20</x:v>
      </x:c>
      <x:c r="F2883">
        <x:v>0.86111111100000004</x:v>
      </x:c>
      <x:c r="G2883">
        <x:v>20</x:v>
      </x:c>
      <x:c r="H2883">
        <x:v>100448</x:v>
      </x:c>
      <x:c r="I2883">
        <x:v>201376</x:v>
      </x:c>
      <x:c r="J2883" t="s">
        <x:v>182</x:v>
      </x:c>
      <x:c r="K2883">
        <x:v>178000</x:v>
      </x:c>
      <x:c r="L2883">
        <x:v>8041000</x:v>
      </x:c>
      <x:c r="M2883">
        <x:v>45.170000000000002</x:v>
      </x:c>
      <x:c r="N2883">
        <x:f>IF(OR(LEFT(A2883,3)="무이자",LEFT(A2883,3)="일시불"),"",1)</x:f>
        <x:v>1</x:v>
      </x:c>
    </x:row>
    <x:row r="2884" spans="1:14">
      <x:c r="A2884" t="s">
        <x:v>780</x:v>
      </x:c>
      <x:c r="B2884" t="s">
        <x:v>188</x:v>
      </x:c>
      <x:c r="C2884" s="1">
        <x:v>43668</x:v>
      </x:c>
      <x:c r="D2884">
        <x:v>7</x:v>
      </x:c>
      <x:c r="E2884">
        <x:v>20</x:v>
      </x:c>
      <x:c r="F2884">
        <x:v>0.83333333300000001</x:v>
      </x:c>
      <x:c r="G2884">
        <x:v>20</x:v>
      </x:c>
      <x:c r="H2884">
        <x:v>100448</x:v>
      </x:c>
      <x:c r="I2884">
        <x:v>201377</x:v>
      </x:c>
      <x:c r="J2884" t="s">
        <x:v>182</x:v>
      </x:c>
      <x:c r="K2884">
        <x:v>158000</x:v>
      </x:c>
      <x:c r="L2884">
        <x:v>3029000</x:v>
      </x:c>
      <x:c r="M2884">
        <x:v>19.170000000000002</x:v>
      </x:c>
      <x:c r="N2884">
        <x:f>IF(OR(LEFT(A2884,3)="무이자",LEFT(A2884,3)="일시불"),"",1)</x:f>
        <x:v>1</x:v>
      </x:c>
    </x:row>
    <x:row r="2885" spans="1:14">
      <x:c r="A2885" t="s">
        <x:v>780</x:v>
      </x:c>
      <x:c r="B2885" t="s">
        <x:v>188</x:v>
      </x:c>
      <x:c r="C2885" s="1">
        <x:v>43668</x:v>
      </x:c>
      <x:c r="D2885">
        <x:v>7</x:v>
      </x:c>
      <x:c r="E2885">
        <x:v>20</x:v>
      </x:c>
      <x:c r="F2885">
        <x:v>0.84722222199999997</x:v>
      </x:c>
      <x:c r="G2885">
        <x:v>20</x:v>
      </x:c>
      <x:c r="H2885">
        <x:v>100448</x:v>
      </x:c>
      <x:c r="I2885">
        <x:v>201377</x:v>
      </x:c>
      <x:c r="J2885" t="s">
        <x:v>182</x:v>
      </x:c>
      <x:c r="K2885">
        <x:v>158000</x:v>
      </x:c>
      <x:c r="L2885">
        <x:v>3029000</x:v>
      </x:c>
      <x:c r="M2885">
        <x:v>19.170000000000002</x:v>
      </x:c>
      <x:c r="N2885">
        <x:f>IF(OR(LEFT(A2885,3)="무이자",LEFT(A2885,3)="일시불"),"",1)</x:f>
        <x:v>1</x:v>
      </x:c>
    </x:row>
    <x:row r="2886" spans="1:14">
      <x:c r="A2886" t="s">
        <x:v>780</x:v>
      </x:c>
      <x:c r="B2886" t="s">
        <x:v>188</x:v>
      </x:c>
      <x:c r="C2886" s="1">
        <x:v>43668</x:v>
      </x:c>
      <x:c r="D2886">
        <x:v>7</x:v>
      </x:c>
      <x:c r="E2886">
        <x:v>20</x:v>
      </x:c>
      <x:c r="F2886">
        <x:v>0.86111111100000004</x:v>
      </x:c>
      <x:c r="G2886">
        <x:v>20</x:v>
      </x:c>
      <x:c r="H2886">
        <x:v>100448</x:v>
      </x:c>
      <x:c r="I2886">
        <x:v>201377</x:v>
      </x:c>
      <x:c r="J2886" t="s">
        <x:v>182</x:v>
      </x:c>
      <x:c r="K2886">
        <x:v>158000</x:v>
      </x:c>
      <x:c r="L2886">
        <x:v>3011000</x:v>
      </x:c>
      <x:c r="M2886">
        <x:v>19.059999999999999</x:v>
      </x:c>
      <x:c r="N2886">
        <x:f>IF(OR(LEFT(A2886,3)="무이자",LEFT(A2886,3)="일시불"),"",1)</x:f>
        <x:v>1</x:v>
      </x:c>
    </x:row>
    <x:row r="2887" spans="1:14">
      <x:c r="A2887" t="s">
        <x:v>240</x:v>
      </x:c>
      <x:c r="B2887" t="s">
        <x:v>188</x:v>
      </x:c>
      <x:c r="C2887" s="1">
        <x:v>43668</x:v>
      </x:c>
      <x:c r="D2887">
        <x:v>7</x:v>
      </x:c>
      <x:c r="E2887">
        <x:v>20</x:v>
      </x:c>
      <x:c r="F2887">
        <x:v>0.83333333300000001</x:v>
      </x:c>
      <x:c r="G2887">
        <x:v>20</x:v>
      </x:c>
      <x:c r="H2887">
        <x:v>100448</x:v>
      </x:c>
      <x:c r="I2887">
        <x:v>201378</x:v>
      </x:c>
      <x:c r="J2887" t="s">
        <x:v>182</x:v>
      </x:c>
      <x:c r="K2887">
        <x:v>168000</x:v>
      </x:c>
      <x:c r="L2887">
        <x:v>6989000</x:v>
      </x:c>
      <x:c r="M2887">
        <x:v>41.600000000000001</x:v>
      </x:c>
      <x:c r="N2887">
        <x:f>IF(OR(LEFT(A2887,3)="무이자",LEFT(A2887,3)="일시불"),"",1)</x:f>
        <x:v>1</x:v>
      </x:c>
    </x:row>
    <x:row r="2888" spans="1:14">
      <x:c r="A2888" t="s">
        <x:v>240</x:v>
      </x:c>
      <x:c r="B2888" t="s">
        <x:v>188</x:v>
      </x:c>
      <x:c r="C2888" s="1">
        <x:v>43668</x:v>
      </x:c>
      <x:c r="D2888">
        <x:v>7</x:v>
      </x:c>
      <x:c r="E2888">
        <x:v>20</x:v>
      </x:c>
      <x:c r="F2888">
        <x:v>0.84722222199999997</x:v>
      </x:c>
      <x:c r="G2888">
        <x:v>20</x:v>
      </x:c>
      <x:c r="H2888">
        <x:v>100448</x:v>
      </x:c>
      <x:c r="I2888">
        <x:v>201378</x:v>
      </x:c>
      <x:c r="J2888" t="s">
        <x:v>182</x:v>
      </x:c>
      <x:c r="K2888">
        <x:v>168000</x:v>
      </x:c>
      <x:c r="L2888">
        <x:v>15187000</x:v>
      </x:c>
      <x:c r="M2888">
        <x:v>90.400000000000006</x:v>
      </x:c>
      <x:c r="N2888">
        <x:f>IF(OR(LEFT(A2888,3)="무이자",LEFT(A2888,3)="일시불"),"",1)</x:f>
        <x:v>1</x:v>
      </x:c>
    </x:row>
    <x:row r="2889" spans="1:14">
      <x:c r="A2889" t="s">
        <x:v>240</x:v>
      </x:c>
      <x:c r="B2889" t="s">
        <x:v>188</x:v>
      </x:c>
      <x:c r="C2889" s="1">
        <x:v>43668</x:v>
      </x:c>
      <x:c r="D2889">
        <x:v>7</x:v>
      </x:c>
      <x:c r="E2889">
        <x:v>20</x:v>
      </x:c>
      <x:c r="F2889">
        <x:v>0.86111111100000004</x:v>
      </x:c>
      <x:c r="G2889">
        <x:v>20</x:v>
      </x:c>
      <x:c r="H2889">
        <x:v>100448</x:v>
      </x:c>
      <x:c r="I2889">
        <x:v>201378</x:v>
      </x:c>
      <x:c r="J2889" t="s">
        <x:v>182</x:v>
      </x:c>
      <x:c r="K2889">
        <x:v>168000</x:v>
      </x:c>
      <x:c r="L2889">
        <x:v>18972000</x:v>
      </x:c>
      <x:c r="M2889">
        <x:v>112.93000000000001</x:v>
      </x:c>
      <x:c r="N2889">
        <x:f>IF(OR(LEFT(A2889,3)="무이자",LEFT(A2889,3)="일시불"),"",1)</x:f>
        <x:v>1</x:v>
      </x:c>
    </x:row>
    <x:row r="2890" spans="1:14">
      <x:c r="A2890" t="s">
        <x:v>783</x:v>
      </x:c>
      <x:c r="B2890" t="s">
        <x:v>188</x:v>
      </x:c>
      <x:c r="C2890" s="1">
        <x:v>43668</x:v>
      </x:c>
      <x:c r="D2890">
        <x:v>7</x:v>
      </x:c>
      <x:c r="E2890">
        <x:v>20</x:v>
      </x:c>
      <x:c r="F2890">
        <x:v>0.83333333300000001</x:v>
      </x:c>
      <x:c r="G2890">
        <x:v>20</x:v>
      </x:c>
      <x:c r="H2890">
        <x:v>100448</x:v>
      </x:c>
      <x:c r="I2890">
        <x:v>201379</x:v>
      </x:c>
      <x:c r="J2890" t="s">
        <x:v>182</x:v>
      </x:c>
      <x:c r="K2890">
        <x:v>148000</x:v>
      </x:c>
      <x:c r="L2890">
        <x:v>2261000</x:v>
      </x:c>
      <x:c r="M2890">
        <x:v>15.279999999999999</x:v>
      </x:c>
      <x:c r="N2890">
        <x:f>IF(OR(LEFT(A2890,3)="무이자",LEFT(A2890,3)="일시불"),"",1)</x:f>
        <x:v>1</x:v>
      </x:c>
    </x:row>
    <x:row r="2891" spans="1:14">
      <x:c r="A2891" t="s">
        <x:v>783</x:v>
      </x:c>
      <x:c r="B2891" t="s">
        <x:v>188</x:v>
      </x:c>
      <x:c r="C2891" s="1">
        <x:v>43668</x:v>
      </x:c>
      <x:c r="D2891">
        <x:v>7</x:v>
      </x:c>
      <x:c r="E2891">
        <x:v>20</x:v>
      </x:c>
      <x:c r="F2891">
        <x:v>0.84722222199999997</x:v>
      </x:c>
      <x:c r="G2891">
        <x:v>20</x:v>
      </x:c>
      <x:c r="H2891">
        <x:v>100448</x:v>
      </x:c>
      <x:c r="I2891">
        <x:v>201379</x:v>
      </x:c>
      <x:c r="J2891" t="s">
        <x:v>182</x:v>
      </x:c>
      <x:c r="K2891">
        <x:v>148000</x:v>
      </x:c>
      <x:c r="L2891">
        <x:v>8334000</x:v>
      </x:c>
      <x:c r="M2891">
        <x:v>56.310000000000002</x:v>
      </x:c>
      <x:c r="N2891">
        <x:f>IF(OR(LEFT(A2891,3)="무이자",LEFT(A2891,3)="일시불"),"",1)</x:f>
        <x:v>1</x:v>
      </x:c>
    </x:row>
    <x:row r="2892" spans="1:14">
      <x:c r="A2892" t="s">
        <x:v>783</x:v>
      </x:c>
      <x:c r="B2892" t="s">
        <x:v>188</x:v>
      </x:c>
      <x:c r="C2892" s="1">
        <x:v>43668</x:v>
      </x:c>
      <x:c r="D2892">
        <x:v>7</x:v>
      </x:c>
      <x:c r="E2892">
        <x:v>20</x:v>
      </x:c>
      <x:c r="F2892">
        <x:v>0.86111111100000004</x:v>
      </x:c>
      <x:c r="G2892">
        <x:v>20</x:v>
      </x:c>
      <x:c r="H2892">
        <x:v>100448</x:v>
      </x:c>
      <x:c r="I2892">
        <x:v>201379</x:v>
      </x:c>
      <x:c r="J2892" t="s">
        <x:v>182</x:v>
      </x:c>
      <x:c r="K2892">
        <x:v>148000</x:v>
      </x:c>
      <x:c r="L2892">
        <x:v>8355000</x:v>
      </x:c>
      <x:c r="M2892">
        <x:v>56.450000000000003</x:v>
      </x:c>
      <x:c r="N2892">
        <x:f>IF(OR(LEFT(A2892,3)="무이자",LEFT(A2892,3)="일시불"),"",1)</x:f>
        <x:v>1</x:v>
      </x:c>
    </x:row>
    <x:row r="2893" spans="1:14">
      <x:c r="A2893" t="s">
        <x:v>144</x:v>
      </x:c>
      <x:c r="B2893" t="s">
        <x:v>188</x:v>
      </x:c>
      <x:c r="C2893" s="1">
        <x:v>43668</x:v>
      </x:c>
      <x:c r="D2893">
        <x:v>7</x:v>
      </x:c>
      <x:c r="E2893">
        <x:v>17</x:v>
      </x:c>
      <x:c r="F2893">
        <x:v>0.70833333300000001</x:v>
      </x:c>
      <x:c r="G2893">
        <x:v>20</x:v>
      </x:c>
      <x:c r="H2893">
        <x:v>100322</x:v>
      </x:c>
      <x:c r="I2893">
        <x:v>201481</x:v>
      </x:c>
      <x:c r="J2893" t="s">
        <x:v>180</x:v>
      </x:c>
      <x:c r="K2893">
        <x:v>49900</x:v>
      </x:c>
      <x:c r="L2893">
        <x:v>32244000</x:v>
      </x:c>
      <x:c r="M2893">
        <x:v>646.16999999999996</x:v>
      </x:c>
      <x:c r="N2893">
        <x:f>IF(OR(LEFT(A2893,3)="무이자",LEFT(A2893,3)="일시불"),"",1)</x:f>
        <x:v>1</x:v>
      </x:c>
    </x:row>
    <x:row r="2894" spans="1:14">
      <x:c r="A2894" t="s">
        <x:v>144</x:v>
      </x:c>
      <x:c r="B2894" t="s">
        <x:v>188</x:v>
      </x:c>
      <x:c r="C2894" s="1">
        <x:v>43668</x:v>
      </x:c>
      <x:c r="D2894">
        <x:v>7</x:v>
      </x:c>
      <x:c r="E2894">
        <x:v>17</x:v>
      </x:c>
      <x:c r="F2894">
        <x:v>0.72222222199999997</x:v>
      </x:c>
      <x:c r="G2894">
        <x:v>20</x:v>
      </x:c>
      <x:c r="H2894">
        <x:v>100322</x:v>
      </x:c>
      <x:c r="I2894">
        <x:v>201481</x:v>
      </x:c>
      <x:c r="J2894" t="s">
        <x:v>180</x:v>
      </x:c>
      <x:c r="K2894">
        <x:v>49900</x:v>
      </x:c>
      <x:c r="L2894">
        <x:v>57646000</x:v>
      </x:c>
      <x:c r="M2894" s="2">
        <x:v>1155.23</x:v>
      </x:c>
      <x:c r="N2894">
        <x:f>IF(OR(LEFT(A2894,3)="무이자",LEFT(A2894,3)="일시불"),"",1)</x:f>
        <x:v>1</x:v>
      </x:c>
    </x:row>
    <x:row r="2895" spans="1:14">
      <x:c r="A2895" t="s">
        <x:v>144</x:v>
      </x:c>
      <x:c r="B2895" t="s">
        <x:v>188</x:v>
      </x:c>
      <x:c r="C2895" s="1">
        <x:v>43668</x:v>
      </x:c>
      <x:c r="D2895">
        <x:v>7</x:v>
      </x:c>
      <x:c r="E2895">
        <x:v>17</x:v>
      </x:c>
      <x:c r="F2895">
        <x:v>0.73611111100000004</x:v>
      </x:c>
      <x:c r="G2895">
        <x:v>20</x:v>
      </x:c>
      <x:c r="H2895">
        <x:v>100322</x:v>
      </x:c>
      <x:c r="I2895">
        <x:v>201481</x:v>
      </x:c>
      <x:c r="J2895" t="s">
        <x:v>180</x:v>
      </x:c>
      <x:c r="K2895">
        <x:v>49900</x:v>
      </x:c>
      <x:c r="L2895">
        <x:v>58550000</x:v>
      </x:c>
      <x:c r="M2895" s="2">
        <x:v>1173.3499999999999</x:v>
      </x:c>
      <x:c r="N2895">
        <x:f>IF(OR(LEFT(A2895,3)="무이자",LEFT(A2895,3)="일시불"),"",1)</x:f>
        <x:v>1</x:v>
      </x:c>
    </x:row>
    <x:row r="2896" spans="1:14">
      <x:c r="A2896" t="s">
        <x:v>479</x:v>
      </x:c>
      <x:c r="B2896" t="s">
        <x:v>188</x:v>
      </x:c>
      <x:c r="C2896" s="1">
        <x:v>43668</x:v>
      </x:c>
      <x:c r="D2896">
        <x:v>7</x:v>
      </x:c>
      <x:c r="E2896">
        <x:v>7</x:v>
      </x:c>
      <x:c r="F2896">
        <x:v>0.29166666699999999</x:v>
      </x:c>
      <x:c r="G2896">
        <x:v>20</x:v>
      </x:c>
      <x:c r="H2896">
        <x:v>100742</x:v>
      </x:c>
      <x:c r="I2896">
        <x:v>202180</x:v>
      </x:c>
      <x:c r="J2896" t="s">
        <x:v>185</x:v>
      </x:c>
      <x:c r="K2896">
        <x:v>79000</x:v>
      </x:c>
      <x:c r="L2896">
        <x:v>9173000</x:v>
      </x:c>
      <x:c r="M2896">
        <x:v>116.11</x:v>
      </x:c>
      <x:c r="N2896">
        <x:f>IF(OR(LEFT(A2896,3)="무이자",LEFT(A2896,3)="일시불"),"",1)</x:f>
        <x:v>1</x:v>
      </x:c>
    </x:row>
    <x:row r="2897" spans="1:14">
      <x:c r="A2897" t="s">
        <x:v>479</x:v>
      </x:c>
      <x:c r="B2897" t="s">
        <x:v>188</x:v>
      </x:c>
      <x:c r="C2897" s="1">
        <x:v>43668</x:v>
      </x:c>
      <x:c r="D2897">
        <x:v>7</x:v>
      </x:c>
      <x:c r="E2897">
        <x:v>7</x:v>
      </x:c>
      <x:c r="F2897">
        <x:v>0.30555555600000001</x:v>
      </x:c>
      <x:c r="G2897">
        <x:v>20</x:v>
      </x:c>
      <x:c r="H2897">
        <x:v>100742</x:v>
      </x:c>
      <x:c r="I2897">
        <x:v>202180</x:v>
      </x:c>
      <x:c r="J2897" t="s">
        <x:v>185</x:v>
      </x:c>
      <x:c r="K2897">
        <x:v>79000</x:v>
      </x:c>
      <x:c r="L2897">
        <x:v>29488000</x:v>
      </x:c>
      <x:c r="M2897">
        <x:v>373.26999999999998</x:v>
      </x:c>
      <x:c r="N2897">
        <x:f>IF(OR(LEFT(A2897,3)="무이자",LEFT(A2897,3)="일시불"),"",1)</x:f>
        <x:v>1</x:v>
      </x:c>
    </x:row>
    <x:row r="2898" spans="1:14">
      <x:c r="A2898" t="s">
        <x:v>479</x:v>
      </x:c>
      <x:c r="B2898" t="s">
        <x:v>188</x:v>
      </x:c>
      <x:c r="C2898" s="1">
        <x:v>43668</x:v>
      </x:c>
      <x:c r="D2898">
        <x:v>7</x:v>
      </x:c>
      <x:c r="E2898">
        <x:v>7</x:v>
      </x:c>
      <x:c r="F2898">
        <x:v>0.31944444399999999</x:v>
      </x:c>
      <x:c r="G2898">
        <x:v>20</x:v>
      </x:c>
      <x:c r="H2898">
        <x:v>100742</x:v>
      </x:c>
      <x:c r="I2898">
        <x:v>202180</x:v>
      </x:c>
      <x:c r="J2898" t="s">
        <x:v>185</x:v>
      </x:c>
      <x:c r="K2898">
        <x:v>79000</x:v>
      </x:c>
      <x:c r="L2898">
        <x:v>35004000</x:v>
      </x:c>
      <x:c r="M2898">
        <x:v>443.08999999999997</x:v>
      </x:c>
      <x:c r="N2898">
        <x:f>IF(OR(LEFT(A2898,3)="무이자",LEFT(A2898,3)="일시불"),"",1)</x:f>
        <x:v>1</x:v>
      </x:c>
    </x:row>
    <x:row r="2899" spans="1:14">
      <x:c r="A2899" t="s">
        <x:v>481</x:v>
      </x:c>
      <x:c r="B2899" t="s">
        <x:v>188</x:v>
      </x:c>
      <x:c r="C2899" s="1">
        <x:v>43668</x:v>
      </x:c>
      <x:c r="D2899">
        <x:v>7</x:v>
      </x:c>
      <x:c r="E2899">
        <x:v>13</x:v>
      </x:c>
      <x:c r="F2899">
        <x:v>0.54166666699999999</x:v>
      </x:c>
      <x:c r="G2899">
        <x:v>30.100000000000001</x:v>
      </x:c>
      <x:c r="H2899">
        <x:v>100788</x:v>
      </x:c>
      <x:c r="I2899">
        <x:v>202338</x:v>
      </x:c>
      <x:c r="J2899" t="s">
        <x:v>185</x:v>
      </x:c>
      <x:c r="K2899">
        <x:v>1720000</x:v>
      </x:c>
      <x:c r="L2899">
        <x:v>50000</x:v>
      </x:c>
      <x:c r="M2899">
        <x:v>0.029999999999999999</x:v>
      </x:c>
      <x:c r="N2899">
        <x:f>IF(OR(LEFT(A2899,3)="무이자",LEFT(A2899,3)="일시불"),"",1)</x:f>
        <x:v>1</x:v>
      </x:c>
    </x:row>
    <x:row r="2900" spans="1:14">
      <x:c r="A2900" t="s">
        <x:v>481</x:v>
      </x:c>
      <x:c r="B2900" t="s">
        <x:v>188</x:v>
      </x:c>
      <x:c r="C2900" s="1">
        <x:v>43668</x:v>
      </x:c>
      <x:c r="D2900">
        <x:v>7</x:v>
      </x:c>
      <x:c r="E2900">
        <x:v>13</x:v>
      </x:c>
      <x:c r="F2900">
        <x:v>0.5625</x:v>
      </x:c>
      <x:c r="G2900">
        <x:v>30.100000000000001</x:v>
      </x:c>
      <x:c r="H2900">
        <x:v>100788</x:v>
      </x:c>
      <x:c r="I2900">
        <x:v>202338</x:v>
      </x:c>
      <x:c r="J2900" t="s">
        <x:v>185</x:v>
      </x:c>
      <x:c r="K2900">
        <x:v>1720000</x:v>
      </x:c>
      <x:c r="L2900">
        <x:v>10906000</x:v>
      </x:c>
      <x:c r="M2900">
        <x:v>6.3399999999999999</x:v>
      </x:c>
      <x:c r="N2900">
        <x:f>IF(OR(LEFT(A2900,3)="무이자",LEFT(A2900,3)="일시불"),"",1)</x:f>
        <x:v>1</x:v>
      </x:c>
    </x:row>
    <x:row r="2901" spans="1:14">
      <x:c r="A2901" t="s">
        <x:v>482</x:v>
      </x:c>
      <x:c r="B2901" t="s">
        <x:v>188</x:v>
      </x:c>
      <x:c r="C2901" s="1">
        <x:v>43668</x:v>
      </x:c>
      <x:c r="D2901">
        <x:v>7</x:v>
      </x:c>
      <x:c r="E2901">
        <x:v>13</x:v>
      </x:c>
      <x:c r="F2901">
        <x:v>0.54166666699999999</x:v>
      </x:c>
      <x:c r="G2901">
        <x:v>30.100000000000001</x:v>
      </x:c>
      <x:c r="H2901">
        <x:v>100788</x:v>
      </x:c>
      <x:c r="I2901">
        <x:v>202339</x:v>
      </x:c>
      <x:c r="J2901" t="s">
        <x:v>185</x:v>
      </x:c>
      <x:c r="K2901">
        <x:v>3650000</x:v>
      </x:c>
      <x:c r="L2901">
        <x:v>17326000</x:v>
      </x:c>
      <x:c r="M2901">
        <x:v>4.75</x:v>
      </x:c>
      <x:c r="N2901">
        <x:f>IF(OR(LEFT(A2901,3)="무이자",LEFT(A2901,3)="일시불"),"",1)</x:f>
        <x:v>1</x:v>
      </x:c>
    </x:row>
    <x:row r="2902" spans="1:14">
      <x:c r="A2902" t="s">
        <x:v>482</x:v>
      </x:c>
      <x:c r="B2902" t="s">
        <x:v>188</x:v>
      </x:c>
      <x:c r="C2902" s="1">
        <x:v>43668</x:v>
      </x:c>
      <x:c r="D2902">
        <x:v>7</x:v>
      </x:c>
      <x:c r="E2902">
        <x:v>13</x:v>
      </x:c>
      <x:c r="F2902">
        <x:v>0.5625</x:v>
      </x:c>
      <x:c r="G2902">
        <x:v>30.100000000000001</x:v>
      </x:c>
      <x:c r="H2902">
        <x:v>100788</x:v>
      </x:c>
      <x:c r="I2902">
        <x:v>202339</x:v>
      </x:c>
      <x:c r="J2902" t="s">
        <x:v>185</x:v>
      </x:c>
      <x:c r="K2902">
        <x:v>3650000</x:v>
      </x:c>
      <x:c r="L2902">
        <x:v>50000</x:v>
      </x:c>
      <x:c r="M2902">
        <x:v>0.010000000000000001</x:v>
      </x:c>
      <x:c r="N2902">
        <x:f>IF(OR(LEFT(A2902,3)="무이자",LEFT(A2902,3)="일시불"),"",1)</x:f>
        <x:v>1</x:v>
      </x:c>
    </x:row>
    <x:row r="2903" spans="1:14">
      <x:c r="A2903" t="s">
        <x:v>484</x:v>
      </x:c>
      <x:c r="B2903" t="s">
        <x:v>188</x:v>
      </x:c>
      <x:c r="C2903" s="1">
        <x:v>43668</x:v>
      </x:c>
      <x:c r="D2903">
        <x:v>7</x:v>
      </x:c>
      <x:c r="E2903">
        <x:v>13</x:v>
      </x:c>
      <x:c r="F2903">
        <x:v>0.54166666699999999</x:v>
      </x:c>
      <x:c r="G2903">
        <x:v>30.100000000000001</x:v>
      </x:c>
      <x:c r="H2903">
        <x:v>100788</x:v>
      </x:c>
      <x:c r="I2903">
        <x:v>202340</x:v>
      </x:c>
      <x:c r="J2903" t="s">
        <x:v>185</x:v>
      </x:c>
      <x:c r="K2903">
        <x:v>3650000</x:v>
      </x:c>
      <x:c r="L2903">
        <x:v>11571000</x:v>
      </x:c>
      <x:c r="M2903">
        <x:v>3.1699999999999999</x:v>
      </x:c>
      <x:c r="N2903">
        <x:f>IF(OR(LEFT(A2903,3)="무이자",LEFT(A2903,3)="일시불"),"",1)</x:f>
        <x:v>1</x:v>
      </x:c>
    </x:row>
    <x:row r="2904" spans="1:14">
      <x:c r="A2904" t="s">
        <x:v>484</x:v>
      </x:c>
      <x:c r="B2904" t="s">
        <x:v>188</x:v>
      </x:c>
      <x:c r="C2904" s="1">
        <x:v>43668</x:v>
      </x:c>
      <x:c r="D2904">
        <x:v>7</x:v>
      </x:c>
      <x:c r="E2904">
        <x:v>13</x:v>
      </x:c>
      <x:c r="F2904">
        <x:v>0.5625</x:v>
      </x:c>
      <x:c r="G2904">
        <x:v>30.100000000000001</x:v>
      </x:c>
      <x:c r="H2904">
        <x:v>100788</x:v>
      </x:c>
      <x:c r="I2904">
        <x:v>202340</x:v>
      </x:c>
      <x:c r="J2904" t="s">
        <x:v>185</x:v>
      </x:c>
      <x:c r="K2904">
        <x:v>3650000</x:v>
      </x:c>
      <x:c r="L2904">
        <x:v>23090000</x:v>
      </x:c>
      <x:c r="M2904">
        <x:v>6.3300000000000001</x:v>
      </x:c>
      <x:c r="N2904">
        <x:f>IF(OR(LEFT(A2904,3)="무이자",LEFT(A2904,3)="일시불"),"",1)</x:f>
        <x:v>1</x:v>
      </x:c>
    </x:row>
    <x:row r="2905" spans="1:14">
      <x:c r="A2905" t="s">
        <x:v>602</x:v>
      </x:c>
      <x:c r="B2905" t="s">
        <x:v>188</x:v>
      </x:c>
      <x:c r="C2905" s="1">
        <x:v>43668</x:v>
      </x:c>
      <x:c r="D2905">
        <x:v>7</x:v>
      </x:c>
      <x:c r="E2905">
        <x:v>13</x:v>
      </x:c>
      <x:c r="F2905">
        <x:v>0.54166666699999999</x:v>
      </x:c>
      <x:c r="G2905">
        <x:v>30.100000000000001</x:v>
      </x:c>
      <x:c r="H2905">
        <x:v>100788</x:v>
      </x:c>
      <x:c r="I2905">
        <x:v>202341</x:v>
      </x:c>
      <x:c r="J2905" t="s">
        <x:v>185</x:v>
      </x:c>
      <x:c r="K2905">
        <x:v>1590000</x:v>
      </x:c>
      <x:c r="L2905">
        <x:v>5067000</x:v>
      </x:c>
      <x:c r="M2905">
        <x:v>3.1899999999999999</x:v>
      </x:c>
      <x:c r="N2905">
        <x:f>IF(OR(LEFT(A2905,3)="무이자",LEFT(A2905,3)="일시불"),"",1)</x:f>
        <x:v>1</x:v>
      </x:c>
    </x:row>
    <x:row r="2906" spans="1:14">
      <x:c r="A2906" t="s">
        <x:v>602</x:v>
      </x:c>
      <x:c r="B2906" t="s">
        <x:v>188</x:v>
      </x:c>
      <x:c r="C2906" s="1">
        <x:v>43668</x:v>
      </x:c>
      <x:c r="D2906">
        <x:v>7</x:v>
      </x:c>
      <x:c r="E2906">
        <x:v>13</x:v>
      </x:c>
      <x:c r="F2906">
        <x:v>0.5625</x:v>
      </x:c>
      <x:c r="G2906">
        <x:v>30.100000000000001</x:v>
      </x:c>
      <x:c r="H2906">
        <x:v>100788</x:v>
      </x:c>
      <x:c r="I2906">
        <x:v>202341</x:v>
      </x:c>
      <x:c r="J2906" t="s">
        <x:v>185</x:v>
      </x:c>
      <x:c r="K2906">
        <x:v>1590000</x:v>
      </x:c>
      <x:c r="L2906">
        <x:v>10086000</x:v>
      </x:c>
      <x:c r="M2906">
        <x:v>6.3399999999999999</x:v>
      </x:c>
      <x:c r="N2906">
        <x:f>IF(OR(LEFT(A2906,3)="무이자",LEFT(A2906,3)="일시불"),"",1)</x:f>
        <x:v>1</x:v>
      </x:c>
    </x:row>
    <x:row r="2907" spans="1:14">
      <x:c r="A2907" t="s">
        <x:v>600</x:v>
      </x:c>
      <x:c r="B2907" t="s">
        <x:v>188</x:v>
      </x:c>
      <x:c r="C2907" s="1">
        <x:v>43668</x:v>
      </x:c>
      <x:c r="D2907">
        <x:v>7</x:v>
      </x:c>
      <x:c r="E2907">
        <x:v>13</x:v>
      </x:c>
      <x:c r="F2907">
        <x:v>0.54166666699999999</x:v>
      </x:c>
      <x:c r="G2907">
        <x:v>30.100000000000001</x:v>
      </x:c>
      <x:c r="H2907">
        <x:v>100788</x:v>
      </x:c>
      <x:c r="I2907">
        <x:v>202342</x:v>
      </x:c>
      <x:c r="J2907" t="s">
        <x:v>185</x:v>
      </x:c>
      <x:c r="K2907">
        <x:v>1590000</x:v>
      </x:c>
      <x:c r="L2907">
        <x:v>5069000</x:v>
      </x:c>
      <x:c r="M2907">
        <x:v>3.1899999999999999</x:v>
      </x:c>
      <x:c r="N2907">
        <x:f>IF(OR(LEFT(A2907,3)="무이자",LEFT(A2907,3)="일시불"),"",1)</x:f>
        <x:v>1</x:v>
      </x:c>
    </x:row>
    <x:row r="2908" spans="1:14">
      <x:c r="A2908" t="s">
        <x:v>600</x:v>
      </x:c>
      <x:c r="B2908" t="s">
        <x:v>188</x:v>
      </x:c>
      <x:c r="C2908" s="1">
        <x:v>43668</x:v>
      </x:c>
      <x:c r="D2908">
        <x:v>7</x:v>
      </x:c>
      <x:c r="E2908">
        <x:v>13</x:v>
      </x:c>
      <x:c r="F2908">
        <x:v>0.5625</x:v>
      </x:c>
      <x:c r="G2908">
        <x:v>30.100000000000001</x:v>
      </x:c>
      <x:c r="H2908">
        <x:v>100788</x:v>
      </x:c>
      <x:c r="I2908">
        <x:v>202342</x:v>
      </x:c>
      <x:c r="J2908" t="s">
        <x:v>185</x:v>
      </x:c>
      <x:c r="K2908">
        <x:v>1590000</x:v>
      </x:c>
      <x:c r="L2908">
        <x:v>5065000</x:v>
      </x:c>
      <x:c r="M2908">
        <x:v>3.1899999999999999</x:v>
      </x:c>
      <x:c r="N2908">
        <x:f>IF(OR(LEFT(A2908,3)="무이자",LEFT(A2908,3)="일시불"),"",1)</x:f>
        <x:v>1</x:v>
      </x:c>
    </x:row>
    <x:row r="2909" spans="1:14">
      <x:c r="A2909" t="s">
        <x:v>480</x:v>
      </x:c>
      <x:c r="B2909" t="s">
        <x:v>188</x:v>
      </x:c>
      <x:c r="C2909" s="1">
        <x:v>43668</x:v>
      </x:c>
      <x:c r="D2909">
        <x:v>7</x:v>
      </x:c>
      <x:c r="E2909">
        <x:v>13</x:v>
      </x:c>
      <x:c r="F2909">
        <x:v>0.54166666699999999</x:v>
      </x:c>
      <x:c r="G2909">
        <x:v>30.100000000000001</x:v>
      </x:c>
      <x:c r="H2909">
        <x:v>100788</x:v>
      </x:c>
      <x:c r="I2909">
        <x:v>202343</x:v>
      </x:c>
      <x:c r="J2909" t="s">
        <x:v>185</x:v>
      </x:c>
      <x:c r="K2909">
        <x:v>2030000</x:v>
      </x:c>
      <x:c r="L2909">
        <x:v>3254000</x:v>
      </x:c>
      <x:c r="M2909">
        <x:v>1.6000000000000001</x:v>
      </x:c>
      <x:c r="N2909">
        <x:f>IF(OR(LEFT(A2909,3)="무이자",LEFT(A2909,3)="일시불"),"",1)</x:f>
        <x:v>1</x:v>
      </x:c>
    </x:row>
    <x:row r="2910" spans="1:14">
      <x:c r="A2910" t="s">
        <x:v>480</x:v>
      </x:c>
      <x:c r="B2910" t="s">
        <x:v>188</x:v>
      </x:c>
      <x:c r="C2910" s="1">
        <x:v>43668</x:v>
      </x:c>
      <x:c r="D2910">
        <x:v>7</x:v>
      </x:c>
      <x:c r="E2910">
        <x:v>13</x:v>
      </x:c>
      <x:c r="F2910">
        <x:v>0.5625</x:v>
      </x:c>
      <x:c r="G2910">
        <x:v>30.100000000000001</x:v>
      </x:c>
      <x:c r="H2910">
        <x:v>100788</x:v>
      </x:c>
      <x:c r="I2910">
        <x:v>202343</x:v>
      </x:c>
      <x:c r="J2910" t="s">
        <x:v>185</x:v>
      </x:c>
      <x:c r="K2910">
        <x:v>2030000</x:v>
      </x:c>
      <x:c r="L2910">
        <x:v>3252000</x:v>
      </x:c>
      <x:c r="M2910">
        <x:v>1.6000000000000001</x:v>
      </x:c>
      <x:c r="N2910">
        <x:f>IF(OR(LEFT(A2910,3)="무이자",LEFT(A2910,3)="일시불"),"",1)</x:f>
        <x:v>1</x:v>
      </x:c>
    </x:row>
    <x:row r="2911" spans="1:14">
      <x:c r="A2911" t="s">
        <x:v>483</x:v>
      </x:c>
      <x:c r="B2911" t="s">
        <x:v>188</x:v>
      </x:c>
      <x:c r="C2911" s="1">
        <x:v>43668</x:v>
      </x:c>
      <x:c r="D2911">
        <x:v>7</x:v>
      </x:c>
      <x:c r="E2911">
        <x:v>13</x:v>
      </x:c>
      <x:c r="F2911">
        <x:v>0.54166666699999999</x:v>
      </x:c>
      <x:c r="G2911">
        <x:v>30.100000000000001</x:v>
      </x:c>
      <x:c r="H2911">
        <x:v>100788</x:v>
      </x:c>
      <x:c r="I2911">
        <x:v>202344</x:v>
      </x:c>
      <x:c r="J2911" t="s">
        <x:v>185</x:v>
      </x:c>
      <x:c r="K2911">
        <x:v>2030000</x:v>
      </x:c>
      <x:c r="L2911">
        <x:v>12862000</x:v>
      </x:c>
      <x:c r="M2911">
        <x:v>6.3399999999999999</x:v>
      </x:c>
      <x:c r="N2911">
        <x:f>IF(OR(LEFT(A2911,3)="무이자",LEFT(A2911,3)="일시불"),"",1)</x:f>
        <x:v>1</x:v>
      </x:c>
    </x:row>
    <x:row r="2912" spans="1:14">
      <x:c r="A2912" t="s">
        <x:v>483</x:v>
      </x:c>
      <x:c r="B2912" t="s">
        <x:v>188</x:v>
      </x:c>
      <x:c r="C2912" s="1">
        <x:v>43668</x:v>
      </x:c>
      <x:c r="D2912">
        <x:v>7</x:v>
      </x:c>
      <x:c r="E2912">
        <x:v>13</x:v>
      </x:c>
      <x:c r="F2912">
        <x:v>0.5625</x:v>
      </x:c>
      <x:c r="G2912">
        <x:v>30.100000000000001</x:v>
      </x:c>
      <x:c r="H2912">
        <x:v>100788</x:v>
      </x:c>
      <x:c r="I2912">
        <x:v>202344</x:v>
      </x:c>
      <x:c r="J2912" t="s">
        <x:v>185</x:v>
      </x:c>
      <x:c r="K2912">
        <x:v>2030000</x:v>
      </x:c>
      <x:c r="L2912">
        <x:v>3252000</x:v>
      </x:c>
      <x:c r="M2912">
        <x:v>1.6000000000000001</x:v>
      </x:c>
      <x:c r="N2912">
        <x:f>IF(OR(LEFT(A2912,3)="무이자",LEFT(A2912,3)="일시불"),"",1)</x:f>
        <x:v>1</x:v>
      </x:c>
    </x:row>
    <x:row r="2913" spans="1:14">
      <x:c r="A2913" t="s">
        <x:v>597</x:v>
      </x:c>
      <x:c r="B2913" t="s">
        <x:v>188</x:v>
      </x:c>
      <x:c r="C2913" s="1">
        <x:v>43668</x:v>
      </x:c>
      <x:c r="D2913">
        <x:v>7</x:v>
      </x:c>
      <x:c r="E2913">
        <x:v>0</x:v>
      </x:c>
      <x:c r="F2913">
        <x:v>0</x:v>
      </x:c>
      <x:c r="G2913">
        <x:v>20</x:v>
      </x:c>
      <x:c r="H2913">
        <x:v>100836</x:v>
      </x:c>
      <x:c r="I2913">
        <x:v>202453</x:v>
      </x:c>
      <x:c r="J2913" t="s">
        <x:v>184</x:v>
      </x:c>
      <x:c r="K2913">
        <x:v>139000</x:v>
      </x:c>
      <x:c r="L2913">
        <x:v>10644000</x:v>
      </x:c>
      <x:c r="M2913">
        <x:v>76.579999999999998</x:v>
      </x:c>
      <x:c r="N2913">
        <x:f>IF(OR(LEFT(A2913,3)="무이자",LEFT(A2913,3)="일시불"),"",1)</x:f>
        <x:v>1</x:v>
      </x:c>
    </x:row>
    <x:row r="2914" spans="1:14">
      <x:c r="A2914" t="s">
        <x:v>597</x:v>
      </x:c>
      <x:c r="B2914" t="s">
        <x:v>188</x:v>
      </x:c>
      <x:c r="C2914" s="1">
        <x:v>43668</x:v>
      </x:c>
      <x:c r="D2914">
        <x:v>7</x:v>
      </x:c>
      <x:c r="E2914">
        <x:v>0</x:v>
      </x:c>
      <x:c r="F2914">
        <x:v>0.013888888999999999</x:v>
      </x:c>
      <x:c r="G2914">
        <x:v>20</x:v>
      </x:c>
      <x:c r="H2914">
        <x:v>100836</x:v>
      </x:c>
      <x:c r="I2914">
        <x:v>202453</x:v>
      </x:c>
      <x:c r="J2914" t="s">
        <x:v>184</x:v>
      </x:c>
      <x:c r="K2914">
        <x:v>139000</x:v>
      </x:c>
      <x:c r="L2914">
        <x:v>17315000</x:v>
      </x:c>
      <x:c r="M2914">
        <x:v>124.56999999999999</x:v>
      </x:c>
      <x:c r="N2914">
        <x:f>IF(OR(LEFT(A2914,3)="무이자",LEFT(A2914,3)="일시불"),"",1)</x:f>
        <x:v>1</x:v>
      </x:c>
    </x:row>
    <x:row r="2915" spans="1:14">
      <x:c r="A2915" t="s">
        <x:v>597</x:v>
      </x:c>
      <x:c r="B2915" t="s">
        <x:v>188</x:v>
      </x:c>
      <x:c r="C2915" s="1">
        <x:v>43668</x:v>
      </x:c>
      <x:c r="D2915">
        <x:v>7</x:v>
      </x:c>
      <x:c r="E2915">
        <x:v>0</x:v>
      </x:c>
      <x:c r="F2915">
        <x:v>0.027777777999999997</x:v>
      </x:c>
      <x:c r="G2915">
        <x:v>20</x:v>
      </x:c>
      <x:c r="H2915">
        <x:v>100836</x:v>
      </x:c>
      <x:c r="I2915">
        <x:v>202453</x:v>
      </x:c>
      <x:c r="J2915" t="s">
        <x:v>184</x:v>
      </x:c>
      <x:c r="K2915">
        <x:v>139000</x:v>
      </x:c>
      <x:c r="L2915">
        <x:v>33442000</x:v>
      </x:c>
      <x:c r="M2915">
        <x:v>240.59</x:v>
      </x:c>
      <x:c r="N2915">
        <x:f>IF(OR(LEFT(A2915,3)="무이자",LEFT(A2915,3)="일시불"),"",1)</x:f>
        <x:v>1</x:v>
      </x:c>
    </x:row>
    <x:row r="2916" spans="1:14">
      <x:c r="A2916" t="s">
        <x:v>811</x:v>
      </x:c>
      <x:c r="B2916" t="s">
        <x:v>188</x:v>
      </x:c>
      <x:c r="C2916" s="1">
        <x:v>43668</x:v>
      </x:c>
      <x:c r="D2916">
        <x:v>7</x:v>
      </x:c>
      <x:c r="E2916">
        <x:v>9</x:v>
      </x:c>
      <x:c r="F2916">
        <x:v>0.375</x:v>
      </x:c>
      <x:c r="G2916">
        <x:v>20</x:v>
      </x:c>
      <x:c r="H2916">
        <x:v>100352</x:v>
      </x:c>
      <x:c r="I2916">
        <x:v>201141</x:v>
      </x:c>
      <x:c r="J2916" t="s">
        <x:v>178</x:v>
      </x:c>
      <x:c r="K2916">
        <x:v>1590000</x:v>
      </x:c>
      <x:c r="L2916">
        <x:v>28662000</x:v>
      </x:c>
      <x:c r="M2916">
        <x:v>18.030000000000001</x:v>
      </x:c>
      <x:c r="N2916">
        <x:f>IF(OR(LEFT(A2916,3)="무이자",LEFT(A2916,3)="일시불"),"",1)</x:f>
        <x:v>1</x:v>
      </x:c>
    </x:row>
    <x:row r="2917" spans="1:14">
      <x:c r="A2917" t="s">
        <x:v>811</x:v>
      </x:c>
      <x:c r="B2917" t="s">
        <x:v>188</x:v>
      </x:c>
      <x:c r="C2917" s="1">
        <x:v>43668</x:v>
      </x:c>
      <x:c r="D2917">
        <x:v>7</x:v>
      </x:c>
      <x:c r="E2917">
        <x:v>9</x:v>
      </x:c>
      <x:c r="F2917">
        <x:v>0.38888888900000002</x:v>
      </x:c>
      <x:c r="G2917">
        <x:v>20</x:v>
      </x:c>
      <x:c r="H2917">
        <x:v>100352</x:v>
      </x:c>
      <x:c r="I2917">
        <x:v>201141</x:v>
      </x:c>
      <x:c r="J2917" t="s">
        <x:v>178</x:v>
      </x:c>
      <x:c r="K2917">
        <x:v>1590000</x:v>
      </x:c>
      <x:c r="L2917">
        <x:v>54076000</x:v>
      </x:c>
      <x:c r="M2917">
        <x:v>34.009999999999998</x:v>
      </x:c>
      <x:c r="N2917">
        <x:f>IF(OR(LEFT(A2917,3)="무이자",LEFT(A2917,3)="일시불"),"",1)</x:f>
        <x:v>1</x:v>
      </x:c>
    </x:row>
    <x:row r="2918" spans="1:14">
      <x:c r="A2918" t="s">
        <x:v>811</x:v>
      </x:c>
      <x:c r="B2918" t="s">
        <x:v>188</x:v>
      </x:c>
      <x:c r="C2918" s="1">
        <x:v>43668</x:v>
      </x:c>
      <x:c r="D2918">
        <x:v>7</x:v>
      </x:c>
      <x:c r="E2918">
        <x:v>9</x:v>
      </x:c>
      <x:c r="F2918">
        <x:v>0.40277777799999998</x:v>
      </x:c>
      <x:c r="G2918">
        <x:v>20</x:v>
      </x:c>
      <x:c r="H2918">
        <x:v>100352</x:v>
      </x:c>
      <x:c r="I2918">
        <x:v>201141</x:v>
      </x:c>
      <x:c r="J2918" t="s">
        <x:v>178</x:v>
      </x:c>
      <x:c r="K2918">
        <x:v>1590000</x:v>
      </x:c>
      <x:c r="L2918">
        <x:v>37127000</x:v>
      </x:c>
      <x:c r="M2918">
        <x:v>23.350000000000001</x:v>
      </x:c>
      <x:c r="N2918">
        <x:f>IF(OR(LEFT(A2918,3)="무이자",LEFT(A2918,3)="일시불"),"",1)</x:f>
        <x:v>1</x:v>
      </x:c>
    </x:row>
    <x:row r="2919" spans="1:14">
      <x:c r="A2919" t="s">
        <x:v>260</x:v>
      </x:c>
      <x:c r="B2919" t="s">
        <x:v>188</x:v>
      </x:c>
      <x:c r="C2919" s="1">
        <x:v>43668</x:v>
      </x:c>
      <x:c r="D2919">
        <x:v>7</x:v>
      </x:c>
      <x:c r="E2919">
        <x:v>18</x:v>
      </x:c>
      <x:c r="F2919">
        <x:v>0.75</x:v>
      </x:c>
      <x:c r="G2919">
        <x:v>20</x:v>
      </x:c>
      <x:c r="H2919">
        <x:v>100849</x:v>
      </x:c>
      <x:c r="I2919">
        <x:v>202510</x:v>
      </x:c>
      <x:c r="J2919" t="s">
        <x:v>180</x:v>
      </x:c>
      <x:c r="K2919">
        <x:v>59900</x:v>
      </x:c>
      <x:c r="L2919">
        <x:v>32320000</x:v>
      </x:c>
      <x:c r="M2919">
        <x:v>539.57000000000005</x:v>
      </x:c>
      <x:c r="N2919">
        <x:f>IF(OR(LEFT(A2919,3)="무이자",LEFT(A2919,3)="일시불"),"",1)</x:f>
        <x:v>1</x:v>
      </x:c>
    </x:row>
    <x:row r="2920" spans="1:14">
      <x:c r="A2920" t="s">
        <x:v>260</x:v>
      </x:c>
      <x:c r="B2920" t="s">
        <x:v>188</x:v>
      </x:c>
      <x:c r="C2920" s="1">
        <x:v>43668</x:v>
      </x:c>
      <x:c r="D2920">
        <x:v>7</x:v>
      </x:c>
      <x:c r="E2920">
        <x:v>18</x:v>
      </x:c>
      <x:c r="F2920">
        <x:v>0.76388888899999996</x:v>
      </x:c>
      <x:c r="G2920">
        <x:v>20</x:v>
      </x:c>
      <x:c r="H2920">
        <x:v>100849</x:v>
      </x:c>
      <x:c r="I2920">
        <x:v>202510</x:v>
      </x:c>
      <x:c r="J2920" t="s">
        <x:v>180</x:v>
      </x:c>
      <x:c r="K2920">
        <x:v>59900</x:v>
      </x:c>
      <x:c r="L2920">
        <x:v>34117000</x:v>
      </x:c>
      <x:c r="M2920">
        <x:v>569.57000000000005</x:v>
      </x:c>
      <x:c r="N2920">
        <x:f>IF(OR(LEFT(A2920,3)="무이자",LEFT(A2920,3)="일시불"),"",1)</x:f>
        <x:v>1</x:v>
      </x:c>
    </x:row>
    <x:row r="2921" spans="1:14">
      <x:c r="A2921" t="s">
        <x:v>260</x:v>
      </x:c>
      <x:c r="B2921" t="s">
        <x:v>188</x:v>
      </x:c>
      <x:c r="C2921" s="1">
        <x:v>43668</x:v>
      </x:c>
      <x:c r="D2921">
        <x:v>7</x:v>
      </x:c>
      <x:c r="E2921">
        <x:v>18</x:v>
      </x:c>
      <x:c r="F2921">
        <x:v>0.77777777800000003</x:v>
      </x:c>
      <x:c r="G2921">
        <x:v>20</x:v>
      </x:c>
      <x:c r="H2921">
        <x:v>100849</x:v>
      </x:c>
      <x:c r="I2921">
        <x:v>202510</x:v>
      </x:c>
      <x:c r="J2921" t="s">
        <x:v>180</x:v>
      </x:c>
      <x:c r="K2921">
        <x:v>59900</x:v>
      </x:c>
      <x:c r="L2921">
        <x:v>35626000</x:v>
      </x:c>
      <x:c r="M2921">
        <x:v>594.75999999999999</x:v>
      </x:c>
      <x:c r="N2921">
        <x:f>IF(OR(LEFT(A2921,3)="무이자",LEFT(A2921,3)="일시불"),"",1)</x:f>
        <x:v>1</x:v>
      </x:c>
    </x:row>
    <x:row r="2922" spans="1:14">
      <x:c r="A2922" t="s">
        <x:v>111</x:v>
      </x:c>
      <x:c r="B2922" t="s">
        <x:v>188</x:v>
      </x:c>
      <x:c r="C2922" s="1">
        <x:v>43668</x:v>
      </x:c>
      <x:c r="D2922">
        <x:v>7</x:v>
      </x:c>
      <x:c r="E2922">
        <x:v>21</x:v>
      </x:c>
      <x:c r="F2922">
        <x:v>0.875</x:v>
      </x:c>
      <x:c r="G2922">
        <x:v>20</x:v>
      </x:c>
      <x:c r="H2922">
        <x:v>100150</x:v>
      </x:c>
      <x:c r="I2922">
        <x:v>200465</x:v>
      </x:c>
      <x:c r="J2922" t="s">
        <x:v>179</x:v>
      </x:c>
      <x:c r="K2922">
        <x:v>489000</x:v>
      </x:c>
      <x:c r="L2922">
        <x:v>27585000</x:v>
      </x:c>
      <x:c r="M2922">
        <x:v>56.409999999999997</x:v>
      </x:c>
      <x:c r="N2922" t="str">
        <x:f>IF(OR(LEFT(A2922,3)="무이자",LEFT(A2922,3)="일시불"),"",1)</x:f>
        <x:v/>
      </x:c>
    </x:row>
    <x:row r="2923" spans="1:14">
      <x:c r="A2923" t="s">
        <x:v>111</x:v>
      </x:c>
      <x:c r="B2923" t="s">
        <x:v>188</x:v>
      </x:c>
      <x:c r="C2923" s="1">
        <x:v>43668</x:v>
      </x:c>
      <x:c r="D2923">
        <x:v>7</x:v>
      </x:c>
      <x:c r="E2923">
        <x:v>21</x:v>
      </x:c>
      <x:c r="F2923">
        <x:v>0.88888888899999996</x:v>
      </x:c>
      <x:c r="G2923">
        <x:v>20</x:v>
      </x:c>
      <x:c r="H2923">
        <x:v>100150</x:v>
      </x:c>
      <x:c r="I2923">
        <x:v>200465</x:v>
      </x:c>
      <x:c r="J2923" t="s">
        <x:v>179</x:v>
      </x:c>
      <x:c r="K2923">
        <x:v>489000</x:v>
      </x:c>
      <x:c r="L2923">
        <x:v>22896000</x:v>
      </x:c>
      <x:c r="M2923">
        <x:v>46.82</x:v>
      </x:c>
      <x:c r="N2923" t="str">
        <x:f>IF(OR(LEFT(A2923,3)="무이자",LEFT(A2923,3)="일시불"),"",1)</x:f>
        <x:v/>
      </x:c>
    </x:row>
    <x:row r="2924" spans="1:14">
      <x:c r="A2924" t="s">
        <x:v>111</x:v>
      </x:c>
      <x:c r="B2924" t="s">
        <x:v>188</x:v>
      </x:c>
      <x:c r="C2924" s="1">
        <x:v>43668</x:v>
      </x:c>
      <x:c r="D2924">
        <x:v>7</x:v>
      </x:c>
      <x:c r="E2924">
        <x:v>21</x:v>
      </x:c>
      <x:c r="F2924">
        <x:v>0.90277777800000003</x:v>
      </x:c>
      <x:c r="G2924">
        <x:v>20</x:v>
      </x:c>
      <x:c r="H2924">
        <x:v>100150</x:v>
      </x:c>
      <x:c r="I2924">
        <x:v>200465</x:v>
      </x:c>
      <x:c r="J2924" t="s">
        <x:v>179</x:v>
      </x:c>
      <x:c r="K2924">
        <x:v>489000</x:v>
      </x:c>
      <x:c r="L2924">
        <x:v>51952000</x:v>
      </x:c>
      <x:c r="M2924">
        <x:v>106.23999999999999</x:v>
      </x:c>
      <x:c r="N2924" t="str">
        <x:f>IF(OR(LEFT(A2924,3)="무이자",LEFT(A2924,3)="일시불"),"",1)</x:f>
        <x:v/>
      </x:c>
    </x:row>
    <x:row r="2925" spans="1:14">
      <x:c r="A2925" t="s">
        <x:v>766</x:v>
      </x:c>
      <x:c r="B2925" t="s">
        <x:v>188</x:v>
      </x:c>
      <x:c r="C2925" s="1">
        <x:v>43668</x:v>
      </x:c>
      <x:c r="D2925">
        <x:v>7</x:v>
      </x:c>
      <x:c r="E2925">
        <x:v>23</x:v>
      </x:c>
      <x:c r="F2925">
        <x:v>0.95833333300000001</x:v>
      </x:c>
      <x:c r="G2925">
        <x:v>20</x:v>
      </x:c>
      <x:c r="H2925">
        <x:v>100182</x:v>
      </x:c>
      <x:c r="I2925">
        <x:v>200612</x:v>
      </x:c>
      <x:c r="J2925" t="s">
        <x:v>516</x:v>
      </x:c>
      <x:c r="K2925">
        <x:v>440000</x:v>
      </x:c>
      <x:c r="L2925">
        <x:v>50000</x:v>
      </x:c>
      <x:c r="M2925">
        <x:v>0.11</x:v>
      </x:c>
      <x:c r="N2925" t="str">
        <x:f>IF(OR(LEFT(A2925,3)="무이자",LEFT(A2925,3)="일시불"),"",1)</x:f>
        <x:v/>
      </x:c>
    </x:row>
    <x:row r="2926" spans="1:14">
      <x:c r="A2926" t="s">
        <x:v>766</x:v>
      </x:c>
      <x:c r="B2926" t="s">
        <x:v>188</x:v>
      </x:c>
      <x:c r="C2926" s="1">
        <x:v>43668</x:v>
      </x:c>
      <x:c r="D2926">
        <x:v>7</x:v>
      </x:c>
      <x:c r="E2926">
        <x:v>23</x:v>
      </x:c>
      <x:c r="F2926">
        <x:v>0.97222222199999997</x:v>
      </x:c>
      <x:c r="G2926">
        <x:v>20</x:v>
      </x:c>
      <x:c r="H2926">
        <x:v>100182</x:v>
      </x:c>
      <x:c r="I2926">
        <x:v>200612</x:v>
      </x:c>
      <x:c r="J2926" t="s">
        <x:v>516</x:v>
      </x:c>
      <x:c r="K2926">
        <x:v>440000</x:v>
      </x:c>
      <x:c r="L2926">
        <x:v>50000</x:v>
      </x:c>
      <x:c r="M2926">
        <x:v>0.11</x:v>
      </x:c>
      <x:c r="N2926" t="str">
        <x:f>IF(OR(LEFT(A2926,3)="무이자",LEFT(A2926,3)="일시불"),"",1)</x:f>
        <x:v/>
      </x:c>
    </x:row>
    <x:row r="2927" spans="1:14">
      <x:c r="A2927" t="s">
        <x:v>766</x:v>
      </x:c>
      <x:c r="B2927" t="s">
        <x:v>188</x:v>
      </x:c>
      <x:c r="C2927" s="1">
        <x:v>43668</x:v>
      </x:c>
      <x:c r="D2927">
        <x:v>7</x:v>
      </x:c>
      <x:c r="E2927">
        <x:v>23</x:v>
      </x:c>
      <x:c r="F2927">
        <x:v>0.98611111100000004</x:v>
      </x:c>
      <x:c r="G2927">
        <x:v>20</x:v>
      </x:c>
      <x:c r="H2927">
        <x:v>100182</x:v>
      </x:c>
      <x:c r="I2927">
        <x:v>200612</x:v>
      </x:c>
      <x:c r="J2927" t="s">
        <x:v>516</x:v>
      </x:c>
      <x:c r="K2927">
        <x:v>440000</x:v>
      </x:c>
      <x:c r="L2927">
        <x:v>3027000</x:v>
      </x:c>
      <x:c r="M2927">
        <x:v>6.8799999999999999</x:v>
      </x:c>
      <x:c r="N2927" t="str">
        <x:f>IF(OR(LEFT(A2927,3)="무이자",LEFT(A2927,3)="일시불"),"",1)</x:f>
        <x:v/>
      </x:c>
    </x:row>
    <x:row r="2928" spans="1:14">
      <x:c r="A2928" t="s">
        <x:v>772</x:v>
      </x:c>
      <x:c r="B2928" t="s">
        <x:v>188</x:v>
      </x:c>
      <x:c r="C2928" s="1">
        <x:v>43668</x:v>
      </x:c>
      <x:c r="D2928">
        <x:v>7</x:v>
      </x:c>
      <x:c r="E2928">
        <x:v>23</x:v>
      </x:c>
      <x:c r="F2928">
        <x:v>0.95833333300000001</x:v>
      </x:c>
      <x:c r="G2928">
        <x:v>20</x:v>
      </x:c>
      <x:c r="H2928">
        <x:v>100182</x:v>
      </x:c>
      <x:c r="I2928">
        <x:v>200613</x:v>
      </x:c>
      <x:c r="J2928" t="s">
        <x:v>516</x:v>
      </x:c>
      <x:c r="K2928">
        <x:v>490000</x:v>
      </x:c>
      <x:c r="L2928">
        <x:v>5069000</x:v>
      </x:c>
      <x:c r="M2928">
        <x:v>10.34</x:v>
      </x:c>
      <x:c r="N2928" t="str">
        <x:f>IF(OR(LEFT(A2928,3)="무이자",LEFT(A2928,3)="일시불"),"",1)</x:f>
        <x:v/>
      </x:c>
    </x:row>
    <x:row r="2929" spans="1:14">
      <x:c r="A2929" t="s">
        <x:v>772</x:v>
      </x:c>
      <x:c r="B2929" t="s">
        <x:v>188</x:v>
      </x:c>
      <x:c r="C2929" s="1">
        <x:v>43668</x:v>
      </x:c>
      <x:c r="D2929">
        <x:v>7</x:v>
      </x:c>
      <x:c r="E2929">
        <x:v>23</x:v>
      </x:c>
      <x:c r="F2929">
        <x:v>0.97222222199999997</x:v>
      </x:c>
      <x:c r="G2929">
        <x:v>20</x:v>
      </x:c>
      <x:c r="H2929">
        <x:v>100182</x:v>
      </x:c>
      <x:c r="I2929">
        <x:v>200613</x:v>
      </x:c>
      <x:c r="J2929" t="s">
        <x:v>516</x:v>
      </x:c>
      <x:c r="K2929">
        <x:v>490000</x:v>
      </x:c>
      <x:c r="L2929">
        <x:v>8036000</x:v>
      </x:c>
      <x:c r="M2929">
        <x:v>16.399999999999999</x:v>
      </x:c>
      <x:c r="N2929" t="str">
        <x:f>IF(OR(LEFT(A2929,3)="무이자",LEFT(A2929,3)="일시불"),"",1)</x:f>
        <x:v/>
      </x:c>
    </x:row>
    <x:row r="2930" spans="1:14">
      <x:c r="A2930" t="s">
        <x:v>772</x:v>
      </x:c>
      <x:c r="B2930" t="s">
        <x:v>188</x:v>
      </x:c>
      <x:c r="C2930" s="1">
        <x:v>43668</x:v>
      </x:c>
      <x:c r="D2930">
        <x:v>7</x:v>
      </x:c>
      <x:c r="E2930">
        <x:v>23</x:v>
      </x:c>
      <x:c r="F2930">
        <x:v>0.98611111100000004</x:v>
      </x:c>
      <x:c r="G2930">
        <x:v>20</x:v>
      </x:c>
      <x:c r="H2930">
        <x:v>100182</x:v>
      </x:c>
      <x:c r="I2930">
        <x:v>200613</x:v>
      </x:c>
      <x:c r="J2930" t="s">
        <x:v>516</x:v>
      </x:c>
      <x:c r="K2930">
        <x:v>490000</x:v>
      </x:c>
      <x:c r="L2930">
        <x:v>8426000</x:v>
      </x:c>
      <x:c r="M2930">
        <x:v>17.199999999999999</x:v>
      </x:c>
      <x:c r="N2930" t="str">
        <x:f>IF(OR(LEFT(A2930,3)="무이자",LEFT(A2930,3)="일시불"),"",1)</x:f>
        <x:v/>
      </x:c>
    </x:row>
    <x:row r="2931" spans="1:14">
      <x:c r="A2931" t="s">
        <x:v>37</x:v>
      </x:c>
      <x:c r="B2931" t="s">
        <x:v>188</x:v>
      </x:c>
      <x:c r="C2931" s="1">
        <x:v>43668</x:v>
      </x:c>
      <x:c r="D2931">
        <x:v>7</x:v>
      </x:c>
      <x:c r="E2931">
        <x:v>8</x:v>
      </x:c>
      <x:c r="F2931">
        <x:v>0.33333333300000001</x:v>
      </x:c>
      <x:c r="G2931">
        <x:v>30</x:v>
      </x:c>
      <x:c r="H2931">
        <x:v>100399</x:v>
      </x:c>
      <x:c r="I2931">
        <x:v>201297</x:v>
      </x:c>
      <x:c r="J2931" t="s">
        <x:v>183</x:v>
      </x:c>
      <x:c r="K2931">
        <x:v>59800</x:v>
      </x:c>
      <x:c r="L2931">
        <x:v>22050000</x:v>
      </x:c>
      <x:c r="M2931">
        <x:v>368.73000000000002</x:v>
      </x:c>
      <x:c r="N2931">
        <x:f>IF(OR(LEFT(A2931,3)="무이자",LEFT(A2931,3)="일시불"),"",1)</x:f>
        <x:v>1</x:v>
      </x:c>
    </x:row>
    <x:row r="2932" spans="1:14">
      <x:c r="A2932" t="s">
        <x:v>37</x:v>
      </x:c>
      <x:c r="B2932" t="s">
        <x:v>188</x:v>
      </x:c>
      <x:c r="C2932" s="1">
        <x:v>43668</x:v>
      </x:c>
      <x:c r="D2932">
        <x:v>7</x:v>
      </x:c>
      <x:c r="E2932">
        <x:v>8</x:v>
      </x:c>
      <x:c r="F2932">
        <x:v>0.35416666699999999</x:v>
      </x:c>
      <x:c r="G2932">
        <x:v>30</x:v>
      </x:c>
      <x:c r="H2932">
        <x:v>100399</x:v>
      </x:c>
      <x:c r="I2932">
        <x:v>201297</x:v>
      </x:c>
      <x:c r="J2932" t="s">
        <x:v>183</x:v>
      </x:c>
      <x:c r="K2932">
        <x:v>59800</x:v>
      </x:c>
      <x:c r="L2932">
        <x:v>49213000</x:v>
      </x:c>
      <x:c r="M2932">
        <x:v>822.96000000000004</x:v>
      </x:c>
      <x:c r="N2932">
        <x:f>IF(OR(LEFT(A2932,3)="무이자",LEFT(A2932,3)="일시불"),"",1)</x:f>
        <x:v>1</x:v>
      </x:c>
    </x:row>
    <x:row r="2933" spans="1:14">
      <x:c r="A2933" t="s">
        <x:v>217</x:v>
      </x:c>
      <x:c r="B2933" t="s">
        <x:v>188</x:v>
      </x:c>
      <x:c r="C2933" s="1">
        <x:v>43668</x:v>
      </x:c>
      <x:c r="D2933">
        <x:v>7</x:v>
      </x:c>
      <x:c r="E2933">
        <x:v>16</x:v>
      </x:c>
      <x:c r="F2933">
        <x:v>0.66666666699999999</x:v>
      </x:c>
      <x:c r="G2933">
        <x:v>20</x:v>
      </x:c>
      <x:c r="H2933">
        <x:v>100253</x:v>
      </x:c>
      <x:c r="I2933">
        <x:v>200864</x:v>
      </x:c>
      <x:c r="J2933" t="s">
        <x:v>180</x:v>
      </x:c>
      <x:c r="K2933">
        <x:v>30900</x:v>
      </x:c>
      <x:c r="L2933">
        <x:v>27119000</x:v>
      </x:c>
      <x:c r="M2933">
        <x:v>877.63999999999999</x:v>
      </x:c>
      <x:c r="N2933">
        <x:f>IF(OR(LEFT(A2933,3)="무이자",LEFT(A2933,3)="일시불"),"",1)</x:f>
        <x:v>1</x:v>
      </x:c>
    </x:row>
    <x:row r="2934" spans="1:14">
      <x:c r="A2934" t="s">
        <x:v>217</x:v>
      </x:c>
      <x:c r="B2934" t="s">
        <x:v>188</x:v>
      </x:c>
      <x:c r="C2934" s="1">
        <x:v>43668</x:v>
      </x:c>
      <x:c r="D2934">
        <x:v>7</x:v>
      </x:c>
      <x:c r="E2934">
        <x:v>16</x:v>
      </x:c>
      <x:c r="F2934">
        <x:v>0.68055555599999995</x:v>
      </x:c>
      <x:c r="G2934">
        <x:v>20</x:v>
      </x:c>
      <x:c r="H2934">
        <x:v>100253</x:v>
      </x:c>
      <x:c r="I2934">
        <x:v>200864</x:v>
      </x:c>
      <x:c r="J2934" t="s">
        <x:v>180</x:v>
      </x:c>
      <x:c r="K2934">
        <x:v>30900</x:v>
      </x:c>
      <x:c r="L2934">
        <x:v>41078000</x:v>
      </x:c>
      <x:c r="M2934" s="2">
        <x:v>1329.3900000000001</x:v>
      </x:c>
      <x:c r="N2934">
        <x:f>IF(OR(LEFT(A2934,3)="무이자",LEFT(A2934,3)="일시불"),"",1)</x:f>
        <x:v>1</x:v>
      </x:c>
    </x:row>
    <x:row r="2935" spans="1:14">
      <x:c r="A2935" t="s">
        <x:v>217</x:v>
      </x:c>
      <x:c r="B2935" t="s">
        <x:v>188</x:v>
      </x:c>
      <x:c r="C2935" s="1">
        <x:v>43668</x:v>
      </x:c>
      <x:c r="D2935">
        <x:v>7</x:v>
      </x:c>
      <x:c r="E2935">
        <x:v>16</x:v>
      </x:c>
      <x:c r="F2935">
        <x:v>0.69444444400000005</x:v>
      </x:c>
      <x:c r="G2935">
        <x:v>20</x:v>
      </x:c>
      <x:c r="H2935">
        <x:v>100253</x:v>
      </x:c>
      <x:c r="I2935">
        <x:v>200864</x:v>
      </x:c>
      <x:c r="J2935" t="s">
        <x:v>180</x:v>
      </x:c>
      <x:c r="K2935">
        <x:v>30900</x:v>
      </x:c>
      <x:c r="L2935">
        <x:v>43596000</x:v>
      </x:c>
      <x:c r="M2935" s="2">
        <x:v>1410.8699999999999</x:v>
      </x:c>
      <x:c r="N2935">
        <x:f>IF(OR(LEFT(A2935,3)="무이자",LEFT(A2935,3)="일시불"),"",1)</x:f>
        <x:v>1</x:v>
      </x:c>
    </x:row>
    <x:row r="2936" spans="1:14">
      <x:c r="A2936" t="s">
        <x:v>819</x:v>
      </x:c>
      <x:c r="B2936" t="s">
        <x:v>188</x:v>
      </x:c>
      <x:c r="C2936" s="1">
        <x:v>43668</x:v>
      </x:c>
      <x:c r="D2936">
        <x:v>7</x:v>
      </x:c>
      <x:c r="E2936">
        <x:v>1</x:v>
      </x:c>
      <x:c r="F2936">
        <x:v>0.041666666999999996</x:v>
      </x:c>
      <x:c r="G2936">
        <x:v>20</x:v>
      </x:c>
      <x:c r="H2936">
        <x:v>100042</x:v>
      </x:c>
      <x:c r="I2936">
        <x:v>200115</x:v>
      </x:c>
      <x:c r="J2936" t="s">
        <x:v>178</x:v>
      </x:c>
      <x:c r="K2936">
        <x:v>39800</x:v>
      </x:c>
      <x:c r="L2936">
        <x:v>10236000</x:v>
      </x:c>
      <x:c r="M2936">
        <x:v>257.19</x:v>
      </x:c>
      <x:c r="N2936">
        <x:f>IF(OR(LEFT(A2936,3)="무이자",LEFT(A2936,3)="일시불"),"",1)</x:f>
        <x:v>1</x:v>
      </x:c>
    </x:row>
    <x:row r="2937" spans="1:14">
      <x:c r="A2937" t="s">
        <x:v>819</x:v>
      </x:c>
      <x:c r="B2937" t="s">
        <x:v>188</x:v>
      </x:c>
      <x:c r="C2937" s="1">
        <x:v>43668</x:v>
      </x:c>
      <x:c r="D2937">
        <x:v>7</x:v>
      </x:c>
      <x:c r="E2937">
        <x:v>1</x:v>
      </x:c>
      <x:c r="F2937">
        <x:v>0.055555555999999995</x:v>
      </x:c>
      <x:c r="G2937">
        <x:v>20</x:v>
      </x:c>
      <x:c r="H2937">
        <x:v>100042</x:v>
      </x:c>
      <x:c r="I2937">
        <x:v>200115</x:v>
      </x:c>
      <x:c r="J2937" t="s">
        <x:v>178</x:v>
      </x:c>
      <x:c r="K2937">
        <x:v>39800</x:v>
      </x:c>
      <x:c r="L2937">
        <x:v>10860000</x:v>
      </x:c>
      <x:c r="M2937">
        <x:v>272.86000000000001</x:v>
      </x:c>
      <x:c r="N2937">
        <x:f>IF(OR(LEFT(A2937,3)="무이자",LEFT(A2937,3)="일시불"),"",1)</x:f>
        <x:v>1</x:v>
      </x:c>
    </x:row>
    <x:row r="2938" spans="1:14">
      <x:c r="A2938" t="s">
        <x:v>819</x:v>
      </x:c>
      <x:c r="B2938" t="s">
        <x:v>188</x:v>
      </x:c>
      <x:c r="C2938" s="1">
        <x:v>43668</x:v>
      </x:c>
      <x:c r="D2938">
        <x:v>7</x:v>
      </x:c>
      <x:c r="E2938">
        <x:v>1</x:v>
      </x:c>
      <x:c r="F2938">
        <x:v>0.069444443999999994</x:v>
      </x:c>
      <x:c r="G2938">
        <x:v>15.16666667</x:v>
      </x:c>
      <x:c r="H2938">
        <x:v>100042</x:v>
      </x:c>
      <x:c r="I2938">
        <x:v>200115</x:v>
      </x:c>
      <x:c r="J2938" t="s">
        <x:v>178</x:v>
      </x:c>
      <x:c r="K2938">
        <x:v>39800</x:v>
      </x:c>
      <x:c r="L2938">
        <x:v>12679000</x:v>
      </x:c>
      <x:c r="M2938">
        <x:v>318.56999999999999</x:v>
      </x:c>
      <x:c r="N2938">
        <x:f>IF(OR(LEFT(A2938,3)="무이자",LEFT(A2938,3)="일시불"),"",1)</x:f>
        <x:v>1</x:v>
      </x:c>
    </x:row>
    <x:row r="2939" spans="1:14">
      <x:c r="A2939" t="s">
        <x:v>325</x:v>
      </x:c>
      <x:c r="B2939" t="s">
        <x:v>188</x:v>
      </x:c>
      <x:c r="C2939" s="1">
        <x:v>43668</x:v>
      </x:c>
      <x:c r="D2939">
        <x:v>7</x:v>
      </x:c>
      <x:c r="E2939">
        <x:v>12</x:v>
      </x:c>
      <x:c r="F2939">
        <x:v>0.5</x:v>
      </x:c>
      <x:c r="G2939">
        <x:v>20</x:v>
      </x:c>
      <x:c r="H2939">
        <x:v>100782</x:v>
      </x:c>
      <x:c r="I2939">
        <x:v>202286</x:v>
      </x:c>
      <x:c r="J2939" t="s">
        <x:v>185</x:v>
      </x:c>
      <x:c r="K2939">
        <x:v>29800</x:v>
      </x:c>
      <x:c r="L2939">
        <x:v>13462000</x:v>
      </x:c>
      <x:c r="M2939">
        <x:v>451.74000000000001</x:v>
      </x:c>
      <x:c r="N2939">
        <x:f>IF(OR(LEFT(A2939,3)="무이자",LEFT(A2939,3)="일시불"),"",1)</x:f>
        <x:v>1</x:v>
      </x:c>
    </x:row>
    <x:row r="2940" spans="1:14">
      <x:c r="A2940" t="s">
        <x:v>325</x:v>
      </x:c>
      <x:c r="B2940" t="s">
        <x:v>188</x:v>
      </x:c>
      <x:c r="C2940" s="1">
        <x:v>43668</x:v>
      </x:c>
      <x:c r="D2940">
        <x:v>7</x:v>
      </x:c>
      <x:c r="E2940">
        <x:v>12</x:v>
      </x:c>
      <x:c r="F2940">
        <x:v>0.51388888899999996</x:v>
      </x:c>
      <x:c r="G2940">
        <x:v>20</x:v>
      </x:c>
      <x:c r="H2940">
        <x:v>100782</x:v>
      </x:c>
      <x:c r="I2940">
        <x:v>202286</x:v>
      </x:c>
      <x:c r="J2940" t="s">
        <x:v>185</x:v>
      </x:c>
      <x:c r="K2940">
        <x:v>29800</x:v>
      </x:c>
      <x:c r="L2940">
        <x:v>18028000</x:v>
      </x:c>
      <x:c r="M2940">
        <x:v>604.97000000000003</x:v>
      </x:c>
      <x:c r="N2940">
        <x:f>IF(OR(LEFT(A2940,3)="무이자",LEFT(A2940,3)="일시불"),"",1)</x:f>
        <x:v>1</x:v>
      </x:c>
    </x:row>
    <x:row r="2941" spans="1:14">
      <x:c r="A2941" t="s">
        <x:v>325</x:v>
      </x:c>
      <x:c r="B2941" t="s">
        <x:v>188</x:v>
      </x:c>
      <x:c r="C2941" s="1">
        <x:v>43668</x:v>
      </x:c>
      <x:c r="D2941">
        <x:v>7</x:v>
      </x:c>
      <x:c r="E2941">
        <x:v>12</x:v>
      </x:c>
      <x:c r="F2941">
        <x:v>0.52777777800000003</x:v>
      </x:c>
      <x:c r="G2941">
        <x:v>20</x:v>
      </x:c>
      <x:c r="H2941">
        <x:v>100782</x:v>
      </x:c>
      <x:c r="I2941">
        <x:v>202286</x:v>
      </x:c>
      <x:c r="J2941" t="s">
        <x:v>185</x:v>
      </x:c>
      <x:c r="K2941">
        <x:v>29800</x:v>
      </x:c>
      <x:c r="L2941">
        <x:v>26258000</x:v>
      </x:c>
      <x:c r="M2941">
        <x:v>881.13999999999999</x:v>
      </x:c>
      <x:c r="N2941">
        <x:f>IF(OR(LEFT(A2941,3)="무이자",LEFT(A2941,3)="일시불"),"",1)</x:f>
        <x:v>1</x:v>
      </x:c>
    </x:row>
    <x:row r="2942" spans="1:14">
      <x:c r="A2942" t="s">
        <x:v>22</x:v>
      </x:c>
      <x:c r="B2942" t="s">
        <x:v>188</x:v>
      </x:c>
      <x:c r="C2942" s="1">
        <x:v>43668</x:v>
      </x:c>
      <x:c r="D2942">
        <x:v>7</x:v>
      </x:c>
      <x:c r="E2942">
        <x:v>12</x:v>
      </x:c>
      <x:c r="F2942">
        <x:v>0.5</x:v>
      </x:c>
      <x:c r="G2942">
        <x:v>20</x:v>
      </x:c>
      <x:c r="H2942">
        <x:v>100782</x:v>
      </x:c>
      <x:c r="I2942">
        <x:v>202289</x:v>
      </x:c>
      <x:c r="J2942" t="s">
        <x:v>185</x:v>
      </x:c>
      <x:c r="K2942">
        <x:v>29800</x:v>
      </x:c>
      <x:c r="L2942">
        <x:v>9627000</x:v>
      </x:c>
      <x:c r="M2942">
        <x:v>323.05000000000001</x:v>
      </x:c>
      <x:c r="N2942">
        <x:f>IF(OR(LEFT(A2942,3)="무이자",LEFT(A2942,3)="일시불"),"",1)</x:f>
        <x:v>1</x:v>
      </x:c>
    </x:row>
    <x:row r="2943" spans="1:14">
      <x:c r="A2943" t="s">
        <x:v>22</x:v>
      </x:c>
      <x:c r="B2943" t="s">
        <x:v>188</x:v>
      </x:c>
      <x:c r="C2943" s="1">
        <x:v>43668</x:v>
      </x:c>
      <x:c r="D2943">
        <x:v>7</x:v>
      </x:c>
      <x:c r="E2943">
        <x:v>12</x:v>
      </x:c>
      <x:c r="F2943">
        <x:v>0.51388888899999996</x:v>
      </x:c>
      <x:c r="G2943">
        <x:v>20</x:v>
      </x:c>
      <x:c r="H2943">
        <x:v>100782</x:v>
      </x:c>
      <x:c r="I2943">
        <x:v>202289</x:v>
      </x:c>
      <x:c r="J2943" t="s">
        <x:v>185</x:v>
      </x:c>
      <x:c r="K2943">
        <x:v>29800</x:v>
      </x:c>
      <x:c r="L2943">
        <x:v>17124000</x:v>
      </x:c>
      <x:c r="M2943">
        <x:v>574.63</x:v>
      </x:c>
      <x:c r="N2943">
        <x:f>IF(OR(LEFT(A2943,3)="무이자",LEFT(A2943,3)="일시불"),"",1)</x:f>
        <x:v>1</x:v>
      </x:c>
    </x:row>
    <x:row r="2944" spans="1:14">
      <x:c r="A2944" t="s">
        <x:v>22</x:v>
      </x:c>
      <x:c r="B2944" t="s">
        <x:v>188</x:v>
      </x:c>
      <x:c r="C2944" s="1">
        <x:v>43668</x:v>
      </x:c>
      <x:c r="D2944">
        <x:v>7</x:v>
      </x:c>
      <x:c r="E2944">
        <x:v>12</x:v>
      </x:c>
      <x:c r="F2944">
        <x:v>0.52777777800000003</x:v>
      </x:c>
      <x:c r="G2944">
        <x:v>20</x:v>
      </x:c>
      <x:c r="H2944">
        <x:v>100782</x:v>
      </x:c>
      <x:c r="I2944">
        <x:v>202289</x:v>
      </x:c>
      <x:c r="J2944" t="s">
        <x:v>185</x:v>
      </x:c>
      <x:c r="K2944">
        <x:v>29800</x:v>
      </x:c>
      <x:c r="L2944">
        <x:v>20664000</x:v>
      </x:c>
      <x:c r="M2944">
        <x:v>693.41999999999996</x:v>
      </x:c>
      <x:c r="N2944">
        <x:f>IF(OR(LEFT(A2944,3)="무이자",LEFT(A2944,3)="일시불"),"",1)</x:f>
        <x:v>1</x:v>
      </x:c>
    </x:row>
    <x:row r="2945" spans="1:14">
      <x:c r="A2945" t="s">
        <x:v>381</x:v>
      </x:c>
      <x:c r="B2945" t="s">
        <x:v>188</x:v>
      </x:c>
      <x:c r="C2945" s="1">
        <x:v>43668</x:v>
      </x:c>
      <x:c r="D2945">
        <x:v>7</x:v>
      </x:c>
      <x:c r="E2945">
        <x:v>11</x:v>
      </x:c>
      <x:c r="F2945">
        <x:v>0.45833333300000001</x:v>
      </x:c>
      <x:c r="G2945">
        <x:v>20</x:v>
      </x:c>
      <x:c r="H2945">
        <x:v>100319</x:v>
      </x:c>
      <x:c r="I2945">
        <x:v>202263</x:v>
      </x:c>
      <x:c r="J2945" t="s">
        <x:v>183</x:v>
      </x:c>
      <x:c r="K2945">
        <x:v>39900</x:v>
      </x:c>
      <x:c r="L2945">
        <x:v>18675000</x:v>
      </x:c>
      <x:c r="M2945">
        <x:v>468.05000000000001</x:v>
      </x:c>
      <x:c r="N2945">
        <x:f>IF(OR(LEFT(A2945,3)="무이자",LEFT(A2945,3)="일시불"),"",1)</x:f>
        <x:v>1</x:v>
      </x:c>
    </x:row>
    <x:row r="2946" spans="1:14">
      <x:c r="A2946" t="s">
        <x:v>381</x:v>
      </x:c>
      <x:c r="B2946" t="s">
        <x:v>188</x:v>
      </x:c>
      <x:c r="C2946" s="1">
        <x:v>43668</x:v>
      </x:c>
      <x:c r="D2946">
        <x:v>7</x:v>
      </x:c>
      <x:c r="E2946">
        <x:v>11</x:v>
      </x:c>
      <x:c r="F2946">
        <x:v>0.47222222200000002</x:v>
      </x:c>
      <x:c r="G2946">
        <x:v>20</x:v>
      </x:c>
      <x:c r="H2946">
        <x:v>100319</x:v>
      </x:c>
      <x:c r="I2946">
        <x:v>202263</x:v>
      </x:c>
      <x:c r="J2946" t="s">
        <x:v>183</x:v>
      </x:c>
      <x:c r="K2946">
        <x:v>39900</x:v>
      </x:c>
      <x:c r="L2946">
        <x:v>33753000</x:v>
      </x:c>
      <x:c r="M2946">
        <x:v>845.94000000000005</x:v>
      </x:c>
      <x:c r="N2946">
        <x:f>IF(OR(LEFT(A2946,3)="무이자",LEFT(A2946,3)="일시불"),"",1)</x:f>
        <x:v>1</x:v>
      </x:c>
    </x:row>
    <x:row r="2947" spans="1:14">
      <x:c r="A2947" t="s">
        <x:v>381</x:v>
      </x:c>
      <x:c r="B2947" t="s">
        <x:v>188</x:v>
      </x:c>
      <x:c r="C2947" s="1">
        <x:v>43668</x:v>
      </x:c>
      <x:c r="D2947">
        <x:v>7</x:v>
      </x:c>
      <x:c r="E2947">
        <x:v>11</x:v>
      </x:c>
      <x:c r="F2947">
        <x:v>0.48611111099999998</x:v>
      </x:c>
      <x:c r="G2947">
        <x:v>20</x:v>
      </x:c>
      <x:c r="H2947">
        <x:v>100319</x:v>
      </x:c>
      <x:c r="I2947">
        <x:v>202263</x:v>
      </x:c>
      <x:c r="J2947" t="s">
        <x:v>183</x:v>
      </x:c>
      <x:c r="K2947">
        <x:v>39900</x:v>
      </x:c>
      <x:c r="L2947">
        <x:v>42178000</x:v>
      </x:c>
      <x:c r="M2947" s="2">
        <x:v>1057.0899999999999</x:v>
      </x:c>
      <x:c r="N2947">
        <x:f>IF(OR(LEFT(A2947,3)="무이자",LEFT(A2947,3)="일시불"),"",1)</x:f>
        <x:v>1</x:v>
      </x:c>
    </x:row>
    <x:row r="2948" spans="1:14">
      <x:c r="A2948" t="s">
        <x:v>684</x:v>
      </x:c>
      <x:c r="B2948" t="s">
        <x:v>188</x:v>
      </x:c>
      <x:c r="C2948" s="1">
        <x:v>43668</x:v>
      </x:c>
      <x:c r="D2948">
        <x:v>7</x:v>
      </x:c>
      <x:c r="E2948">
        <x:v>14</x:v>
      </x:c>
      <x:c r="F2948">
        <x:v>0.58333333300000001</x:v>
      </x:c>
      <x:c r="G2948">
        <x:v>20</x:v>
      </x:c>
      <x:c r="H2948">
        <x:v>100731</x:v>
      </x:c>
      <x:c r="I2948">
        <x:v>202132</x:v>
      </x:c>
      <x:c r="J2948" t="s">
        <x:v>185</x:v>
      </x:c>
      <x:c r="K2948">
        <x:v>34800</x:v>
      </x:c>
      <x:c r="L2948">
        <x:v>14804000</x:v>
      </x:c>
      <x:c r="M2948">
        <x:v>425.39999999999998</x:v>
      </x:c>
      <x:c r="N2948">
        <x:f>IF(OR(LEFT(A2948,3)="무이자",LEFT(A2948,3)="일시불"),"",1)</x:f>
        <x:v>1</x:v>
      </x:c>
    </x:row>
    <x:row r="2949" spans="1:14">
      <x:c r="A2949" t="s">
        <x:v>684</x:v>
      </x:c>
      <x:c r="B2949" t="s">
        <x:v>188</x:v>
      </x:c>
      <x:c r="C2949" s="1">
        <x:v>43668</x:v>
      </x:c>
      <x:c r="D2949">
        <x:v>7</x:v>
      </x:c>
      <x:c r="E2949">
        <x:v>14</x:v>
      </x:c>
      <x:c r="F2949">
        <x:v>0.59722222199999997</x:v>
      </x:c>
      <x:c r="G2949">
        <x:v>20</x:v>
      </x:c>
      <x:c r="H2949">
        <x:v>100731</x:v>
      </x:c>
      <x:c r="I2949">
        <x:v>202132</x:v>
      </x:c>
      <x:c r="J2949" t="s">
        <x:v>185</x:v>
      </x:c>
      <x:c r="K2949">
        <x:v>34800</x:v>
      </x:c>
      <x:c r="L2949">
        <x:v>28961000</x:v>
      </x:c>
      <x:c r="M2949">
        <x:v>832.21000000000004</x:v>
      </x:c>
      <x:c r="N2949">
        <x:f>IF(OR(LEFT(A2949,3)="무이자",LEFT(A2949,3)="일시불"),"",1)</x:f>
        <x:v>1</x:v>
      </x:c>
    </x:row>
    <x:row r="2950" spans="1:14">
      <x:c r="A2950" t="s">
        <x:v>684</x:v>
      </x:c>
      <x:c r="B2950" t="s">
        <x:v>188</x:v>
      </x:c>
      <x:c r="C2950" s="1">
        <x:v>43668</x:v>
      </x:c>
      <x:c r="D2950">
        <x:v>7</x:v>
      </x:c>
      <x:c r="E2950">
        <x:v>14</x:v>
      </x:c>
      <x:c r="F2950">
        <x:v>0.61111111100000004</x:v>
      </x:c>
      <x:c r="G2950">
        <x:v>20</x:v>
      </x:c>
      <x:c r="H2950">
        <x:v>100731</x:v>
      </x:c>
      <x:c r="I2950">
        <x:v>202132</x:v>
      </x:c>
      <x:c r="J2950" t="s">
        <x:v>185</x:v>
      </x:c>
      <x:c r="K2950">
        <x:v>34800</x:v>
      </x:c>
      <x:c r="L2950">
        <x:v>25570000</x:v>
      </x:c>
      <x:c r="M2950">
        <x:v>734.76999999999998</x:v>
      </x:c>
      <x:c r="N2950">
        <x:f>IF(OR(LEFT(A2950,3)="무이자",LEFT(A2950,3)="일시불"),"",1)</x:f>
        <x:v>1</x:v>
      </x:c>
    </x:row>
    <x:row r="2951" spans="1:14">
      <x:c r="A2951" t="s">
        <x:v>680</x:v>
      </x:c>
      <x:c r="B2951" t="s">
        <x:v>188</x:v>
      </x:c>
      <x:c r="C2951" s="1">
        <x:v>43668</x:v>
      </x:c>
      <x:c r="D2951">
        <x:v>7</x:v>
      </x:c>
      <x:c r="E2951">
        <x:v>14</x:v>
      </x:c>
      <x:c r="F2951">
        <x:v>0.58333333300000001</x:v>
      </x:c>
      <x:c r="G2951">
        <x:v>20</x:v>
      </x:c>
      <x:c r="H2951">
        <x:v>100731</x:v>
      </x:c>
      <x:c r="I2951">
        <x:v>202141</x:v>
      </x:c>
      <x:c r="J2951" t="s">
        <x:v>185</x:v>
      </x:c>
      <x:c r="K2951">
        <x:v>34800</x:v>
      </x:c>
      <x:c r="L2951">
        <x:v>9959000</x:v>
      </x:c>
      <x:c r="M2951">
        <x:v>286.18000000000001</x:v>
      </x:c>
      <x:c r="N2951">
        <x:f>IF(OR(LEFT(A2951,3)="무이자",LEFT(A2951,3)="일시불"),"",1)</x:f>
        <x:v>1</x:v>
      </x:c>
    </x:row>
    <x:row r="2952" spans="1:14">
      <x:c r="A2952" t="s">
        <x:v>680</x:v>
      </x:c>
      <x:c r="B2952" t="s">
        <x:v>188</x:v>
      </x:c>
      <x:c r="C2952" s="1">
        <x:v>43668</x:v>
      </x:c>
      <x:c r="D2952">
        <x:v>7</x:v>
      </x:c>
      <x:c r="E2952">
        <x:v>14</x:v>
      </x:c>
      <x:c r="F2952">
        <x:v>0.59722222199999997</x:v>
      </x:c>
      <x:c r="G2952">
        <x:v>20</x:v>
      </x:c>
      <x:c r="H2952">
        <x:v>100731</x:v>
      </x:c>
      <x:c r="I2952">
        <x:v>202141</x:v>
      </x:c>
      <x:c r="J2952" t="s">
        <x:v>185</x:v>
      </x:c>
      <x:c r="K2952">
        <x:v>34800</x:v>
      </x:c>
      <x:c r="L2952">
        <x:v>22311000</x:v>
      </x:c>
      <x:c r="M2952">
        <x:v>641.12</x:v>
      </x:c>
      <x:c r="N2952">
        <x:f>IF(OR(LEFT(A2952,3)="무이자",LEFT(A2952,3)="일시불"),"",1)</x:f>
        <x:v>1</x:v>
      </x:c>
    </x:row>
    <x:row r="2953" spans="1:14">
      <x:c r="A2953" t="s">
        <x:v>680</x:v>
      </x:c>
      <x:c r="B2953" t="s">
        <x:v>188</x:v>
      </x:c>
      <x:c r="C2953" s="1">
        <x:v>43668</x:v>
      </x:c>
      <x:c r="D2953">
        <x:v>7</x:v>
      </x:c>
      <x:c r="E2953">
        <x:v>14</x:v>
      </x:c>
      <x:c r="F2953">
        <x:v>0.61111111100000004</x:v>
      </x:c>
      <x:c r="G2953">
        <x:v>20</x:v>
      </x:c>
      <x:c r="H2953">
        <x:v>100731</x:v>
      </x:c>
      <x:c r="I2953">
        <x:v>202141</x:v>
      </x:c>
      <x:c r="J2953" t="s">
        <x:v>185</x:v>
      </x:c>
      <x:c r="K2953">
        <x:v>34800</x:v>
      </x:c>
      <x:c r="L2953">
        <x:v>20951000</x:v>
      </x:c>
      <x:c r="M2953">
        <x:v>602.03999999999996</x:v>
      </x:c>
      <x:c r="N2953">
        <x:f>IF(OR(LEFT(A2953,3)="무이자",LEFT(A2953,3)="일시불"),"",1)</x:f>
        <x:v>1</x:v>
      </x:c>
    </x:row>
    <x:row r="2954" spans="1:14">
      <x:c r="A2954" t="s">
        <x:v>588</x:v>
      </x:c>
      <x:c r="B2954" t="s">
        <x:v>188</x:v>
      </x:c>
      <x:c r="C2954" s="1">
        <x:v>43668</x:v>
      </x:c>
      <x:c r="D2954">
        <x:v>7</x:v>
      </x:c>
      <x:c r="E2954">
        <x:v>15</x:v>
      </x:c>
      <x:c r="F2954">
        <x:v>0.625</x:v>
      </x:c>
      <x:c r="G2954">
        <x:v>20</x:v>
      </x:c>
      <x:c r="H2954">
        <x:v>100169</x:v>
      </x:c>
      <x:c r="I2954">
        <x:v>200583</x:v>
      </x:c>
      <x:c r="J2954" t="s">
        <x:v>180</x:v>
      </x:c>
      <x:c r="K2954">
        <x:v>54900</x:v>
      </x:c>
      <x:c r="L2954">
        <x:v>13977000</x:v>
      </x:c>
      <x:c r="M2954">
        <x:v>254.59</x:v>
      </x:c>
      <x:c r="N2954">
        <x:f>IF(OR(LEFT(A2954,3)="무이자",LEFT(A2954,3)="일시불"),"",1)</x:f>
        <x:v>1</x:v>
      </x:c>
    </x:row>
    <x:row r="2955" spans="1:14">
      <x:c r="A2955" t="s">
        <x:v>588</x:v>
      </x:c>
      <x:c r="B2955" t="s">
        <x:v>188</x:v>
      </x:c>
      <x:c r="C2955" s="1">
        <x:v>43668</x:v>
      </x:c>
      <x:c r="D2955">
        <x:v>7</x:v>
      </x:c>
      <x:c r="E2955">
        <x:v>15</x:v>
      </x:c>
      <x:c r="F2955">
        <x:v>0.63888888899999996</x:v>
      </x:c>
      <x:c r="G2955">
        <x:v>20</x:v>
      </x:c>
      <x:c r="H2955">
        <x:v>100169</x:v>
      </x:c>
      <x:c r="I2955">
        <x:v>200583</x:v>
      </x:c>
      <x:c r="J2955" t="s">
        <x:v>180</x:v>
      </x:c>
      <x:c r="K2955">
        <x:v>54900</x:v>
      </x:c>
      <x:c r="L2955">
        <x:v>25593000</x:v>
      </x:c>
      <x:c r="M2955">
        <x:v>466.17000000000002</x:v>
      </x:c>
      <x:c r="N2955">
        <x:f>IF(OR(LEFT(A2955,3)="무이자",LEFT(A2955,3)="일시불"),"",1)</x:f>
        <x:v>1</x:v>
      </x:c>
    </x:row>
    <x:row r="2956" spans="1:14">
      <x:c r="A2956" t="s">
        <x:v>588</x:v>
      </x:c>
      <x:c r="B2956" t="s">
        <x:v>188</x:v>
      </x:c>
      <x:c r="C2956" s="1">
        <x:v>43668</x:v>
      </x:c>
      <x:c r="D2956">
        <x:v>7</x:v>
      </x:c>
      <x:c r="E2956">
        <x:v>15</x:v>
      </x:c>
      <x:c r="F2956">
        <x:v>0.65277777800000003</x:v>
      </x:c>
      <x:c r="G2956">
        <x:v>20</x:v>
      </x:c>
      <x:c r="H2956">
        <x:v>100169</x:v>
      </x:c>
      <x:c r="I2956">
        <x:v>200583</x:v>
      </x:c>
      <x:c r="J2956" t="s">
        <x:v>180</x:v>
      </x:c>
      <x:c r="K2956">
        <x:v>54900</x:v>
      </x:c>
      <x:c r="L2956">
        <x:v>35699000</x:v>
      </x:c>
      <x:c r="M2956">
        <x:v>650.25999999999999</x:v>
      </x:c>
      <x:c r="N2956">
        <x:f>IF(OR(LEFT(A2956,3)="무이자",LEFT(A2956,3)="일시불"),"",1)</x:f>
        <x:v>1</x:v>
      </x:c>
    </x:row>
    <x:row r="2957" spans="1:14">
      <x:c r="A2957" t="s">
        <x:v>109</x:v>
      </x:c>
      <x:c r="B2957" t="s">
        <x:v>188</x:v>
      </x:c>
      <x:c r="C2957" s="1">
        <x:v>43668</x:v>
      </x:c>
      <x:c r="D2957">
        <x:v>7</x:v>
      </x:c>
      <x:c r="E2957">
        <x:v>21</x:v>
      </x:c>
      <x:c r="F2957">
        <x:v>0.875</x:v>
      </x:c>
      <x:c r="G2957">
        <x:v>20</x:v>
      </x:c>
      <x:c r="H2957">
        <x:v>100150</x:v>
      </x:c>
      <x:c r="I2957">
        <x:v>200533</x:v>
      </x:c>
      <x:c r="J2957" t="s">
        <x:v>179</x:v>
      </x:c>
      <x:c r="K2957">
        <x:v>439000</x:v>
      </x:c>
      <x:c r="L2957">
        <x:v>15066000</x:v>
      </x:c>
      <x:c r="M2957">
        <x:v>34.32</x:v>
      </x:c>
      <x:c r="N2957" t="str">
        <x:f>IF(OR(LEFT(A2957,3)="무이자",LEFT(A2957,3)="일시불"),"",1)</x:f>
        <x:v/>
      </x:c>
    </x:row>
    <x:row r="2958" spans="1:14">
      <x:c r="A2958" t="s">
        <x:v>109</x:v>
      </x:c>
      <x:c r="B2958" t="s">
        <x:v>188</x:v>
      </x:c>
      <x:c r="C2958" s="1">
        <x:v>43668</x:v>
      </x:c>
      <x:c r="D2958">
        <x:v>7</x:v>
      </x:c>
      <x:c r="E2958">
        <x:v>21</x:v>
      </x:c>
      <x:c r="F2958">
        <x:v>0.88888888899999996</x:v>
      </x:c>
      <x:c r="G2958">
        <x:v>20</x:v>
      </x:c>
      <x:c r="H2958">
        <x:v>100150</x:v>
      </x:c>
      <x:c r="I2958">
        <x:v>200533</x:v>
      </x:c>
      <x:c r="J2958" t="s">
        <x:v>179</x:v>
      </x:c>
      <x:c r="K2958">
        <x:v>439000</x:v>
      </x:c>
      <x:c r="L2958">
        <x:v>32805000</x:v>
      </x:c>
      <x:c r="M2958">
        <x:v>74.730000000000004</x:v>
      </x:c>
      <x:c r="N2958" t="str">
        <x:f>IF(OR(LEFT(A2958,3)="무이자",LEFT(A2958,3)="일시불"),"",1)</x:f>
        <x:v/>
      </x:c>
    </x:row>
    <x:row r="2959" spans="1:14">
      <x:c r="A2959" t="s">
        <x:v>109</x:v>
      </x:c>
      <x:c r="B2959" t="s">
        <x:v>188</x:v>
      </x:c>
      <x:c r="C2959" s="1">
        <x:v>43668</x:v>
      </x:c>
      <x:c r="D2959">
        <x:v>7</x:v>
      </x:c>
      <x:c r="E2959">
        <x:v>21</x:v>
      </x:c>
      <x:c r="F2959">
        <x:v>0.90277777800000003</x:v>
      </x:c>
      <x:c r="G2959">
        <x:v>20</x:v>
      </x:c>
      <x:c r="H2959">
        <x:v>100150</x:v>
      </x:c>
      <x:c r="I2959">
        <x:v>200533</x:v>
      </x:c>
      <x:c r="J2959" t="s">
        <x:v>179</x:v>
      </x:c>
      <x:c r="K2959">
        <x:v>439000</x:v>
      </x:c>
      <x:c r="L2959">
        <x:v>51844000</x:v>
      </x:c>
      <x:c r="M2959">
        <x:v>118.09999999999999</x:v>
      </x:c>
      <x:c r="N2959" t="str">
        <x:f>IF(OR(LEFT(A2959,3)="무이자",LEFT(A2959,3)="일시불"),"",1)</x:f>
        <x:v/>
      </x:c>
    </x:row>
    <x:row r="2960" spans="1:14">
      <x:c r="A2960" t="s">
        <x:v>765</x:v>
      </x:c>
      <x:c r="B2960" t="s">
        <x:v>188</x:v>
      </x:c>
      <x:c r="C2960" s="1">
        <x:v>43668</x:v>
      </x:c>
      <x:c r="D2960">
        <x:v>7</x:v>
      </x:c>
      <x:c r="E2960">
        <x:v>23</x:v>
      </x:c>
      <x:c r="F2960">
        <x:v>0.95833333300000001</x:v>
      </x:c>
      <x:c r="G2960">
        <x:v>20</x:v>
      </x:c>
      <x:c r="H2960">
        <x:v>100182</x:v>
      </x:c>
      <x:c r="I2960">
        <x:v>200614</x:v>
      </x:c>
      <x:c r="J2960" t="s">
        <x:v>516</x:v>
      </x:c>
      <x:c r="K2960">
        <x:v>400000</x:v>
      </x:c>
      <x:c r="L2960">
        <x:v>1435000</x:v>
      </x:c>
      <x:c r="M2960">
        <x:v>3.5899999999999999</x:v>
      </x:c>
      <x:c r="N2960" t="str">
        <x:f>IF(OR(LEFT(A2960,3)="무이자",LEFT(A2960,3)="일시불"),"",1)</x:f>
        <x:v/>
      </x:c>
    </x:row>
    <x:row r="2961" spans="1:14">
      <x:c r="A2961" t="s">
        <x:v>765</x:v>
      </x:c>
      <x:c r="B2961" t="s">
        <x:v>188</x:v>
      </x:c>
      <x:c r="C2961" s="1">
        <x:v>43668</x:v>
      </x:c>
      <x:c r="D2961">
        <x:v>7</x:v>
      </x:c>
      <x:c r="E2961">
        <x:v>23</x:v>
      </x:c>
      <x:c r="F2961">
        <x:v>0.97222222199999997</x:v>
      </x:c>
      <x:c r="G2961">
        <x:v>20</x:v>
      </x:c>
      <x:c r="H2961">
        <x:v>100182</x:v>
      </x:c>
      <x:c r="I2961">
        <x:v>200614</x:v>
      </x:c>
      <x:c r="J2961" t="s">
        <x:v>516</x:v>
      </x:c>
      <x:c r="K2961">
        <x:v>400000</x:v>
      </x:c>
      <x:c r="L2961">
        <x:v>50000</x:v>
      </x:c>
      <x:c r="M2961">
        <x:v>0.13</x:v>
      </x:c>
      <x:c r="N2961" t="str">
        <x:f>IF(OR(LEFT(A2961,3)="무이자",LEFT(A2961,3)="일시불"),"",1)</x:f>
        <x:v/>
      </x:c>
    </x:row>
    <x:row r="2962" spans="1:14">
      <x:c r="A2962" t="s">
        <x:v>765</x:v>
      </x:c>
      <x:c r="B2962" t="s">
        <x:v>188</x:v>
      </x:c>
      <x:c r="C2962" s="1">
        <x:v>43668</x:v>
      </x:c>
      <x:c r="D2962">
        <x:v>7</x:v>
      </x:c>
      <x:c r="E2962">
        <x:v>23</x:v>
      </x:c>
      <x:c r="F2962">
        <x:v>0.98611111100000004</x:v>
      </x:c>
      <x:c r="G2962">
        <x:v>20</x:v>
      </x:c>
      <x:c r="H2962">
        <x:v>100182</x:v>
      </x:c>
      <x:c r="I2962">
        <x:v>200614</x:v>
      </x:c>
      <x:c r="J2962" t="s">
        <x:v>516</x:v>
      </x:c>
      <x:c r="K2962">
        <x:v>400000</x:v>
      </x:c>
      <x:c r="L2962">
        <x:v>4134000</x:v>
      </x:c>
      <x:c r="M2962">
        <x:v>10.34</x:v>
      </x:c>
      <x:c r="N2962" t="str">
        <x:f>IF(OR(LEFT(A2962,3)="무이자",LEFT(A2962,3)="일시불"),"",1)</x:f>
        <x:v/>
      </x:c>
    </x:row>
    <x:row r="2963" spans="1:14">
      <x:c r="A2963" t="s">
        <x:v>760</x:v>
      </x:c>
      <x:c r="B2963" t="s">
        <x:v>188</x:v>
      </x:c>
      <x:c r="C2963" s="1">
        <x:v>43668</x:v>
      </x:c>
      <x:c r="D2963">
        <x:v>7</x:v>
      </x:c>
      <x:c r="E2963">
        <x:v>23</x:v>
      </x:c>
      <x:c r="F2963">
        <x:v>0.95833333300000001</x:v>
      </x:c>
      <x:c r="G2963">
        <x:v>20</x:v>
      </x:c>
      <x:c r="H2963">
        <x:v>100182</x:v>
      </x:c>
      <x:c r="I2963">
        <x:v>200615</x:v>
      </x:c>
      <x:c r="J2963" t="s">
        <x:v>516</x:v>
      </x:c>
      <x:c r="K2963">
        <x:v>450000</x:v>
      </x:c>
      <x:c r="L2963">
        <x:v>21441000</x:v>
      </x:c>
      <x:c r="M2963">
        <x:v>47.649999999999999</x:v>
      </x:c>
      <x:c r="N2963" t="str">
        <x:f>IF(OR(LEFT(A2963,3)="무이자",LEFT(A2963,3)="일시불"),"",1)</x:f>
        <x:v/>
      </x:c>
    </x:row>
    <x:row r="2964" spans="1:14">
      <x:c r="A2964" t="s">
        <x:v>760</x:v>
      </x:c>
      <x:c r="B2964" t="s">
        <x:v>188</x:v>
      </x:c>
      <x:c r="C2964" s="1">
        <x:v>43668</x:v>
      </x:c>
      <x:c r="D2964">
        <x:v>7</x:v>
      </x:c>
      <x:c r="E2964">
        <x:v>23</x:v>
      </x:c>
      <x:c r="F2964">
        <x:v>0.97222222199999997</x:v>
      </x:c>
      <x:c r="G2964">
        <x:v>20</x:v>
      </x:c>
      <x:c r="H2964">
        <x:v>100182</x:v>
      </x:c>
      <x:c r="I2964">
        <x:v>200615</x:v>
      </x:c>
      <x:c r="J2964" t="s">
        <x:v>516</x:v>
      </x:c>
      <x:c r="K2964">
        <x:v>450000</x:v>
      </x:c>
      <x:c r="L2964">
        <x:v>30409000</x:v>
      </x:c>
      <x:c r="M2964">
        <x:v>67.579999999999998</x:v>
      </x:c>
      <x:c r="N2964" t="str">
        <x:f>IF(OR(LEFT(A2964,3)="무이자",LEFT(A2964,3)="일시불"),"",1)</x:f>
        <x:v/>
      </x:c>
    </x:row>
    <x:row r="2965" spans="1:14">
      <x:c r="A2965" t="s">
        <x:v>760</x:v>
      </x:c>
      <x:c r="B2965" t="s">
        <x:v>188</x:v>
      </x:c>
      <x:c r="C2965" s="1">
        <x:v>43668</x:v>
      </x:c>
      <x:c r="D2965">
        <x:v>7</x:v>
      </x:c>
      <x:c r="E2965">
        <x:v>23</x:v>
      </x:c>
      <x:c r="F2965">
        <x:v>0.98611111100000004</x:v>
      </x:c>
      <x:c r="G2965">
        <x:v>20</x:v>
      </x:c>
      <x:c r="H2965">
        <x:v>100182</x:v>
      </x:c>
      <x:c r="I2965">
        <x:v>200615</x:v>
      </x:c>
      <x:c r="J2965" t="s">
        <x:v>516</x:v>
      </x:c>
      <x:c r="K2965">
        <x:v>450000</x:v>
      </x:c>
      <x:c r="L2965">
        <x:v>37855000</x:v>
      </x:c>
      <x:c r="M2965">
        <x:v>84.120000000000005</x:v>
      </x:c>
      <x:c r="N2965" t="str">
        <x:f>IF(OR(LEFT(A2965,3)="무이자",LEFT(A2965,3)="일시불"),"",1)</x:f>
        <x:v/>
      </x:c>
    </x:row>
    <x:row r="2966" spans="1:14">
      <x:c r="A2966" t="s">
        <x:v>136</x:v>
      </x:c>
      <x:c r="B2966" t="s">
        <x:v>188</x:v>
      </x:c>
      <x:c r="C2966" s="1">
        <x:v>43668</x:v>
      </x:c>
      <x:c r="D2966">
        <x:v>7</x:v>
      </x:c>
      <x:c r="E2966">
        <x:v>6</x:v>
      </x:c>
      <x:c r="F2966">
        <x:v>0.25</x:v>
      </x:c>
      <x:c r="G2966">
        <x:v>20</x:v>
      </x:c>
      <x:c r="H2966">
        <x:v>100241</x:v>
      </x:c>
      <x:c r="I2966">
        <x:v>200817</x:v>
      </x:c>
      <x:c r="J2966" t="s">
        <x:v>182</x:v>
      </x:c>
      <x:c r="K2966">
        <x:v>79900</x:v>
      </x:c>
      <x:c r="L2966">
        <x:v>9962000</x:v>
      </x:c>
      <x:c r="M2966">
        <x:v>124.68000000000001</x:v>
      </x:c>
      <x:c r="N2966">
        <x:f>IF(OR(LEFT(A2966,3)="무이자",LEFT(A2966,3)="일시불"),"",1)</x:f>
        <x:v>1</x:v>
      </x:c>
    </x:row>
    <x:row r="2967" spans="1:14">
      <x:c r="A2967" t="s">
        <x:v>136</x:v>
      </x:c>
      <x:c r="B2967" t="s">
        <x:v>188</x:v>
      </x:c>
      <x:c r="C2967" s="1">
        <x:v>43668</x:v>
      </x:c>
      <x:c r="D2967">
        <x:v>7</x:v>
      </x:c>
      <x:c r="E2967">
        <x:v>6</x:v>
      </x:c>
      <x:c r="F2967">
        <x:v>0.26388888900000002</x:v>
      </x:c>
      <x:c r="G2967">
        <x:v>20</x:v>
      </x:c>
      <x:c r="H2967">
        <x:v>100241</x:v>
      </x:c>
      <x:c r="I2967">
        <x:v>200817</x:v>
      </x:c>
      <x:c r="J2967" t="s">
        <x:v>182</x:v>
      </x:c>
      <x:c r="K2967">
        <x:v>79900</x:v>
      </x:c>
      <x:c r="L2967">
        <x:v>9921000</x:v>
      </x:c>
      <x:c r="M2967">
        <x:v>124.17</x:v>
      </x:c>
      <x:c r="N2967">
        <x:f>IF(OR(LEFT(A2967,3)="무이자",LEFT(A2967,3)="일시불"),"",1)</x:f>
        <x:v>1</x:v>
      </x:c>
    </x:row>
    <x:row r="2968" spans="1:14">
      <x:c r="A2968" t="s">
        <x:v>136</x:v>
      </x:c>
      <x:c r="B2968" t="s">
        <x:v>188</x:v>
      </x:c>
      <x:c r="C2968" s="1">
        <x:v>43668</x:v>
      </x:c>
      <x:c r="D2968">
        <x:v>7</x:v>
      </x:c>
      <x:c r="E2968">
        <x:v>6</x:v>
      </x:c>
      <x:c r="F2968">
        <x:v>0.27777777799999998</x:v>
      </x:c>
      <x:c r="G2968">
        <x:v>20</x:v>
      </x:c>
      <x:c r="H2968">
        <x:v>100241</x:v>
      </x:c>
      <x:c r="I2968">
        <x:v>200817</x:v>
      </x:c>
      <x:c r="J2968" t="s">
        <x:v>182</x:v>
      </x:c>
      <x:c r="K2968">
        <x:v>79900</x:v>
      </x:c>
      <x:c r="L2968">
        <x:v>19192000</x:v>
      </x:c>
      <x:c r="M2968">
        <x:v>240.19999999999999</x:v>
      </x:c>
      <x:c r="N2968">
        <x:f>IF(OR(LEFT(A2968,3)="무이자",LEFT(A2968,3)="일시불"),"",1)</x:f>
        <x:v>1</x:v>
      </x:c>
    </x:row>
    <x:row r="2969" spans="1:14">
      <x:c r="A2969" t="s">
        <x:v>375</x:v>
      </x:c>
      <x:c r="B2969" t="s">
        <x:v>188</x:v>
      </x:c>
      <x:c r="C2969" s="1">
        <x:v>43668</x:v>
      </x:c>
      <x:c r="D2969">
        <x:v>7</x:v>
      </x:c>
      <x:c r="E2969">
        <x:v>19</x:v>
      </x:c>
      <x:c r="F2969">
        <x:v>0.79166666699999999</x:v>
      </x:c>
      <x:c r="G2969">
        <x:v>20</x:v>
      </x:c>
      <x:c r="H2969">
        <x:v>100501</x:v>
      </x:c>
      <x:c r="I2969">
        <x:v>201519</x:v>
      </x:c>
      <x:c r="J2969" t="s">
        <x:v>516</x:v>
      </x:c>
      <x:c r="K2969">
        <x:v>189000</x:v>
      </x:c>
      <x:c r="L2969">
        <x:v>21273000</x:v>
      </x:c>
      <x:c r="M2969">
        <x:v>112.56</x:v>
      </x:c>
      <x:c r="N2969">
        <x:f>IF(OR(LEFT(A2969,3)="무이자",LEFT(A2969,3)="일시불"),"",1)</x:f>
        <x:v>1</x:v>
      </x:c>
    </x:row>
    <x:row r="2970" spans="1:14">
      <x:c r="A2970" t="s">
        <x:v>375</x:v>
      </x:c>
      <x:c r="B2970" t="s">
        <x:v>188</x:v>
      </x:c>
      <x:c r="C2970" s="1">
        <x:v>43668</x:v>
      </x:c>
      <x:c r="D2970">
        <x:v>7</x:v>
      </x:c>
      <x:c r="E2970">
        <x:v>19</x:v>
      </x:c>
      <x:c r="F2970">
        <x:v>0.80555555599999995</x:v>
      </x:c>
      <x:c r="G2970">
        <x:v>20</x:v>
      </x:c>
      <x:c r="H2970">
        <x:v>100501</x:v>
      </x:c>
      <x:c r="I2970">
        <x:v>201519</x:v>
      </x:c>
      <x:c r="J2970" t="s">
        <x:v>516</x:v>
      </x:c>
      <x:c r="K2970">
        <x:v>189000</x:v>
      </x:c>
      <x:c r="L2970">
        <x:v>39600000</x:v>
      </x:c>
      <x:c r="M2970">
        <x:v>209.52000000000001</x:v>
      </x:c>
      <x:c r="N2970">
        <x:f>IF(OR(LEFT(A2970,3)="무이자",LEFT(A2970,3)="일시불"),"",1)</x:f>
        <x:v>1</x:v>
      </x:c>
    </x:row>
    <x:row r="2971" spans="1:14">
      <x:c r="A2971" t="s">
        <x:v>375</x:v>
      </x:c>
      <x:c r="B2971" t="s">
        <x:v>188</x:v>
      </x:c>
      <x:c r="C2971" s="1">
        <x:v>43668</x:v>
      </x:c>
      <x:c r="D2971">
        <x:v>7</x:v>
      </x:c>
      <x:c r="E2971">
        <x:v>19</x:v>
      </x:c>
      <x:c r="F2971">
        <x:v>0.81944444400000005</x:v>
      </x:c>
      <x:c r="G2971">
        <x:v>20</x:v>
      </x:c>
      <x:c r="H2971">
        <x:v>100501</x:v>
      </x:c>
      <x:c r="I2971">
        <x:v>201519</x:v>
      </x:c>
      <x:c r="J2971" t="s">
        <x:v>516</x:v>
      </x:c>
      <x:c r="K2971">
        <x:v>189000</x:v>
      </x:c>
      <x:c r="L2971">
        <x:v>51924000</x:v>
      </x:c>
      <x:c r="M2971">
        <x:v>274.73000000000002</x:v>
      </x:c>
      <x:c r="N2971">
        <x:f>IF(OR(LEFT(A2971,3)="무이자",LEFT(A2971,3)="일시불"),"",1)</x:f>
        <x:v>1</x:v>
      </x:c>
    </x:row>
    <x:row r="2972" spans="1:14">
      <x:c r="A2972" t="s">
        <x:v>115</x:v>
      </x:c>
      <x:c r="B2972" t="s">
        <x:v>188</x:v>
      </x:c>
      <x:c r="C2972" s="1">
        <x:v>43668</x:v>
      </x:c>
      <x:c r="D2972">
        <x:v>7</x:v>
      </x:c>
      <x:c r="E2972">
        <x:v>10</x:v>
      </x:c>
      <x:c r="F2972">
        <x:v>0.41666666699999999</x:v>
      </x:c>
      <x:c r="G2972">
        <x:v>20</x:v>
      </x:c>
      <x:c r="H2972">
        <x:v>100255</x:v>
      </x:c>
      <x:c r="I2972">
        <x:v>200868</x:v>
      </x:c>
      <x:c r="J2972" t="s">
        <x:v>182</x:v>
      </x:c>
      <x:c r="K2972">
        <x:v>109800</x:v>
      </x:c>
      <x:c r="L2972">
        <x:v>17974000</x:v>
      </x:c>
      <x:c r="M2972">
        <x:v>163.69999999999999</x:v>
      </x:c>
      <x:c r="N2972">
        <x:f>IF(OR(LEFT(A2972,3)="무이자",LEFT(A2972,3)="일시불"),"",1)</x:f>
        <x:v>1</x:v>
      </x:c>
    </x:row>
    <x:row r="2973" spans="1:14">
      <x:c r="A2973" t="s">
        <x:v>115</x:v>
      </x:c>
      <x:c r="B2973" t="s">
        <x:v>188</x:v>
      </x:c>
      <x:c r="C2973" s="1">
        <x:v>43668</x:v>
      </x:c>
      <x:c r="D2973">
        <x:v>7</x:v>
      </x:c>
      <x:c r="E2973">
        <x:v>10</x:v>
      </x:c>
      <x:c r="F2973">
        <x:v>0.43055555600000001</x:v>
      </x:c>
      <x:c r="G2973">
        <x:v>20</x:v>
      </x:c>
      <x:c r="H2973">
        <x:v>100255</x:v>
      </x:c>
      <x:c r="I2973">
        <x:v>200868</x:v>
      </x:c>
      <x:c r="J2973" t="s">
        <x:v>182</x:v>
      </x:c>
      <x:c r="K2973">
        <x:v>109800</x:v>
      </x:c>
      <x:c r="L2973">
        <x:v>35430000</x:v>
      </x:c>
      <x:c r="M2973">
        <x:v>322.68000000000001</x:v>
      </x:c>
      <x:c r="N2973">
        <x:f>IF(OR(LEFT(A2973,3)="무이자",LEFT(A2973,3)="일시불"),"",1)</x:f>
        <x:v>1</x:v>
      </x:c>
    </x:row>
    <x:row r="2974" spans="1:14">
      <x:c r="A2974" t="s">
        <x:v>115</x:v>
      </x:c>
      <x:c r="B2974" t="s">
        <x:v>188</x:v>
      </x:c>
      <x:c r="C2974" s="1">
        <x:v>43668</x:v>
      </x:c>
      <x:c r="D2974">
        <x:v>7</x:v>
      </x:c>
      <x:c r="E2974">
        <x:v>10</x:v>
      </x:c>
      <x:c r="F2974">
        <x:v>0.44444444399999999</x:v>
      </x:c>
      <x:c r="G2974">
        <x:v>20</x:v>
      </x:c>
      <x:c r="H2974">
        <x:v>100255</x:v>
      </x:c>
      <x:c r="I2974">
        <x:v>200868</x:v>
      </x:c>
      <x:c r="J2974" t="s">
        <x:v>182</x:v>
      </x:c>
      <x:c r="K2974">
        <x:v>109800</x:v>
      </x:c>
      <x:c r="L2974">
        <x:v>47200000</x:v>
      </x:c>
      <x:c r="M2974">
        <x:v>429.87</x:v>
      </x:c>
      <x:c r="N2974">
        <x:f>IF(OR(LEFT(A2974,3)="무이자",LEFT(A2974,3)="일시불"),"",1)</x:f>
        <x:v>1</x:v>
      </x:c>
    </x:row>
    <x:row r="2975" spans="1:14">
      <x:c r="A2975" t="s">
        <x:v>27</x:v>
      </x:c>
      <x:c r="B2975" t="s">
        <x:v>188</x:v>
      </x:c>
      <x:c r="C2975" s="1">
        <x:v>43675</x:v>
      </x:c>
      <x:c r="D2975">
        <x:v>7</x:v>
      </x:c>
      <x:c r="E2975">
        <x:v>23</x:v>
      </x:c>
      <x:c r="F2975">
        <x:v>0.95833333300000001</x:v>
      </x:c>
      <x:c r="G2975">
        <x:v>20</x:v>
      </x:c>
      <x:c r="H2975">
        <x:v>100055</x:v>
      </x:c>
      <x:c r="I2975">
        <x:v>200139</x:v>
      </x:c>
      <x:c r="J2975" t="s">
        <x:v>514</x:v>
      </x:c>
      <x:c r="K2975">
        <x:v>59000</x:v>
      </x:c>
      <x:c r="L2975">
        <x:v>19259000</x:v>
      </x:c>
      <x:c r="M2975">
        <x:v>326.42000000000002</x:v>
      </x:c>
      <x:c r="N2975">
        <x:f>IF(OR(LEFT(A2975,3)="무이자",LEFT(A2975,3)="일시불"),"",1)</x:f>
        <x:v>1</x:v>
      </x:c>
    </x:row>
    <x:row r="2976" spans="1:14">
      <x:c r="A2976" t="s">
        <x:v>27</x:v>
      </x:c>
      <x:c r="B2976" t="s">
        <x:v>188</x:v>
      </x:c>
      <x:c r="C2976" s="1">
        <x:v>43675</x:v>
      </x:c>
      <x:c r="D2976">
        <x:v>7</x:v>
      </x:c>
      <x:c r="E2976">
        <x:v>23</x:v>
      </x:c>
      <x:c r="F2976">
        <x:v>0.97222222199999997</x:v>
      </x:c>
      <x:c r="G2976">
        <x:v>20</x:v>
      </x:c>
      <x:c r="H2976">
        <x:v>100055</x:v>
      </x:c>
      <x:c r="I2976">
        <x:v>200139</x:v>
      </x:c>
      <x:c r="J2976" t="s">
        <x:v>514</x:v>
      </x:c>
      <x:c r="K2976">
        <x:v>59000</x:v>
      </x:c>
      <x:c r="L2976">
        <x:v>28054000</x:v>
      </x:c>
      <x:c r="M2976">
        <x:v>475.49000000000001</x:v>
      </x:c>
      <x:c r="N2976">
        <x:f>IF(OR(LEFT(A2976,3)="무이자",LEFT(A2976,3)="일시불"),"",1)</x:f>
        <x:v>1</x:v>
      </x:c>
    </x:row>
    <x:row r="2977" spans="1:14">
      <x:c r="A2977" t="s">
        <x:v>27</x:v>
      </x:c>
      <x:c r="B2977" t="s">
        <x:v>188</x:v>
      </x:c>
      <x:c r="C2977" s="1">
        <x:v>43675</x:v>
      </x:c>
      <x:c r="D2977">
        <x:v>7</x:v>
      </x:c>
      <x:c r="E2977">
        <x:v>23</x:v>
      </x:c>
      <x:c r="F2977">
        <x:v>0.98611111100000004</x:v>
      </x:c>
      <x:c r="G2977">
        <x:v>20</x:v>
      </x:c>
      <x:c r="H2977">
        <x:v>100055</x:v>
      </x:c>
      <x:c r="I2977">
        <x:v>200139</x:v>
      </x:c>
      <x:c r="J2977" t="s">
        <x:v>514</x:v>
      </x:c>
      <x:c r="K2977">
        <x:v>59000</x:v>
      </x:c>
      <x:c r="L2977">
        <x:v>35922000</x:v>
      </x:c>
      <x:c r="M2977">
        <x:v>608.85000000000002</x:v>
      </x:c>
      <x:c r="N2977">
        <x:f>IF(OR(LEFT(A2977,3)="무이자",LEFT(A2977,3)="일시불"),"",1)</x:f>
        <x:v>1</x:v>
      </x:c>
    </x:row>
    <x:row r="2978" spans="1:14">
      <x:c r="A2978" t="s">
        <x:v>592</x:v>
      </x:c>
      <x:c r="B2978" t="s">
        <x:v>188</x:v>
      </x:c>
      <x:c r="C2978" s="1">
        <x:v>43675</x:v>
      </x:c>
      <x:c r="D2978">
        <x:v>7</x:v>
      </x:c>
      <x:c r="E2978">
        <x:v>0</x:v>
      </x:c>
      <x:c r="F2978">
        <x:v>0</x:v>
      </x:c>
      <x:c r="G2978">
        <x:v>20</x:v>
      </x:c>
      <x:c r="H2978">
        <x:v>100292</x:v>
      </x:c>
      <x:c r="I2978">
        <x:v>200944</x:v>
      </x:c>
      <x:c r="J2978" t="s">
        <x:v>185</x:v>
      </x:c>
      <x:c r="K2978">
        <x:v>178000</x:v>
      </x:c>
      <x:c r="L2978">
        <x:v>10422000</x:v>
      </x:c>
      <x:c r="M2978">
        <x:v>58.549999999999997</x:v>
      </x:c>
      <x:c r="N2978">
        <x:f>IF(OR(LEFT(A2978,3)="무이자",LEFT(A2978,3)="일시불"),"",1)</x:f>
        <x:v>1</x:v>
      </x:c>
    </x:row>
    <x:row r="2979" spans="1:14">
      <x:c r="A2979" t="s">
        <x:v>591</x:v>
      </x:c>
      <x:c r="B2979" t="s">
        <x:v>188</x:v>
      </x:c>
      <x:c r="C2979" s="1">
        <x:v>43675</x:v>
      </x:c>
      <x:c r="D2979">
        <x:v>7</x:v>
      </x:c>
      <x:c r="E2979">
        <x:v>0</x:v>
      </x:c>
      <x:c r="F2979">
        <x:v>0</x:v>
      </x:c>
      <x:c r="G2979">
        <x:v>20</x:v>
      </x:c>
      <x:c r="H2979">
        <x:v>100292</x:v>
      </x:c>
      <x:c r="I2979">
        <x:v>200945</x:v>
      </x:c>
      <x:c r="J2979" t="s">
        <x:v>185</x:v>
      </x:c>
      <x:c r="K2979">
        <x:v>178000</x:v>
      </x:c>
      <x:c r="L2979">
        <x:v>52423000</x:v>
      </x:c>
      <x:c r="M2979">
        <x:v>294.50999999999999</x:v>
      </x:c>
      <x:c r="N2979">
        <x:f>IF(OR(LEFT(A2979,3)="무이자",LEFT(A2979,3)="일시불"),"",1)</x:f>
        <x:v>1</x:v>
      </x:c>
    </x:row>
    <x:row r="2980" spans="1:14">
      <x:c r="A2980" t="s">
        <x:v>29</x:v>
      </x:c>
      <x:c r="B2980" t="s">
        <x:v>188</x:v>
      </x:c>
      <x:c r="C2980" s="1">
        <x:v>43675</x:v>
      </x:c>
      <x:c r="D2980">
        <x:v>7</x:v>
      </x:c>
      <x:c r="E2980">
        <x:v>11</x:v>
      </x:c>
      <x:c r="F2980">
        <x:v>0.45833333300000001</x:v>
      </x:c>
      <x:c r="G2980">
        <x:v>20</x:v>
      </x:c>
      <x:c r="H2980">
        <x:v>100627</x:v>
      </x:c>
      <x:c r="I2980">
        <x:v>201932</x:v>
      </x:c>
      <x:c r="J2980" t="s">
        <x:v>182</x:v>
      </x:c>
      <x:c r="K2980">
        <x:v>49900</x:v>
      </x:c>
      <x:c r="L2980">
        <x:v>12942000</x:v>
      </x:c>
      <x:c r="M2980">
        <x:v>259.36000000000001</x:v>
      </x:c>
      <x:c r="N2980">
        <x:f>IF(OR(LEFT(A2980,3)="무이자",LEFT(A2980,3)="일시불"),"",1)</x:f>
        <x:v>1</x:v>
      </x:c>
    </x:row>
    <x:row r="2981" spans="1:14">
      <x:c r="A2981" t="s">
        <x:v>29</x:v>
      </x:c>
      <x:c r="B2981" t="s">
        <x:v>188</x:v>
      </x:c>
      <x:c r="C2981" s="1">
        <x:v>43675</x:v>
      </x:c>
      <x:c r="D2981">
        <x:v>7</x:v>
      </x:c>
      <x:c r="E2981">
        <x:v>11</x:v>
      </x:c>
      <x:c r="F2981">
        <x:v>0.47222222200000002</x:v>
      </x:c>
      <x:c r="G2981">
        <x:v>20</x:v>
      </x:c>
      <x:c r="H2981">
        <x:v>100627</x:v>
      </x:c>
      <x:c r="I2981">
        <x:v>201932</x:v>
      </x:c>
      <x:c r="J2981" t="s">
        <x:v>182</x:v>
      </x:c>
      <x:c r="K2981">
        <x:v>49900</x:v>
      </x:c>
      <x:c r="L2981">
        <x:v>19710000</x:v>
      </x:c>
      <x:c r="M2981">
        <x:v>394.99000000000001</x:v>
      </x:c>
      <x:c r="N2981">
        <x:f>IF(OR(LEFT(A2981,3)="무이자",LEFT(A2981,3)="일시불"),"",1)</x:f>
        <x:v>1</x:v>
      </x:c>
    </x:row>
    <x:row r="2982" spans="1:14">
      <x:c r="A2982" t="s">
        <x:v>29</x:v>
      </x:c>
      <x:c r="B2982" t="s">
        <x:v>188</x:v>
      </x:c>
      <x:c r="C2982" s="1">
        <x:v>43675</x:v>
      </x:c>
      <x:c r="D2982">
        <x:v>7</x:v>
      </x:c>
      <x:c r="E2982">
        <x:v>11</x:v>
      </x:c>
      <x:c r="F2982">
        <x:v>0.48611111099999998</x:v>
      </x:c>
      <x:c r="G2982">
        <x:v>20</x:v>
      </x:c>
      <x:c r="H2982">
        <x:v>100627</x:v>
      </x:c>
      <x:c r="I2982">
        <x:v>201932</x:v>
      </x:c>
      <x:c r="J2982" t="s">
        <x:v>182</x:v>
      </x:c>
      <x:c r="K2982">
        <x:v>49900</x:v>
      </x:c>
      <x:c r="L2982">
        <x:v>24545000</x:v>
      </x:c>
      <x:c r="M2982">
        <x:v>491.88</x:v>
      </x:c>
      <x:c r="N2982">
        <x:f>IF(OR(LEFT(A2982,3)="무이자",LEFT(A2982,3)="일시불"),"",1)</x:f>
        <x:v>1</x:v>
      </x:c>
    </x:row>
    <x:row r="2983" spans="1:14">
      <x:c r="A2983" t="s">
        <x:v>30</x:v>
      </x:c>
      <x:c r="B2983" t="s">
        <x:v>188</x:v>
      </x:c>
      <x:c r="C2983" s="1">
        <x:v>43675</x:v>
      </x:c>
      <x:c r="D2983">
        <x:v>7</x:v>
      </x:c>
      <x:c r="E2983">
        <x:v>11</x:v>
      </x:c>
      <x:c r="F2983">
        <x:v>0.45833333300000001</x:v>
      </x:c>
      <x:c r="G2983">
        <x:v>20</x:v>
      </x:c>
      <x:c r="H2983">
        <x:v>100627</x:v>
      </x:c>
      <x:c r="I2983">
        <x:v>201933</x:v>
      </x:c>
      <x:c r="J2983" t="s">
        <x:v>182</x:v>
      </x:c>
      <x:c r="K2983">
        <x:v>89900</x:v>
      </x:c>
      <x:c r="L2983">
        <x:v>13074000</x:v>
      </x:c>
      <x:c r="M2983">
        <x:v>145.43000000000001</x:v>
      </x:c>
      <x:c r="N2983">
        <x:f>IF(OR(LEFT(A2983,3)="무이자",LEFT(A2983,3)="일시불"),"",1)</x:f>
        <x:v>1</x:v>
      </x:c>
    </x:row>
    <x:row r="2984" spans="1:14">
      <x:c r="A2984" t="s">
        <x:v>30</x:v>
      </x:c>
      <x:c r="B2984" t="s">
        <x:v>188</x:v>
      </x:c>
      <x:c r="C2984" s="1">
        <x:v>43675</x:v>
      </x:c>
      <x:c r="D2984">
        <x:v>7</x:v>
      </x:c>
      <x:c r="E2984">
        <x:v>11</x:v>
      </x:c>
      <x:c r="F2984">
        <x:v>0.47222222200000002</x:v>
      </x:c>
      <x:c r="G2984">
        <x:v>20</x:v>
      </x:c>
      <x:c r="H2984">
        <x:v>100627</x:v>
      </x:c>
      <x:c r="I2984">
        <x:v>201933</x:v>
      </x:c>
      <x:c r="J2984" t="s">
        <x:v>182</x:v>
      </x:c>
      <x:c r="K2984">
        <x:v>89900</x:v>
      </x:c>
      <x:c r="L2984">
        <x:v>17633000</x:v>
      </x:c>
      <x:c r="M2984">
        <x:v>196.13999999999999</x:v>
      </x:c>
      <x:c r="N2984">
        <x:f>IF(OR(LEFT(A2984,3)="무이자",LEFT(A2984,3)="일시불"),"",1)</x:f>
        <x:v>1</x:v>
      </x:c>
    </x:row>
    <x:row r="2985" spans="1:14">
      <x:c r="A2985" t="s">
        <x:v>30</x:v>
      </x:c>
      <x:c r="B2985" t="s">
        <x:v>188</x:v>
      </x:c>
      <x:c r="C2985" s="1">
        <x:v>43675</x:v>
      </x:c>
      <x:c r="D2985">
        <x:v>7</x:v>
      </x:c>
      <x:c r="E2985">
        <x:v>11</x:v>
      </x:c>
      <x:c r="F2985">
        <x:v>0.48611111099999998</x:v>
      </x:c>
      <x:c r="G2985">
        <x:v>20</x:v>
      </x:c>
      <x:c r="H2985">
        <x:v>100627</x:v>
      </x:c>
      <x:c r="I2985">
        <x:v>201933</x:v>
      </x:c>
      <x:c r="J2985" t="s">
        <x:v>182</x:v>
      </x:c>
      <x:c r="K2985">
        <x:v>89900</x:v>
      </x:c>
      <x:c r="L2985">
        <x:v>12409000</x:v>
      </x:c>
      <x:c r="M2985">
        <x:v>138.03</x:v>
      </x:c>
      <x:c r="N2985">
        <x:f>IF(OR(LEFT(A2985,3)="무이자",LEFT(A2985,3)="일시불"),"",1)</x:f>
        <x:v>1</x:v>
      </x:c>
    </x:row>
    <x:row r="2986" spans="1:14">
      <x:c r="A2986" t="s">
        <x:v>810</x:v>
      </x:c>
      <x:c r="B2986" t="s">
        <x:v>188</x:v>
      </x:c>
      <x:c r="C2986" s="1">
        <x:v>43675</x:v>
      </x:c>
      <x:c r="D2986">
        <x:v>7</x:v>
      </x:c>
      <x:c r="E2986">
        <x:v>17</x:v>
      </x:c>
      <x:c r="F2986">
        <x:v>0.70833333300000001</x:v>
      </x:c>
      <x:c r="G2986">
        <x:v>20</x:v>
      </x:c>
      <x:c r="H2986">
        <x:v>100010</x:v>
      </x:c>
      <x:c r="I2986">
        <x:v>200014</x:v>
      </x:c>
      <x:c r="J2986" t="s">
        <x:v>180</x:v>
      </x:c>
      <x:c r="K2986">
        <x:v>55900</x:v>
      </x:c>
      <x:c r="L2986">
        <x:v>33475000</x:v>
      </x:c>
      <x:c r="M2986">
        <x:v>598.84000000000003</x:v>
      </x:c>
      <x:c r="N2986">
        <x:f>IF(OR(LEFT(A2986,3)="무이자",LEFT(A2986,3)="일시불"),"",1)</x:f>
        <x:v>1</x:v>
      </x:c>
    </x:row>
    <x:row r="2987" spans="1:14">
      <x:c r="A2987" t="s">
        <x:v>810</x:v>
      </x:c>
      <x:c r="B2987" t="s">
        <x:v>188</x:v>
      </x:c>
      <x:c r="C2987" s="1">
        <x:v>43675</x:v>
      </x:c>
      <x:c r="D2987">
        <x:v>7</x:v>
      </x:c>
      <x:c r="E2987">
        <x:v>17</x:v>
      </x:c>
      <x:c r="F2987">
        <x:v>0.72222222199999997</x:v>
      </x:c>
      <x:c r="G2987">
        <x:v>20</x:v>
      </x:c>
      <x:c r="H2987">
        <x:v>100010</x:v>
      </x:c>
      <x:c r="I2987">
        <x:v>200014</x:v>
      </x:c>
      <x:c r="J2987" t="s">
        <x:v>180</x:v>
      </x:c>
      <x:c r="K2987">
        <x:v>55900</x:v>
      </x:c>
      <x:c r="L2987">
        <x:v>50075000</x:v>
      </x:c>
      <x:c r="M2987">
        <x:v>895.79999999999995</x:v>
      </x:c>
      <x:c r="N2987">
        <x:f>IF(OR(LEFT(A2987,3)="무이자",LEFT(A2987,3)="일시불"),"",1)</x:f>
        <x:v>1</x:v>
      </x:c>
    </x:row>
    <x:row r="2988" spans="1:14">
      <x:c r="A2988" t="s">
        <x:v>810</x:v>
      </x:c>
      <x:c r="B2988" t="s">
        <x:v>188</x:v>
      </x:c>
      <x:c r="C2988" s="1">
        <x:v>43675</x:v>
      </x:c>
      <x:c r="D2988">
        <x:v>7</x:v>
      </x:c>
      <x:c r="E2988">
        <x:v>17</x:v>
      </x:c>
      <x:c r="F2988">
        <x:v>0.73611111100000004</x:v>
      </x:c>
      <x:c r="G2988">
        <x:v>20</x:v>
      </x:c>
      <x:c r="H2988">
        <x:v>100010</x:v>
      </x:c>
      <x:c r="I2988">
        <x:v>200014</x:v>
      </x:c>
      <x:c r="J2988" t="s">
        <x:v>180</x:v>
      </x:c>
      <x:c r="K2988">
        <x:v>55900</x:v>
      </x:c>
      <x:c r="L2988">
        <x:v>54000000</x:v>
      </x:c>
      <x:c r="M2988">
        <x:v>966.00999999999999</x:v>
      </x:c>
      <x:c r="N2988">
        <x:f>IF(OR(LEFT(A2988,3)="무이자",LEFT(A2988,3)="일시불"),"",1)</x:f>
        <x:v>1</x:v>
      </x:c>
    </x:row>
    <x:row r="2989" spans="1:14">
      <x:c r="A2989" t="s">
        <x:v>43</x:v>
      </x:c>
      <x:c r="B2989" t="s">
        <x:v>188</x:v>
      </x:c>
      <x:c r="C2989" s="1">
        <x:v>43675</x:v>
      </x:c>
      <x:c r="D2989">
        <x:v>7</x:v>
      </x:c>
      <x:c r="E2989">
        <x:v>12</x:v>
      </x:c>
      <x:c r="F2989">
        <x:v>0.5</x:v>
      </x:c>
      <x:c r="G2989">
        <x:v>20</x:v>
      </x:c>
      <x:c r="H2989">
        <x:v>100021</x:v>
      </x:c>
      <x:c r="I2989">
        <x:v>200031</x:v>
      </x:c>
      <x:c r="J2989" t="s">
        <x:v>185</x:v>
      </x:c>
      <x:c r="K2989">
        <x:v>29000</x:v>
      </x:c>
      <x:c r="L2989">
        <x:v>18145000</x:v>
      </x:c>
      <x:c r="M2989">
        <x:v>625.69000000000005</x:v>
      </x:c>
      <x:c r="N2989">
        <x:f>IF(OR(LEFT(A2989,3)="무이자",LEFT(A2989,3)="일시불"),"",1)</x:f>
        <x:v>1</x:v>
      </x:c>
    </x:row>
    <x:row r="2990" spans="1:14">
      <x:c r="A2990" t="s">
        <x:v>43</x:v>
      </x:c>
      <x:c r="B2990" t="s">
        <x:v>188</x:v>
      </x:c>
      <x:c r="C2990" s="1">
        <x:v>43675</x:v>
      </x:c>
      <x:c r="D2990">
        <x:v>7</x:v>
      </x:c>
      <x:c r="E2990">
        <x:v>12</x:v>
      </x:c>
      <x:c r="F2990">
        <x:v>0.51388888899999996</x:v>
      </x:c>
      <x:c r="G2990">
        <x:v>20</x:v>
      </x:c>
      <x:c r="H2990">
        <x:v>100021</x:v>
      </x:c>
      <x:c r="I2990">
        <x:v>200031</x:v>
      </x:c>
      <x:c r="J2990" t="s">
        <x:v>185</x:v>
      </x:c>
      <x:c r="K2990">
        <x:v>29000</x:v>
      </x:c>
      <x:c r="L2990">
        <x:v>28322000</x:v>
      </x:c>
      <x:c r="M2990">
        <x:v>976.62</x:v>
      </x:c>
      <x:c r="N2990">
        <x:f>IF(OR(LEFT(A2990,3)="무이자",LEFT(A2990,3)="일시불"),"",1)</x:f>
        <x:v>1</x:v>
      </x:c>
    </x:row>
    <x:row r="2991" spans="1:14">
      <x:c r="A2991" t="s">
        <x:v>43</x:v>
      </x:c>
      <x:c r="B2991" t="s">
        <x:v>188</x:v>
      </x:c>
      <x:c r="C2991" s="1">
        <x:v>43675</x:v>
      </x:c>
      <x:c r="D2991">
        <x:v>7</x:v>
      </x:c>
      <x:c r="E2991">
        <x:v>12</x:v>
      </x:c>
      <x:c r="F2991">
        <x:v>0.52777777800000003</x:v>
      </x:c>
      <x:c r="G2991">
        <x:v>20</x:v>
      </x:c>
      <x:c r="H2991">
        <x:v>100021</x:v>
      </x:c>
      <x:c r="I2991">
        <x:v>200031</x:v>
      </x:c>
      <x:c r="J2991" t="s">
        <x:v>185</x:v>
      </x:c>
      <x:c r="K2991">
        <x:v>29000</x:v>
      </x:c>
      <x:c r="L2991">
        <x:v>42549000</x:v>
      </x:c>
      <x:c r="M2991" s="2">
        <x:v>1467.21</x:v>
      </x:c>
      <x:c r="N2991">
        <x:f>IF(OR(LEFT(A2991,3)="무이자",LEFT(A2991,3)="일시불"),"",1)</x:f>
        <x:v>1</x:v>
      </x:c>
    </x:row>
    <x:row r="2992" spans="1:14">
      <x:c r="A2992" t="s">
        <x:v>42</x:v>
      </x:c>
      <x:c r="B2992" t="s">
        <x:v>188</x:v>
      </x:c>
      <x:c r="C2992" s="1">
        <x:v>43675</x:v>
      </x:c>
      <x:c r="D2992">
        <x:v>7</x:v>
      </x:c>
      <x:c r="E2992">
        <x:v>7</x:v>
      </x:c>
      <x:c r="F2992">
        <x:v>0.29166666699999999</x:v>
      </x:c>
      <x:c r="G2992">
        <x:v>20</x:v>
      </x:c>
      <x:c r="H2992">
        <x:v>100455</x:v>
      </x:c>
      <x:c r="I2992">
        <x:v>201402</x:v>
      </x:c>
      <x:c r="J2992" t="s">
        <x:v>178</x:v>
      </x:c>
      <x:c r="K2992">
        <x:v>29000</x:v>
      </x:c>
      <x:c r="L2992">
        <x:v>15159000</x:v>
      </x:c>
      <x:c r="M2992">
        <x:v>522.72000000000003</x:v>
      </x:c>
      <x:c r="N2992">
        <x:f>IF(OR(LEFT(A2992,3)="무이자",LEFT(A2992,3)="일시불"),"",1)</x:f>
        <x:v>1</x:v>
      </x:c>
    </x:row>
    <x:row r="2993" spans="1:14">
      <x:c r="A2993" t="s">
        <x:v>42</x:v>
      </x:c>
      <x:c r="B2993" t="s">
        <x:v>188</x:v>
      </x:c>
      <x:c r="C2993" s="1">
        <x:v>43675</x:v>
      </x:c>
      <x:c r="D2993">
        <x:v>7</x:v>
      </x:c>
      <x:c r="E2993">
        <x:v>7</x:v>
      </x:c>
      <x:c r="F2993">
        <x:v>0.30555555600000001</x:v>
      </x:c>
      <x:c r="G2993">
        <x:v>20</x:v>
      </x:c>
      <x:c r="H2993">
        <x:v>100455</x:v>
      </x:c>
      <x:c r="I2993">
        <x:v>201402</x:v>
      </x:c>
      <x:c r="J2993" t="s">
        <x:v>178</x:v>
      </x:c>
      <x:c r="K2993">
        <x:v>29000</x:v>
      </x:c>
      <x:c r="L2993">
        <x:v>31519000</x:v>
      </x:c>
      <x:c r="M2993" s="2">
        <x:v>1086.8599999999999</x:v>
      </x:c>
      <x:c r="N2993">
        <x:f>IF(OR(LEFT(A2993,3)="무이자",LEFT(A2993,3)="일시불"),"",1)</x:f>
        <x:v>1</x:v>
      </x:c>
    </x:row>
    <x:row r="2994" spans="1:14">
      <x:c r="A2994" t="s">
        <x:v>42</x:v>
      </x:c>
      <x:c r="B2994" t="s">
        <x:v>188</x:v>
      </x:c>
      <x:c r="C2994" s="1">
        <x:v>43675</x:v>
      </x:c>
      <x:c r="D2994">
        <x:v>7</x:v>
      </x:c>
      <x:c r="E2994">
        <x:v>7</x:v>
      </x:c>
      <x:c r="F2994">
        <x:v>0.31944444399999999</x:v>
      </x:c>
      <x:c r="G2994">
        <x:v>20</x:v>
      </x:c>
      <x:c r="H2994">
        <x:v>100455</x:v>
      </x:c>
      <x:c r="I2994">
        <x:v>201402</x:v>
      </x:c>
      <x:c r="J2994" t="s">
        <x:v>178</x:v>
      </x:c>
      <x:c r="K2994">
        <x:v>29000</x:v>
      </x:c>
      <x:c r="L2994">
        <x:v>43951000</x:v>
      </x:c>
      <x:c r="M2994" s="2">
        <x:v>1515.55</x:v>
      </x:c>
      <x:c r="N2994">
        <x:f>IF(OR(LEFT(A2994,3)="무이자",LEFT(A2994,3)="일시불"),"",1)</x:f>
        <x:v>1</x:v>
      </x:c>
    </x:row>
    <x:row r="2995" spans="1:14">
      <x:c r="A2995" t="s">
        <x:v>144</x:v>
      </x:c>
      <x:c r="B2995" t="s">
        <x:v>188</x:v>
      </x:c>
      <x:c r="C2995" s="1">
        <x:v>43675</x:v>
      </x:c>
      <x:c r="D2995">
        <x:v>7</x:v>
      </x:c>
      <x:c r="E2995">
        <x:v>20</x:v>
      </x:c>
      <x:c r="F2995">
        <x:v>0.83333333300000001</x:v>
      </x:c>
      <x:c r="G2995">
        <x:v>20</x:v>
      </x:c>
      <x:c r="H2995">
        <x:v>100322</x:v>
      </x:c>
      <x:c r="I2995">
        <x:v>201481</x:v>
      </x:c>
      <x:c r="J2995" t="s">
        <x:v>180</x:v>
      </x:c>
      <x:c r="K2995">
        <x:v>49900</x:v>
      </x:c>
      <x:c r="L2995">
        <x:v>19704000</x:v>
      </x:c>
      <x:c r="M2995">
        <x:v>394.87</x:v>
      </x:c>
      <x:c r="N2995">
        <x:f>IF(OR(LEFT(A2995,3)="무이자",LEFT(A2995,3)="일시불"),"",1)</x:f>
        <x:v>1</x:v>
      </x:c>
    </x:row>
    <x:row r="2996" spans="1:14">
      <x:c r="A2996" t="s">
        <x:v>144</x:v>
      </x:c>
      <x:c r="B2996" t="s">
        <x:v>188</x:v>
      </x:c>
      <x:c r="C2996" s="1">
        <x:v>43675</x:v>
      </x:c>
      <x:c r="D2996">
        <x:v>7</x:v>
      </x:c>
      <x:c r="E2996">
        <x:v>20</x:v>
      </x:c>
      <x:c r="F2996">
        <x:v>0.84722222199999997</x:v>
      </x:c>
      <x:c r="G2996">
        <x:v>20</x:v>
      </x:c>
      <x:c r="H2996">
        <x:v>100322</x:v>
      </x:c>
      <x:c r="I2996">
        <x:v>201481</x:v>
      </x:c>
      <x:c r="J2996" t="s">
        <x:v>180</x:v>
      </x:c>
      <x:c r="K2996">
        <x:v>49900</x:v>
      </x:c>
      <x:c r="L2996">
        <x:v>38522000</x:v>
      </x:c>
      <x:c r="M2996">
        <x:v>771.98000000000002</x:v>
      </x:c>
      <x:c r="N2996">
        <x:f>IF(OR(LEFT(A2996,3)="무이자",LEFT(A2996,3)="일시불"),"",1)</x:f>
        <x:v>1</x:v>
      </x:c>
    </x:row>
    <x:row r="2997" spans="1:14">
      <x:c r="A2997" t="s">
        <x:v>144</x:v>
      </x:c>
      <x:c r="B2997" t="s">
        <x:v>188</x:v>
      </x:c>
      <x:c r="C2997" s="1">
        <x:v>43675</x:v>
      </x:c>
      <x:c r="D2997">
        <x:v>7</x:v>
      </x:c>
      <x:c r="E2997">
        <x:v>20</x:v>
      </x:c>
      <x:c r="F2997">
        <x:v>0.86111111100000004</x:v>
      </x:c>
      <x:c r="G2997">
        <x:v>20</x:v>
      </x:c>
      <x:c r="H2997">
        <x:v>100322</x:v>
      </x:c>
      <x:c r="I2997">
        <x:v>201481</x:v>
      </x:c>
      <x:c r="J2997" t="s">
        <x:v>180</x:v>
      </x:c>
      <x:c r="K2997">
        <x:v>49900</x:v>
      </x:c>
      <x:c r="L2997">
        <x:v>44448000</x:v>
      </x:c>
      <x:c r="M2997">
        <x:v>890.74000000000001</x:v>
      </x:c>
      <x:c r="N2997">
        <x:f>IF(OR(LEFT(A2997,3)="무이자",LEFT(A2997,3)="일시불"),"",1)</x:f>
        <x:v>1</x:v>
      </x:c>
    </x:row>
    <x:row r="2998" spans="1:14">
      <x:c r="A2998" t="s">
        <x:v>232</x:v>
      </x:c>
      <x:c r="B2998" t="s">
        <x:v>188</x:v>
      </x:c>
      <x:c r="C2998" s="1">
        <x:v>43675</x:v>
      </x:c>
      <x:c r="D2998">
        <x:v>7</x:v>
      </x:c>
      <x:c r="E2998">
        <x:v>0</x:v>
      </x:c>
      <x:c r="F2998">
        <x:v>0.013888888999999999</x:v>
      </x:c>
      <x:c r="G2998">
        <x:v>20</x:v>
      </x:c>
      <x:c r="H2998">
        <x:v>100469</x:v>
      </x:c>
      <x:c r="I2998">
        <x:v>201436</x:v>
      </x:c>
      <x:c r="J2998" t="s">
        <x:v>516</x:v>
      </x:c>
      <x:c r="K2998">
        <x:v>44800</x:v>
      </x:c>
      <x:c r="L2998">
        <x:v>13569000</x:v>
      </x:c>
      <x:c r="M2998">
        <x:v>302.88</x:v>
      </x:c>
      <x:c r="N2998">
        <x:f>IF(OR(LEFT(A2998,3)="무이자",LEFT(A2998,3)="일시불"),"",1)</x:f>
        <x:v>1</x:v>
      </x:c>
    </x:row>
    <x:row r="2999" spans="1:14">
      <x:c r="A2999" t="s">
        <x:v>232</x:v>
      </x:c>
      <x:c r="B2999" t="s">
        <x:v>188</x:v>
      </x:c>
      <x:c r="C2999" s="1">
        <x:v>43675</x:v>
      </x:c>
      <x:c r="D2999">
        <x:v>7</x:v>
      </x:c>
      <x:c r="E2999">
        <x:v>0</x:v>
      </x:c>
      <x:c r="F2999">
        <x:v>0.027777777999999997</x:v>
      </x:c>
      <x:c r="G2999">
        <x:v>20</x:v>
      </x:c>
      <x:c r="H2999">
        <x:v>100469</x:v>
      </x:c>
      <x:c r="I2999">
        <x:v>201436</x:v>
      </x:c>
      <x:c r="J2999" t="s">
        <x:v>516</x:v>
      </x:c>
      <x:c r="K2999">
        <x:v>44800</x:v>
      </x:c>
      <x:c r="L2999">
        <x:v>27601000</x:v>
      </x:c>
      <x:c r="M2999">
        <x:v>616.09000000000003</x:v>
      </x:c>
      <x:c r="N2999">
        <x:f>IF(OR(LEFT(A2999,3)="무이자",LEFT(A2999,3)="일시불"),"",1)</x:f>
        <x:v>1</x:v>
      </x:c>
    </x:row>
    <x:row r="3000" spans="1:14">
      <x:c r="A3000" t="s">
        <x:v>232</x:v>
      </x:c>
      <x:c r="B3000" t="s">
        <x:v>188</x:v>
      </x:c>
      <x:c r="C3000" s="1">
        <x:v>43675</x:v>
      </x:c>
      <x:c r="D3000">
        <x:v>7</x:v>
      </x:c>
      <x:c r="E3000">
        <x:v>1</x:v>
      </x:c>
      <x:c r="F3000">
        <x:v>0.041666666999999996</x:v>
      </x:c>
      <x:c r="G3000">
        <x:v>20</x:v>
      </x:c>
      <x:c r="H3000">
        <x:v>100469</x:v>
      </x:c>
      <x:c r="I3000">
        <x:v>201436</x:v>
      </x:c>
      <x:c r="J3000" t="s">
        <x:v>516</x:v>
      </x:c>
      <x:c r="K3000">
        <x:v>44800</x:v>
      </x:c>
      <x:c r="L3000">
        <x:v>24898000</x:v>
      </x:c>
      <x:c r="M3000">
        <x:v>555.75999999999999</x:v>
      </x:c>
      <x:c r="N3000">
        <x:f>IF(OR(LEFT(A3000,3)="무이자",LEFT(A3000,3)="일시불"),"",1)</x:f>
        <x:v>1</x:v>
      </x:c>
    </x:row>
    <x:row r="3001" spans="1:14">
      <x:c r="A3001" t="s">
        <x:v>692</x:v>
      </x:c>
      <x:c r="B3001" t="s">
        <x:v>188</x:v>
      </x:c>
      <x:c r="C3001" s="1">
        <x:v>43675</x:v>
      </x:c>
      <x:c r="D3001">
        <x:v>7</x:v>
      </x:c>
      <x:c r="E3001">
        <x:v>21</x:v>
      </x:c>
      <x:c r="F3001">
        <x:v>0.875</x:v>
      </x:c>
      <x:c r="G3001">
        <x:v>20</x:v>
      </x:c>
      <x:c r="H3001">
        <x:v>100099</x:v>
      </x:c>
      <x:c r="I3001">
        <x:v>200275</x:v>
      </x:c>
      <x:c r="J3001" t="s">
        <x:v>184</x:v>
      </x:c>
      <x:c r="K3001">
        <x:v>119000</x:v>
      </x:c>
      <x:c r="L3001">
        <x:v>10499000</x:v>
      </x:c>
      <x:c r="M3001">
        <x:v>88.230000000000004</x:v>
      </x:c>
      <x:c r="N3001">
        <x:f>IF(OR(LEFT(A3001,3)="무이자",LEFT(A3001,3)="일시불"),"",1)</x:f>
        <x:v>1</x:v>
      </x:c>
    </x:row>
    <x:row r="3002" spans="1:14">
      <x:c r="A3002" t="s">
        <x:v>692</x:v>
      </x:c>
      <x:c r="B3002" t="s">
        <x:v>188</x:v>
      </x:c>
      <x:c r="C3002" s="1">
        <x:v>43675</x:v>
      </x:c>
      <x:c r="D3002">
        <x:v>7</x:v>
      </x:c>
      <x:c r="E3002">
        <x:v>21</x:v>
      </x:c>
      <x:c r="F3002">
        <x:v>0.88888888899999996</x:v>
      </x:c>
      <x:c r="G3002">
        <x:v>20</x:v>
      </x:c>
      <x:c r="H3002">
        <x:v>100099</x:v>
      </x:c>
      <x:c r="I3002">
        <x:v>200275</x:v>
      </x:c>
      <x:c r="J3002" t="s">
        <x:v>184</x:v>
      </x:c>
      <x:c r="K3002">
        <x:v>119000</x:v>
      </x:c>
      <x:c r="L3002">
        <x:v>32088000</x:v>
      </x:c>
      <x:c r="M3002">
        <x:v>269.64999999999998</x:v>
      </x:c>
      <x:c r="N3002">
        <x:f>IF(OR(LEFT(A3002,3)="무이자",LEFT(A3002,3)="일시불"),"",1)</x:f>
        <x:v>1</x:v>
      </x:c>
    </x:row>
    <x:row r="3003" spans="1:14">
      <x:c r="A3003" t="s">
        <x:v>692</x:v>
      </x:c>
      <x:c r="B3003" t="s">
        <x:v>188</x:v>
      </x:c>
      <x:c r="C3003" s="1">
        <x:v>43675</x:v>
      </x:c>
      <x:c r="D3003">
        <x:v>7</x:v>
      </x:c>
      <x:c r="E3003">
        <x:v>21</x:v>
      </x:c>
      <x:c r="F3003">
        <x:v>0.90277777800000003</x:v>
      </x:c>
      <x:c r="G3003">
        <x:v>20</x:v>
      </x:c>
      <x:c r="H3003">
        <x:v>100099</x:v>
      </x:c>
      <x:c r="I3003">
        <x:v>200275</x:v>
      </x:c>
      <x:c r="J3003" t="s">
        <x:v>184</x:v>
      </x:c>
      <x:c r="K3003">
        <x:v>119000</x:v>
      </x:c>
      <x:c r="L3003">
        <x:v>57694000</x:v>
      </x:c>
      <x:c r="M3003">
        <x:v>484.81999999999999</x:v>
      </x:c>
      <x:c r="N3003">
        <x:f>IF(OR(LEFT(A3003,3)="무이자",LEFT(A3003,3)="일시불"),"",1)</x:f>
        <x:v>1</x:v>
      </x:c>
    </x:row>
    <x:row r="3004" spans="1:14">
      <x:c r="A3004" t="s">
        <x:v>694</x:v>
      </x:c>
      <x:c r="B3004" t="s">
        <x:v>188</x:v>
      </x:c>
      <x:c r="C3004" s="1">
        <x:v>43675</x:v>
      </x:c>
      <x:c r="D3004">
        <x:v>7</x:v>
      </x:c>
      <x:c r="E3004">
        <x:v>21</x:v>
      </x:c>
      <x:c r="F3004">
        <x:v>0.875</x:v>
      </x:c>
      <x:c r="G3004">
        <x:v>20</x:v>
      </x:c>
      <x:c r="H3004">
        <x:v>100099</x:v>
      </x:c>
      <x:c r="I3004">
        <x:v>200276</x:v>
      </x:c>
      <x:c r="J3004" t="s">
        <x:v>184</x:v>
      </x:c>
      <x:c r="K3004">
        <x:v>119000</x:v>
      </x:c>
      <x:c r="L3004">
        <x:v>5282000</x:v>
      </x:c>
      <x:c r="M3004">
        <x:v>44.390000000000001</x:v>
      </x:c>
      <x:c r="N3004">
        <x:f>IF(OR(LEFT(A3004,3)="무이자",LEFT(A3004,3)="일시불"),"",1)</x:f>
        <x:v>1</x:v>
      </x:c>
    </x:row>
    <x:row r="3005" spans="1:14">
      <x:c r="A3005" t="s">
        <x:v>694</x:v>
      </x:c>
      <x:c r="B3005" t="s">
        <x:v>188</x:v>
      </x:c>
      <x:c r="C3005" s="1">
        <x:v>43675</x:v>
      </x:c>
      <x:c r="D3005">
        <x:v>7</x:v>
      </x:c>
      <x:c r="E3005">
        <x:v>21</x:v>
      </x:c>
      <x:c r="F3005">
        <x:v>0.88888888899999996</x:v>
      </x:c>
      <x:c r="G3005">
        <x:v>20</x:v>
      </x:c>
      <x:c r="H3005">
        <x:v>100099</x:v>
      </x:c>
      <x:c r="I3005">
        <x:v>200276</x:v>
      </x:c>
      <x:c r="J3005" t="s">
        <x:v>184</x:v>
      </x:c>
      <x:c r="K3005">
        <x:v>119000</x:v>
      </x:c>
      <x:c r="L3005">
        <x:v>11913000</x:v>
      </x:c>
      <x:c r="M3005">
        <x:v>100.11</x:v>
      </x:c>
      <x:c r="N3005">
        <x:f>IF(OR(LEFT(A3005,3)="무이자",LEFT(A3005,3)="일시불"),"",1)</x:f>
        <x:v>1</x:v>
      </x:c>
    </x:row>
    <x:row r="3006" spans="1:14">
      <x:c r="A3006" t="s">
        <x:v>694</x:v>
      </x:c>
      <x:c r="B3006" t="s">
        <x:v>188</x:v>
      </x:c>
      <x:c r="C3006" s="1">
        <x:v>43675</x:v>
      </x:c>
      <x:c r="D3006">
        <x:v>7</x:v>
      </x:c>
      <x:c r="E3006">
        <x:v>21</x:v>
      </x:c>
      <x:c r="F3006">
        <x:v>0.90277777800000003</x:v>
      </x:c>
      <x:c r="G3006">
        <x:v>20</x:v>
      </x:c>
      <x:c r="H3006">
        <x:v>100099</x:v>
      </x:c>
      <x:c r="I3006">
        <x:v>200276</x:v>
      </x:c>
      <x:c r="J3006" t="s">
        <x:v>184</x:v>
      </x:c>
      <x:c r="K3006">
        <x:v>119000</x:v>
      </x:c>
      <x:c r="L3006">
        <x:v>20395000</x:v>
      </x:c>
      <x:c r="M3006">
        <x:v>171.38999999999999</x:v>
      </x:c>
      <x:c r="N3006">
        <x:f>IF(OR(LEFT(A3006,3)="무이자",LEFT(A3006,3)="일시불"),"",1)</x:f>
        <x:v>1</x:v>
      </x:c>
    </x:row>
    <x:row r="3007" spans="1:14">
      <x:c r="A3007" t="s">
        <x:v>38</x:v>
      </x:c>
      <x:c r="B3007" t="s">
        <x:v>188</x:v>
      </x:c>
      <x:c r="C3007" s="1">
        <x:v>43675</x:v>
      </x:c>
      <x:c r="D3007">
        <x:v>7</x:v>
      </x:c>
      <x:c r="E3007">
        <x:v>13</x:v>
      </x:c>
      <x:c r="F3007">
        <x:v>0.54166666699999999</x:v>
      </x:c>
      <x:c r="G3007">
        <x:v>20</x:v>
      </x:c>
      <x:c r="H3007">
        <x:v>100034</x:v>
      </x:c>
      <x:c r="I3007">
        <x:v>200056</x:v>
      </x:c>
      <x:c r="J3007" t="s">
        <x:v>185</x:v>
      </x:c>
      <x:c r="K3007">
        <x:v>54900</x:v>
      </x:c>
      <x:c r="L3007">
        <x:v>23323000</x:v>
      </x:c>
      <x:c r="M3007">
        <x:v>424.82999999999998</x:v>
      </x:c>
      <x:c r="N3007">
        <x:f>IF(OR(LEFT(A3007,3)="무이자",LEFT(A3007,3)="일시불"),"",1)</x:f>
        <x:v>1</x:v>
      </x:c>
    </x:row>
    <x:row r="3008" spans="1:14">
      <x:c r="A3008" t="s">
        <x:v>38</x:v>
      </x:c>
      <x:c r="B3008" t="s">
        <x:v>188</x:v>
      </x:c>
      <x:c r="C3008" s="1">
        <x:v>43675</x:v>
      </x:c>
      <x:c r="D3008">
        <x:v>7</x:v>
      </x:c>
      <x:c r="E3008">
        <x:v>13</x:v>
      </x:c>
      <x:c r="F3008">
        <x:v>0.55555555599999995</x:v>
      </x:c>
      <x:c r="G3008">
        <x:v>20</x:v>
      </x:c>
      <x:c r="H3008">
        <x:v>100034</x:v>
      </x:c>
      <x:c r="I3008">
        <x:v>200056</x:v>
      </x:c>
      <x:c r="J3008" t="s">
        <x:v>185</x:v>
      </x:c>
      <x:c r="K3008">
        <x:v>54900</x:v>
      </x:c>
      <x:c r="L3008">
        <x:v>28556000</x:v>
      </x:c>
      <x:c r="M3008">
        <x:v>520.14999999999998</x:v>
      </x:c>
      <x:c r="N3008">
        <x:f>IF(OR(LEFT(A3008,3)="무이자",LEFT(A3008,3)="일시불"),"",1)</x:f>
        <x:v>1</x:v>
      </x:c>
    </x:row>
    <x:row r="3009" spans="1:14">
      <x:c r="A3009" t="s">
        <x:v>38</x:v>
      </x:c>
      <x:c r="B3009" t="s">
        <x:v>188</x:v>
      </x:c>
      <x:c r="C3009" s="1">
        <x:v>43675</x:v>
      </x:c>
      <x:c r="D3009">
        <x:v>7</x:v>
      </x:c>
      <x:c r="E3009">
        <x:v>13</x:v>
      </x:c>
      <x:c r="F3009">
        <x:v>0.56944444400000005</x:v>
      </x:c>
      <x:c r="G3009">
        <x:v>20</x:v>
      </x:c>
      <x:c r="H3009">
        <x:v>100034</x:v>
      </x:c>
      <x:c r="I3009">
        <x:v>200056</x:v>
      </x:c>
      <x:c r="J3009" t="s">
        <x:v>185</x:v>
      </x:c>
      <x:c r="K3009">
        <x:v>54900</x:v>
      </x:c>
      <x:c r="L3009">
        <x:v>36940000</x:v>
      </x:c>
      <x:c r="M3009">
        <x:v>672.86000000000001</x:v>
      </x:c>
      <x:c r="N3009">
        <x:f>IF(OR(LEFT(A3009,3)="무이자",LEFT(A3009,3)="일시불"),"",1)</x:f>
        <x:v>1</x:v>
      </x:c>
    </x:row>
    <x:row r="3010" spans="1:14">
      <x:c r="A3010" t="s">
        <x:v>585</x:v>
      </x:c>
      <x:c r="B3010" t="s">
        <x:v>188</x:v>
      </x:c>
      <x:c r="C3010" s="1">
        <x:v>43675</x:v>
      </x:c>
      <x:c r="D3010">
        <x:v>7</x:v>
      </x:c>
      <x:c r="E3010">
        <x:v>6</x:v>
      </x:c>
      <x:c r="F3010">
        <x:v>0.25</x:v>
      </x:c>
      <x:c r="G3010">
        <x:v>20</x:v>
      </x:c>
      <x:c r="H3010">
        <x:v>100192</x:v>
      </x:c>
      <x:c r="I3010">
        <x:v>200659</x:v>
      </x:c>
      <x:c r="J3010" t="s">
        <x:v>184</x:v>
      </x:c>
      <x:c r="K3010">
        <x:v>49900</x:v>
      </x:c>
      <x:c r="L3010">
        <x:v>5632000</x:v>
      </x:c>
      <x:c r="M3010">
        <x:v>112.87</x:v>
      </x:c>
      <x:c r="N3010">
        <x:f>IF(OR(LEFT(A3010,3)="무이자",LEFT(A3010,3)="일시불"),"",1)</x:f>
        <x:v>1</x:v>
      </x:c>
    </x:row>
    <x:row r="3011" spans="1:14">
      <x:c r="A3011" t="s">
        <x:v>585</x:v>
      </x:c>
      <x:c r="B3011" t="s">
        <x:v>188</x:v>
      </x:c>
      <x:c r="C3011" s="1">
        <x:v>43675</x:v>
      </x:c>
      <x:c r="D3011">
        <x:v>7</x:v>
      </x:c>
      <x:c r="E3011">
        <x:v>6</x:v>
      </x:c>
      <x:c r="F3011">
        <x:v>0.26388888900000002</x:v>
      </x:c>
      <x:c r="G3011">
        <x:v>20</x:v>
      </x:c>
      <x:c r="H3011">
        <x:v>100192</x:v>
      </x:c>
      <x:c r="I3011">
        <x:v>200659</x:v>
      </x:c>
      <x:c r="J3011" t="s">
        <x:v>184</x:v>
      </x:c>
      <x:c r="K3011">
        <x:v>49900</x:v>
      </x:c>
      <x:c r="L3011">
        <x:v>11493000</x:v>
      </x:c>
      <x:c r="M3011">
        <x:v>230.31999999999999</x:v>
      </x:c>
      <x:c r="N3011">
        <x:f>IF(OR(LEFT(A3011,3)="무이자",LEFT(A3011,3)="일시불"),"",1)</x:f>
        <x:v>1</x:v>
      </x:c>
    </x:row>
    <x:row r="3012" spans="1:14">
      <x:c r="A3012" t="s">
        <x:v>585</x:v>
      </x:c>
      <x:c r="B3012" t="s">
        <x:v>188</x:v>
      </x:c>
      <x:c r="C3012" s="1">
        <x:v>43675</x:v>
      </x:c>
      <x:c r="D3012">
        <x:v>7</x:v>
      </x:c>
      <x:c r="E3012">
        <x:v>6</x:v>
      </x:c>
      <x:c r="F3012">
        <x:v>0.27777777799999998</x:v>
      </x:c>
      <x:c r="G3012">
        <x:v>20</x:v>
      </x:c>
      <x:c r="H3012">
        <x:v>100192</x:v>
      </x:c>
      <x:c r="I3012">
        <x:v>200659</x:v>
      </x:c>
      <x:c r="J3012" t="s">
        <x:v>184</x:v>
      </x:c>
      <x:c r="K3012">
        <x:v>49900</x:v>
      </x:c>
      <x:c r="L3012">
        <x:v>17175000</x:v>
      </x:c>
      <x:c r="M3012">
        <x:v>344.19</x:v>
      </x:c>
      <x:c r="N3012">
        <x:f>IF(OR(LEFT(A3012,3)="무이자",LEFT(A3012,3)="일시불"),"",1)</x:f>
        <x:v>1</x:v>
      </x:c>
    </x:row>
    <x:row r="3013" spans="1:14">
      <x:c r="A3013" t="s">
        <x:v>811</x:v>
      </x:c>
      <x:c r="B3013" t="s">
        <x:v>188</x:v>
      </x:c>
      <x:c r="C3013" s="1">
        <x:v>43675</x:v>
      </x:c>
      <x:c r="D3013">
        <x:v>7</x:v>
      </x:c>
      <x:c r="E3013">
        <x:v>10</x:v>
      </x:c>
      <x:c r="F3013">
        <x:v>0.41666666699999999</x:v>
      </x:c>
      <x:c r="G3013">
        <x:v>20</x:v>
      </x:c>
      <x:c r="H3013">
        <x:v>100352</x:v>
      </x:c>
      <x:c r="I3013">
        <x:v>201141</x:v>
      </x:c>
      <x:c r="J3013" t="s">
        <x:v>178</x:v>
      </x:c>
      <x:c r="K3013">
        <x:v>1590000</x:v>
      </x:c>
      <x:c r="L3013">
        <x:v>31454000</x:v>
      </x:c>
      <x:c r="M3013">
        <x:v>19.780000000000001</x:v>
      </x:c>
      <x:c r="N3013">
        <x:f>IF(OR(LEFT(A3013,3)="무이자",LEFT(A3013,3)="일시불"),"",1)</x:f>
        <x:v>1</x:v>
      </x:c>
    </x:row>
    <x:row r="3014" spans="1:14">
      <x:c r="A3014" t="s">
        <x:v>811</x:v>
      </x:c>
      <x:c r="B3014" t="s">
        <x:v>188</x:v>
      </x:c>
      <x:c r="C3014" s="1">
        <x:v>43675</x:v>
      </x:c>
      <x:c r="D3014">
        <x:v>7</x:v>
      </x:c>
      <x:c r="E3014">
        <x:v>10</x:v>
      </x:c>
      <x:c r="F3014">
        <x:v>0.43055555600000001</x:v>
      </x:c>
      <x:c r="G3014">
        <x:v>20</x:v>
      </x:c>
      <x:c r="H3014">
        <x:v>100352</x:v>
      </x:c>
      <x:c r="I3014">
        <x:v>201141</x:v>
      </x:c>
      <x:c r="J3014" t="s">
        <x:v>178</x:v>
      </x:c>
      <x:c r="K3014">
        <x:v>1590000</x:v>
      </x:c>
      <x:c r="L3014">
        <x:v>31781000</x:v>
      </x:c>
      <x:c r="M3014">
        <x:v>19.989999999999998</x:v>
      </x:c>
      <x:c r="N3014">
        <x:f>IF(OR(LEFT(A3014,3)="무이자",LEFT(A3014,3)="일시불"),"",1)</x:f>
        <x:v>1</x:v>
      </x:c>
    </x:row>
    <x:row r="3015" spans="1:14">
      <x:c r="A3015" t="s">
        <x:v>811</x:v>
      </x:c>
      <x:c r="B3015" t="s">
        <x:v>188</x:v>
      </x:c>
      <x:c r="C3015" s="1">
        <x:v>43675</x:v>
      </x:c>
      <x:c r="D3015">
        <x:v>7</x:v>
      </x:c>
      <x:c r="E3015">
        <x:v>10</x:v>
      </x:c>
      <x:c r="F3015">
        <x:v>0.44444444399999999</x:v>
      </x:c>
      <x:c r="G3015">
        <x:v>20</x:v>
      </x:c>
      <x:c r="H3015">
        <x:v>100352</x:v>
      </x:c>
      <x:c r="I3015">
        <x:v>201141</x:v>
      </x:c>
      <x:c r="J3015" t="s">
        <x:v>178</x:v>
      </x:c>
      <x:c r="K3015">
        <x:v>1590000</x:v>
      </x:c>
      <x:c r="L3015">
        <x:v>49022000</x:v>
      </x:c>
      <x:c r="M3015">
        <x:v>30.829999999999998</x:v>
      </x:c>
      <x:c r="N3015">
        <x:f>IF(OR(LEFT(A3015,3)="무이자",LEFT(A3015,3)="일시불"),"",1)</x:f>
        <x:v>1</x:v>
      </x:c>
    </x:row>
    <x:row r="3016" spans="1:14">
      <x:c r="A3016" t="s">
        <x:v>613</x:v>
      </x:c>
      <x:c r="B3016" t="s">
        <x:v>188</x:v>
      </x:c>
      <x:c r="C3016" s="1">
        <x:v>43675</x:v>
      </x:c>
      <x:c r="D3016">
        <x:v>7</x:v>
      </x:c>
      <x:c r="E3016">
        <x:v>22</x:v>
      </x:c>
      <x:c r="F3016">
        <x:v>0.91666666699999999</x:v>
      </x:c>
      <x:c r="G3016">
        <x:v>30</x:v>
      </x:c>
      <x:c r="H3016">
        <x:v>100763</x:v>
      </x:c>
      <x:c r="I3016">
        <x:v>202218</x:v>
      </x:c>
      <x:c r="J3016" t="s">
        <x:v>516</x:v>
      </x:c>
      <x:c r="K3016">
        <x:v>128000</x:v>
      </x:c>
      <x:c r="L3016">
        <x:v>4831000</x:v>
      </x:c>
      <x:c r="M3016">
        <x:v>37.740000000000002</x:v>
      </x:c>
      <x:c r="N3016" t="str">
        <x:f>IF(OR(LEFT(A3016,3)="무이자",LEFT(A3016,3)="일시불"),"",1)</x:f>
        <x:v/>
      </x:c>
    </x:row>
    <x:row r="3017" spans="1:14">
      <x:c r="A3017" t="s">
        <x:v>613</x:v>
      </x:c>
      <x:c r="B3017" t="s">
        <x:v>188</x:v>
      </x:c>
      <x:c r="C3017" s="1">
        <x:v>43675</x:v>
      </x:c>
      <x:c r="D3017">
        <x:v>7</x:v>
      </x:c>
      <x:c r="E3017">
        <x:v>22</x:v>
      </x:c>
      <x:c r="F3017">
        <x:v>0.9375</x:v>
      </x:c>
      <x:c r="G3017">
        <x:v>30</x:v>
      </x:c>
      <x:c r="H3017">
        <x:v>100763</x:v>
      </x:c>
      <x:c r="I3017">
        <x:v>202218</x:v>
      </x:c>
      <x:c r="J3017" t="s">
        <x:v>516</x:v>
      </x:c>
      <x:c r="K3017">
        <x:v>128000</x:v>
      </x:c>
      <x:c r="L3017">
        <x:v>7422000</x:v>
      </x:c>
      <x:c r="M3017">
        <x:v>57.979999999999997</x:v>
      </x:c>
      <x:c r="N3017" t="str">
        <x:f>IF(OR(LEFT(A3017,3)="무이자",LEFT(A3017,3)="일시불"),"",1)</x:f>
        <x:v/>
      </x:c>
    </x:row>
    <x:row r="3018" spans="1:14">
      <x:c r="A3018" t="s">
        <x:v>488</x:v>
      </x:c>
      <x:c r="B3018" t="s">
        <x:v>188</x:v>
      </x:c>
      <x:c r="C3018" s="1">
        <x:v>43675</x:v>
      </x:c>
      <x:c r="D3018">
        <x:v>7</x:v>
      </x:c>
      <x:c r="E3018">
        <x:v>22</x:v>
      </x:c>
      <x:c r="F3018">
        <x:v>0.91666666699999999</x:v>
      </x:c>
      <x:c r="G3018">
        <x:v>30</x:v>
      </x:c>
      <x:c r="H3018">
        <x:v>100763</x:v>
      </x:c>
      <x:c r="I3018">
        <x:v>202219</x:v>
      </x:c>
      <x:c r="J3018" t="s">
        <x:v>516</x:v>
      </x:c>
      <x:c r="K3018">
        <x:v>167000</x:v>
      </x:c>
      <x:c r="L3018">
        <x:v>20972000</x:v>
      </x:c>
      <x:c r="M3018">
        <x:v>125.58</x:v>
      </x:c>
      <x:c r="N3018" t="str">
        <x:f>IF(OR(LEFT(A3018,3)="무이자",LEFT(A3018,3)="일시불"),"",1)</x:f>
        <x:v/>
      </x:c>
    </x:row>
    <x:row r="3019" spans="1:14">
      <x:c r="A3019" t="s">
        <x:v>488</x:v>
      </x:c>
      <x:c r="B3019" t="s">
        <x:v>188</x:v>
      </x:c>
      <x:c r="C3019" s="1">
        <x:v>43675</x:v>
      </x:c>
      <x:c r="D3019">
        <x:v>7</x:v>
      </x:c>
      <x:c r="E3019">
        <x:v>22</x:v>
      </x:c>
      <x:c r="F3019">
        <x:v>0.9375</x:v>
      </x:c>
      <x:c r="G3019">
        <x:v>30</x:v>
      </x:c>
      <x:c r="H3019">
        <x:v>100763</x:v>
      </x:c>
      <x:c r="I3019">
        <x:v>202219</x:v>
      </x:c>
      <x:c r="J3019" t="s">
        <x:v>516</x:v>
      </x:c>
      <x:c r="K3019">
        <x:v>167000</x:v>
      </x:c>
      <x:c r="L3019">
        <x:v>42899000</x:v>
      </x:c>
      <x:c r="M3019">
        <x:v>256.88</x:v>
      </x:c>
      <x:c r="N3019" t="str">
        <x:f>IF(OR(LEFT(A3019,3)="무이자",LEFT(A3019,3)="일시불"),"",1)</x:f>
        <x:v/>
      </x:c>
    </x:row>
    <x:row r="3020" spans="1:14">
      <x:c r="A3020" t="s">
        <x:v>262</x:v>
      </x:c>
      <x:c r="B3020" t="s">
        <x:v>188</x:v>
      </x:c>
      <x:c r="C3020" s="1">
        <x:v>43675</x:v>
      </x:c>
      <x:c r="D3020">
        <x:v>7</x:v>
      </x:c>
      <x:c r="E3020">
        <x:v>8</x:v>
      </x:c>
      <x:c r="F3020">
        <x:v>0.33333333300000001</x:v>
      </x:c>
      <x:c r="G3020">
        <x:v>20</x:v>
      </x:c>
      <x:c r="H3020">
        <x:v>100102</x:v>
      </x:c>
      <x:c r="I3020">
        <x:v>200282</x:v>
      </x:c>
      <x:c r="J3020" t="s">
        <x:v>182</x:v>
      </x:c>
      <x:c r="K3020">
        <x:v>69800</x:v>
      </x:c>
      <x:c r="L3020">
        <x:v>3095000</x:v>
      </x:c>
      <x:c r="M3020">
        <x:v>44.340000000000003</x:v>
      </x:c>
      <x:c r="N3020" t="str">
        <x:f>IF(OR(LEFT(A3020,3)="무이자",LEFT(A3020,3)="일시불"),"",1)</x:f>
        <x:v/>
      </x:c>
    </x:row>
    <x:row r="3021" spans="1:14">
      <x:c r="A3021" t="s">
        <x:v>262</x:v>
      </x:c>
      <x:c r="B3021" t="s">
        <x:v>188</x:v>
      </x:c>
      <x:c r="C3021" s="1">
        <x:v>43675</x:v>
      </x:c>
      <x:c r="D3021">
        <x:v>7</x:v>
      </x:c>
      <x:c r="E3021">
        <x:v>8</x:v>
      </x:c>
      <x:c r="F3021">
        <x:v>0.34722222200000002</x:v>
      </x:c>
      <x:c r="G3021">
        <x:v>20</x:v>
      </x:c>
      <x:c r="H3021">
        <x:v>100102</x:v>
      </x:c>
      <x:c r="I3021">
        <x:v>200282</x:v>
      </x:c>
      <x:c r="J3021" t="s">
        <x:v>182</x:v>
      </x:c>
      <x:c r="K3021">
        <x:v>69800</x:v>
      </x:c>
      <x:c r="L3021">
        <x:v>3797000</x:v>
      </x:c>
      <x:c r="M3021">
        <x:v>54.399999999999999</x:v>
      </x:c>
      <x:c r="N3021" t="str">
        <x:f>IF(OR(LEFT(A3021,3)="무이자",LEFT(A3021,3)="일시불"),"",1)</x:f>
        <x:v/>
      </x:c>
    </x:row>
    <x:row r="3022" spans="1:14">
      <x:c r="A3022" t="s">
        <x:v>262</x:v>
      </x:c>
      <x:c r="B3022" t="s">
        <x:v>188</x:v>
      </x:c>
      <x:c r="C3022" s="1">
        <x:v>43675</x:v>
      </x:c>
      <x:c r="D3022">
        <x:v>7</x:v>
      </x:c>
      <x:c r="E3022">
        <x:v>8</x:v>
      </x:c>
      <x:c r="F3022">
        <x:v>0.36111111099999998</x:v>
      </x:c>
      <x:c r="G3022">
        <x:v>20</x:v>
      </x:c>
      <x:c r="H3022">
        <x:v>100102</x:v>
      </x:c>
      <x:c r="I3022">
        <x:v>200282</x:v>
      </x:c>
      <x:c r="J3022" t="s">
        <x:v>182</x:v>
      </x:c>
      <x:c r="K3022">
        <x:v>69800</x:v>
      </x:c>
      <x:c r="L3022">
        <x:v>7631000</x:v>
      </x:c>
      <x:c r="M3022">
        <x:v>109.33</x:v>
      </x:c>
      <x:c r="N3022" t="str">
        <x:f>IF(OR(LEFT(A3022,3)="무이자",LEFT(A3022,3)="일시불"),"",1)</x:f>
        <x:v/>
      </x:c>
    </x:row>
    <x:row r="3023" spans="1:14">
      <x:c r="A3023" t="s">
        <x:v>298</x:v>
      </x:c>
      <x:c r="B3023" t="s">
        <x:v>188</x:v>
      </x:c>
      <x:c r="C3023" s="1">
        <x:v>43675</x:v>
      </x:c>
      <x:c r="D3023">
        <x:v>7</x:v>
      </x:c>
      <x:c r="E3023">
        <x:v>19</x:v>
      </x:c>
      <x:c r="F3023">
        <x:v>0.79166666699999999</x:v>
      </x:c>
      <x:c r="G3023">
        <x:v>20</x:v>
      </x:c>
      <x:c r="H3023">
        <x:v>100074</x:v>
      </x:c>
      <x:c r="I3023">
        <x:v>200201</x:v>
      </x:c>
      <x:c r="J3023" t="s">
        <x:v>183</x:v>
      </x:c>
      <x:c r="K3023">
        <x:v>39800</x:v>
      </x:c>
      <x:c r="L3023">
        <x:v>16932000</x:v>
      </x:c>
      <x:c r="M3023">
        <x:v>425.43000000000001</x:v>
      </x:c>
      <x:c r="N3023">
        <x:f>IF(OR(LEFT(A3023,3)="무이자",LEFT(A3023,3)="일시불"),"",1)</x:f>
        <x:v>1</x:v>
      </x:c>
    </x:row>
    <x:row r="3024" spans="1:14">
      <x:c r="A3024" t="s">
        <x:v>298</x:v>
      </x:c>
      <x:c r="B3024" t="s">
        <x:v>188</x:v>
      </x:c>
      <x:c r="C3024" s="1">
        <x:v>43675</x:v>
      </x:c>
      <x:c r="D3024">
        <x:v>7</x:v>
      </x:c>
      <x:c r="E3024">
        <x:v>19</x:v>
      </x:c>
      <x:c r="F3024">
        <x:v>0.80555555599999995</x:v>
      </x:c>
      <x:c r="G3024">
        <x:v>20</x:v>
      </x:c>
      <x:c r="H3024">
        <x:v>100074</x:v>
      </x:c>
      <x:c r="I3024">
        <x:v>200201</x:v>
      </x:c>
      <x:c r="J3024" t="s">
        <x:v>183</x:v>
      </x:c>
      <x:c r="K3024">
        <x:v>39800</x:v>
      </x:c>
      <x:c r="L3024">
        <x:v>28884000</x:v>
      </x:c>
      <x:c r="M3024">
        <x:v>725.73000000000002</x:v>
      </x:c>
      <x:c r="N3024">
        <x:f>IF(OR(LEFT(A3024,3)="무이자",LEFT(A3024,3)="일시불"),"",1)</x:f>
        <x:v>1</x:v>
      </x:c>
    </x:row>
    <x:row r="3025" spans="1:14">
      <x:c r="A3025" t="s">
        <x:v>298</x:v>
      </x:c>
      <x:c r="B3025" t="s">
        <x:v>188</x:v>
      </x:c>
      <x:c r="C3025" s="1">
        <x:v>43675</x:v>
      </x:c>
      <x:c r="D3025">
        <x:v>7</x:v>
      </x:c>
      <x:c r="E3025">
        <x:v>19</x:v>
      </x:c>
      <x:c r="F3025">
        <x:v>0.81944444400000005</x:v>
      </x:c>
      <x:c r="G3025">
        <x:v>20</x:v>
      </x:c>
      <x:c r="H3025">
        <x:v>100074</x:v>
      </x:c>
      <x:c r="I3025">
        <x:v>200201</x:v>
      </x:c>
      <x:c r="J3025" t="s">
        <x:v>183</x:v>
      </x:c>
      <x:c r="K3025">
        <x:v>39800</x:v>
      </x:c>
      <x:c r="L3025">
        <x:v>49711000</x:v>
      </x:c>
      <x:c r="M3025" s="2">
        <x:v>1249.02</x:v>
      </x:c>
      <x:c r="N3025">
        <x:f>IF(OR(LEFT(A3025,3)="무이자",LEFT(A3025,3)="일시불"),"",1)</x:f>
        <x:v>1</x:v>
      </x:c>
    </x:row>
    <x:row r="3026" spans="1:14">
      <x:c r="A3026" t="s">
        <x:v>371</x:v>
      </x:c>
      <x:c r="B3026" t="s">
        <x:v>188</x:v>
      </x:c>
      <x:c r="C3026" s="1">
        <x:v>43675</x:v>
      </x:c>
      <x:c r="D3026">
        <x:v>7</x:v>
      </x:c>
      <x:c r="E3026">
        <x:v>9</x:v>
      </x:c>
      <x:c r="F3026">
        <x:v>0.375</x:v>
      </x:c>
      <x:c r="G3026">
        <x:v>20</x:v>
      </x:c>
      <x:c r="H3026">
        <x:v>100773</x:v>
      </x:c>
      <x:c r="I3026">
        <x:v>202260</x:v>
      </x:c>
      <x:c r="J3026" t="s">
        <x:v>183</x:v>
      </x:c>
      <x:c r="K3026">
        <x:v>39900</x:v>
      </x:c>
      <x:c r="L3026">
        <x:v>11863000</x:v>
      </x:c>
      <x:c r="M3026">
        <x:v>297.31999999999999</x:v>
      </x:c>
      <x:c r="N3026">
        <x:f>IF(OR(LEFT(A3026,3)="무이자",LEFT(A3026,3)="일시불"),"",1)</x:f>
        <x:v>1</x:v>
      </x:c>
    </x:row>
    <x:row r="3027" spans="1:14">
      <x:c r="A3027" t="s">
        <x:v>371</x:v>
      </x:c>
      <x:c r="B3027" t="s">
        <x:v>188</x:v>
      </x:c>
      <x:c r="C3027" s="1">
        <x:v>43675</x:v>
      </x:c>
      <x:c r="D3027">
        <x:v>7</x:v>
      </x:c>
      <x:c r="E3027">
        <x:v>9</x:v>
      </x:c>
      <x:c r="F3027">
        <x:v>0.38888888900000002</x:v>
      </x:c>
      <x:c r="G3027">
        <x:v>20</x:v>
      </x:c>
      <x:c r="H3027">
        <x:v>100773</x:v>
      </x:c>
      <x:c r="I3027">
        <x:v>202260</x:v>
      </x:c>
      <x:c r="J3027" t="s">
        <x:v>183</x:v>
      </x:c>
      <x:c r="K3027">
        <x:v>39900</x:v>
      </x:c>
      <x:c r="L3027">
        <x:v>19350000</x:v>
      </x:c>
      <x:c r="M3027">
        <x:v>484.95999999999998</x:v>
      </x:c>
      <x:c r="N3027">
        <x:f>IF(OR(LEFT(A3027,3)="무이자",LEFT(A3027,3)="일시불"),"",1)</x:f>
        <x:v>1</x:v>
      </x:c>
    </x:row>
    <x:row r="3028" spans="1:14">
      <x:c r="A3028" t="s">
        <x:v>371</x:v>
      </x:c>
      <x:c r="B3028" t="s">
        <x:v>188</x:v>
      </x:c>
      <x:c r="C3028" s="1">
        <x:v>43675</x:v>
      </x:c>
      <x:c r="D3028">
        <x:v>7</x:v>
      </x:c>
      <x:c r="E3028">
        <x:v>9</x:v>
      </x:c>
      <x:c r="F3028">
        <x:v>0.40277777799999998</x:v>
      </x:c>
      <x:c r="G3028">
        <x:v>20</x:v>
      </x:c>
      <x:c r="H3028">
        <x:v>100773</x:v>
      </x:c>
      <x:c r="I3028">
        <x:v>202260</x:v>
      </x:c>
      <x:c r="J3028" t="s">
        <x:v>183</x:v>
      </x:c>
      <x:c r="K3028">
        <x:v>39900</x:v>
      </x:c>
      <x:c r="L3028">
        <x:v>23177000</x:v>
      </x:c>
      <x:c r="M3028">
        <x:v>580.88</x:v>
      </x:c>
      <x:c r="N3028">
        <x:f>IF(OR(LEFT(A3028,3)="무이자",LEFT(A3028,3)="일시불"),"",1)</x:f>
        <x:v>1</x:v>
      </x:c>
    </x:row>
    <x:row r="3029" spans="1:14">
      <x:c r="A3029" t="s">
        <x:v>611</x:v>
      </x:c>
      <x:c r="B3029" t="s">
        <x:v>188</x:v>
      </x:c>
      <x:c r="C3029" s="1">
        <x:v>43675</x:v>
      </x:c>
      <x:c r="D3029">
        <x:v>7</x:v>
      </x:c>
      <x:c r="E3029">
        <x:v>22</x:v>
      </x:c>
      <x:c r="F3029">
        <x:v>0.91666666699999999</x:v>
      </x:c>
      <x:c r="G3029">
        <x:v>30</x:v>
      </x:c>
      <x:c r="H3029">
        <x:v>100763</x:v>
      </x:c>
      <x:c r="I3029">
        <x:v>202220</x:v>
      </x:c>
      <x:c r="J3029" t="s">
        <x:v>516</x:v>
      </x:c>
      <x:c r="K3029">
        <x:v>122000</x:v>
      </x:c>
      <x:c r="L3029">
        <x:v>11092000</x:v>
      </x:c>
      <x:c r="M3029">
        <x:v>90.920000000000002</x:v>
      </x:c>
      <x:c r="N3029" t="str">
        <x:f>IF(OR(LEFT(A3029,3)="무이자",LEFT(A3029,3)="일시불"),"",1)</x:f>
        <x:v/>
      </x:c>
    </x:row>
    <x:row r="3030" spans="1:14">
      <x:c r="A3030" t="s">
        <x:v>611</x:v>
      </x:c>
      <x:c r="B3030" t="s">
        <x:v>188</x:v>
      </x:c>
      <x:c r="C3030" s="1">
        <x:v>43675</x:v>
      </x:c>
      <x:c r="D3030">
        <x:v>7</x:v>
      </x:c>
      <x:c r="E3030">
        <x:v>22</x:v>
      </x:c>
      <x:c r="F3030">
        <x:v>0.9375</x:v>
      </x:c>
      <x:c r="G3030">
        <x:v>30</x:v>
      </x:c>
      <x:c r="H3030">
        <x:v>100763</x:v>
      </x:c>
      <x:c r="I3030">
        <x:v>202220</x:v>
      </x:c>
      <x:c r="J3030" t="s">
        <x:v>516</x:v>
      </x:c>
      <x:c r="K3030">
        <x:v>122000</x:v>
      </x:c>
      <x:c r="L3030">
        <x:v>16128000</x:v>
      </x:c>
      <x:c r="M3030">
        <x:v>132.19999999999999</x:v>
      </x:c>
      <x:c r="N3030" t="str">
        <x:f>IF(OR(LEFT(A3030,3)="무이자",LEFT(A3030,3)="일시불"),"",1)</x:f>
        <x:v/>
      </x:c>
    </x:row>
    <x:row r="3031" spans="1:14">
      <x:c r="A3031" t="s">
        <x:v>487</x:v>
      </x:c>
      <x:c r="B3031" t="s">
        <x:v>188</x:v>
      </x:c>
      <x:c r="C3031" s="1">
        <x:v>43675</x:v>
      </x:c>
      <x:c r="D3031">
        <x:v>7</x:v>
      </x:c>
      <x:c r="E3031">
        <x:v>22</x:v>
      </x:c>
      <x:c r="F3031">
        <x:v>0.91666666699999999</x:v>
      </x:c>
      <x:c r="G3031">
        <x:v>30</x:v>
      </x:c>
      <x:c r="H3031">
        <x:v>100763</x:v>
      </x:c>
      <x:c r="I3031">
        <x:v>202221</x:v>
      </x:c>
      <x:c r="J3031" t="s">
        <x:v>516</x:v>
      </x:c>
      <x:c r="K3031">
        <x:v>159000</x:v>
      </x:c>
      <x:c r="L3031">
        <x:v>33503000</x:v>
      </x:c>
      <x:c r="M3031">
        <x:v>210.71000000000001</x:v>
      </x:c>
      <x:c r="N3031" t="str">
        <x:f>IF(OR(LEFT(A3031,3)="무이자",LEFT(A3031,3)="일시불"),"",1)</x:f>
        <x:v/>
      </x:c>
    </x:row>
    <x:row r="3032" spans="1:14">
      <x:c r="A3032" t="s">
        <x:v>487</x:v>
      </x:c>
      <x:c r="B3032" t="s">
        <x:v>188</x:v>
      </x:c>
      <x:c r="C3032" s="1">
        <x:v>43675</x:v>
      </x:c>
      <x:c r="D3032">
        <x:v>7</x:v>
      </x:c>
      <x:c r="E3032">
        <x:v>22</x:v>
      </x:c>
      <x:c r="F3032">
        <x:v>0.9375</x:v>
      </x:c>
      <x:c r="G3032">
        <x:v>30</x:v>
      </x:c>
      <x:c r="H3032">
        <x:v>100763</x:v>
      </x:c>
      <x:c r="I3032">
        <x:v>202221</x:v>
      </x:c>
      <x:c r="J3032" t="s">
        <x:v>516</x:v>
      </x:c>
      <x:c r="K3032">
        <x:v>159000</x:v>
      </x:c>
      <x:c r="L3032">
        <x:v>64175000</x:v>
      </x:c>
      <x:c r="M3032">
        <x:v>403.62</x:v>
      </x:c>
      <x:c r="N3032" t="str">
        <x:f>IF(OR(LEFT(A3032,3)="무이자",LEFT(A3032,3)="일시불"),"",1)</x:f>
        <x:v/>
      </x:c>
    </x:row>
    <x:row r="3033" spans="1:14">
      <x:c r="A3033" t="s">
        <x:v>261</x:v>
      </x:c>
      <x:c r="B3033" t="s">
        <x:v>188</x:v>
      </x:c>
      <x:c r="C3033" s="1">
        <x:v>43675</x:v>
      </x:c>
      <x:c r="D3033">
        <x:v>7</x:v>
      </x:c>
      <x:c r="E3033">
        <x:v>8</x:v>
      </x:c>
      <x:c r="F3033">
        <x:v>0.33333333300000001</x:v>
      </x:c>
      <x:c r="G3033">
        <x:v>20</x:v>
      </x:c>
      <x:c r="H3033">
        <x:v>100102</x:v>
      </x:c>
      <x:c r="I3033">
        <x:v>200285</x:v>
      </x:c>
      <x:c r="J3033" t="s">
        <x:v>182</x:v>
      </x:c>
      <x:c r="K3033">
        <x:v>64800</x:v>
      </x:c>
      <x:c r="L3033">
        <x:v>17232000</x:v>
      </x:c>
      <x:c r="M3033">
        <x:v>265.93000000000001</x:v>
      </x:c>
      <x:c r="N3033" t="str">
        <x:f>IF(OR(LEFT(A3033,3)="무이자",LEFT(A3033,3)="일시불"),"",1)</x:f>
        <x:v/>
      </x:c>
    </x:row>
    <x:row r="3034" spans="1:14">
      <x:c r="A3034" t="s">
        <x:v>261</x:v>
      </x:c>
      <x:c r="B3034" t="s">
        <x:v>188</x:v>
      </x:c>
      <x:c r="C3034" s="1">
        <x:v>43675</x:v>
      </x:c>
      <x:c r="D3034">
        <x:v>7</x:v>
      </x:c>
      <x:c r="E3034">
        <x:v>8</x:v>
      </x:c>
      <x:c r="F3034">
        <x:v>0.34722222200000002</x:v>
      </x:c>
      <x:c r="G3034">
        <x:v>20</x:v>
      </x:c>
      <x:c r="H3034">
        <x:v>100102</x:v>
      </x:c>
      <x:c r="I3034">
        <x:v>200285</x:v>
      </x:c>
      <x:c r="J3034" t="s">
        <x:v>182</x:v>
      </x:c>
      <x:c r="K3034">
        <x:v>64800</x:v>
      </x:c>
      <x:c r="L3034">
        <x:v>28198000</x:v>
      </x:c>
      <x:c r="M3034">
        <x:v>435.14999999999998</x:v>
      </x:c>
      <x:c r="N3034" t="str">
        <x:f>IF(OR(LEFT(A3034,3)="무이자",LEFT(A3034,3)="일시불"),"",1)</x:f>
        <x:v/>
      </x:c>
    </x:row>
    <x:row r="3035" spans="1:14">
      <x:c r="A3035" t="s">
        <x:v>261</x:v>
      </x:c>
      <x:c r="B3035" t="s">
        <x:v>188</x:v>
      </x:c>
      <x:c r="C3035" s="1">
        <x:v>43675</x:v>
      </x:c>
      <x:c r="D3035">
        <x:v>7</x:v>
      </x:c>
      <x:c r="E3035">
        <x:v>8</x:v>
      </x:c>
      <x:c r="F3035">
        <x:v>0.36111111099999998</x:v>
      </x:c>
      <x:c r="G3035">
        <x:v>20</x:v>
      </x:c>
      <x:c r="H3035">
        <x:v>100102</x:v>
      </x:c>
      <x:c r="I3035">
        <x:v>200285</x:v>
      </x:c>
      <x:c r="J3035" t="s">
        <x:v>182</x:v>
      </x:c>
      <x:c r="K3035">
        <x:v>64800</x:v>
      </x:c>
      <x:c r="L3035">
        <x:v>41675000</x:v>
      </x:c>
      <x:c r="M3035">
        <x:v>643.13</x:v>
      </x:c>
      <x:c r="N3035" t="str">
        <x:f>IF(OR(LEFT(A3035,3)="무이자",LEFT(A3035,3)="일시불"),"",1)</x:f>
        <x:v/>
      </x:c>
    </x:row>
    <x:row r="3036" spans="1:14">
      <x:c r="A3036" t="s">
        <x:v>123</x:v>
      </x:c>
      <x:c r="B3036" t="s">
        <x:v>188</x:v>
      </x:c>
      <x:c r="C3036" s="1">
        <x:v>43675</x:v>
      </x:c>
      <x:c r="D3036">
        <x:v>7</x:v>
      </x:c>
      <x:c r="E3036">
        <x:v>16</x:v>
      </x:c>
      <x:c r="F3036">
        <x:v>0.66666666699999999</x:v>
      </x:c>
      <x:c r="G3036">
        <x:v>20</x:v>
      </x:c>
      <x:c r="H3036">
        <x:v>100832</x:v>
      </x:c>
      <x:c r="I3036">
        <x:v>202444</x:v>
      </x:c>
      <x:c r="J3036" t="s">
        <x:v>180</x:v>
      </x:c>
      <x:c r="K3036">
        <x:v>59900</x:v>
      </x:c>
      <x:c r="L3036">
        <x:v>19131000</x:v>
      </x:c>
      <x:c r="M3036">
        <x:v>319.38</x:v>
      </x:c>
      <x:c r="N3036">
        <x:f>IF(OR(LEFT(A3036,3)="무이자",LEFT(A3036,3)="일시불"),"",1)</x:f>
        <x:v>1</x:v>
      </x:c>
    </x:row>
    <x:row r="3037" spans="1:14">
      <x:c r="A3037" t="s">
        <x:v>123</x:v>
      </x:c>
      <x:c r="B3037" t="s">
        <x:v>188</x:v>
      </x:c>
      <x:c r="C3037" s="1">
        <x:v>43675</x:v>
      </x:c>
      <x:c r="D3037">
        <x:v>7</x:v>
      </x:c>
      <x:c r="E3037">
        <x:v>16</x:v>
      </x:c>
      <x:c r="F3037">
        <x:v>0.68055555599999995</x:v>
      </x:c>
      <x:c r="G3037">
        <x:v>20</x:v>
      </x:c>
      <x:c r="H3037">
        <x:v>100832</x:v>
      </x:c>
      <x:c r="I3037">
        <x:v>202444</x:v>
      </x:c>
      <x:c r="J3037" t="s">
        <x:v>180</x:v>
      </x:c>
      <x:c r="K3037">
        <x:v>59900</x:v>
      </x:c>
      <x:c r="L3037">
        <x:v>40271000</x:v>
      </x:c>
      <x:c r="M3037">
        <x:v>672.29999999999995</x:v>
      </x:c>
      <x:c r="N3037">
        <x:f>IF(OR(LEFT(A3037,3)="무이자",LEFT(A3037,3)="일시불"),"",1)</x:f>
        <x:v>1</x:v>
      </x:c>
    </x:row>
    <x:row r="3038" spans="1:14">
      <x:c r="A3038" t="s">
        <x:v>123</x:v>
      </x:c>
      <x:c r="B3038" t="s">
        <x:v>188</x:v>
      </x:c>
      <x:c r="C3038" s="1">
        <x:v>43675</x:v>
      </x:c>
      <x:c r="D3038">
        <x:v>7</x:v>
      </x:c>
      <x:c r="E3038">
        <x:v>16</x:v>
      </x:c>
      <x:c r="F3038">
        <x:v>0.69444444400000005</x:v>
      </x:c>
      <x:c r="G3038">
        <x:v>20</x:v>
      </x:c>
      <x:c r="H3038">
        <x:v>100832</x:v>
      </x:c>
      <x:c r="I3038">
        <x:v>202444</x:v>
      </x:c>
      <x:c r="J3038" t="s">
        <x:v>180</x:v>
      </x:c>
      <x:c r="K3038">
        <x:v>59900</x:v>
      </x:c>
      <x:c r="L3038">
        <x:v>43889000</x:v>
      </x:c>
      <x:c r="M3038">
        <x:v>732.70000000000005</x:v>
      </x:c>
      <x:c r="N3038">
        <x:f>IF(OR(LEFT(A3038,3)="무이자",LEFT(A3038,3)="일시불"),"",1)</x:f>
        <x:v>1</x:v>
      </x:c>
    </x:row>
    <x:row r="3039" spans="1:14">
      <x:c r="A3039" t="s">
        <x:v>818</x:v>
      </x:c>
      <x:c r="B3039" t="s">
        <x:v>188</x:v>
      </x:c>
      <x:c r="C3039" s="1">
        <x:v>43675</x:v>
      </x:c>
      <x:c r="D3039">
        <x:v>7</x:v>
      </x:c>
      <x:c r="E3039">
        <x:v>14</x:v>
      </x:c>
      <x:c r="F3039">
        <x:v>0.58333333300000001</x:v>
      </x:c>
      <x:c r="G3039">
        <x:v>20</x:v>
      </x:c>
      <x:c r="H3039">
        <x:v>100475</x:v>
      </x:c>
      <x:c r="I3039">
        <x:v>201446</x:v>
      </x:c>
      <x:c r="J3039" t="s">
        <x:v>182</x:v>
      </x:c>
      <x:c r="K3039">
        <x:v>59800</x:v>
      </x:c>
      <x:c r="L3039">
        <x:v>27266000</x:v>
      </x:c>
      <x:c r="M3039">
        <x:v>455.94999999999999</x:v>
      </x:c>
      <x:c r="N3039">
        <x:f>IF(OR(LEFT(A3039,3)="무이자",LEFT(A3039,3)="일시불"),"",1)</x:f>
        <x:v>1</x:v>
      </x:c>
    </x:row>
    <x:row r="3040" spans="1:14">
      <x:c r="A3040" t="s">
        <x:v>818</x:v>
      </x:c>
      <x:c r="B3040" t="s">
        <x:v>188</x:v>
      </x:c>
      <x:c r="C3040" s="1">
        <x:v>43675</x:v>
      </x:c>
      <x:c r="D3040">
        <x:v>7</x:v>
      </x:c>
      <x:c r="E3040">
        <x:v>14</x:v>
      </x:c>
      <x:c r="F3040">
        <x:v>0.59722222199999997</x:v>
      </x:c>
      <x:c r="G3040">
        <x:v>20</x:v>
      </x:c>
      <x:c r="H3040">
        <x:v>100475</x:v>
      </x:c>
      <x:c r="I3040">
        <x:v>201446</x:v>
      </x:c>
      <x:c r="J3040" t="s">
        <x:v>182</x:v>
      </x:c>
      <x:c r="K3040">
        <x:v>59800</x:v>
      </x:c>
      <x:c r="L3040">
        <x:v>41612000</x:v>
      </x:c>
      <x:c r="M3040">
        <x:v>695.85000000000002</x:v>
      </x:c>
      <x:c r="N3040">
        <x:f>IF(OR(LEFT(A3040,3)="무이자",LEFT(A3040,3)="일시불"),"",1)</x:f>
        <x:v>1</x:v>
      </x:c>
    </x:row>
    <x:row r="3041" spans="1:14">
      <x:c r="A3041" t="s">
        <x:v>818</x:v>
      </x:c>
      <x:c r="B3041" t="s">
        <x:v>188</x:v>
      </x:c>
      <x:c r="C3041" s="1">
        <x:v>43675</x:v>
      </x:c>
      <x:c r="D3041">
        <x:v>7</x:v>
      </x:c>
      <x:c r="E3041">
        <x:v>14</x:v>
      </x:c>
      <x:c r="F3041">
        <x:v>0.61111111100000004</x:v>
      </x:c>
      <x:c r="G3041">
        <x:v>20</x:v>
      </x:c>
      <x:c r="H3041">
        <x:v>100475</x:v>
      </x:c>
      <x:c r="I3041">
        <x:v>201446</x:v>
      </x:c>
      <x:c r="J3041" t="s">
        <x:v>182</x:v>
      </x:c>
      <x:c r="K3041">
        <x:v>59800</x:v>
      </x:c>
      <x:c r="L3041">
        <x:v>44426000</x:v>
      </x:c>
      <x:c r="M3041">
        <x:v>742.90999999999997</x:v>
      </x:c>
      <x:c r="N3041">
        <x:f>IF(OR(LEFT(A3041,3)="무이자",LEFT(A3041,3)="일시불"),"",1)</x:f>
        <x:v>1</x:v>
      </x:c>
    </x:row>
    <x:row r="3042" spans="1:14">
      <x:c r="A3042" t="s">
        <x:v>486</x:v>
      </x:c>
      <x:c r="B3042" t="s">
        <x:v>188</x:v>
      </x:c>
      <x:c r="C3042" s="1">
        <x:v>43675</x:v>
      </x:c>
      <x:c r="D3042">
        <x:v>7</x:v>
      </x:c>
      <x:c r="E3042">
        <x:v>18</x:v>
      </x:c>
      <x:c r="F3042">
        <x:v>0.75</x:v>
      </x:c>
      <x:c r="G3042">
        <x:v>20</x:v>
      </x:c>
      <x:c r="H3042">
        <x:v>100607</x:v>
      </x:c>
      <x:c r="I3042">
        <x:v>201855</x:v>
      </x:c>
      <x:c r="J3042" t="s">
        <x:v>184</x:v>
      </x:c>
      <x:c r="K3042">
        <x:v>139000</x:v>
      </x:c>
      <x:c r="L3042">
        <x:v>12714000</x:v>
      </x:c>
      <x:c r="M3042">
        <x:v>91.469999999999999</x:v>
      </x:c>
      <x:c r="N3042">
        <x:f>IF(OR(LEFT(A3042,3)="무이자",LEFT(A3042,3)="일시불"),"",1)</x:f>
        <x:v>1</x:v>
      </x:c>
    </x:row>
    <x:row r="3043" spans="1:14">
      <x:c r="A3043" t="s">
        <x:v>486</x:v>
      </x:c>
      <x:c r="B3043" t="s">
        <x:v>188</x:v>
      </x:c>
      <x:c r="C3043" s="1">
        <x:v>43675</x:v>
      </x:c>
      <x:c r="D3043">
        <x:v>7</x:v>
      </x:c>
      <x:c r="E3043">
        <x:v>18</x:v>
      </x:c>
      <x:c r="F3043">
        <x:v>0.76388888899999996</x:v>
      </x:c>
      <x:c r="G3043">
        <x:v>20</x:v>
      </x:c>
      <x:c r="H3043">
        <x:v>100607</x:v>
      </x:c>
      <x:c r="I3043">
        <x:v>201855</x:v>
      </x:c>
      <x:c r="J3043" t="s">
        <x:v>184</x:v>
      </x:c>
      <x:c r="K3043">
        <x:v>139000</x:v>
      </x:c>
      <x:c r="L3043">
        <x:v>25437000</x:v>
      </x:c>
      <x:c r="M3043">
        <x:v>183</x:v>
      </x:c>
      <x:c r="N3043">
        <x:f>IF(OR(LEFT(A3043,3)="무이자",LEFT(A3043,3)="일시불"),"",1)</x:f>
        <x:v>1</x:v>
      </x:c>
    </x:row>
    <x:row r="3044" spans="1:14">
      <x:c r="A3044" t="s">
        <x:v>486</x:v>
      </x:c>
      <x:c r="B3044" t="s">
        <x:v>188</x:v>
      </x:c>
      <x:c r="C3044" s="1">
        <x:v>43675</x:v>
      </x:c>
      <x:c r="D3044">
        <x:v>7</x:v>
      </x:c>
      <x:c r="E3044">
        <x:v>18</x:v>
      </x:c>
      <x:c r="F3044">
        <x:v>0.77777777800000003</x:v>
      </x:c>
      <x:c r="G3044">
        <x:v>20</x:v>
      </x:c>
      <x:c r="H3044">
        <x:v>100607</x:v>
      </x:c>
      <x:c r="I3044">
        <x:v>201855</x:v>
      </x:c>
      <x:c r="J3044" t="s">
        <x:v>184</x:v>
      </x:c>
      <x:c r="K3044">
        <x:v>139000</x:v>
      </x:c>
      <x:c r="L3044">
        <x:v>34080000</x:v>
      </x:c>
      <x:c r="M3044">
        <x:v>245.18000000000001</x:v>
      </x:c>
      <x:c r="N3044">
        <x:f>IF(OR(LEFT(A3044,3)="무이자",LEFT(A3044,3)="일시불"),"",1)</x:f>
        <x:v>1</x:v>
      </x:c>
    </x:row>
    <x:row r="3045" spans="1:14">
      <x:c r="A3045" t="s">
        <x:v>489</x:v>
      </x:c>
      <x:c r="B3045" t="s">
        <x:v>188</x:v>
      </x:c>
      <x:c r="C3045" s="1">
        <x:v>43675</x:v>
      </x:c>
      <x:c r="D3045">
        <x:v>7</x:v>
      </x:c>
      <x:c r="E3045">
        <x:v>18</x:v>
      </x:c>
      <x:c r="F3045">
        <x:v>0.75</x:v>
      </x:c>
      <x:c r="G3045">
        <x:v>20</x:v>
      </x:c>
      <x:c r="H3045">
        <x:v>100607</x:v>
      </x:c>
      <x:c r="I3045">
        <x:v>201856</x:v>
      </x:c>
      <x:c r="J3045" t="s">
        <x:v>184</x:v>
      </x:c>
      <x:c r="K3045">
        <x:v>139000</x:v>
      </x:c>
      <x:c r="L3045">
        <x:v>1873000</x:v>
      </x:c>
      <x:c r="M3045">
        <x:v>13.470000000000001</x:v>
      </x:c>
      <x:c r="N3045">
        <x:f>IF(OR(LEFT(A3045,3)="무이자",LEFT(A3045,3)="일시불"),"",1)</x:f>
        <x:v>1</x:v>
      </x:c>
    </x:row>
    <x:row r="3046" spans="1:14">
      <x:c r="A3046" t="s">
        <x:v>489</x:v>
      </x:c>
      <x:c r="B3046" t="s">
        <x:v>188</x:v>
      </x:c>
      <x:c r="C3046" s="1">
        <x:v>43675</x:v>
      </x:c>
      <x:c r="D3046">
        <x:v>7</x:v>
      </x:c>
      <x:c r="E3046">
        <x:v>18</x:v>
      </x:c>
      <x:c r="F3046">
        <x:v>0.76388888899999996</x:v>
      </x:c>
      <x:c r="G3046">
        <x:v>20</x:v>
      </x:c>
      <x:c r="H3046">
        <x:v>100607</x:v>
      </x:c>
      <x:c r="I3046">
        <x:v>201856</x:v>
      </x:c>
      <x:c r="J3046" t="s">
        <x:v>184</x:v>
      </x:c>
      <x:c r="K3046">
        <x:v>139000</x:v>
      </x:c>
      <x:c r="L3046">
        <x:v>4959000</x:v>
      </x:c>
      <x:c r="M3046">
        <x:v>35.68</x:v>
      </x:c>
      <x:c r="N3046">
        <x:f>IF(OR(LEFT(A3046,3)="무이자",LEFT(A3046,3)="일시불"),"",1)</x:f>
        <x:v>1</x:v>
      </x:c>
    </x:row>
    <x:row r="3047" spans="1:14">
      <x:c r="A3047" t="s">
        <x:v>489</x:v>
      </x:c>
      <x:c r="B3047" t="s">
        <x:v>188</x:v>
      </x:c>
      <x:c r="C3047" s="1">
        <x:v>43675</x:v>
      </x:c>
      <x:c r="D3047">
        <x:v>7</x:v>
      </x:c>
      <x:c r="E3047">
        <x:v>18</x:v>
      </x:c>
      <x:c r="F3047">
        <x:v>0.77777777800000003</x:v>
      </x:c>
      <x:c r="G3047">
        <x:v>20</x:v>
      </x:c>
      <x:c r="H3047">
        <x:v>100607</x:v>
      </x:c>
      <x:c r="I3047">
        <x:v>201856</x:v>
      </x:c>
      <x:c r="J3047" t="s">
        <x:v>184</x:v>
      </x:c>
      <x:c r="K3047">
        <x:v>139000</x:v>
      </x:c>
      <x:c r="L3047">
        <x:v>10874000</x:v>
      </x:c>
      <x:c r="M3047">
        <x:v>78.230000000000004</x:v>
      </x:c>
      <x:c r="N3047">
        <x:f>IF(OR(LEFT(A3047,3)="무이자",LEFT(A3047,3)="일시불"),"",1)</x:f>
        <x:v>1</x:v>
      </x:c>
    </x:row>
    <x:row r="3048" spans="1:14">
      <x:c r="A3048" t="s">
        <x:v>115</x:v>
      </x:c>
      <x:c r="B3048" t="s">
        <x:v>188</x:v>
      </x:c>
      <x:c r="C3048" s="1">
        <x:v>43675</x:v>
      </x:c>
      <x:c r="D3048">
        <x:v>7</x:v>
      </x:c>
      <x:c r="E3048">
        <x:v>15</x:v>
      </x:c>
      <x:c r="F3048">
        <x:v>0.625</x:v>
      </x:c>
      <x:c r="G3048">
        <x:v>20</x:v>
      </x:c>
      <x:c r="H3048">
        <x:v>100255</x:v>
      </x:c>
      <x:c r="I3048">
        <x:v>200868</x:v>
      </x:c>
      <x:c r="J3048" t="s">
        <x:v>182</x:v>
      </x:c>
      <x:c r="K3048">
        <x:v>109800</x:v>
      </x:c>
      <x:c r="L3048">
        <x:v>19715000</x:v>
      </x:c>
      <x:c r="M3048">
        <x:v>179.55000000000001</x:v>
      </x:c>
      <x:c r="N3048">
        <x:f>IF(OR(LEFT(A3048,3)="무이자",LEFT(A3048,3)="일시불"),"",1)</x:f>
        <x:v>1</x:v>
      </x:c>
    </x:row>
    <x:row r="3049" spans="1:14">
      <x:c r="A3049" t="s">
        <x:v>115</x:v>
      </x:c>
      <x:c r="B3049" t="s">
        <x:v>188</x:v>
      </x:c>
      <x:c r="C3049" s="1">
        <x:v>43675</x:v>
      </x:c>
      <x:c r="D3049">
        <x:v>7</x:v>
      </x:c>
      <x:c r="E3049">
        <x:v>15</x:v>
      </x:c>
      <x:c r="F3049">
        <x:v>0.63888888899999996</x:v>
      </x:c>
      <x:c r="G3049">
        <x:v>20</x:v>
      </x:c>
      <x:c r="H3049">
        <x:v>100255</x:v>
      </x:c>
      <x:c r="I3049">
        <x:v>200868</x:v>
      </x:c>
      <x:c r="J3049" t="s">
        <x:v>182</x:v>
      </x:c>
      <x:c r="K3049">
        <x:v>109800</x:v>
      </x:c>
      <x:c r="L3049">
        <x:v>39962000</x:v>
      </x:c>
      <x:c r="M3049">
        <x:v>363.94999999999999</x:v>
      </x:c>
      <x:c r="N3049">
        <x:f>IF(OR(LEFT(A3049,3)="무이자",LEFT(A3049,3)="일시불"),"",1)</x:f>
        <x:v>1</x:v>
      </x:c>
    </x:row>
    <x:row r="3050" spans="1:14">
      <x:c r="A3050" t="s">
        <x:v>115</x:v>
      </x:c>
      <x:c r="B3050" t="s">
        <x:v>188</x:v>
      </x:c>
      <x:c r="C3050" s="1">
        <x:v>43675</x:v>
      </x:c>
      <x:c r="D3050">
        <x:v>7</x:v>
      </x:c>
      <x:c r="E3050">
        <x:v>15</x:v>
      </x:c>
      <x:c r="F3050">
        <x:v>0.65277777800000003</x:v>
      </x:c>
      <x:c r="G3050">
        <x:v>20</x:v>
      </x:c>
      <x:c r="H3050">
        <x:v>100255</x:v>
      </x:c>
      <x:c r="I3050">
        <x:v>200868</x:v>
      </x:c>
      <x:c r="J3050" t="s">
        <x:v>182</x:v>
      </x:c>
      <x:c r="K3050">
        <x:v>109800</x:v>
      </x:c>
      <x:c r="L3050">
        <x:v>61219000</x:v>
      </x:c>
      <x:c r="M3050">
        <x:v>557.54999999999995</x:v>
      </x:c>
      <x:c r="N3050">
        <x:f>IF(OR(LEFT(A3050,3)="무이자",LEFT(A3050,3)="일시불"),"",1)</x:f>
        <x:v>1</x:v>
      </x:c>
    </x:row>
    <x:row r="3051" spans="1:14">
      <x:c r="A3051" t="s">
        <x:v>318</x:v>
      </x:c>
      <x:c r="B3051" t="s">
        <x:v>188</x:v>
      </x:c>
      <x:c r="C3051" s="1">
        <x:v>43675</x:v>
      </x:c>
      <x:c r="D3051">
        <x:v>7</x:v>
      </x:c>
      <x:c r="E3051">
        <x:v>1</x:v>
      </x:c>
      <x:c r="F3051">
        <x:v>0.055555555999999995</x:v>
      </x:c>
      <x:c r="G3051">
        <x:v>20</x:v>
      </x:c>
      <x:c r="H3051">
        <x:v>100256</x:v>
      </x:c>
      <x:c r="I3051">
        <x:v>200870</x:v>
      </x:c>
      <x:c r="J3051" t="s">
        <x:v>516</x:v>
      </x:c>
      <x:c r="K3051">
        <x:v>129000</x:v>
      </x:c>
      <x:c r="L3051">
        <x:v>5541000</x:v>
      </x:c>
      <x:c r="M3051">
        <x:v>42.950000000000003</x:v>
      </x:c>
      <x:c r="N3051">
        <x:f>IF(OR(LEFT(A3051,3)="무이자",LEFT(A3051,3)="일시불"),"",1)</x:f>
        <x:v>1</x:v>
      </x:c>
    </x:row>
    <x:row r="3052" spans="1:14">
      <x:c r="A3052" t="s">
        <x:v>318</x:v>
      </x:c>
      <x:c r="B3052" t="s">
        <x:v>188</x:v>
      </x:c>
      <x:c r="C3052" s="1">
        <x:v>43675</x:v>
      </x:c>
      <x:c r="D3052">
        <x:v>7</x:v>
      </x:c>
      <x:c r="E3052">
        <x:v>1</x:v>
      </x:c>
      <x:c r="F3052">
        <x:v>0.069444443999999994</x:v>
      </x:c>
      <x:c r="G3052">
        <x:v>15.16666667</x:v>
      </x:c>
      <x:c r="H3052">
        <x:v>100256</x:v>
      </x:c>
      <x:c r="I3052">
        <x:v>200870</x:v>
      </x:c>
      <x:c r="J3052" t="s">
        <x:v>516</x:v>
      </x:c>
      <x:c r="K3052">
        <x:v>129000</x:v>
      </x:c>
      <x:c r="L3052">
        <x:v>12700000</x:v>
      </x:c>
      <x:c r="M3052">
        <x:v>98.450000000000003</x:v>
      </x:c>
      <x:c r="N3052">
        <x:f>IF(OR(LEFT(A3052,3)="무이자",LEFT(A3052,3)="일시불"),"",1)</x:f>
        <x:v>1</x:v>
      </x:c>
    </x:row>
    <x:row r="3053" spans="1:14">
      <x:c r="A3053" t="s">
        <x:v>582</x:v>
      </x:c>
      <x:c r="B3053" t="s">
        <x:v>188</x:v>
      </x:c>
      <x:c r="C3053" s="1">
        <x:v>43682</x:v>
      </x:c>
      <x:c r="D3053">
        <x:v>8</x:v>
      </x:c>
      <x:c r="E3053">
        <x:v>0</x:v>
      </x:c>
      <x:c r="F3053">
        <x:v>0</x:v>
      </x:c>
      <x:c r="G3053">
        <x:v>20</x:v>
      </x:c>
      <x:c r="H3053">
        <x:v>100203</x:v>
      </x:c>
      <x:c r="I3053">
        <x:v>200686</x:v>
      </x:c>
      <x:c r="J3053" t="s">
        <x:v>187</x:v>
      </x:c>
      <x:c r="K3053">
        <x:v>749000</x:v>
      </x:c>
      <x:c r="L3053">
        <x:v>50000</x:v>
      </x:c>
      <x:c r="M3053">
        <x:v>0.070000000000000007</x:v>
      </x:c>
      <x:c r="N3053">
        <x:f>IF(OR(LEFT(A3053,3)="무이자",LEFT(A3053,3)="일시불"),"",1)</x:f>
        <x:v>1</x:v>
      </x:c>
    </x:row>
    <x:row r="3054" spans="1:14">
      <x:c r="A3054" t="s">
        <x:v>572</x:v>
      </x:c>
      <x:c r="B3054" t="s">
        <x:v>188</x:v>
      </x:c>
      <x:c r="C3054" s="1">
        <x:v>43682</x:v>
      </x:c>
      <x:c r="D3054">
        <x:v>8</x:v>
      </x:c>
      <x:c r="E3054">
        <x:v>0</x:v>
      </x:c>
      <x:c r="F3054">
        <x:v>0</x:v>
      </x:c>
      <x:c r="G3054">
        <x:v>20</x:v>
      </x:c>
      <x:c r="H3054">
        <x:v>100203</x:v>
      </x:c>
      <x:c r="I3054">
        <x:v>200690</x:v>
      </x:c>
      <x:c r="J3054" t="s">
        <x:v>187</x:v>
      </x:c>
      <x:c r="K3054">
        <x:v>949000</x:v>
      </x:c>
      <x:c r="L3054">
        <x:v>31276000</x:v>
      </x:c>
      <x:c r="M3054">
        <x:v>32.960000000000001</x:v>
      </x:c>
      <x:c r="N3054">
        <x:f>IF(OR(LEFT(A3054,3)="무이자",LEFT(A3054,3)="일시불"),"",1)</x:f>
        <x:v>1</x:v>
      </x:c>
    </x:row>
    <x:row r="3055" spans="1:14">
      <x:c r="A3055" t="s">
        <x:v>567</x:v>
      </x:c>
      <x:c r="B3055" t="s">
        <x:v>188</x:v>
      </x:c>
      <x:c r="C3055" s="1">
        <x:v>43682</x:v>
      </x:c>
      <x:c r="D3055">
        <x:v>8</x:v>
      </x:c>
      <x:c r="E3055">
        <x:v>0</x:v>
      </x:c>
      <x:c r="F3055">
        <x:v>0</x:v>
      </x:c>
      <x:c r="G3055">
        <x:v>20</x:v>
      </x:c>
      <x:c r="H3055">
        <x:v>100203</x:v>
      </x:c>
      <x:c r="I3055">
        <x:v>200694</x:v>
      </x:c>
      <x:c r="J3055" t="s">
        <x:v>187</x:v>
      </x:c>
      <x:c r="K3055">
        <x:v>1249000</x:v>
      </x:c>
      <x:c r="L3055">
        <x:v>6377000</x:v>
      </x:c>
      <x:c r="M3055">
        <x:v>5.1100000000000003</x:v>
      </x:c>
      <x:c r="N3055">
        <x:f>IF(OR(LEFT(A3055,3)="무이자",LEFT(A3055,3)="일시불"),"",1)</x:f>
        <x:v>1</x:v>
      </x:c>
    </x:row>
    <x:row r="3056" spans="1:14">
      <x:c r="A3056" t="s">
        <x:v>564</x:v>
      </x:c>
      <x:c r="B3056" t="s">
        <x:v>188</x:v>
      </x:c>
      <x:c r="C3056" s="1">
        <x:v>43682</x:v>
      </x:c>
      <x:c r="D3056">
        <x:v>8</x:v>
      </x:c>
      <x:c r="E3056">
        <x:v>0</x:v>
      </x:c>
      <x:c r="F3056">
        <x:v>0</x:v>
      </x:c>
      <x:c r="G3056">
        <x:v>20</x:v>
      </x:c>
      <x:c r="H3056">
        <x:v>100203</x:v>
      </x:c>
      <x:c r="I3056">
        <x:v>200703</x:v>
      </x:c>
      <x:c r="J3056" t="s">
        <x:v>187</x:v>
      </x:c>
      <x:c r="K3056">
        <x:v>699000</x:v>
      </x:c>
      <x:c r="L3056">
        <x:v>7124000</x:v>
      </x:c>
      <x:c r="M3056">
        <x:v>10.19</x:v>
      </x:c>
      <x:c r="N3056">
        <x:f>IF(OR(LEFT(A3056,3)="무이자",LEFT(A3056,3)="일시불"),"",1)</x:f>
        <x:v>1</x:v>
      </x:c>
    </x:row>
    <x:row r="3057" spans="1:14">
      <x:c r="A3057" t="s">
        <x:v>571</x:v>
      </x:c>
      <x:c r="B3057" t="s">
        <x:v>188</x:v>
      </x:c>
      <x:c r="C3057" s="1">
        <x:v>43682</x:v>
      </x:c>
      <x:c r="D3057">
        <x:v>8</x:v>
      </x:c>
      <x:c r="E3057">
        <x:v>0</x:v>
      </x:c>
      <x:c r="F3057">
        <x:v>0</x:v>
      </x:c>
      <x:c r="G3057">
        <x:v>20</x:v>
      </x:c>
      <x:c r="H3057">
        <x:v>100203</x:v>
      </x:c>
      <x:c r="I3057">
        <x:v>200707</x:v>
      </x:c>
      <x:c r="J3057" t="s">
        <x:v>187</x:v>
      </x:c>
      <x:c r="K3057">
        <x:v>899000</x:v>
      </x:c>
      <x:c r="L3057">
        <x:v>15977000</x:v>
      </x:c>
      <x:c r="M3057">
        <x:v>17.77</x:v>
      </x:c>
      <x:c r="N3057">
        <x:f>IF(OR(LEFT(A3057,3)="무이자",LEFT(A3057,3)="일시불"),"",1)</x:f>
        <x:v>1</x:v>
      </x:c>
    </x:row>
    <x:row r="3058" spans="1:14">
      <x:c r="A3058" t="s">
        <x:v>566</x:v>
      </x:c>
      <x:c r="B3058" t="s">
        <x:v>188</x:v>
      </x:c>
      <x:c r="C3058" s="1">
        <x:v>43682</x:v>
      </x:c>
      <x:c r="D3058">
        <x:v>8</x:v>
      </x:c>
      <x:c r="E3058">
        <x:v>0</x:v>
      </x:c>
      <x:c r="F3058">
        <x:v>0</x:v>
      </x:c>
      <x:c r="G3058">
        <x:v>20</x:v>
      </x:c>
      <x:c r="H3058">
        <x:v>100203</x:v>
      </x:c>
      <x:c r="I3058">
        <x:v>200711</x:v>
      </x:c>
      <x:c r="J3058" t="s">
        <x:v>187</x:v>
      </x:c>
      <x:c r="K3058">
        <x:v>1199000</x:v>
      </x:c>
      <x:c r="L3058">
        <x:v>3085000</x:v>
      </x:c>
      <x:c r="M3058">
        <x:v>2.5699999999999998</x:v>
      </x:c>
      <x:c r="N3058">
        <x:f>IF(OR(LEFT(A3058,3)="무이자",LEFT(A3058,3)="일시불"),"",1)</x:f>
        <x:v>1</x:v>
      </x:c>
    </x:row>
    <x:row r="3059" spans="1:14">
      <x:c r="A3059" t="s">
        <x:v>606</x:v>
      </x:c>
      <x:c r="B3059" t="s">
        <x:v>188</x:v>
      </x:c>
      <x:c r="C3059" s="1">
        <x:v>43682</x:v>
      </x:c>
      <x:c r="D3059">
        <x:v>8</x:v>
      </x:c>
      <x:c r="E3059">
        <x:v>0</x:v>
      </x:c>
      <x:c r="F3059">
        <x:v>0.013888888999999999</x:v>
      </x:c>
      <x:c r="G3059">
        <x:v>20</x:v>
      </x:c>
      <x:c r="H3059">
        <x:v>100293</x:v>
      </x:c>
      <x:c r="I3059">
        <x:v>200946</x:v>
      </x:c>
      <x:c r="J3059" t="s">
        <x:v>185</x:v>
      </x:c>
      <x:c r="K3059">
        <x:v>119000</x:v>
      </x:c>
      <x:c r="L3059">
        <x:v>689000</x:v>
      </x:c>
      <x:c r="M3059">
        <x:v>5.79</x:v>
      </x:c>
      <x:c r="N3059">
        <x:f>IF(OR(LEFT(A3059,3)="무이자",LEFT(A3059,3)="일시불"),"",1)</x:f>
        <x:v>1</x:v>
      </x:c>
    </x:row>
    <x:row r="3060" spans="1:14">
      <x:c r="A3060" t="s">
        <x:v>606</x:v>
      </x:c>
      <x:c r="B3060" t="s">
        <x:v>188</x:v>
      </x:c>
      <x:c r="C3060" s="1">
        <x:v>43682</x:v>
      </x:c>
      <x:c r="D3060">
        <x:v>8</x:v>
      </x:c>
      <x:c r="E3060">
        <x:v>0</x:v>
      </x:c>
      <x:c r="F3060">
        <x:v>0.027777777999999997</x:v>
      </x:c>
      <x:c r="G3060">
        <x:v>20</x:v>
      </x:c>
      <x:c r="H3060">
        <x:v>100293</x:v>
      </x:c>
      <x:c r="I3060">
        <x:v>200946</x:v>
      </x:c>
      <x:c r="J3060" t="s">
        <x:v>185</x:v>
      </x:c>
      <x:c r="K3060">
        <x:v>119000</x:v>
      </x:c>
      <x:c r="L3060">
        <x:v>3214000</x:v>
      </x:c>
      <x:c r="M3060">
        <x:v>27.010000000000002</x:v>
      </x:c>
      <x:c r="N3060">
        <x:f>IF(OR(LEFT(A3060,3)="무이자",LEFT(A3060,3)="일시불"),"",1)</x:f>
        <x:v>1</x:v>
      </x:c>
    </x:row>
    <x:row r="3061" spans="1:14">
      <x:c r="A3061" t="s">
        <x:v>606</x:v>
      </x:c>
      <x:c r="B3061" t="s">
        <x:v>188</x:v>
      </x:c>
      <x:c r="C3061" s="1">
        <x:v>43682</x:v>
      </x:c>
      <x:c r="D3061">
        <x:v>8</x:v>
      </x:c>
      <x:c r="E3061">
        <x:v>1</x:v>
      </x:c>
      <x:c r="F3061">
        <x:v>0.041666666999999996</x:v>
      </x:c>
      <x:c r="G3061">
        <x:v>20</x:v>
      </x:c>
      <x:c r="H3061">
        <x:v>100293</x:v>
      </x:c>
      <x:c r="I3061">
        <x:v>200946</x:v>
      </x:c>
      <x:c r="J3061" t="s">
        <x:v>185</x:v>
      </x:c>
      <x:c r="K3061">
        <x:v>119000</x:v>
      </x:c>
      <x:c r="L3061">
        <x:v>3837000</x:v>
      </x:c>
      <x:c r="M3061">
        <x:v>32.240000000000002</x:v>
      </x:c>
      <x:c r="N3061">
        <x:f>IF(OR(LEFT(A3061,3)="무이자",LEFT(A3061,3)="일시불"),"",1)</x:f>
        <x:v>1</x:v>
      </x:c>
    </x:row>
    <x:row r="3062" spans="1:14">
      <x:c r="A3062" t="s">
        <x:v>605</x:v>
      </x:c>
      <x:c r="B3062" t="s">
        <x:v>188</x:v>
      </x:c>
      <x:c r="C3062" s="1">
        <x:v>43682</x:v>
      </x:c>
      <x:c r="D3062">
        <x:v>8</x:v>
      </x:c>
      <x:c r="E3062">
        <x:v>0</x:v>
      </x:c>
      <x:c r="F3062">
        <x:v>0.013888888999999999</x:v>
      </x:c>
      <x:c r="G3062">
        <x:v>20</x:v>
      </x:c>
      <x:c r="H3062">
        <x:v>100293</x:v>
      </x:c>
      <x:c r="I3062">
        <x:v>200947</x:v>
      </x:c>
      <x:c r="J3062" t="s">
        <x:v>185</x:v>
      </x:c>
      <x:c r="K3062">
        <x:v>99000</x:v>
      </x:c>
      <x:c r="L3062">
        <x:v>6826000</x:v>
      </x:c>
      <x:c r="M3062">
        <x:v>68.950000000000003</x:v>
      </x:c>
      <x:c r="N3062">
        <x:f>IF(OR(LEFT(A3062,3)="무이자",LEFT(A3062,3)="일시불"),"",1)</x:f>
        <x:v>1</x:v>
      </x:c>
    </x:row>
    <x:row r="3063" spans="1:14">
      <x:c r="A3063" t="s">
        <x:v>605</x:v>
      </x:c>
      <x:c r="B3063" t="s">
        <x:v>188</x:v>
      </x:c>
      <x:c r="C3063" s="1">
        <x:v>43682</x:v>
      </x:c>
      <x:c r="D3063">
        <x:v>8</x:v>
      </x:c>
      <x:c r="E3063">
        <x:v>0</x:v>
      </x:c>
      <x:c r="F3063">
        <x:v>0.027777777999999997</x:v>
      </x:c>
      <x:c r="G3063">
        <x:v>20</x:v>
      </x:c>
      <x:c r="H3063">
        <x:v>100293</x:v>
      </x:c>
      <x:c r="I3063">
        <x:v>200947</x:v>
      </x:c>
      <x:c r="J3063" t="s">
        <x:v>185</x:v>
      </x:c>
      <x:c r="K3063">
        <x:v>99000</x:v>
      </x:c>
      <x:c r="L3063">
        <x:v>16762000</x:v>
      </x:c>
      <x:c r="M3063">
        <x:v>169.31</x:v>
      </x:c>
      <x:c r="N3063">
        <x:f>IF(OR(LEFT(A3063,3)="무이자",LEFT(A3063,3)="일시불"),"",1)</x:f>
        <x:v>1</x:v>
      </x:c>
    </x:row>
    <x:row r="3064" spans="1:14">
      <x:c r="A3064" t="s">
        <x:v>605</x:v>
      </x:c>
      <x:c r="B3064" t="s">
        <x:v>188</x:v>
      </x:c>
      <x:c r="C3064" s="1">
        <x:v>43682</x:v>
      </x:c>
      <x:c r="D3064">
        <x:v>8</x:v>
      </x:c>
      <x:c r="E3064">
        <x:v>1</x:v>
      </x:c>
      <x:c r="F3064">
        <x:v>0.041666666999999996</x:v>
      </x:c>
      <x:c r="G3064">
        <x:v>20</x:v>
      </x:c>
      <x:c r="H3064">
        <x:v>100293</x:v>
      </x:c>
      <x:c r="I3064">
        <x:v>200947</x:v>
      </x:c>
      <x:c r="J3064" t="s">
        <x:v>185</x:v>
      </x:c>
      <x:c r="K3064">
        <x:v>99000</x:v>
      </x:c>
      <x:c r="L3064">
        <x:v>27778000</x:v>
      </x:c>
      <x:c r="M3064">
        <x:v>280.58999999999997</x:v>
      </x:c>
      <x:c r="N3064">
        <x:f>IF(OR(LEFT(A3064,3)="무이자",LEFT(A3064,3)="일시불"),"",1)</x:f>
        <x:v>1</x:v>
      </x:c>
    </x:row>
    <x:row r="3065" spans="1:14">
      <x:c r="A3065" t="s">
        <x:v>29</x:v>
      </x:c>
      <x:c r="B3065" t="s">
        <x:v>188</x:v>
      </x:c>
      <x:c r="C3065" s="1">
        <x:v>43682</x:v>
      </x:c>
      <x:c r="D3065">
        <x:v>8</x:v>
      </x:c>
      <x:c r="E3065">
        <x:v>6</x:v>
      </x:c>
      <x:c r="F3065">
        <x:v>0.25</x:v>
      </x:c>
      <x:c r="G3065">
        <x:v>20</x:v>
      </x:c>
      <x:c r="H3065">
        <x:v>100627</x:v>
      </x:c>
      <x:c r="I3065">
        <x:v>201932</x:v>
      </x:c>
      <x:c r="J3065" t="s">
        <x:v>182</x:v>
      </x:c>
      <x:c r="K3065">
        <x:v>49900</x:v>
      </x:c>
      <x:c r="L3065">
        <x:v>10291000</x:v>
      </x:c>
      <x:c r="M3065">
        <x:v>206.22999999999999</x:v>
      </x:c>
      <x:c r="N3065">
        <x:f>IF(OR(LEFT(A3065,3)="무이자",LEFT(A3065,3)="일시불"),"",1)</x:f>
        <x:v>1</x:v>
      </x:c>
    </x:row>
    <x:row r="3066" spans="1:14">
      <x:c r="A3066" t="s">
        <x:v>29</x:v>
      </x:c>
      <x:c r="B3066" t="s">
        <x:v>188</x:v>
      </x:c>
      <x:c r="C3066" s="1">
        <x:v>43682</x:v>
      </x:c>
      <x:c r="D3066">
        <x:v>8</x:v>
      </x:c>
      <x:c r="E3066">
        <x:v>6</x:v>
      </x:c>
      <x:c r="F3066">
        <x:v>0.26388888900000002</x:v>
      </x:c>
      <x:c r="G3066">
        <x:v>20</x:v>
      </x:c>
      <x:c r="H3066">
        <x:v>100627</x:v>
      </x:c>
      <x:c r="I3066">
        <x:v>201932</x:v>
      </x:c>
      <x:c r="J3066" t="s">
        <x:v>182</x:v>
      </x:c>
      <x:c r="K3066">
        <x:v>49900</x:v>
      </x:c>
      <x:c r="L3066">
        <x:v>7675000</x:v>
      </x:c>
      <x:c r="M3066">
        <x:v>153.81</x:v>
      </x:c>
      <x:c r="N3066">
        <x:f>IF(OR(LEFT(A3066,3)="무이자",LEFT(A3066,3)="일시불"),"",1)</x:f>
        <x:v>1</x:v>
      </x:c>
    </x:row>
    <x:row r="3067" spans="1:14">
      <x:c r="A3067" t="s">
        <x:v>29</x:v>
      </x:c>
      <x:c r="B3067" t="s">
        <x:v>188</x:v>
      </x:c>
      <x:c r="C3067" s="1">
        <x:v>43682</x:v>
      </x:c>
      <x:c r="D3067">
        <x:v>8</x:v>
      </x:c>
      <x:c r="E3067">
        <x:v>6</x:v>
      </x:c>
      <x:c r="F3067">
        <x:v>0.27777777799999998</x:v>
      </x:c>
      <x:c r="G3067">
        <x:v>20</x:v>
      </x:c>
      <x:c r="H3067">
        <x:v>100627</x:v>
      </x:c>
      <x:c r="I3067">
        <x:v>201932</x:v>
      </x:c>
      <x:c r="J3067" t="s">
        <x:v>182</x:v>
      </x:c>
      <x:c r="K3067">
        <x:v>49900</x:v>
      </x:c>
      <x:c r="L3067">
        <x:v>8212000</x:v>
      </x:c>
      <x:c r="M3067">
        <x:v>164.56999999999999</x:v>
      </x:c>
      <x:c r="N3067">
        <x:f>IF(OR(LEFT(A3067,3)="무이자",LEFT(A3067,3)="일시불"),"",1)</x:f>
        <x:v>1</x:v>
      </x:c>
    </x:row>
    <x:row r="3068" spans="1:14">
      <x:c r="A3068" t="s">
        <x:v>30</x:v>
      </x:c>
      <x:c r="B3068" t="s">
        <x:v>188</x:v>
      </x:c>
      <x:c r="C3068" s="1">
        <x:v>43682</x:v>
      </x:c>
      <x:c r="D3068">
        <x:v>8</x:v>
      </x:c>
      <x:c r="E3068">
        <x:v>6</x:v>
      </x:c>
      <x:c r="F3068">
        <x:v>0.25</x:v>
      </x:c>
      <x:c r="G3068">
        <x:v>20</x:v>
      </x:c>
      <x:c r="H3068">
        <x:v>100627</x:v>
      </x:c>
      <x:c r="I3068">
        <x:v>201933</x:v>
      </x:c>
      <x:c r="J3068" t="s">
        <x:v>182</x:v>
      </x:c>
      <x:c r="K3068">
        <x:v>89900</x:v>
      </x:c>
      <x:c r="L3068">
        <x:v>8989000</x:v>
      </x:c>
      <x:c r="M3068">
        <x:v>99.989999999999995</x:v>
      </x:c>
      <x:c r="N3068">
        <x:f>IF(OR(LEFT(A3068,3)="무이자",LEFT(A3068,3)="일시불"),"",1)</x:f>
        <x:v>1</x:v>
      </x:c>
    </x:row>
    <x:row r="3069" spans="1:14">
      <x:c r="A3069" t="s">
        <x:v>30</x:v>
      </x:c>
      <x:c r="B3069" t="s">
        <x:v>188</x:v>
      </x:c>
      <x:c r="C3069" s="1">
        <x:v>43682</x:v>
      </x:c>
      <x:c r="D3069">
        <x:v>8</x:v>
      </x:c>
      <x:c r="E3069">
        <x:v>6</x:v>
      </x:c>
      <x:c r="F3069">
        <x:v>0.26388888900000002</x:v>
      </x:c>
      <x:c r="G3069">
        <x:v>20</x:v>
      </x:c>
      <x:c r="H3069">
        <x:v>100627</x:v>
      </x:c>
      <x:c r="I3069">
        <x:v>201933</x:v>
      </x:c>
      <x:c r="J3069" t="s">
        <x:v>182</x:v>
      </x:c>
      <x:c r="K3069">
        <x:v>89900</x:v>
      </x:c>
      <x:c r="L3069">
        <x:v>6633000</x:v>
      </x:c>
      <x:c r="M3069">
        <x:v>73.780000000000001</x:v>
      </x:c>
      <x:c r="N3069">
        <x:f>IF(OR(LEFT(A3069,3)="무이자",LEFT(A3069,3)="일시불"),"",1)</x:f>
        <x:v>1</x:v>
      </x:c>
    </x:row>
    <x:row r="3070" spans="1:14">
      <x:c r="A3070" t="s">
        <x:v>30</x:v>
      </x:c>
      <x:c r="B3070" t="s">
        <x:v>188</x:v>
      </x:c>
      <x:c r="C3070" s="1">
        <x:v>43682</x:v>
      </x:c>
      <x:c r="D3070">
        <x:v>8</x:v>
      </x:c>
      <x:c r="E3070">
        <x:v>6</x:v>
      </x:c>
      <x:c r="F3070">
        <x:v>0.27777777799999998</x:v>
      </x:c>
      <x:c r="G3070">
        <x:v>20</x:v>
      </x:c>
      <x:c r="H3070">
        <x:v>100627</x:v>
      </x:c>
      <x:c r="I3070">
        <x:v>201933</x:v>
      </x:c>
      <x:c r="J3070" t="s">
        <x:v>182</x:v>
      </x:c>
      <x:c r="K3070">
        <x:v>89900</x:v>
      </x:c>
      <x:c r="L3070">
        <x:v>6290000</x:v>
      </x:c>
      <x:c r="M3070">
        <x:v>69.969999999999999</x:v>
      </x:c>
      <x:c r="N3070">
        <x:f>IF(OR(LEFT(A3070,3)="무이자",LEFT(A3070,3)="일시불"),"",1)</x:f>
        <x:v>1</x:v>
      </x:c>
    </x:row>
    <x:row r="3071" spans="1:14">
      <x:c r="A3071" t="s">
        <x:v>42</x:v>
      </x:c>
      <x:c r="B3071" t="s">
        <x:v>188</x:v>
      </x:c>
      <x:c r="C3071" s="1">
        <x:v>43682</x:v>
      </x:c>
      <x:c r="D3071">
        <x:v>8</x:v>
      </x:c>
      <x:c r="E3071">
        <x:v>14</x:v>
      </x:c>
      <x:c r="F3071">
        <x:v>0.58333333300000001</x:v>
      </x:c>
      <x:c r="G3071">
        <x:v>20</x:v>
      </x:c>
      <x:c r="H3071">
        <x:v>100455</x:v>
      </x:c>
      <x:c r="I3071">
        <x:v>201402</x:v>
      </x:c>
      <x:c r="J3071" t="s">
        <x:v>178</x:v>
      </x:c>
      <x:c r="K3071">
        <x:v>29000</x:v>
      </x:c>
      <x:c r="L3071">
        <x:v>16865000</x:v>
      </x:c>
      <x:c r="M3071">
        <x:v>581.54999999999995</x:v>
      </x:c>
      <x:c r="N3071">
        <x:f>IF(OR(LEFT(A3071,3)="무이자",LEFT(A3071,3)="일시불"),"",1)</x:f>
        <x:v>1</x:v>
      </x:c>
    </x:row>
    <x:row r="3072" spans="1:14">
      <x:c r="A3072" t="s">
        <x:v>42</x:v>
      </x:c>
      <x:c r="B3072" t="s">
        <x:v>188</x:v>
      </x:c>
      <x:c r="C3072" s="1">
        <x:v>43682</x:v>
      </x:c>
      <x:c r="D3072">
        <x:v>8</x:v>
      </x:c>
      <x:c r="E3072">
        <x:v>14</x:v>
      </x:c>
      <x:c r="F3072">
        <x:v>0.59722222199999997</x:v>
      </x:c>
      <x:c r="G3072">
        <x:v>20</x:v>
      </x:c>
      <x:c r="H3072">
        <x:v>100455</x:v>
      </x:c>
      <x:c r="I3072">
        <x:v>201402</x:v>
      </x:c>
      <x:c r="J3072" t="s">
        <x:v>178</x:v>
      </x:c>
      <x:c r="K3072">
        <x:v>29000</x:v>
      </x:c>
      <x:c r="L3072">
        <x:v>35910000</x:v>
      </x:c>
      <x:c r="M3072" s="2">
        <x:v>1238.28</x:v>
      </x:c>
      <x:c r="N3072">
        <x:f>IF(OR(LEFT(A3072,3)="무이자",LEFT(A3072,3)="일시불"),"",1)</x:f>
        <x:v>1</x:v>
      </x:c>
    </x:row>
    <x:row r="3073" spans="1:14">
      <x:c r="A3073" t="s">
        <x:v>42</x:v>
      </x:c>
      <x:c r="B3073" t="s">
        <x:v>188</x:v>
      </x:c>
      <x:c r="C3073" s="1">
        <x:v>43682</x:v>
      </x:c>
      <x:c r="D3073">
        <x:v>8</x:v>
      </x:c>
      <x:c r="E3073">
        <x:v>14</x:v>
      </x:c>
      <x:c r="F3073">
        <x:v>0.61111111100000004</x:v>
      </x:c>
      <x:c r="G3073">
        <x:v>20</x:v>
      </x:c>
      <x:c r="H3073">
        <x:v>100455</x:v>
      </x:c>
      <x:c r="I3073">
        <x:v>201402</x:v>
      </x:c>
      <x:c r="J3073" t="s">
        <x:v>178</x:v>
      </x:c>
      <x:c r="K3073">
        <x:v>29000</x:v>
      </x:c>
      <x:c r="L3073">
        <x:v>31725000</x:v>
      </x:c>
      <x:c r="M3073" s="2">
        <x:v>1093.97</x:v>
      </x:c>
      <x:c r="N3073">
        <x:f>IF(OR(LEFT(A3073,3)="무이자",LEFT(A3073,3)="일시불"),"",1)</x:f>
        <x:v>1</x:v>
      </x:c>
    </x:row>
    <x:row r="3074" spans="1:14">
      <x:c r="A3074" t="s">
        <x:v>474</x:v>
      </x:c>
      <x:c r="B3074" t="s">
        <x:v>188</x:v>
      </x:c>
      <x:c r="C3074" s="1">
        <x:v>43682</x:v>
      </x:c>
      <x:c r="D3074">
        <x:v>8</x:v>
      </x:c>
      <x:c r="E3074">
        <x:v>10</x:v>
      </x:c>
      <x:c r="F3074">
        <x:v>0.41666666699999999</x:v>
      </x:c>
      <x:c r="G3074">
        <x:v>30</x:v>
      </x:c>
      <x:c r="H3074">
        <x:v>100352</x:v>
      </x:c>
      <x:c r="I3074">
        <x:v>201124</x:v>
      </x:c>
      <x:c r="J3074" t="s">
        <x:v>178</x:v>
      </x:c>
      <x:c r="K3074">
        <x:v>1690000</x:v>
      </x:c>
      <x:c r="L3074">
        <x:v>38165000</x:v>
      </x:c>
      <x:c r="M3074">
        <x:v>22.579999999999998</x:v>
      </x:c>
      <x:c r="N3074">
        <x:f>IF(OR(LEFT(A3074,3)="무이자",LEFT(A3074,3)="일시불"),"",1)</x:f>
        <x:v>1</x:v>
      </x:c>
    </x:row>
    <x:row r="3075" spans="1:14">
      <x:c r="A3075" t="s">
        <x:v>474</x:v>
      </x:c>
      <x:c r="B3075" t="s">
        <x:v>188</x:v>
      </x:c>
      <x:c r="C3075" s="1">
        <x:v>43682</x:v>
      </x:c>
      <x:c r="D3075">
        <x:v>8</x:v>
      </x:c>
      <x:c r="E3075">
        <x:v>10</x:v>
      </x:c>
      <x:c r="F3075">
        <x:v>0.4375</x:v>
      </x:c>
      <x:c r="G3075">
        <x:v>30</x:v>
      </x:c>
      <x:c r="H3075">
        <x:v>100352</x:v>
      </x:c>
      <x:c r="I3075">
        <x:v>201124</x:v>
      </x:c>
      <x:c r="J3075" t="s">
        <x:v>178</x:v>
      </x:c>
      <x:c r="K3075">
        <x:v>1690000</x:v>
      </x:c>
      <x:c r="L3075">
        <x:v>53752000</x:v>
      </x:c>
      <x:c r="M3075">
        <x:v>31.809999999999999</x:v>
      </x:c>
      <x:c r="N3075">
        <x:f>IF(OR(LEFT(A3075,3)="무이자",LEFT(A3075,3)="일시불"),"",1)</x:f>
        <x:v>1</x:v>
      </x:c>
    </x:row>
    <x:row r="3076" spans="1:14">
      <x:c r="A3076" t="s">
        <x:v>613</x:v>
      </x:c>
      <x:c r="B3076" t="s">
        <x:v>188</x:v>
      </x:c>
      <x:c r="C3076" s="1">
        <x:v>43682</x:v>
      </x:c>
      <x:c r="D3076">
        <x:v>8</x:v>
      </x:c>
      <x:c r="E3076">
        <x:v>20</x:v>
      </x:c>
      <x:c r="F3076">
        <x:v>0.83333333300000001</x:v>
      </x:c>
      <x:c r="G3076">
        <x:v>30</x:v>
      </x:c>
      <x:c r="H3076">
        <x:v>100763</x:v>
      </x:c>
      <x:c r="I3076">
        <x:v>202218</x:v>
      </x:c>
      <x:c r="J3076" t="s">
        <x:v>516</x:v>
      </x:c>
      <x:c r="K3076">
        <x:v>128000</x:v>
      </x:c>
      <x:c r="L3076">
        <x:v>2397000</x:v>
      </x:c>
      <x:c r="M3076">
        <x:v>18.73</x:v>
      </x:c>
      <x:c r="N3076" t="str">
        <x:f>IF(OR(LEFT(A3076,3)="무이자",LEFT(A3076,3)="일시불"),"",1)</x:f>
        <x:v/>
      </x:c>
    </x:row>
    <x:row r="3077" spans="1:14">
      <x:c r="A3077" t="s">
        <x:v>613</x:v>
      </x:c>
      <x:c r="B3077" t="s">
        <x:v>188</x:v>
      </x:c>
      <x:c r="C3077" s="1">
        <x:v>43682</x:v>
      </x:c>
      <x:c r="D3077">
        <x:v>8</x:v>
      </x:c>
      <x:c r="E3077">
        <x:v>20</x:v>
      </x:c>
      <x:c r="F3077">
        <x:v>0.85416666699999999</x:v>
      </x:c>
      <x:c r="G3077">
        <x:v>30</x:v>
      </x:c>
      <x:c r="H3077">
        <x:v>100763</x:v>
      </x:c>
      <x:c r="I3077">
        <x:v>202218</x:v>
      </x:c>
      <x:c r="J3077" t="s">
        <x:v>516</x:v>
      </x:c>
      <x:c r="K3077">
        <x:v>128000</x:v>
      </x:c>
      <x:c r="L3077">
        <x:v>5301000</x:v>
      </x:c>
      <x:c r="M3077">
        <x:v>41.409999999999997</x:v>
      </x:c>
      <x:c r="N3077" t="str">
        <x:f>IF(OR(LEFT(A3077,3)="무이자",LEFT(A3077,3)="일시불"),"",1)</x:f>
        <x:v/>
      </x:c>
    </x:row>
    <x:row r="3078" spans="1:14">
      <x:c r="A3078" t="s">
        <x:v>488</x:v>
      </x:c>
      <x:c r="B3078" t="s">
        <x:v>188</x:v>
      </x:c>
      <x:c r="C3078" s="1">
        <x:v>43682</x:v>
      </x:c>
      <x:c r="D3078">
        <x:v>8</x:v>
      </x:c>
      <x:c r="E3078">
        <x:v>20</x:v>
      </x:c>
      <x:c r="F3078">
        <x:v>0.83333333300000001</x:v>
      </x:c>
      <x:c r="G3078">
        <x:v>30</x:v>
      </x:c>
      <x:c r="H3078">
        <x:v>100763</x:v>
      </x:c>
      <x:c r="I3078">
        <x:v>202219</x:v>
      </x:c>
      <x:c r="J3078" t="s">
        <x:v>516</x:v>
      </x:c>
      <x:c r="K3078">
        <x:v>167000</x:v>
      </x:c>
      <x:c r="L3078">
        <x:v>16828000</x:v>
      </x:c>
      <x:c r="M3078">
        <x:v>100.77</x:v>
      </x:c>
      <x:c r="N3078" t="str">
        <x:f>IF(OR(LEFT(A3078,3)="무이자",LEFT(A3078,3)="일시불"),"",1)</x:f>
        <x:v/>
      </x:c>
    </x:row>
    <x:row r="3079" spans="1:14">
      <x:c r="A3079" t="s">
        <x:v>488</x:v>
      </x:c>
      <x:c r="B3079" t="s">
        <x:v>188</x:v>
      </x:c>
      <x:c r="C3079" s="1">
        <x:v>43682</x:v>
      </x:c>
      <x:c r="D3079">
        <x:v>8</x:v>
      </x:c>
      <x:c r="E3079">
        <x:v>20</x:v>
      </x:c>
      <x:c r="F3079">
        <x:v>0.85416666699999999</x:v>
      </x:c>
      <x:c r="G3079">
        <x:v>30</x:v>
      </x:c>
      <x:c r="H3079">
        <x:v>100763</x:v>
      </x:c>
      <x:c r="I3079">
        <x:v>202219</x:v>
      </x:c>
      <x:c r="J3079" t="s">
        <x:v>516</x:v>
      </x:c>
      <x:c r="K3079">
        <x:v>167000</x:v>
      </x:c>
      <x:c r="L3079">
        <x:v>34738000</x:v>
      </x:c>
      <x:c r="M3079">
        <x:v>208.00999999999999</x:v>
      </x:c>
      <x:c r="N3079" t="str">
        <x:f>IF(OR(LEFT(A3079,3)="무이자",LEFT(A3079,3)="일시불"),"",1)</x:f>
        <x:v/>
      </x:c>
    </x:row>
    <x:row r="3080" spans="1:14">
      <x:c r="A3080" t="s">
        <x:v>199</x:v>
      </x:c>
      <x:c r="B3080" t="s">
        <x:v>188</x:v>
      </x:c>
      <x:c r="C3080" s="1">
        <x:v>43682</x:v>
      </x:c>
      <x:c r="D3080">
        <x:v>8</x:v>
      </x:c>
      <x:c r="E3080">
        <x:v>23</x:v>
      </x:c>
      <x:c r="F3080">
        <x:v>0.95833333300000001</x:v>
      </x:c>
      <x:c r="G3080">
        <x:v>20</x:v>
      </x:c>
      <x:c r="H3080">
        <x:v>100574</x:v>
      </x:c>
      <x:c r="I3080">
        <x:v>201682</x:v>
      </x:c>
      <x:c r="J3080" t="s">
        <x:v>179</x:v>
      </x:c>
      <x:c r="K3080">
        <x:v>1669000</x:v>
      </x:c>
      <x:c r="L3080">
        <x:v>4441000</x:v>
      </x:c>
      <x:c r="M3080">
        <x:v>2.6600000000000001</x:v>
      </x:c>
      <x:c r="N3080" t="str">
        <x:f>IF(OR(LEFT(A3080,3)="무이자",LEFT(A3080,3)="일시불"),"",1)</x:f>
        <x:v/>
      </x:c>
    </x:row>
    <x:row r="3081" spans="1:14">
      <x:c r="A3081" t="s">
        <x:v>199</x:v>
      </x:c>
      <x:c r="B3081" t="s">
        <x:v>188</x:v>
      </x:c>
      <x:c r="C3081" s="1">
        <x:v>43682</x:v>
      </x:c>
      <x:c r="D3081">
        <x:v>8</x:v>
      </x:c>
      <x:c r="E3081">
        <x:v>23</x:v>
      </x:c>
      <x:c r="F3081">
        <x:v>0.97222222199999997</x:v>
      </x:c>
      <x:c r="G3081">
        <x:v>20</x:v>
      </x:c>
      <x:c r="H3081">
        <x:v>100574</x:v>
      </x:c>
      <x:c r="I3081">
        <x:v>201682</x:v>
      </x:c>
      <x:c r="J3081" t="s">
        <x:v>179</x:v>
      </x:c>
      <x:c r="K3081">
        <x:v>1669000</x:v>
      </x:c>
      <x:c r="L3081">
        <x:v>17612000</x:v>
      </x:c>
      <x:c r="M3081">
        <x:v>10.550000000000001</x:v>
      </x:c>
      <x:c r="N3081" t="str">
        <x:f>IF(OR(LEFT(A3081,3)="무이자",LEFT(A3081,3)="일시불"),"",1)</x:f>
        <x:v/>
      </x:c>
    </x:row>
    <x:row r="3082" spans="1:14">
      <x:c r="A3082" t="s">
        <x:v>199</x:v>
      </x:c>
      <x:c r="B3082" t="s">
        <x:v>188</x:v>
      </x:c>
      <x:c r="C3082" s="1">
        <x:v>43682</x:v>
      </x:c>
      <x:c r="D3082">
        <x:v>8</x:v>
      </x:c>
      <x:c r="E3082">
        <x:v>23</x:v>
      </x:c>
      <x:c r="F3082">
        <x:v>0.98611111100000004</x:v>
      </x:c>
      <x:c r="G3082">
        <x:v>20</x:v>
      </x:c>
      <x:c r="H3082">
        <x:v>100574</x:v>
      </x:c>
      <x:c r="I3082">
        <x:v>201682</x:v>
      </x:c>
      <x:c r="J3082" t="s">
        <x:v>179</x:v>
      </x:c>
      <x:c r="K3082">
        <x:v>1669000</x:v>
      </x:c>
      <x:c r="L3082">
        <x:v>13222000</x:v>
      </x:c>
      <x:c r="M3082">
        <x:v>7.9199999999999999</x:v>
      </x:c>
      <x:c r="N3082" t="str">
        <x:f>IF(OR(LEFT(A3082,3)="무이자",LEFT(A3082,3)="일시불"),"",1)</x:f>
        <x:v/>
      </x:c>
    </x:row>
    <x:row r="3083" spans="1:14">
      <x:c r="A3083" t="s">
        <x:v>485</x:v>
      </x:c>
      <x:c r="B3083" t="s">
        <x:v>188</x:v>
      </x:c>
      <x:c r="C3083" s="1">
        <x:v>43682</x:v>
      </x:c>
      <x:c r="D3083">
        <x:v>8</x:v>
      </x:c>
      <x:c r="E3083">
        <x:v>22</x:v>
      </x:c>
      <x:c r="F3083">
        <x:v>0.91666666699999999</x:v>
      </x:c>
      <x:c r="G3083">
        <x:v>20</x:v>
      </x:c>
      <x:c r="H3083">
        <x:v>100837</x:v>
      </x:c>
      <x:c r="I3083">
        <x:v>202467</x:v>
      </x:c>
      <x:c r="J3083" t="s">
        <x:v>182</x:v>
      </x:c>
      <x:c r="K3083">
        <x:v>218000</x:v>
      </x:c>
      <x:c r="L3083">
        <x:v>26878000</x:v>
      </x:c>
      <x:c r="M3083">
        <x:v>123.29000000000001</x:v>
      </x:c>
      <x:c r="N3083" t="str">
        <x:f>IF(OR(LEFT(A3083,3)="무이자",LEFT(A3083,3)="일시불"),"",1)</x:f>
        <x:v/>
      </x:c>
    </x:row>
    <x:row r="3084" spans="1:14">
      <x:c r="A3084" t="s">
        <x:v>485</x:v>
      </x:c>
      <x:c r="B3084" t="s">
        <x:v>188</x:v>
      </x:c>
      <x:c r="C3084" s="1">
        <x:v>43682</x:v>
      </x:c>
      <x:c r="D3084">
        <x:v>8</x:v>
      </x:c>
      <x:c r="E3084">
        <x:v>22</x:v>
      </x:c>
      <x:c r="F3084">
        <x:v>0.93055555599999995</x:v>
      </x:c>
      <x:c r="G3084">
        <x:v>20</x:v>
      </x:c>
      <x:c r="H3084">
        <x:v>100837</x:v>
      </x:c>
      <x:c r="I3084">
        <x:v>202467</x:v>
      </x:c>
      <x:c r="J3084" t="s">
        <x:v>182</x:v>
      </x:c>
      <x:c r="K3084">
        <x:v>218000</x:v>
      </x:c>
      <x:c r="L3084">
        <x:v>30223000</x:v>
      </x:c>
      <x:c r="M3084">
        <x:v>138.63999999999999</x:v>
      </x:c>
      <x:c r="N3084" t="str">
        <x:f>IF(OR(LEFT(A3084,3)="무이자",LEFT(A3084,3)="일시불"),"",1)</x:f>
        <x:v/>
      </x:c>
    </x:row>
    <x:row r="3085" spans="1:14">
      <x:c r="A3085" t="s">
        <x:v>485</x:v>
      </x:c>
      <x:c r="B3085" t="s">
        <x:v>188</x:v>
      </x:c>
      <x:c r="C3085" s="1">
        <x:v>43682</x:v>
      </x:c>
      <x:c r="D3085">
        <x:v>8</x:v>
      </x:c>
      <x:c r="E3085">
        <x:v>22</x:v>
      </x:c>
      <x:c r="F3085">
        <x:v>0.94444444400000005</x:v>
      </x:c>
      <x:c r="G3085">
        <x:v>20</x:v>
      </x:c>
      <x:c r="H3085">
        <x:v>100837</x:v>
      </x:c>
      <x:c r="I3085">
        <x:v>202467</x:v>
      </x:c>
      <x:c r="J3085" t="s">
        <x:v>182</x:v>
      </x:c>
      <x:c r="K3085">
        <x:v>218000</x:v>
      </x:c>
      <x:c r="L3085">
        <x:v>35999000</x:v>
      </x:c>
      <x:c r="M3085">
        <x:v>165.13</x:v>
      </x:c>
      <x:c r="N3085" t="str">
        <x:f>IF(OR(LEFT(A3085,3)="무이자",LEFT(A3085,3)="일시불"),"",1)</x:f>
        <x:v/>
      </x:c>
    </x:row>
    <x:row r="3086" spans="1:14">
      <x:c r="A3086" t="s">
        <x:v>383</x:v>
      </x:c>
      <x:c r="B3086" t="s">
        <x:v>188</x:v>
      </x:c>
      <x:c r="C3086" s="1">
        <x:v>43682</x:v>
      </x:c>
      <x:c r="D3086">
        <x:v>8</x:v>
      </x:c>
      <x:c r="E3086">
        <x:v>22</x:v>
      </x:c>
      <x:c r="F3086">
        <x:v>0.91666666699999999</x:v>
      </x:c>
      <x:c r="G3086">
        <x:v>20</x:v>
      </x:c>
      <x:c r="H3086">
        <x:v>100837</x:v>
      </x:c>
      <x:c r="I3086">
        <x:v>202470</x:v>
      </x:c>
      <x:c r="J3086" t="s">
        <x:v>182</x:v>
      </x:c>
      <x:c r="K3086">
        <x:v>208000</x:v>
      </x:c>
      <x:c r="L3086">
        <x:v>1651000</x:v>
      </x:c>
      <x:c r="M3086">
        <x:v>7.9400000000000004</x:v>
      </x:c>
      <x:c r="N3086" t="str">
        <x:f>IF(OR(LEFT(A3086,3)="무이자",LEFT(A3086,3)="일시불"),"",1)</x:f>
        <x:v/>
      </x:c>
    </x:row>
    <x:row r="3087" spans="1:14">
      <x:c r="A3087" t="s">
        <x:v>383</x:v>
      </x:c>
      <x:c r="B3087" t="s">
        <x:v>188</x:v>
      </x:c>
      <x:c r="C3087" s="1">
        <x:v>43682</x:v>
      </x:c>
      <x:c r="D3087">
        <x:v>8</x:v>
      </x:c>
      <x:c r="E3087">
        <x:v>22</x:v>
      </x:c>
      <x:c r="F3087">
        <x:v>0.93055555599999995</x:v>
      </x:c>
      <x:c r="G3087">
        <x:v>20</x:v>
      </x:c>
      <x:c r="H3087">
        <x:v>100837</x:v>
      </x:c>
      <x:c r="I3087">
        <x:v>202470</x:v>
      </x:c>
      <x:c r="J3087" t="s">
        <x:v>182</x:v>
      </x:c>
      <x:c r="K3087">
        <x:v>208000</x:v>
      </x:c>
      <x:c r="L3087">
        <x:v>2446000</x:v>
      </x:c>
      <x:c r="M3087">
        <x:v>11.76</x:v>
      </x:c>
      <x:c r="N3087" t="str">
        <x:f>IF(OR(LEFT(A3087,3)="무이자",LEFT(A3087,3)="일시불"),"",1)</x:f>
        <x:v/>
      </x:c>
    </x:row>
    <x:row r="3088" spans="1:14">
      <x:c r="A3088" t="s">
        <x:v>383</x:v>
      </x:c>
      <x:c r="B3088" t="s">
        <x:v>188</x:v>
      </x:c>
      <x:c r="C3088" s="1">
        <x:v>43682</x:v>
      </x:c>
      <x:c r="D3088">
        <x:v>8</x:v>
      </x:c>
      <x:c r="E3088">
        <x:v>22</x:v>
      </x:c>
      <x:c r="F3088">
        <x:v>0.94444444400000005</x:v>
      </x:c>
      <x:c r="G3088">
        <x:v>20</x:v>
      </x:c>
      <x:c r="H3088">
        <x:v>100837</x:v>
      </x:c>
      <x:c r="I3088">
        <x:v>202470</x:v>
      </x:c>
      <x:c r="J3088" t="s">
        <x:v>182</x:v>
      </x:c>
      <x:c r="K3088">
        <x:v>208000</x:v>
      </x:c>
      <x:c r="L3088">
        <x:v>12036000</x:v>
      </x:c>
      <x:c r="M3088">
        <x:v>57.869999999999997</x:v>
      </x:c>
      <x:c r="N3088" t="str">
        <x:f>IF(OR(LEFT(A3088,3)="무이자",LEFT(A3088,3)="일시불"),"",1)</x:f>
        <x:v/>
      </x:c>
    </x:row>
    <x:row r="3089" spans="1:14">
      <x:c r="A3089" t="s">
        <x:v>237</x:v>
      </x:c>
      <x:c r="B3089" t="s">
        <x:v>188</x:v>
      </x:c>
      <x:c r="C3089" s="1">
        <x:v>43682</x:v>
      </x:c>
      <x:c r="D3089">
        <x:v>8</x:v>
      </x:c>
      <x:c r="E3089">
        <x:v>12</x:v>
      </x:c>
      <x:c r="F3089">
        <x:v>0.5</x:v>
      </x:c>
      <x:c r="G3089">
        <x:v>20</x:v>
      </x:c>
      <x:c r="H3089">
        <x:v>100531</x:v>
      </x:c>
      <x:c r="I3089">
        <x:v>201605</x:v>
      </x:c>
      <x:c r="J3089" t="s">
        <x:v>182</x:v>
      </x:c>
      <x:c r="K3089">
        <x:v>80000</x:v>
      </x:c>
      <x:c r="L3089">
        <x:v>2524000</x:v>
      </x:c>
      <x:c r="M3089">
        <x:v>31.550000000000001</x:v>
      </x:c>
      <x:c r="N3089" t="str">
        <x:f>IF(OR(LEFT(A3089,3)="무이자",LEFT(A3089,3)="일시불"),"",1)</x:f>
        <x:v/>
      </x:c>
    </x:row>
    <x:row r="3090" spans="1:14">
      <x:c r="A3090" t="s">
        <x:v>237</x:v>
      </x:c>
      <x:c r="B3090" t="s">
        <x:v>188</x:v>
      </x:c>
      <x:c r="C3090" s="1">
        <x:v>43682</x:v>
      </x:c>
      <x:c r="D3090">
        <x:v>8</x:v>
      </x:c>
      <x:c r="E3090">
        <x:v>12</x:v>
      </x:c>
      <x:c r="F3090">
        <x:v>0.51388888899999996</x:v>
      </x:c>
      <x:c r="G3090">
        <x:v>20</x:v>
      </x:c>
      <x:c r="H3090">
        <x:v>100531</x:v>
      </x:c>
      <x:c r="I3090">
        <x:v>201605</x:v>
      </x:c>
      <x:c r="J3090" t="s">
        <x:v>182</x:v>
      </x:c>
      <x:c r="K3090">
        <x:v>80000</x:v>
      </x:c>
      <x:c r="L3090">
        <x:v>5528000</x:v>
      </x:c>
      <x:c r="M3090">
        <x:v>69.099999999999994</x:v>
      </x:c>
      <x:c r="N3090" t="str">
        <x:f>IF(OR(LEFT(A3090,3)="무이자",LEFT(A3090,3)="일시불"),"",1)</x:f>
        <x:v/>
      </x:c>
    </x:row>
    <x:row r="3091" spans="1:14">
      <x:c r="A3091" t="s">
        <x:v>237</x:v>
      </x:c>
      <x:c r="B3091" t="s">
        <x:v>188</x:v>
      </x:c>
      <x:c r="C3091" s="1">
        <x:v>43682</x:v>
      </x:c>
      <x:c r="D3091">
        <x:v>8</x:v>
      </x:c>
      <x:c r="E3091">
        <x:v>12</x:v>
      </x:c>
      <x:c r="F3091">
        <x:v>0.52777777800000003</x:v>
      </x:c>
      <x:c r="G3091">
        <x:v>20</x:v>
      </x:c>
      <x:c r="H3091">
        <x:v>100531</x:v>
      </x:c>
      <x:c r="I3091">
        <x:v>201605</x:v>
      </x:c>
      <x:c r="J3091" t="s">
        <x:v>182</x:v>
      </x:c>
      <x:c r="K3091">
        <x:v>80000</x:v>
      </x:c>
      <x:c r="L3091">
        <x:v>3359000</x:v>
      </x:c>
      <x:c r="M3091">
        <x:v>41.990000000000002</x:v>
      </x:c>
      <x:c r="N3091" t="str">
        <x:f>IF(OR(LEFT(A3091,3)="무이자",LEFT(A3091,3)="일시불"),"",1)</x:f>
        <x:v/>
      </x:c>
    </x:row>
    <x:row r="3092" spans="1:14">
      <x:c r="A3092" t="s">
        <x:v>475</x:v>
      </x:c>
      <x:c r="B3092" t="s">
        <x:v>188</x:v>
      </x:c>
      <x:c r="C3092" s="1">
        <x:v>43682</x:v>
      </x:c>
      <x:c r="D3092">
        <x:v>8</x:v>
      </x:c>
      <x:c r="E3092">
        <x:v>21</x:v>
      </x:c>
      <x:c r="F3092">
        <x:v>0.875</x:v>
      </x:c>
      <x:c r="G3092">
        <x:v>20</x:v>
      </x:c>
      <x:c r="H3092">
        <x:v>100205</x:v>
      </x:c>
      <x:c r="I3092">
        <x:v>200735</x:v>
      </x:c>
      <x:c r="J3092" t="s">
        <x:v>187</x:v>
      </x:c>
      <x:c r="K3092">
        <x:v>548000</x:v>
      </x:c>
      <x:c r="L3092">
        <x:v>1626000</x:v>
      </x:c>
      <x:c r="M3092">
        <x:v>2.9700000000000002</x:v>
      </x:c>
      <x:c r="N3092">
        <x:f>IF(OR(LEFT(A3092,3)="무이자",LEFT(A3092,3)="일시불"),"",1)</x:f>
        <x:v>1</x:v>
      </x:c>
    </x:row>
    <x:row r="3093" spans="1:14">
      <x:c r="A3093" t="s">
        <x:v>475</x:v>
      </x:c>
      <x:c r="B3093" t="s">
        <x:v>188</x:v>
      </x:c>
      <x:c r="C3093" s="1">
        <x:v>43682</x:v>
      </x:c>
      <x:c r="D3093">
        <x:v>8</x:v>
      </x:c>
      <x:c r="E3093">
        <x:v>21</x:v>
      </x:c>
      <x:c r="F3093">
        <x:v>0.88888888899999996</x:v>
      </x:c>
      <x:c r="G3093">
        <x:v>20</x:v>
      </x:c>
      <x:c r="H3093">
        <x:v>100205</x:v>
      </x:c>
      <x:c r="I3093">
        <x:v>200735</x:v>
      </x:c>
      <x:c r="J3093" t="s">
        <x:v>187</x:v>
      </x:c>
      <x:c r="K3093">
        <x:v>548000</x:v>
      </x:c>
      <x:c r="L3093">
        <x:v>23710000</x:v>
      </x:c>
      <x:c r="M3093">
        <x:v>43.270000000000003</x:v>
      </x:c>
      <x:c r="N3093">
        <x:f>IF(OR(LEFT(A3093,3)="무이자",LEFT(A3093,3)="일시불"),"",1)</x:f>
        <x:v>1</x:v>
      </x:c>
    </x:row>
    <x:row r="3094" spans="1:14">
      <x:c r="A3094" t="s">
        <x:v>475</x:v>
      </x:c>
      <x:c r="B3094" t="s">
        <x:v>188</x:v>
      </x:c>
      <x:c r="C3094" s="1">
        <x:v>43682</x:v>
      </x:c>
      <x:c r="D3094">
        <x:v>8</x:v>
      </x:c>
      <x:c r="E3094">
        <x:v>21</x:v>
      </x:c>
      <x:c r="F3094">
        <x:v>0.90277777800000003</x:v>
      </x:c>
      <x:c r="G3094">
        <x:v>20</x:v>
      </x:c>
      <x:c r="H3094">
        <x:v>100205</x:v>
      </x:c>
      <x:c r="I3094">
        <x:v>200735</x:v>
      </x:c>
      <x:c r="J3094" t="s">
        <x:v>187</x:v>
      </x:c>
      <x:c r="K3094">
        <x:v>548000</x:v>
      </x:c>
      <x:c r="L3094">
        <x:v>18973000</x:v>
      </x:c>
      <x:c r="M3094">
        <x:v>34.619999999999997</x:v>
      </x:c>
      <x:c r="N3094">
        <x:f>IF(OR(LEFT(A3094,3)="무이자",LEFT(A3094,3)="일시불"),"",1)</x:f>
        <x:v>1</x:v>
      </x:c>
    </x:row>
    <x:row r="3095" spans="1:14">
      <x:c r="A3095" t="s">
        <x:v>477</x:v>
      </x:c>
      <x:c r="B3095" t="s">
        <x:v>188</x:v>
      </x:c>
      <x:c r="C3095" s="1">
        <x:v>43682</x:v>
      </x:c>
      <x:c r="D3095">
        <x:v>8</x:v>
      </x:c>
      <x:c r="E3095">
        <x:v>21</x:v>
      </x:c>
      <x:c r="F3095">
        <x:v>0.875</x:v>
      </x:c>
      <x:c r="G3095">
        <x:v>20</x:v>
      </x:c>
      <x:c r="H3095">
        <x:v>100205</x:v>
      </x:c>
      <x:c r="I3095">
        <x:v>200737</x:v>
      </x:c>
      <x:c r="J3095" t="s">
        <x:v>187</x:v>
      </x:c>
      <x:c r="K3095">
        <x:v>598000</x:v>
      </x:c>
      <x:c r="L3095">
        <x:v>5216000</x:v>
      </x:c>
      <x:c r="M3095">
        <x:v>8.7200000000000006</x:v>
      </x:c>
      <x:c r="N3095">
        <x:f>IF(OR(LEFT(A3095,3)="무이자",LEFT(A3095,3)="일시불"),"",1)</x:f>
        <x:v>1</x:v>
      </x:c>
    </x:row>
    <x:row r="3096" spans="1:14">
      <x:c r="A3096" t="s">
        <x:v>477</x:v>
      </x:c>
      <x:c r="B3096" t="s">
        <x:v>188</x:v>
      </x:c>
      <x:c r="C3096" s="1">
        <x:v>43682</x:v>
      </x:c>
      <x:c r="D3096">
        <x:v>8</x:v>
      </x:c>
      <x:c r="E3096">
        <x:v>21</x:v>
      </x:c>
      <x:c r="F3096">
        <x:v>0.88888888899999996</x:v>
      </x:c>
      <x:c r="G3096">
        <x:v>20</x:v>
      </x:c>
      <x:c r="H3096">
        <x:v>100205</x:v>
      </x:c>
      <x:c r="I3096">
        <x:v>200737</x:v>
      </x:c>
      <x:c r="J3096" t="s">
        <x:v>187</x:v>
      </x:c>
      <x:c r="K3096">
        <x:v>598000</x:v>
      </x:c>
      <x:c r="L3096">
        <x:v>15544000</x:v>
      </x:c>
      <x:c r="M3096">
        <x:v>25.989999999999998</x:v>
      </x:c>
      <x:c r="N3096">
        <x:f>IF(OR(LEFT(A3096,3)="무이자",LEFT(A3096,3)="일시불"),"",1)</x:f>
        <x:v>1</x:v>
      </x:c>
    </x:row>
    <x:row r="3097" spans="1:14">
      <x:c r="A3097" t="s">
        <x:v>477</x:v>
      </x:c>
      <x:c r="B3097" t="s">
        <x:v>188</x:v>
      </x:c>
      <x:c r="C3097" s="1">
        <x:v>43682</x:v>
      </x:c>
      <x:c r="D3097">
        <x:v>8</x:v>
      </x:c>
      <x:c r="E3097">
        <x:v>21</x:v>
      </x:c>
      <x:c r="F3097">
        <x:v>0.90277777800000003</x:v>
      </x:c>
      <x:c r="G3097">
        <x:v>20</x:v>
      </x:c>
      <x:c r="H3097">
        <x:v>100205</x:v>
      </x:c>
      <x:c r="I3097">
        <x:v>200737</x:v>
      </x:c>
      <x:c r="J3097" t="s">
        <x:v>187</x:v>
      </x:c>
      <x:c r="K3097">
        <x:v>598000</x:v>
      </x:c>
      <x:c r="L3097">
        <x:v>32746000</x:v>
      </x:c>
      <x:c r="M3097">
        <x:v>54.759999999999998</x:v>
      </x:c>
      <x:c r="N3097">
        <x:f>IF(OR(LEFT(A3097,3)="무이자",LEFT(A3097,3)="일시불"),"",1)</x:f>
        <x:v>1</x:v>
      </x:c>
    </x:row>
    <x:row r="3098" spans="1:14">
      <x:c r="A3098" t="s">
        <x:v>476</x:v>
      </x:c>
      <x:c r="B3098" t="s">
        <x:v>188</x:v>
      </x:c>
      <x:c r="C3098" s="1">
        <x:v>43682</x:v>
      </x:c>
      <x:c r="D3098">
        <x:v>8</x:v>
      </x:c>
      <x:c r="E3098">
        <x:v>21</x:v>
      </x:c>
      <x:c r="F3098">
        <x:v>0.875</x:v>
      </x:c>
      <x:c r="G3098">
        <x:v>20</x:v>
      </x:c>
      <x:c r="H3098">
        <x:v>100205</x:v>
      </x:c>
      <x:c r="I3098">
        <x:v>200739</x:v>
      </x:c>
      <x:c r="J3098" t="s">
        <x:v>187</x:v>
      </x:c>
      <x:c r="K3098">
        <x:v>648000</x:v>
      </x:c>
      <x:c r="L3098">
        <x:v>11244000</x:v>
      </x:c>
      <x:c r="M3098">
        <x:v>17.350000000000001</x:v>
      </x:c>
      <x:c r="N3098">
        <x:f>IF(OR(LEFT(A3098,3)="무이자",LEFT(A3098,3)="일시불"),"",1)</x:f>
        <x:v>1</x:v>
      </x:c>
    </x:row>
    <x:row r="3099" spans="1:14">
      <x:c r="A3099" t="s">
        <x:v>476</x:v>
      </x:c>
      <x:c r="B3099" t="s">
        <x:v>188</x:v>
      </x:c>
      <x:c r="C3099" s="1">
        <x:v>43682</x:v>
      </x:c>
      <x:c r="D3099">
        <x:v>8</x:v>
      </x:c>
      <x:c r="E3099">
        <x:v>21</x:v>
      </x:c>
      <x:c r="F3099">
        <x:v>0.88888888899999996</x:v>
      </x:c>
      <x:c r="G3099">
        <x:v>20</x:v>
      </x:c>
      <x:c r="H3099">
        <x:v>100205</x:v>
      </x:c>
      <x:c r="I3099">
        <x:v>200739</x:v>
      </x:c>
      <x:c r="J3099" t="s">
        <x:v>187</x:v>
      </x:c>
      <x:c r="K3099">
        <x:v>648000</x:v>
      </x:c>
      <x:c r="L3099">
        <x:v>18702000</x:v>
      </x:c>
      <x:c r="M3099">
        <x:v>28.859999999999999</x:v>
      </x:c>
      <x:c r="N3099">
        <x:f>IF(OR(LEFT(A3099,3)="무이자",LEFT(A3099,3)="일시불"),"",1)</x:f>
        <x:v>1</x:v>
      </x:c>
    </x:row>
    <x:row r="3100" spans="1:14">
      <x:c r="A3100" t="s">
        <x:v>476</x:v>
      </x:c>
      <x:c r="B3100" t="s">
        <x:v>188</x:v>
      </x:c>
      <x:c r="C3100" s="1">
        <x:v>43682</x:v>
      </x:c>
      <x:c r="D3100">
        <x:v>8</x:v>
      </x:c>
      <x:c r="E3100">
        <x:v>21</x:v>
      </x:c>
      <x:c r="F3100">
        <x:v>0.90277777800000003</x:v>
      </x:c>
      <x:c r="G3100">
        <x:v>20</x:v>
      </x:c>
      <x:c r="H3100">
        <x:v>100205</x:v>
      </x:c>
      <x:c r="I3100">
        <x:v>200739</x:v>
      </x:c>
      <x:c r="J3100" t="s">
        <x:v>187</x:v>
      </x:c>
      <x:c r="K3100">
        <x:v>648000</x:v>
      </x:c>
      <x:c r="L3100">
        <x:v>24303000</x:v>
      </x:c>
      <x:c r="M3100">
        <x:v>37.5</x:v>
      </x:c>
      <x:c r="N3100">
        <x:f>IF(OR(LEFT(A3100,3)="무이자",LEFT(A3100,3)="일시불"),"",1)</x:f>
        <x:v>1</x:v>
      </x:c>
    </x:row>
    <x:row r="3101" spans="1:14">
      <x:c r="A3101" t="s">
        <x:v>688</x:v>
      </x:c>
      <x:c r="B3101" t="s">
        <x:v>188</x:v>
      </x:c>
      <x:c r="C3101" s="1">
        <x:v>43682</x:v>
      </x:c>
      <x:c r="D3101">
        <x:v>8</x:v>
      </x:c>
      <x:c r="E3101">
        <x:v>1</x:v>
      </x:c>
      <x:c r="F3101">
        <x:v>0.055555555999999995</x:v>
      </x:c>
      <x:c r="G3101">
        <x:v>20</x:v>
      </x:c>
      <x:c r="H3101">
        <x:v>100777</x:v>
      </x:c>
      <x:c r="I3101">
        <x:v>202274</x:v>
      </x:c>
      <x:c r="J3101" t="s">
        <x:v>184</x:v>
      </x:c>
      <x:c r="K3101">
        <x:v>29900</x:v>
      </x:c>
      <x:c r="L3101">
        <x:v>11543000</x:v>
      </x:c>
      <x:c r="M3101">
        <x:v>386.05000000000001</x:v>
      </x:c>
      <x:c r="N3101">
        <x:f>IF(OR(LEFT(A3101,3)="무이자",LEFT(A3101,3)="일시불"),"",1)</x:f>
        <x:v>1</x:v>
      </x:c>
    </x:row>
    <x:row r="3102" spans="1:14">
      <x:c r="A3102" t="s">
        <x:v>688</x:v>
      </x:c>
      <x:c r="B3102" t="s">
        <x:v>188</x:v>
      </x:c>
      <x:c r="C3102" s="1">
        <x:v>43682</x:v>
      </x:c>
      <x:c r="D3102">
        <x:v>8</x:v>
      </x:c>
      <x:c r="E3102">
        <x:v>1</x:v>
      </x:c>
      <x:c r="F3102">
        <x:v>0.069444443999999994</x:v>
      </x:c>
      <x:c r="G3102">
        <x:v>15.16666667</x:v>
      </x:c>
      <x:c r="H3102">
        <x:v>100777</x:v>
      </x:c>
      <x:c r="I3102">
        <x:v>202274</x:v>
      </x:c>
      <x:c r="J3102" t="s">
        <x:v>184</x:v>
      </x:c>
      <x:c r="K3102">
        <x:v>29900</x:v>
      </x:c>
      <x:c r="L3102">
        <x:v>16687000</x:v>
      </x:c>
      <x:c r="M3102">
        <x:v>558.09000000000003</x:v>
      </x:c>
      <x:c r="N3102">
        <x:f>IF(OR(LEFT(A3102,3)="무이자",LEFT(A3102,3)="일시불"),"",1)</x:f>
        <x:v>1</x:v>
      </x:c>
    </x:row>
    <x:row r="3103" spans="1:14">
      <x:c r="A3103" t="s">
        <x:v>688</x:v>
      </x:c>
      <x:c r="B3103" t="s">
        <x:v>188</x:v>
      </x:c>
      <x:c r="C3103" s="1">
        <x:v>43682</x:v>
      </x:c>
      <x:c r="D3103">
        <x:v>8</x:v>
      </x:c>
      <x:c r="E3103">
        <x:v>11</x:v>
      </x:c>
      <x:c r="F3103">
        <x:v>0.45833333300000001</x:v>
      </x:c>
      <x:c r="G3103">
        <x:v>20</x:v>
      </x:c>
      <x:c r="H3103">
        <x:v>100777</x:v>
      </x:c>
      <x:c r="I3103">
        <x:v>202274</x:v>
      </x:c>
      <x:c r="J3103" t="s">
        <x:v>184</x:v>
      </x:c>
      <x:c r="K3103">
        <x:v>29900</x:v>
      </x:c>
      <x:c r="L3103">
        <x:v>41053000</x:v>
      </x:c>
      <x:c r="M3103" s="2">
        <x:v>1373.01</x:v>
      </x:c>
      <x:c r="N3103">
        <x:f>IF(OR(LEFT(A3103,3)="무이자",LEFT(A3103,3)="일시불"),"",1)</x:f>
        <x:v>1</x:v>
      </x:c>
    </x:row>
    <x:row r="3104" spans="1:14">
      <x:c r="A3104" t="s">
        <x:v>688</x:v>
      </x:c>
      <x:c r="B3104" t="s">
        <x:v>188</x:v>
      </x:c>
      <x:c r="C3104" s="1">
        <x:v>43682</x:v>
      </x:c>
      <x:c r="D3104">
        <x:v>8</x:v>
      </x:c>
      <x:c r="E3104">
        <x:v>11</x:v>
      </x:c>
      <x:c r="F3104">
        <x:v>0.47222222200000002</x:v>
      </x:c>
      <x:c r="G3104">
        <x:v>20</x:v>
      </x:c>
      <x:c r="H3104">
        <x:v>100777</x:v>
      </x:c>
      <x:c r="I3104">
        <x:v>202274</x:v>
      </x:c>
      <x:c r="J3104" t="s">
        <x:v>184</x:v>
      </x:c>
      <x:c r="K3104">
        <x:v>29900</x:v>
      </x:c>
      <x:c r="L3104">
        <x:v>61177000</x:v>
      </x:c>
      <x:c r="M3104" s="2">
        <x:v>2046.05</x:v>
      </x:c>
      <x:c r="N3104">
        <x:f>IF(OR(LEFT(A3104,3)="무이자",LEFT(A3104,3)="일시불"),"",1)</x:f>
        <x:v>1</x:v>
      </x:c>
    </x:row>
    <x:row r="3105" spans="1:14">
      <x:c r="A3105" t="s">
        <x:v>688</x:v>
      </x:c>
      <x:c r="B3105" t="s">
        <x:v>188</x:v>
      </x:c>
      <x:c r="C3105" s="1">
        <x:v>43682</x:v>
      </x:c>
      <x:c r="D3105">
        <x:v>8</x:v>
      </x:c>
      <x:c r="E3105">
        <x:v>11</x:v>
      </x:c>
      <x:c r="F3105">
        <x:v>0.48611111099999998</x:v>
      </x:c>
      <x:c r="G3105">
        <x:v>20</x:v>
      </x:c>
      <x:c r="H3105">
        <x:v>100777</x:v>
      </x:c>
      <x:c r="I3105">
        <x:v>202274</x:v>
      </x:c>
      <x:c r="J3105" t="s">
        <x:v>184</x:v>
      </x:c>
      <x:c r="K3105">
        <x:v>29900</x:v>
      </x:c>
      <x:c r="L3105">
        <x:v>64622000</x:v>
      </x:c>
      <x:c r="M3105" s="2">
        <x:v>2161.27</x:v>
      </x:c>
      <x:c r="N3105">
        <x:f>IF(OR(LEFT(A3105,3)="무이자",LEFT(A3105,3)="일시불"),"",1)</x:f>
        <x:v>1</x:v>
      </x:c>
    </x:row>
    <x:row r="3106" spans="1:14">
      <x:c r="A3106" t="s">
        <x:v>565</x:v>
      </x:c>
      <x:c r="B3106" t="s">
        <x:v>188</x:v>
      </x:c>
      <x:c r="C3106" s="1">
        <x:v>43682</x:v>
      </x:c>
      <x:c r="D3106">
        <x:v>8</x:v>
      </x:c>
      <x:c r="E3106">
        <x:v>7</x:v>
      </x:c>
      <x:c r="F3106">
        <x:v>0.29166666699999999</x:v>
      </x:c>
      <x:c r="G3106">
        <x:v>20</x:v>
      </x:c>
      <x:c r="H3106">
        <x:v>100279</x:v>
      </x:c>
      <x:c r="I3106">
        <x:v>200905</x:v>
      </x:c>
      <x:c r="J3106" t="s">
        <x:v>184</x:v>
      </x:c>
      <x:c r="K3106">
        <x:v>49900</x:v>
      </x:c>
      <x:c r="L3106">
        <x:v>7164000</x:v>
      </x:c>
      <x:c r="M3106">
        <x:v>143.56999999999999</x:v>
      </x:c>
      <x:c r="N3106">
        <x:f>IF(OR(LEFT(A3106,3)="무이자",LEFT(A3106,3)="일시불"),"",1)</x:f>
        <x:v>1</x:v>
      </x:c>
    </x:row>
    <x:row r="3107" spans="1:14">
      <x:c r="A3107" t="s">
        <x:v>565</x:v>
      </x:c>
      <x:c r="B3107" t="s">
        <x:v>188</x:v>
      </x:c>
      <x:c r="C3107" s="1">
        <x:v>43682</x:v>
      </x:c>
      <x:c r="D3107">
        <x:v>8</x:v>
      </x:c>
      <x:c r="E3107">
        <x:v>7</x:v>
      </x:c>
      <x:c r="F3107">
        <x:v>0.30555555600000001</x:v>
      </x:c>
      <x:c r="G3107">
        <x:v>20</x:v>
      </x:c>
      <x:c r="H3107">
        <x:v>100279</x:v>
      </x:c>
      <x:c r="I3107">
        <x:v>200905</x:v>
      </x:c>
      <x:c r="J3107" t="s">
        <x:v>184</x:v>
      </x:c>
      <x:c r="K3107">
        <x:v>49900</x:v>
      </x:c>
      <x:c r="L3107">
        <x:v>9815000</x:v>
      </x:c>
      <x:c r="M3107">
        <x:v>196.69</x:v>
      </x:c>
      <x:c r="N3107">
        <x:f>IF(OR(LEFT(A3107,3)="무이자",LEFT(A3107,3)="일시불"),"",1)</x:f>
        <x:v>1</x:v>
      </x:c>
    </x:row>
    <x:row r="3108" spans="1:14">
      <x:c r="A3108" t="s">
        <x:v>565</x:v>
      </x:c>
      <x:c r="B3108" t="s">
        <x:v>188</x:v>
      </x:c>
      <x:c r="C3108" s="1">
        <x:v>43682</x:v>
      </x:c>
      <x:c r="D3108">
        <x:v>8</x:v>
      </x:c>
      <x:c r="E3108">
        <x:v>7</x:v>
      </x:c>
      <x:c r="F3108">
        <x:v>0.31944444399999999</x:v>
      </x:c>
      <x:c r="G3108">
        <x:v>20</x:v>
      </x:c>
      <x:c r="H3108">
        <x:v>100279</x:v>
      </x:c>
      <x:c r="I3108">
        <x:v>200905</x:v>
      </x:c>
      <x:c r="J3108" t="s">
        <x:v>184</x:v>
      </x:c>
      <x:c r="K3108">
        <x:v>49900</x:v>
      </x:c>
      <x:c r="L3108">
        <x:v>12495000</x:v>
      </x:c>
      <x:c r="M3108">
        <x:v>250.40000000000001</x:v>
      </x:c>
      <x:c r="N3108">
        <x:f>IF(OR(LEFT(A3108,3)="무이자",LEFT(A3108,3)="일시불"),"",1)</x:f>
        <x:v>1</x:v>
      </x:c>
    </x:row>
    <x:row r="3109" spans="1:14">
      <x:c r="A3109" t="s">
        <x:v>563</x:v>
      </x:c>
      <x:c r="B3109" t="s">
        <x:v>188</x:v>
      </x:c>
      <x:c r="C3109" s="1">
        <x:v>43682</x:v>
      </x:c>
      <x:c r="D3109">
        <x:v>8</x:v>
      </x:c>
      <x:c r="E3109">
        <x:v>7</x:v>
      </x:c>
      <x:c r="F3109">
        <x:v>0.29166666699999999</x:v>
      </x:c>
      <x:c r="G3109">
        <x:v>20</x:v>
      </x:c>
      <x:c r="H3109">
        <x:v>100279</x:v>
      </x:c>
      <x:c r="I3109">
        <x:v>200906</x:v>
      </x:c>
      <x:c r="J3109" t="s">
        <x:v>184</x:v>
      </x:c>
      <x:c r="K3109">
        <x:v>49900</x:v>
      </x:c>
      <x:c r="L3109">
        <x:v>8536000</x:v>
      </x:c>
      <x:c r="M3109">
        <x:v>171.06</x:v>
      </x:c>
      <x:c r="N3109">
        <x:f>IF(OR(LEFT(A3109,3)="무이자",LEFT(A3109,3)="일시불"),"",1)</x:f>
        <x:v>1</x:v>
      </x:c>
    </x:row>
    <x:row r="3110" spans="1:14">
      <x:c r="A3110" t="s">
        <x:v>563</x:v>
      </x:c>
      <x:c r="B3110" t="s">
        <x:v>188</x:v>
      </x:c>
      <x:c r="C3110" s="1">
        <x:v>43682</x:v>
      </x:c>
      <x:c r="D3110">
        <x:v>8</x:v>
      </x:c>
      <x:c r="E3110">
        <x:v>7</x:v>
      </x:c>
      <x:c r="F3110">
        <x:v>0.30555555600000001</x:v>
      </x:c>
      <x:c r="G3110">
        <x:v>20</x:v>
      </x:c>
      <x:c r="H3110">
        <x:v>100279</x:v>
      </x:c>
      <x:c r="I3110">
        <x:v>200906</x:v>
      </x:c>
      <x:c r="J3110" t="s">
        <x:v>184</x:v>
      </x:c>
      <x:c r="K3110">
        <x:v>49900</x:v>
      </x:c>
      <x:c r="L3110">
        <x:v>16153000</x:v>
      </x:c>
      <x:c r="M3110">
        <x:v>323.70999999999998</x:v>
      </x:c>
      <x:c r="N3110">
        <x:f>IF(OR(LEFT(A3110,3)="무이자",LEFT(A3110,3)="일시불"),"",1)</x:f>
        <x:v>1</x:v>
      </x:c>
    </x:row>
    <x:row r="3111" spans="1:14">
      <x:c r="A3111" t="s">
        <x:v>563</x:v>
      </x:c>
      <x:c r="B3111" t="s">
        <x:v>188</x:v>
      </x:c>
      <x:c r="C3111" s="1">
        <x:v>43682</x:v>
      </x:c>
      <x:c r="D3111">
        <x:v>8</x:v>
      </x:c>
      <x:c r="E3111">
        <x:v>7</x:v>
      </x:c>
      <x:c r="F3111">
        <x:v>0.31944444399999999</x:v>
      </x:c>
      <x:c r="G3111">
        <x:v>20</x:v>
      </x:c>
      <x:c r="H3111">
        <x:v>100279</x:v>
      </x:c>
      <x:c r="I3111">
        <x:v>200906</x:v>
      </x:c>
      <x:c r="J3111" t="s">
        <x:v>184</x:v>
      </x:c>
      <x:c r="K3111">
        <x:v>49900</x:v>
      </x:c>
      <x:c r="L3111">
        <x:v>18313000</x:v>
      </x:c>
      <x:c r="M3111">
        <x:v>366.99000000000001</x:v>
      </x:c>
      <x:c r="N3111">
        <x:f>IF(OR(LEFT(A3111,3)="무이자",LEFT(A3111,3)="일시불"),"",1)</x:f>
        <x:v>1</x:v>
      </x:c>
    </x:row>
    <x:row r="3112" spans="1:14">
      <x:c r="A3112" t="s">
        <x:v>381</x:v>
      </x:c>
      <x:c r="B3112" t="s">
        <x:v>188</x:v>
      </x:c>
      <x:c r="C3112" s="1">
        <x:v>43682</x:v>
      </x:c>
      <x:c r="D3112">
        <x:v>8</x:v>
      </x:c>
      <x:c r="E3112">
        <x:v>8</x:v>
      </x:c>
      <x:c r="F3112">
        <x:v>0.33333333300000001</x:v>
      </x:c>
      <x:c r="G3112">
        <x:v>20</x:v>
      </x:c>
      <x:c r="H3112">
        <x:v>100319</x:v>
      </x:c>
      <x:c r="I3112">
        <x:v>202263</x:v>
      </x:c>
      <x:c r="J3112" t="s">
        <x:v>183</x:v>
      </x:c>
      <x:c r="K3112">
        <x:v>39900</x:v>
      </x:c>
      <x:c r="L3112">
        <x:v>9599000</x:v>
      </x:c>
      <x:c r="M3112">
        <x:v>240.58000000000001</x:v>
      </x:c>
      <x:c r="N3112">
        <x:f>IF(OR(LEFT(A3112,3)="무이자",LEFT(A3112,3)="일시불"),"",1)</x:f>
        <x:v>1</x:v>
      </x:c>
    </x:row>
    <x:row r="3113" spans="1:14">
      <x:c r="A3113" t="s">
        <x:v>381</x:v>
      </x:c>
      <x:c r="B3113" t="s">
        <x:v>188</x:v>
      </x:c>
      <x:c r="C3113" s="1">
        <x:v>43682</x:v>
      </x:c>
      <x:c r="D3113">
        <x:v>8</x:v>
      </x:c>
      <x:c r="E3113">
        <x:v>8</x:v>
      </x:c>
      <x:c r="F3113">
        <x:v>0.34722222200000002</x:v>
      </x:c>
      <x:c r="G3113">
        <x:v>20</x:v>
      </x:c>
      <x:c r="H3113">
        <x:v>100319</x:v>
      </x:c>
      <x:c r="I3113">
        <x:v>202263</x:v>
      </x:c>
      <x:c r="J3113" t="s">
        <x:v>183</x:v>
      </x:c>
      <x:c r="K3113">
        <x:v>39900</x:v>
      </x:c>
      <x:c r="L3113">
        <x:v>18437000</x:v>
      </x:c>
      <x:c r="M3113">
        <x:v>462.07999999999998</x:v>
      </x:c>
      <x:c r="N3113">
        <x:f>IF(OR(LEFT(A3113,3)="무이자",LEFT(A3113,3)="일시불"),"",1)</x:f>
        <x:v>1</x:v>
      </x:c>
    </x:row>
    <x:row r="3114" spans="1:14">
      <x:c r="A3114" t="s">
        <x:v>381</x:v>
      </x:c>
      <x:c r="B3114" t="s">
        <x:v>188</x:v>
      </x:c>
      <x:c r="C3114" s="1">
        <x:v>43682</x:v>
      </x:c>
      <x:c r="D3114">
        <x:v>8</x:v>
      </x:c>
      <x:c r="E3114">
        <x:v>8</x:v>
      </x:c>
      <x:c r="F3114">
        <x:v>0.36111111099999998</x:v>
      </x:c>
      <x:c r="G3114">
        <x:v>20</x:v>
      </x:c>
      <x:c r="H3114">
        <x:v>100319</x:v>
      </x:c>
      <x:c r="I3114">
        <x:v>202263</x:v>
      </x:c>
      <x:c r="J3114" t="s">
        <x:v>183</x:v>
      </x:c>
      <x:c r="K3114">
        <x:v>39900</x:v>
      </x:c>
      <x:c r="L3114">
        <x:v>24652000</x:v>
      </x:c>
      <x:c r="M3114">
        <x:v>617.84000000000003</x:v>
      </x:c>
      <x:c r="N3114">
        <x:f>IF(OR(LEFT(A3114,3)="무이자",LEFT(A3114,3)="일시불"),"",1)</x:f>
        <x:v>1</x:v>
      </x:c>
    </x:row>
    <x:row r="3115" spans="1:14">
      <x:c r="A3115" t="s">
        <x:v>667</x:v>
      </x:c>
      <x:c r="B3115" t="s">
        <x:v>188</x:v>
      </x:c>
      <x:c r="C3115" s="1">
        <x:v>43682</x:v>
      </x:c>
      <x:c r="D3115">
        <x:v>8</x:v>
      </x:c>
      <x:c r="E3115">
        <x:v>18</x:v>
      </x:c>
      <x:c r="F3115">
        <x:v>0.75</x:v>
      </x:c>
      <x:c r="G3115">
        <x:v>20</x:v>
      </x:c>
      <x:c r="H3115">
        <x:v>100166</x:v>
      </x:c>
      <x:c r="I3115">
        <x:v>200576</x:v>
      </x:c>
      <x:c r="J3115" t="s">
        <x:v>180</x:v>
      </x:c>
      <x:c r="K3115">
        <x:v>30900</x:v>
      </x:c>
      <x:c r="L3115">
        <x:v>31166000</x:v>
      </x:c>
      <x:c r="M3115" s="2">
        <x:v>1008.61</x:v>
      </x:c>
      <x:c r="N3115">
        <x:f>IF(OR(LEFT(A3115,3)="무이자",LEFT(A3115,3)="일시불"),"",1)</x:f>
        <x:v>1</x:v>
      </x:c>
    </x:row>
    <x:row r="3116" spans="1:14">
      <x:c r="A3116" t="s">
        <x:v>667</x:v>
      </x:c>
      <x:c r="B3116" t="s">
        <x:v>188</x:v>
      </x:c>
      <x:c r="C3116" s="1">
        <x:v>43682</x:v>
      </x:c>
      <x:c r="D3116">
        <x:v>8</x:v>
      </x:c>
      <x:c r="E3116">
        <x:v>18</x:v>
      </x:c>
      <x:c r="F3116">
        <x:v>0.76388888899999996</x:v>
      </x:c>
      <x:c r="G3116">
        <x:v>20</x:v>
      </x:c>
      <x:c r="H3116">
        <x:v>100166</x:v>
      </x:c>
      <x:c r="I3116">
        <x:v>200576</x:v>
      </x:c>
      <x:c r="J3116" t="s">
        <x:v>180</x:v>
      </x:c>
      <x:c r="K3116">
        <x:v>30900</x:v>
      </x:c>
      <x:c r="L3116">
        <x:v>46464000</x:v>
      </x:c>
      <x:c r="M3116" s="2">
        <x:v>1503.6900000000001</x:v>
      </x:c>
      <x:c r="N3116">
        <x:f>IF(OR(LEFT(A3116,3)="무이자",LEFT(A3116,3)="일시불"),"",1)</x:f>
        <x:v>1</x:v>
      </x:c>
    </x:row>
    <x:row r="3117" spans="1:14">
      <x:c r="A3117" t="s">
        <x:v>667</x:v>
      </x:c>
      <x:c r="B3117" t="s">
        <x:v>188</x:v>
      </x:c>
      <x:c r="C3117" s="1">
        <x:v>43682</x:v>
      </x:c>
      <x:c r="D3117">
        <x:v>8</x:v>
      </x:c>
      <x:c r="E3117">
        <x:v>18</x:v>
      </x:c>
      <x:c r="F3117">
        <x:v>0.77777777800000003</x:v>
      </x:c>
      <x:c r="G3117">
        <x:v>20</x:v>
      </x:c>
      <x:c r="H3117">
        <x:v>100166</x:v>
      </x:c>
      <x:c r="I3117">
        <x:v>200576</x:v>
      </x:c>
      <x:c r="J3117" t="s">
        <x:v>180</x:v>
      </x:c>
      <x:c r="K3117">
        <x:v>30900</x:v>
      </x:c>
      <x:c r="L3117">
        <x:v>48003000</x:v>
      </x:c>
      <x:c r="M3117" s="2">
        <x:v>1553.5</x:v>
      </x:c>
      <x:c r="N3117">
        <x:f>IF(OR(LEFT(A3117,3)="무이자",LEFT(A3117,3)="일시불"),"",1)</x:f>
        <x:v>1</x:v>
      </x:c>
    </x:row>
    <x:row r="3118" spans="1:14">
      <x:c r="A3118" t="s">
        <x:v>257</x:v>
      </x:c>
      <x:c r="B3118" t="s">
        <x:v>188</x:v>
      </x:c>
      <x:c r="C3118" s="1">
        <x:v>43682</x:v>
      </x:c>
      <x:c r="D3118">
        <x:v>8</x:v>
      </x:c>
      <x:c r="E3118">
        <x:v>18</x:v>
      </x:c>
      <x:c r="F3118">
        <x:v>0.75</x:v>
      </x:c>
      <x:c r="G3118">
        <x:v>20</x:v>
      </x:c>
      <x:c r="H3118">
        <x:v>100166</x:v>
      </x:c>
      <x:c r="I3118">
        <x:v>200578</x:v>
      </x:c>
      <x:c r="J3118" t="s">
        <x:v>180</x:v>
      </x:c>
      <x:c r="K3118">
        <x:v>30900</x:v>
      </x:c>
      <x:c r="L3118">
        <x:v>4429000</x:v>
      </x:c>
      <x:c r="M3118">
        <x:v>143.33000000000001</x:v>
      </x:c>
      <x:c r="N3118">
        <x:f>IF(OR(LEFT(A3118,3)="무이자",LEFT(A3118,3)="일시불"),"",1)</x:f>
        <x:v>1</x:v>
      </x:c>
    </x:row>
    <x:row r="3119" spans="1:14">
      <x:c r="A3119" t="s">
        <x:v>257</x:v>
      </x:c>
      <x:c r="B3119" t="s">
        <x:v>188</x:v>
      </x:c>
      <x:c r="C3119" s="1">
        <x:v>43682</x:v>
      </x:c>
      <x:c r="D3119">
        <x:v>8</x:v>
      </x:c>
      <x:c r="E3119">
        <x:v>18</x:v>
      </x:c>
      <x:c r="F3119">
        <x:v>0.76388888899999996</x:v>
      </x:c>
      <x:c r="G3119">
        <x:v>20</x:v>
      </x:c>
      <x:c r="H3119">
        <x:v>100166</x:v>
      </x:c>
      <x:c r="I3119">
        <x:v>200578</x:v>
      </x:c>
      <x:c r="J3119" t="s">
        <x:v>180</x:v>
      </x:c>
      <x:c r="K3119">
        <x:v>30900</x:v>
      </x:c>
      <x:c r="L3119">
        <x:v>6491000</x:v>
      </x:c>
      <x:c r="M3119">
        <x:v>210.06</x:v>
      </x:c>
      <x:c r="N3119">
        <x:f>IF(OR(LEFT(A3119,3)="무이자",LEFT(A3119,3)="일시불"),"",1)</x:f>
        <x:v>1</x:v>
      </x:c>
    </x:row>
    <x:row r="3120" spans="1:14">
      <x:c r="A3120" t="s">
        <x:v>257</x:v>
      </x:c>
      <x:c r="B3120" t="s">
        <x:v>188</x:v>
      </x:c>
      <x:c r="C3120" s="1">
        <x:v>43682</x:v>
      </x:c>
      <x:c r="D3120">
        <x:v>8</x:v>
      </x:c>
      <x:c r="E3120">
        <x:v>18</x:v>
      </x:c>
      <x:c r="F3120">
        <x:v>0.77777777800000003</x:v>
      </x:c>
      <x:c r="G3120">
        <x:v>20</x:v>
      </x:c>
      <x:c r="H3120">
        <x:v>100166</x:v>
      </x:c>
      <x:c r="I3120">
        <x:v>200578</x:v>
      </x:c>
      <x:c r="J3120" t="s">
        <x:v>180</x:v>
      </x:c>
      <x:c r="K3120">
        <x:v>30900</x:v>
      </x:c>
      <x:c r="L3120">
        <x:v>6113000</x:v>
      </x:c>
      <x:c r="M3120">
        <x:v>197.83000000000001</x:v>
      </x:c>
      <x:c r="N3120">
        <x:f>IF(OR(LEFT(A3120,3)="무이자",LEFT(A3120,3)="일시불"),"",1)</x:f>
        <x:v>1</x:v>
      </x:c>
    </x:row>
    <x:row r="3121" spans="1:14">
      <x:c r="A3121" t="s">
        <x:v>684</x:v>
      </x:c>
      <x:c r="B3121" t="s">
        <x:v>188</x:v>
      </x:c>
      <x:c r="C3121" s="1">
        <x:v>43682</x:v>
      </x:c>
      <x:c r="D3121">
        <x:v>8</x:v>
      </x:c>
      <x:c r="E3121">
        <x:v>15</x:v>
      </x:c>
      <x:c r="F3121">
        <x:v>0.625</x:v>
      </x:c>
      <x:c r="G3121">
        <x:v>20</x:v>
      </x:c>
      <x:c r="H3121">
        <x:v>100731</x:v>
      </x:c>
      <x:c r="I3121">
        <x:v>202132</x:v>
      </x:c>
      <x:c r="J3121" t="s">
        <x:v>185</x:v>
      </x:c>
      <x:c r="K3121">
        <x:v>34800</x:v>
      </x:c>
      <x:c r="L3121">
        <x:v>9730000</x:v>
      </x:c>
      <x:c r="M3121">
        <x:v>279.60000000000002</x:v>
      </x:c>
      <x:c r="N3121">
        <x:f>IF(OR(LEFT(A3121,3)="무이자",LEFT(A3121,3)="일시불"),"",1)</x:f>
        <x:v>1</x:v>
      </x:c>
    </x:row>
    <x:row r="3122" spans="1:14">
      <x:c r="A3122" t="s">
        <x:v>684</x:v>
      </x:c>
      <x:c r="B3122" t="s">
        <x:v>188</x:v>
      </x:c>
      <x:c r="C3122" s="1">
        <x:v>43682</x:v>
      </x:c>
      <x:c r="D3122">
        <x:v>8</x:v>
      </x:c>
      <x:c r="E3122">
        <x:v>15</x:v>
      </x:c>
      <x:c r="F3122">
        <x:v>0.63888888899999996</x:v>
      </x:c>
      <x:c r="G3122">
        <x:v>20</x:v>
      </x:c>
      <x:c r="H3122">
        <x:v>100731</x:v>
      </x:c>
      <x:c r="I3122">
        <x:v>202132</x:v>
      </x:c>
      <x:c r="J3122" t="s">
        <x:v>185</x:v>
      </x:c>
      <x:c r="K3122">
        <x:v>34800</x:v>
      </x:c>
      <x:c r="L3122">
        <x:v>22249000</x:v>
      </x:c>
      <x:c r="M3122">
        <x:v>639.34000000000003</x:v>
      </x:c>
      <x:c r="N3122">
        <x:f>IF(OR(LEFT(A3122,3)="무이자",LEFT(A3122,3)="일시불"),"",1)</x:f>
        <x:v>1</x:v>
      </x:c>
    </x:row>
    <x:row r="3123" spans="1:14">
      <x:c r="A3123" t="s">
        <x:v>684</x:v>
      </x:c>
      <x:c r="B3123" t="s">
        <x:v>188</x:v>
      </x:c>
      <x:c r="C3123" s="1">
        <x:v>43682</x:v>
      </x:c>
      <x:c r="D3123">
        <x:v>8</x:v>
      </x:c>
      <x:c r="E3123">
        <x:v>15</x:v>
      </x:c>
      <x:c r="F3123">
        <x:v>0.65277777800000003</x:v>
      </x:c>
      <x:c r="G3123">
        <x:v>20</x:v>
      </x:c>
      <x:c r="H3123">
        <x:v>100731</x:v>
      </x:c>
      <x:c r="I3123">
        <x:v>202132</x:v>
      </x:c>
      <x:c r="J3123" t="s">
        <x:v>185</x:v>
      </x:c>
      <x:c r="K3123">
        <x:v>34800</x:v>
      </x:c>
      <x:c r="L3123">
        <x:v>30531000</x:v>
      </x:c>
      <x:c r="M3123">
        <x:v>877.33000000000004</x:v>
      </x:c>
      <x:c r="N3123">
        <x:f>IF(OR(LEFT(A3123,3)="무이자",LEFT(A3123,3)="일시불"),"",1)</x:f>
        <x:v>1</x:v>
      </x:c>
    </x:row>
    <x:row r="3124" spans="1:14">
      <x:c r="A3124" t="s">
        <x:v>680</x:v>
      </x:c>
      <x:c r="B3124" t="s">
        <x:v>188</x:v>
      </x:c>
      <x:c r="C3124" s="1">
        <x:v>43682</x:v>
      </x:c>
      <x:c r="D3124">
        <x:v>8</x:v>
      </x:c>
      <x:c r="E3124">
        <x:v>15</x:v>
      </x:c>
      <x:c r="F3124">
        <x:v>0.625</x:v>
      </x:c>
      <x:c r="G3124">
        <x:v>20</x:v>
      </x:c>
      <x:c r="H3124">
        <x:v>100731</x:v>
      </x:c>
      <x:c r="I3124">
        <x:v>202141</x:v>
      </x:c>
      <x:c r="J3124" t="s">
        <x:v>185</x:v>
      </x:c>
      <x:c r="K3124">
        <x:v>34800</x:v>
      </x:c>
      <x:c r="L3124">
        <x:v>9470000</x:v>
      </x:c>
      <x:c r="M3124">
        <x:v>272.13</x:v>
      </x:c>
      <x:c r="N3124">
        <x:f>IF(OR(LEFT(A3124,3)="무이자",LEFT(A3124,3)="일시불"),"",1)</x:f>
        <x:v>1</x:v>
      </x:c>
    </x:row>
    <x:row r="3125" spans="1:14">
      <x:c r="A3125" t="s">
        <x:v>680</x:v>
      </x:c>
      <x:c r="B3125" t="s">
        <x:v>188</x:v>
      </x:c>
      <x:c r="C3125" s="1">
        <x:v>43682</x:v>
      </x:c>
      <x:c r="D3125">
        <x:v>8</x:v>
      </x:c>
      <x:c r="E3125">
        <x:v>15</x:v>
      </x:c>
      <x:c r="F3125">
        <x:v>0.63888888899999996</x:v>
      </x:c>
      <x:c r="G3125">
        <x:v>20</x:v>
      </x:c>
      <x:c r="H3125">
        <x:v>100731</x:v>
      </x:c>
      <x:c r="I3125">
        <x:v>202141</x:v>
      </x:c>
      <x:c r="J3125" t="s">
        <x:v>185</x:v>
      </x:c>
      <x:c r="K3125">
        <x:v>34800</x:v>
      </x:c>
      <x:c r="L3125">
        <x:v>16091000</x:v>
      </x:c>
      <x:c r="M3125">
        <x:v>462.38999999999999</x:v>
      </x:c>
      <x:c r="N3125">
        <x:f>IF(OR(LEFT(A3125,3)="무이자",LEFT(A3125,3)="일시불"),"",1)</x:f>
        <x:v>1</x:v>
      </x:c>
    </x:row>
    <x:row r="3126" spans="1:14">
      <x:c r="A3126" t="s">
        <x:v>680</x:v>
      </x:c>
      <x:c r="B3126" t="s">
        <x:v>188</x:v>
      </x:c>
      <x:c r="C3126" s="1">
        <x:v>43682</x:v>
      </x:c>
      <x:c r="D3126">
        <x:v>8</x:v>
      </x:c>
      <x:c r="E3126">
        <x:v>15</x:v>
      </x:c>
      <x:c r="F3126">
        <x:v>0.65277777800000003</x:v>
      </x:c>
      <x:c r="G3126">
        <x:v>20</x:v>
      </x:c>
      <x:c r="H3126">
        <x:v>100731</x:v>
      </x:c>
      <x:c r="I3126">
        <x:v>202141</x:v>
      </x:c>
      <x:c r="J3126" t="s">
        <x:v>185</x:v>
      </x:c>
      <x:c r="K3126">
        <x:v>34800</x:v>
      </x:c>
      <x:c r="L3126">
        <x:v>27567000</x:v>
      </x:c>
      <x:c r="M3126">
        <x:v>792.15999999999997</x:v>
      </x:c>
      <x:c r="N3126">
        <x:f>IF(OR(LEFT(A3126,3)="무이자",LEFT(A3126,3)="일시불"),"",1)</x:f>
        <x:v>1</x:v>
      </x:c>
    </x:row>
    <x:row r="3127" spans="1:14">
      <x:c r="A3127" t="s">
        <x:v>388</x:v>
      </x:c>
      <x:c r="B3127" t="s">
        <x:v>188</x:v>
      </x:c>
      <x:c r="C3127" s="1">
        <x:v>43682</x:v>
      </x:c>
      <x:c r="D3127">
        <x:v>8</x:v>
      </x:c>
      <x:c r="E3127">
        <x:v>22</x:v>
      </x:c>
      <x:c r="F3127">
        <x:v>0.91666666699999999</x:v>
      </x:c>
      <x:c r="G3127">
        <x:v>20</x:v>
      </x:c>
      <x:c r="H3127">
        <x:v>100837</x:v>
      </x:c>
      <x:c r="I3127">
        <x:v>202473</x:v>
      </x:c>
      <x:c r="J3127" t="s">
        <x:v>182</x:v>
      </x:c>
      <x:c r="K3127">
        <x:v>198000</x:v>
      </x:c>
      <x:c r="L3127">
        <x:v>3098000</x:v>
      </x:c>
      <x:c r="M3127">
        <x:v>15.65</x:v>
      </x:c>
      <x:c r="N3127" t="str">
        <x:f>IF(OR(LEFT(A3127,3)="무이자",LEFT(A3127,3)="일시불"),"",1)</x:f>
        <x:v/>
      </x:c>
    </x:row>
    <x:row r="3128" spans="1:14">
      <x:c r="A3128" t="s">
        <x:v>388</x:v>
      </x:c>
      <x:c r="B3128" t="s">
        <x:v>188</x:v>
      </x:c>
      <x:c r="C3128" s="1">
        <x:v>43682</x:v>
      </x:c>
      <x:c r="D3128">
        <x:v>8</x:v>
      </x:c>
      <x:c r="E3128">
        <x:v>22</x:v>
      </x:c>
      <x:c r="F3128">
        <x:v>0.93055555599999995</x:v>
      </x:c>
      <x:c r="G3128">
        <x:v>20</x:v>
      </x:c>
      <x:c r="H3128">
        <x:v>100837</x:v>
      </x:c>
      <x:c r="I3128">
        <x:v>202473</x:v>
      </x:c>
      <x:c r="J3128" t="s">
        <x:v>182</x:v>
      </x:c>
      <x:c r="K3128">
        <x:v>198000</x:v>
      </x:c>
      <x:c r="L3128">
        <x:v>6138000</x:v>
      </x:c>
      <x:c r="M3128">
        <x:v>31</x:v>
      </x:c>
      <x:c r="N3128" t="str">
        <x:f>IF(OR(LEFT(A3128,3)="무이자",LEFT(A3128,3)="일시불"),"",1)</x:f>
        <x:v/>
      </x:c>
    </x:row>
    <x:row r="3129" spans="1:14">
      <x:c r="A3129" t="s">
        <x:v>388</x:v>
      </x:c>
      <x:c r="B3129" t="s">
        <x:v>188</x:v>
      </x:c>
      <x:c r="C3129" s="1">
        <x:v>43682</x:v>
      </x:c>
      <x:c r="D3129">
        <x:v>8</x:v>
      </x:c>
      <x:c r="E3129">
        <x:v>22</x:v>
      </x:c>
      <x:c r="F3129">
        <x:v>0.94444444400000005</x:v>
      </x:c>
      <x:c r="G3129">
        <x:v>20</x:v>
      </x:c>
      <x:c r="H3129">
        <x:v>100837</x:v>
      </x:c>
      <x:c r="I3129">
        <x:v>202473</x:v>
      </x:c>
      <x:c r="J3129" t="s">
        <x:v>182</x:v>
      </x:c>
      <x:c r="K3129">
        <x:v>198000</x:v>
      </x:c>
      <x:c r="L3129">
        <x:v>9945000</x:v>
      </x:c>
      <x:c r="M3129">
        <x:v>50.229999999999997</x:v>
      </x:c>
      <x:c r="N3129" t="str">
        <x:f>IF(OR(LEFT(A3129,3)="무이자",LEFT(A3129,3)="일시불"),"",1)</x:f>
        <x:v/>
      </x:c>
    </x:row>
    <x:row r="3130" spans="1:14">
      <x:c r="A3130" t="s">
        <x:v>611</x:v>
      </x:c>
      <x:c r="B3130" t="s">
        <x:v>188</x:v>
      </x:c>
      <x:c r="C3130" s="1">
        <x:v>43682</x:v>
      </x:c>
      <x:c r="D3130">
        <x:v>8</x:v>
      </x:c>
      <x:c r="E3130">
        <x:v>20</x:v>
      </x:c>
      <x:c r="F3130">
        <x:v>0.83333333300000001</x:v>
      </x:c>
      <x:c r="G3130">
        <x:v>30</x:v>
      </x:c>
      <x:c r="H3130">
        <x:v>100763</x:v>
      </x:c>
      <x:c r="I3130">
        <x:v>202220</x:v>
      </x:c>
      <x:c r="J3130" t="s">
        <x:v>516</x:v>
      </x:c>
      <x:c r="K3130">
        <x:v>122000</x:v>
      </x:c>
      <x:c r="L3130">
        <x:v>9117000</x:v>
      </x:c>
      <x:c r="M3130">
        <x:v>74.730000000000004</x:v>
      </x:c>
      <x:c r="N3130" t="str">
        <x:f>IF(OR(LEFT(A3130,3)="무이자",LEFT(A3130,3)="일시불"),"",1)</x:f>
        <x:v/>
      </x:c>
    </x:row>
    <x:row r="3131" spans="1:14">
      <x:c r="A3131" t="s">
        <x:v>611</x:v>
      </x:c>
      <x:c r="B3131" t="s">
        <x:v>188</x:v>
      </x:c>
      <x:c r="C3131" s="1">
        <x:v>43682</x:v>
      </x:c>
      <x:c r="D3131">
        <x:v>8</x:v>
      </x:c>
      <x:c r="E3131">
        <x:v>20</x:v>
      </x:c>
      <x:c r="F3131">
        <x:v>0.85416666699999999</x:v>
      </x:c>
      <x:c r="G3131">
        <x:v>30</x:v>
      </x:c>
      <x:c r="H3131">
        <x:v>100763</x:v>
      </x:c>
      <x:c r="I3131">
        <x:v>202220</x:v>
      </x:c>
      <x:c r="J3131" t="s">
        <x:v>516</x:v>
      </x:c>
      <x:c r="K3131">
        <x:v>122000</x:v>
      </x:c>
      <x:c r="L3131">
        <x:v>15867000</x:v>
      </x:c>
      <x:c r="M3131">
        <x:v>130.06</x:v>
      </x:c>
      <x:c r="N3131" t="str">
        <x:f>IF(OR(LEFT(A3131,3)="무이자",LEFT(A3131,3)="일시불"),"",1)</x:f>
        <x:v/>
      </x:c>
    </x:row>
    <x:row r="3132" spans="1:14">
      <x:c r="A3132" t="s">
        <x:v>487</x:v>
      </x:c>
      <x:c r="B3132" t="s">
        <x:v>188</x:v>
      </x:c>
      <x:c r="C3132" s="1">
        <x:v>43682</x:v>
      </x:c>
      <x:c r="D3132">
        <x:v>8</x:v>
      </x:c>
      <x:c r="E3132">
        <x:v>20</x:v>
      </x:c>
      <x:c r="F3132">
        <x:v>0.83333333300000001</x:v>
      </x:c>
      <x:c r="G3132">
        <x:v>30</x:v>
      </x:c>
      <x:c r="H3132">
        <x:v>100763</x:v>
      </x:c>
      <x:c r="I3132">
        <x:v>202221</x:v>
      </x:c>
      <x:c r="J3132" t="s">
        <x:v>516</x:v>
      </x:c>
      <x:c r="K3132">
        <x:v>159000</x:v>
      </x:c>
      <x:c r="L3132">
        <x:v>23181000</x:v>
      </x:c>
      <x:c r="M3132">
        <x:v>145.78999999999999</x:v>
      </x:c>
      <x:c r="N3132" t="str">
        <x:f>IF(OR(LEFT(A3132,3)="무이자",LEFT(A3132,3)="일시불"),"",1)</x:f>
        <x:v/>
      </x:c>
    </x:row>
    <x:row r="3133" spans="1:14">
      <x:c r="A3133" t="s">
        <x:v>487</x:v>
      </x:c>
      <x:c r="B3133" t="s">
        <x:v>188</x:v>
      </x:c>
      <x:c r="C3133" s="1">
        <x:v>43682</x:v>
      </x:c>
      <x:c r="D3133">
        <x:v>8</x:v>
      </x:c>
      <x:c r="E3133">
        <x:v>20</x:v>
      </x:c>
      <x:c r="F3133">
        <x:v>0.85416666699999999</x:v>
      </x:c>
      <x:c r="G3133">
        <x:v>30</x:v>
      </x:c>
      <x:c r="H3133">
        <x:v>100763</x:v>
      </x:c>
      <x:c r="I3133">
        <x:v>202221</x:v>
      </x:c>
      <x:c r="J3133" t="s">
        <x:v>516</x:v>
      </x:c>
      <x:c r="K3133">
        <x:v>159000</x:v>
      </x:c>
      <x:c r="L3133">
        <x:v>45971000</x:v>
      </x:c>
      <x:c r="M3133">
        <x:v>289.13</x:v>
      </x:c>
      <x:c r="N3133" t="str">
        <x:f>IF(OR(LEFT(A3133,3)="무이자",LEFT(A3133,3)="일시불"),"",1)</x:f>
        <x:v/>
      </x:c>
    </x:row>
    <x:row r="3134" spans="1:14">
      <x:c r="A3134" t="s">
        <x:v>197</x:v>
      </x:c>
      <x:c r="B3134" t="s">
        <x:v>188</x:v>
      </x:c>
      <x:c r="C3134" s="1">
        <x:v>43682</x:v>
      </x:c>
      <x:c r="D3134">
        <x:v>8</x:v>
      </x:c>
      <x:c r="E3134">
        <x:v>23</x:v>
      </x:c>
      <x:c r="F3134">
        <x:v>0.95833333300000001</x:v>
      </x:c>
      <x:c r="G3134">
        <x:v>20</x:v>
      </x:c>
      <x:c r="H3134">
        <x:v>100574</x:v>
      </x:c>
      <x:c r="I3134">
        <x:v>201735</x:v>
      </x:c>
      <x:c r="J3134" t="s">
        <x:v>179</x:v>
      </x:c>
      <x:c r="K3134">
        <x:v>1519000</x:v>
      </x:c>
      <x:c r="L3134">
        <x:v>20006000</x:v>
      </x:c>
      <x:c r="M3134">
        <x:v>13.17</x:v>
      </x:c>
      <x:c r="N3134" t="str">
        <x:f>IF(OR(LEFT(A3134,3)="무이자",LEFT(A3134,3)="일시불"),"",1)</x:f>
        <x:v/>
      </x:c>
    </x:row>
    <x:row r="3135" spans="1:14">
      <x:c r="A3135" t="s">
        <x:v>197</x:v>
      </x:c>
      <x:c r="B3135" t="s">
        <x:v>188</x:v>
      </x:c>
      <x:c r="C3135" s="1">
        <x:v>43682</x:v>
      </x:c>
      <x:c r="D3135">
        <x:v>8</x:v>
      </x:c>
      <x:c r="E3135">
        <x:v>23</x:v>
      </x:c>
      <x:c r="F3135">
        <x:v>0.97222222199999997</x:v>
      </x:c>
      <x:c r="G3135">
        <x:v>20</x:v>
      </x:c>
      <x:c r="H3135">
        <x:v>100574</x:v>
      </x:c>
      <x:c r="I3135">
        <x:v>201735</x:v>
      </x:c>
      <x:c r="J3135" t="s">
        <x:v>179</x:v>
      </x:c>
      <x:c r="K3135">
        <x:v>1519000</x:v>
      </x:c>
      <x:c r="L3135">
        <x:v>16015000</x:v>
      </x:c>
      <x:c r="M3135">
        <x:v>10.539999999999999</x:v>
      </x:c>
      <x:c r="N3135" t="str">
        <x:f>IF(OR(LEFT(A3135,3)="무이자",LEFT(A3135,3)="일시불"),"",1)</x:f>
        <x:v/>
      </x:c>
    </x:row>
    <x:row r="3136" spans="1:14">
      <x:c r="A3136" t="s">
        <x:v>197</x:v>
      </x:c>
      <x:c r="B3136" t="s">
        <x:v>188</x:v>
      </x:c>
      <x:c r="C3136" s="1">
        <x:v>43682</x:v>
      </x:c>
      <x:c r="D3136">
        <x:v>8</x:v>
      </x:c>
      <x:c r="E3136">
        <x:v>23</x:v>
      </x:c>
      <x:c r="F3136">
        <x:v>0.98611111100000004</x:v>
      </x:c>
      <x:c r="G3136">
        <x:v>20</x:v>
      </x:c>
      <x:c r="H3136">
        <x:v>100574</x:v>
      </x:c>
      <x:c r="I3136">
        <x:v>201735</x:v>
      </x:c>
      <x:c r="J3136" t="s">
        <x:v>179</x:v>
      </x:c>
      <x:c r="K3136">
        <x:v>1519000</x:v>
      </x:c>
      <x:c r="L3136">
        <x:v>31979000</x:v>
      </x:c>
      <x:c r="M3136">
        <x:v>21.050000000000001</x:v>
      </x:c>
      <x:c r="N3136" t="str">
        <x:f>IF(OR(LEFT(A3136,3)="무이자",LEFT(A3136,3)="일시불"),"",1)</x:f>
        <x:v/>
      </x:c>
    </x:row>
    <x:row r="3137" spans="1:14">
      <x:c r="A3137" t="s">
        <x:v>686</x:v>
      </x:c>
      <x:c r="B3137" t="s">
        <x:v>188</x:v>
      </x:c>
      <x:c r="C3137" s="1">
        <x:v>43682</x:v>
      </x:c>
      <x:c r="D3137">
        <x:v>8</x:v>
      </x:c>
      <x:c r="E3137">
        <x:v>22</x:v>
      </x:c>
      <x:c r="F3137">
        <x:v>0.91666666699999999</x:v>
      </x:c>
      <x:c r="G3137">
        <x:v>20</x:v>
      </x:c>
      <x:c r="H3137">
        <x:v>100837</x:v>
      </x:c>
      <x:c r="I3137">
        <x:v>202480</x:v>
      </x:c>
      <x:c r="J3137" t="s">
        <x:v>182</x:v>
      </x:c>
      <x:c r="K3137">
        <x:v>208000</x:v>
      </x:c>
      <x:c r="L3137">
        <x:v>13634000</x:v>
      </x:c>
      <x:c r="M3137">
        <x:v>65.549999999999997</x:v>
      </x:c>
      <x:c r="N3137" t="str">
        <x:f>IF(OR(LEFT(A3137,3)="무이자",LEFT(A3137,3)="일시불"),"",1)</x:f>
        <x:v/>
      </x:c>
    </x:row>
    <x:row r="3138" spans="1:14">
      <x:c r="A3138" t="s">
        <x:v>686</x:v>
      </x:c>
      <x:c r="B3138" t="s">
        <x:v>188</x:v>
      </x:c>
      <x:c r="C3138" s="1">
        <x:v>43682</x:v>
      </x:c>
      <x:c r="D3138">
        <x:v>8</x:v>
      </x:c>
      <x:c r="E3138">
        <x:v>22</x:v>
      </x:c>
      <x:c r="F3138">
        <x:v>0.93055555599999995</x:v>
      </x:c>
      <x:c r="G3138">
        <x:v>20</x:v>
      </x:c>
      <x:c r="H3138">
        <x:v>100837</x:v>
      </x:c>
      <x:c r="I3138">
        <x:v>202480</x:v>
      </x:c>
      <x:c r="J3138" t="s">
        <x:v>182</x:v>
      </x:c>
      <x:c r="K3138">
        <x:v>208000</x:v>
      </x:c>
      <x:c r="L3138">
        <x:v>20038000</x:v>
      </x:c>
      <x:c r="M3138">
        <x:v>96.340000000000003</x:v>
      </x:c>
      <x:c r="N3138" t="str">
        <x:f>IF(OR(LEFT(A3138,3)="무이자",LEFT(A3138,3)="일시불"),"",1)</x:f>
        <x:v/>
      </x:c>
    </x:row>
    <x:row r="3139" spans="1:14">
      <x:c r="A3139" t="s">
        <x:v>686</x:v>
      </x:c>
      <x:c r="B3139" t="s">
        <x:v>188</x:v>
      </x:c>
      <x:c r="C3139" s="1">
        <x:v>43682</x:v>
      </x:c>
      <x:c r="D3139">
        <x:v>8</x:v>
      </x:c>
      <x:c r="E3139">
        <x:v>22</x:v>
      </x:c>
      <x:c r="F3139">
        <x:v>0.94444444400000005</x:v>
      </x:c>
      <x:c r="G3139">
        <x:v>20</x:v>
      </x:c>
      <x:c r="H3139">
        <x:v>100837</x:v>
      </x:c>
      <x:c r="I3139">
        <x:v>202480</x:v>
      </x:c>
      <x:c r="J3139" t="s">
        <x:v>182</x:v>
      </x:c>
      <x:c r="K3139">
        <x:v>208000</x:v>
      </x:c>
      <x:c r="L3139">
        <x:v>31090000</x:v>
      </x:c>
      <x:c r="M3139">
        <x:v>149.47</x:v>
      </x:c>
      <x:c r="N3139" t="str">
        <x:f>IF(OR(LEFT(A3139,3)="무이자",LEFT(A3139,3)="일시불"),"",1)</x:f>
        <x:v/>
      </x:c>
    </x:row>
    <x:row r="3140" spans="1:14">
      <x:c r="A3140" t="s">
        <x:v>236</x:v>
      </x:c>
      <x:c r="B3140" t="s">
        <x:v>188</x:v>
      </x:c>
      <x:c r="C3140" s="1">
        <x:v>43682</x:v>
      </x:c>
      <x:c r="D3140">
        <x:v>8</x:v>
      </x:c>
      <x:c r="E3140">
        <x:v>12</x:v>
      </x:c>
      <x:c r="F3140">
        <x:v>0.5</x:v>
      </x:c>
      <x:c r="G3140">
        <x:v>20</x:v>
      </x:c>
      <x:c r="H3140">
        <x:v>100531</x:v>
      </x:c>
      <x:c r="I3140">
        <x:v>201607</x:v>
      </x:c>
      <x:c r="J3140" t="s">
        <x:v>182</x:v>
      </x:c>
      <x:c r="K3140">
        <x:v>74000</x:v>
      </x:c>
      <x:c r="L3140">
        <x:v>12912000</x:v>
      </x:c>
      <x:c r="M3140">
        <x:v>174.49000000000001</x:v>
      </x:c>
      <x:c r="N3140" t="str">
        <x:f>IF(OR(LEFT(A3140,3)="무이자",LEFT(A3140,3)="일시불"),"",1)</x:f>
        <x:v/>
      </x:c>
    </x:row>
    <x:row r="3141" spans="1:14">
      <x:c r="A3141" t="s">
        <x:v>236</x:v>
      </x:c>
      <x:c r="B3141" t="s">
        <x:v>188</x:v>
      </x:c>
      <x:c r="C3141" s="1">
        <x:v>43682</x:v>
      </x:c>
      <x:c r="D3141">
        <x:v>8</x:v>
      </x:c>
      <x:c r="E3141">
        <x:v>12</x:v>
      </x:c>
      <x:c r="F3141">
        <x:v>0.51388888899999996</x:v>
      </x:c>
      <x:c r="G3141">
        <x:v>20</x:v>
      </x:c>
      <x:c r="H3141">
        <x:v>100531</x:v>
      </x:c>
      <x:c r="I3141">
        <x:v>201607</x:v>
      </x:c>
      <x:c r="J3141" t="s">
        <x:v>182</x:v>
      </x:c>
      <x:c r="K3141">
        <x:v>74000</x:v>
      </x:c>
      <x:c r="L3141">
        <x:v>16966000</x:v>
      </x:c>
      <x:c r="M3141">
        <x:v>229.27000000000001</x:v>
      </x:c>
      <x:c r="N3141" t="str">
        <x:f>IF(OR(LEFT(A3141,3)="무이자",LEFT(A3141,3)="일시불"),"",1)</x:f>
        <x:v/>
      </x:c>
    </x:row>
    <x:row r="3142" spans="1:14">
      <x:c r="A3142" t="s">
        <x:v>236</x:v>
      </x:c>
      <x:c r="B3142" t="s">
        <x:v>188</x:v>
      </x:c>
      <x:c r="C3142" s="1">
        <x:v>43682</x:v>
      </x:c>
      <x:c r="D3142">
        <x:v>8</x:v>
      </x:c>
      <x:c r="E3142">
        <x:v>12</x:v>
      </x:c>
      <x:c r="F3142">
        <x:v>0.52777777800000003</x:v>
      </x:c>
      <x:c r="G3142">
        <x:v>20</x:v>
      </x:c>
      <x:c r="H3142">
        <x:v>100531</x:v>
      </x:c>
      <x:c r="I3142">
        <x:v>201607</x:v>
      </x:c>
      <x:c r="J3142" t="s">
        <x:v>182</x:v>
      </x:c>
      <x:c r="K3142">
        <x:v>74000</x:v>
      </x:c>
      <x:c r="L3142">
        <x:v>19225000</x:v>
      </x:c>
      <x:c r="M3142">
        <x:v>259.80000000000001</x:v>
      </x:c>
      <x:c r="N3142" t="str">
        <x:f>IF(OR(LEFT(A3142,3)="무이자",LEFT(A3142,3)="일시불"),"",1)</x:f>
        <x:v/>
      </x:c>
    </x:row>
    <x:row r="3143" spans="1:14">
      <x:c r="A3143" t="s">
        <x:v>58</x:v>
      </x:c>
      <x:c r="B3143" t="s">
        <x:v>188</x:v>
      </x:c>
      <x:c r="C3143" s="1">
        <x:v>43682</x:v>
      </x:c>
      <x:c r="D3143">
        <x:v>8</x:v>
      </x:c>
      <x:c r="E3143">
        <x:v>17</x:v>
      </x:c>
      <x:c r="F3143">
        <x:v>0.70833333300000001</x:v>
      </x:c>
      <x:c r="G3143">
        <x:v>20</x:v>
      </x:c>
      <x:c r="H3143">
        <x:v>100202</x:v>
      </x:c>
      <x:c r="I3143">
        <x:v>200685</x:v>
      </x:c>
      <x:c r="J3143" t="s">
        <x:v>180</x:v>
      </x:c>
      <x:c r="K3143">
        <x:v>55900</x:v>
      </x:c>
      <x:c r="L3143">
        <x:v>32934000</x:v>
      </x:c>
      <x:c r="M3143">
        <x:v>589.15999999999997</x:v>
      </x:c>
      <x:c r="N3143">
        <x:f>IF(OR(LEFT(A3143,3)="무이자",LEFT(A3143,3)="일시불"),"",1)</x:f>
        <x:v>1</x:v>
      </x:c>
    </x:row>
    <x:row r="3144" spans="1:14">
      <x:c r="A3144" t="s">
        <x:v>58</x:v>
      </x:c>
      <x:c r="B3144" t="s">
        <x:v>188</x:v>
      </x:c>
      <x:c r="C3144" s="1">
        <x:v>43682</x:v>
      </x:c>
      <x:c r="D3144">
        <x:v>8</x:v>
      </x:c>
      <x:c r="E3144">
        <x:v>17</x:v>
      </x:c>
      <x:c r="F3144">
        <x:v>0.72222222199999997</x:v>
      </x:c>
      <x:c r="G3144">
        <x:v>20</x:v>
      </x:c>
      <x:c r="H3144">
        <x:v>100202</x:v>
      </x:c>
      <x:c r="I3144">
        <x:v>200685</x:v>
      </x:c>
      <x:c r="J3144" t="s">
        <x:v>180</x:v>
      </x:c>
      <x:c r="K3144">
        <x:v>55900</x:v>
      </x:c>
      <x:c r="L3144">
        <x:v>52048000</x:v>
      </x:c>
      <x:c r="M3144">
        <x:v>931.09000000000003</x:v>
      </x:c>
      <x:c r="N3144">
        <x:f>IF(OR(LEFT(A3144,3)="무이자",LEFT(A3144,3)="일시불"),"",1)</x:f>
        <x:v>1</x:v>
      </x:c>
    </x:row>
    <x:row r="3145" spans="1:14">
      <x:c r="A3145" t="s">
        <x:v>58</x:v>
      </x:c>
      <x:c r="B3145" t="s">
        <x:v>188</x:v>
      </x:c>
      <x:c r="C3145" s="1">
        <x:v>43682</x:v>
      </x:c>
      <x:c r="D3145">
        <x:v>8</x:v>
      </x:c>
      <x:c r="E3145">
        <x:v>17</x:v>
      </x:c>
      <x:c r="F3145">
        <x:v>0.73611111100000004</x:v>
      </x:c>
      <x:c r="G3145">
        <x:v>20</x:v>
      </x:c>
      <x:c r="H3145">
        <x:v>100202</x:v>
      </x:c>
      <x:c r="I3145">
        <x:v>200685</x:v>
      </x:c>
      <x:c r="J3145" t="s">
        <x:v>180</x:v>
      </x:c>
      <x:c r="K3145">
        <x:v>55900</x:v>
      </x:c>
      <x:c r="L3145">
        <x:v>61533000</x:v>
      </x:c>
      <x:c r="M3145" s="2">
        <x:v>1100.77</x:v>
      </x:c>
      <x:c r="N3145">
        <x:f>IF(OR(LEFT(A3145,3)="무이자",LEFT(A3145,3)="일시불"),"",1)</x:f>
        <x:v>1</x:v>
      </x:c>
    </x:row>
    <x:row r="3146" spans="1:14">
      <x:c r="A3146" t="s">
        <x:v>123</x:v>
      </x:c>
      <x:c r="B3146" t="s">
        <x:v>188</x:v>
      </x:c>
      <x:c r="C3146" s="1">
        <x:v>43682</x:v>
      </x:c>
      <x:c r="D3146">
        <x:v>8</x:v>
      </x:c>
      <x:c r="E3146">
        <x:v>16</x:v>
      </x:c>
      <x:c r="F3146">
        <x:v>0.66666666699999999</x:v>
      </x:c>
      <x:c r="G3146">
        <x:v>20</x:v>
      </x:c>
      <x:c r="H3146">
        <x:v>100832</x:v>
      </x:c>
      <x:c r="I3146">
        <x:v>202444</x:v>
      </x:c>
      <x:c r="J3146" t="s">
        <x:v>180</x:v>
      </x:c>
      <x:c r="K3146">
        <x:v>59900</x:v>
      </x:c>
      <x:c r="L3146">
        <x:v>26936000</x:v>
      </x:c>
      <x:c r="M3146">
        <x:v>449.68000000000001</x:v>
      </x:c>
      <x:c r="N3146">
        <x:f>IF(OR(LEFT(A3146,3)="무이자",LEFT(A3146,3)="일시불"),"",1)</x:f>
        <x:v>1</x:v>
      </x:c>
    </x:row>
    <x:row r="3147" spans="1:14">
      <x:c r="A3147" t="s">
        <x:v>123</x:v>
      </x:c>
      <x:c r="B3147" t="s">
        <x:v>188</x:v>
      </x:c>
      <x:c r="C3147" s="1">
        <x:v>43682</x:v>
      </x:c>
      <x:c r="D3147">
        <x:v>8</x:v>
      </x:c>
      <x:c r="E3147">
        <x:v>16</x:v>
      </x:c>
      <x:c r="F3147">
        <x:v>0.68055555599999995</x:v>
      </x:c>
      <x:c r="G3147">
        <x:v>20</x:v>
      </x:c>
      <x:c r="H3147">
        <x:v>100832</x:v>
      </x:c>
      <x:c r="I3147">
        <x:v>202444</x:v>
      </x:c>
      <x:c r="J3147" t="s">
        <x:v>180</x:v>
      </x:c>
      <x:c r="K3147">
        <x:v>59900</x:v>
      </x:c>
      <x:c r="L3147">
        <x:v>34853000</x:v>
      </x:c>
      <x:c r="M3147">
        <x:v>581.85000000000002</x:v>
      </x:c>
      <x:c r="N3147">
        <x:f>IF(OR(LEFT(A3147,3)="무이자",LEFT(A3147,3)="일시불"),"",1)</x:f>
        <x:v>1</x:v>
      </x:c>
    </x:row>
    <x:row r="3148" spans="1:14">
      <x:c r="A3148" t="s">
        <x:v>123</x:v>
      </x:c>
      <x:c r="B3148" t="s">
        <x:v>188</x:v>
      </x:c>
      <x:c r="C3148" s="1">
        <x:v>43682</x:v>
      </x:c>
      <x:c r="D3148">
        <x:v>8</x:v>
      </x:c>
      <x:c r="E3148">
        <x:v>16</x:v>
      </x:c>
      <x:c r="F3148">
        <x:v>0.69444444400000005</x:v>
      </x:c>
      <x:c r="G3148">
        <x:v>20</x:v>
      </x:c>
      <x:c r="H3148">
        <x:v>100832</x:v>
      </x:c>
      <x:c r="I3148">
        <x:v>202444</x:v>
      </x:c>
      <x:c r="J3148" t="s">
        <x:v>180</x:v>
      </x:c>
      <x:c r="K3148">
        <x:v>59900</x:v>
      </x:c>
      <x:c r="L3148">
        <x:v>50869000</x:v>
      </x:c>
      <x:c r="M3148">
        <x:v>849.23000000000002</x:v>
      </x:c>
      <x:c r="N3148">
        <x:f>IF(OR(LEFT(A3148,3)="무이자",LEFT(A3148,3)="일시불"),"",1)</x:f>
        <x:v>1</x:v>
      </x:c>
    </x:row>
    <x:row r="3149" spans="1:14">
      <x:c r="A3149" t="s">
        <x:v>818</x:v>
      </x:c>
      <x:c r="B3149" t="s">
        <x:v>188</x:v>
      </x:c>
      <x:c r="C3149" s="1">
        <x:v>43682</x:v>
      </x:c>
      <x:c r="D3149">
        <x:v>8</x:v>
      </x:c>
      <x:c r="E3149">
        <x:v>9</x:v>
      </x:c>
      <x:c r="F3149">
        <x:v>0.375</x:v>
      </x:c>
      <x:c r="G3149">
        <x:v>20</x:v>
      </x:c>
      <x:c r="H3149">
        <x:v>100475</x:v>
      </x:c>
      <x:c r="I3149">
        <x:v>201446</x:v>
      </x:c>
      <x:c r="J3149" t="s">
        <x:v>182</x:v>
      </x:c>
      <x:c r="K3149">
        <x:v>59800</x:v>
      </x:c>
      <x:c r="L3149">
        <x:v>21336000</x:v>
      </x:c>
      <x:c r="M3149">
        <x:v>356.79000000000002</x:v>
      </x:c>
      <x:c r="N3149">
        <x:f>IF(OR(LEFT(A3149,3)="무이자",LEFT(A3149,3)="일시불"),"",1)</x:f>
        <x:v>1</x:v>
      </x:c>
    </x:row>
    <x:row r="3150" spans="1:14">
      <x:c r="A3150" t="s">
        <x:v>818</x:v>
      </x:c>
      <x:c r="B3150" t="s">
        <x:v>188</x:v>
      </x:c>
      <x:c r="C3150" s="1">
        <x:v>43682</x:v>
      </x:c>
      <x:c r="D3150">
        <x:v>8</x:v>
      </x:c>
      <x:c r="E3150">
        <x:v>9</x:v>
      </x:c>
      <x:c r="F3150">
        <x:v>0.38888888900000002</x:v>
      </x:c>
      <x:c r="G3150">
        <x:v>20</x:v>
      </x:c>
      <x:c r="H3150">
        <x:v>100475</x:v>
      </x:c>
      <x:c r="I3150">
        <x:v>201446</x:v>
      </x:c>
      <x:c r="J3150" t="s">
        <x:v>182</x:v>
      </x:c>
      <x:c r="K3150">
        <x:v>59800</x:v>
      </x:c>
      <x:c r="L3150">
        <x:v>32065000</x:v>
      </x:c>
      <x:c r="M3150">
        <x:v>536.20000000000005</x:v>
      </x:c>
      <x:c r="N3150">
        <x:f>IF(OR(LEFT(A3150,3)="무이자",LEFT(A3150,3)="일시불"),"",1)</x:f>
        <x:v>1</x:v>
      </x:c>
    </x:row>
    <x:row r="3151" spans="1:14">
      <x:c r="A3151" t="s">
        <x:v>818</x:v>
      </x:c>
      <x:c r="B3151" t="s">
        <x:v>188</x:v>
      </x:c>
      <x:c r="C3151" s="1">
        <x:v>43682</x:v>
      </x:c>
      <x:c r="D3151">
        <x:v>8</x:v>
      </x:c>
      <x:c r="E3151">
        <x:v>9</x:v>
      </x:c>
      <x:c r="F3151">
        <x:v>0.40277777799999998</x:v>
      </x:c>
      <x:c r="G3151">
        <x:v>20</x:v>
      </x:c>
      <x:c r="H3151">
        <x:v>100475</x:v>
      </x:c>
      <x:c r="I3151">
        <x:v>201446</x:v>
      </x:c>
      <x:c r="J3151" t="s">
        <x:v>182</x:v>
      </x:c>
      <x:c r="K3151">
        <x:v>59800</x:v>
      </x:c>
      <x:c r="L3151">
        <x:v>43872000</x:v>
      </x:c>
      <x:c r="M3151">
        <x:v>733.64999999999998</x:v>
      </x:c>
      <x:c r="N3151">
        <x:f>IF(OR(LEFT(A3151,3)="무이자",LEFT(A3151,3)="일시불"),"",1)</x:f>
        <x:v>1</x:v>
      </x:c>
    </x:row>
    <x:row r="3152" spans="1:14">
      <x:c r="A3152" t="s">
        <x:v>617</x:v>
      </x:c>
      <x:c r="B3152" t="s">
        <x:v>188</x:v>
      </x:c>
      <x:c r="C3152" s="1">
        <x:v>43682</x:v>
      </x:c>
      <x:c r="D3152">
        <x:v>8</x:v>
      </x:c>
      <x:c r="E3152">
        <x:v>19</x:v>
      </x:c>
      <x:c r="F3152">
        <x:v>0.79166666699999999</x:v>
      </x:c>
      <x:c r="G3152">
        <x:v>20</x:v>
      </x:c>
      <x:c r="H3152">
        <x:v>100618</x:v>
      </x:c>
      <x:c r="I3152">
        <x:v>201917</x:v>
      </x:c>
      <x:c r="J3152" t="s">
        <x:v>184</x:v>
      </x:c>
      <x:c r="K3152">
        <x:v>59000</x:v>
      </x:c>
      <x:c r="L3152">
        <x:v>17518000</x:v>
      </x:c>
      <x:c r="M3152">
        <x:v>296.92000000000002</x:v>
      </x:c>
      <x:c r="N3152">
        <x:f>IF(OR(LEFT(A3152,3)="무이자",LEFT(A3152,3)="일시불"),"",1)</x:f>
        <x:v>1</x:v>
      </x:c>
    </x:row>
    <x:row r="3153" spans="1:14">
      <x:c r="A3153" t="s">
        <x:v>617</x:v>
      </x:c>
      <x:c r="B3153" t="s">
        <x:v>188</x:v>
      </x:c>
      <x:c r="C3153" s="1">
        <x:v>43682</x:v>
      </x:c>
      <x:c r="D3153">
        <x:v>8</x:v>
      </x:c>
      <x:c r="E3153">
        <x:v>19</x:v>
      </x:c>
      <x:c r="F3153">
        <x:v>0.80555555599999995</x:v>
      </x:c>
      <x:c r="G3153">
        <x:v>20</x:v>
      </x:c>
      <x:c r="H3153">
        <x:v>100618</x:v>
      </x:c>
      <x:c r="I3153">
        <x:v>201917</x:v>
      </x:c>
      <x:c r="J3153" t="s">
        <x:v>184</x:v>
      </x:c>
      <x:c r="K3153">
        <x:v>59000</x:v>
      </x:c>
      <x:c r="L3153">
        <x:v>29550000</x:v>
      </x:c>
      <x:c r="M3153">
        <x:v>500.85000000000002</x:v>
      </x:c>
      <x:c r="N3153">
        <x:f>IF(OR(LEFT(A3153,3)="무이자",LEFT(A3153,3)="일시불"),"",1)</x:f>
        <x:v>1</x:v>
      </x:c>
    </x:row>
    <x:row r="3154" spans="1:14">
      <x:c r="A3154" t="s">
        <x:v>617</x:v>
      </x:c>
      <x:c r="B3154" t="s">
        <x:v>188</x:v>
      </x:c>
      <x:c r="C3154" s="1">
        <x:v>43682</x:v>
      </x:c>
      <x:c r="D3154">
        <x:v>8</x:v>
      </x:c>
      <x:c r="E3154">
        <x:v>19</x:v>
      </x:c>
      <x:c r="F3154">
        <x:v>0.81944444400000005</x:v>
      </x:c>
      <x:c r="G3154">
        <x:v>20</x:v>
      </x:c>
      <x:c r="H3154">
        <x:v>100618</x:v>
      </x:c>
      <x:c r="I3154">
        <x:v>201917</x:v>
      </x:c>
      <x:c r="J3154" t="s">
        <x:v>184</x:v>
      </x:c>
      <x:c r="K3154">
        <x:v>59000</x:v>
      </x:c>
      <x:c r="L3154">
        <x:v>56691000</x:v>
      </x:c>
      <x:c r="M3154">
        <x:v>960.86000000000001</x:v>
      </x:c>
      <x:c r="N3154">
        <x:f>IF(OR(LEFT(A3154,3)="무이자",LEFT(A3154,3)="일시불"),"",1)</x:f>
        <x:v>1</x:v>
      </x:c>
    </x:row>
    <x:row r="3155" spans="1:14">
      <x:c r="A3155" t="s">
        <x:v>603</x:v>
      </x:c>
      <x:c r="B3155" t="s">
        <x:v>188</x:v>
      </x:c>
      <x:c r="C3155" s="1">
        <x:v>43682</x:v>
      </x:c>
      <x:c r="D3155">
        <x:v>8</x:v>
      </x:c>
      <x:c r="E3155">
        <x:v>19</x:v>
      </x:c>
      <x:c r="F3155">
        <x:v>0.79166666699999999</x:v>
      </x:c>
      <x:c r="G3155">
        <x:v>20</x:v>
      </x:c>
      <x:c r="H3155">
        <x:v>100618</x:v>
      </x:c>
      <x:c r="I3155">
        <x:v>201920</x:v>
      </x:c>
      <x:c r="J3155" t="s">
        <x:v>184</x:v>
      </x:c>
      <x:c r="K3155">
        <x:v>59000</x:v>
      </x:c>
      <x:c r="L3155">
        <x:v>7385000</x:v>
      </x:c>
      <x:c r="M3155">
        <x:v>125.17</x:v>
      </x:c>
      <x:c r="N3155">
        <x:f>IF(OR(LEFT(A3155,3)="무이자",LEFT(A3155,3)="일시불"),"",1)</x:f>
        <x:v>1</x:v>
      </x:c>
    </x:row>
    <x:row r="3156" spans="1:14">
      <x:c r="A3156" t="s">
        <x:v>603</x:v>
      </x:c>
      <x:c r="B3156" t="s">
        <x:v>188</x:v>
      </x:c>
      <x:c r="C3156" s="1">
        <x:v>43682</x:v>
      </x:c>
      <x:c r="D3156">
        <x:v>8</x:v>
      </x:c>
      <x:c r="E3156">
        <x:v>19</x:v>
      </x:c>
      <x:c r="F3156">
        <x:v>0.80555555599999995</x:v>
      </x:c>
      <x:c r="G3156">
        <x:v>20</x:v>
      </x:c>
      <x:c r="H3156">
        <x:v>100618</x:v>
      </x:c>
      <x:c r="I3156">
        <x:v>201920</x:v>
      </x:c>
      <x:c r="J3156" t="s">
        <x:v>184</x:v>
      </x:c>
      <x:c r="K3156">
        <x:v>59000</x:v>
      </x:c>
      <x:c r="L3156">
        <x:v>9050000</x:v>
      </x:c>
      <x:c r="M3156">
        <x:v>153.38999999999999</x:v>
      </x:c>
      <x:c r="N3156">
        <x:f>IF(OR(LEFT(A3156,3)="무이자",LEFT(A3156,3)="일시불"),"",1)</x:f>
        <x:v>1</x:v>
      </x:c>
    </x:row>
    <x:row r="3157" spans="1:14">
      <x:c r="A3157" t="s">
        <x:v>603</x:v>
      </x:c>
      <x:c r="B3157" t="s">
        <x:v>188</x:v>
      </x:c>
      <x:c r="C3157" s="1">
        <x:v>43682</x:v>
      </x:c>
      <x:c r="D3157">
        <x:v>8</x:v>
      </x:c>
      <x:c r="E3157">
        <x:v>19</x:v>
      </x:c>
      <x:c r="F3157">
        <x:v>0.81944444400000005</x:v>
      </x:c>
      <x:c r="G3157">
        <x:v>20</x:v>
      </x:c>
      <x:c r="H3157">
        <x:v>100618</x:v>
      </x:c>
      <x:c r="I3157">
        <x:v>201920</x:v>
      </x:c>
      <x:c r="J3157" t="s">
        <x:v>184</x:v>
      </x:c>
      <x:c r="K3157">
        <x:v>59000</x:v>
      </x:c>
      <x:c r="L3157">
        <x:v>14326000</x:v>
      </x:c>
      <x:c r="M3157">
        <x:v>242.81</x:v>
      </x:c>
      <x:c r="N3157">
        <x:f>IF(OR(LEFT(A3157,3)="무이자",LEFT(A3157,3)="일시불"),"",1)</x:f>
        <x:v>1</x:v>
      </x:c>
    </x:row>
    <x:row r="3158" spans="1:14">
      <x:c r="A3158" t="s">
        <x:v>299</x:v>
      </x:c>
      <x:c r="B3158" t="s">
        <x:v>188</x:v>
      </x:c>
      <x:c r="C3158" s="1">
        <x:v>43689</x:v>
      </x:c>
      <x:c r="D3158">
        <x:v>8</x:v>
      </x:c>
      <x:c r="E3158">
        <x:v>22</x:v>
      </x:c>
      <x:c r="F3158">
        <x:v>0.91666666699999999</x:v>
      </x:c>
      <x:c r="G3158">
        <x:v>20</x:v>
      </x:c>
      <x:c r="H3158">
        <x:v>100500</x:v>
      </x:c>
      <x:c r="I3158">
        <x:v>201505</x:v>
      </x:c>
      <x:c r="J3158" t="s">
        <x:v>187</x:v>
      </x:c>
      <x:c r="K3158">
        <x:v>549000</x:v>
      </x:c>
      <x:c r="L3158">
        <x:v>4111000</x:v>
      </x:c>
      <x:c r="M3158">
        <x:v>7.4900000000000002</x:v>
      </x:c>
      <x:c r="N3158">
        <x:f>IF(OR(LEFT(A3158,3)="무이자",LEFT(A3158,3)="일시불"),"",1)</x:f>
        <x:v>1</x:v>
      </x:c>
    </x:row>
    <x:row r="3159" spans="1:14">
      <x:c r="A3159" t="s">
        <x:v>299</x:v>
      </x:c>
      <x:c r="B3159" t="s">
        <x:v>188</x:v>
      </x:c>
      <x:c r="C3159" s="1">
        <x:v>43689</x:v>
      </x:c>
      <x:c r="D3159">
        <x:v>8</x:v>
      </x:c>
      <x:c r="E3159">
        <x:v>22</x:v>
      </x:c>
      <x:c r="F3159">
        <x:v>0.93055555599999995</x:v>
      </x:c>
      <x:c r="G3159">
        <x:v>20</x:v>
      </x:c>
      <x:c r="H3159">
        <x:v>100500</x:v>
      </x:c>
      <x:c r="I3159">
        <x:v>201505</x:v>
      </x:c>
      <x:c r="J3159" t="s">
        <x:v>187</x:v>
      </x:c>
      <x:c r="K3159">
        <x:v>549000</x:v>
      </x:c>
      <x:c r="L3159">
        <x:v>5460000</x:v>
      </x:c>
      <x:c r="M3159">
        <x:v>9.9499999999999993</x:v>
      </x:c>
      <x:c r="N3159">
        <x:f>IF(OR(LEFT(A3159,3)="무이자",LEFT(A3159,3)="일시불"),"",1)</x:f>
        <x:v>1</x:v>
      </x:c>
    </x:row>
    <x:row r="3160" spans="1:14">
      <x:c r="A3160" t="s">
        <x:v>299</x:v>
      </x:c>
      <x:c r="B3160" t="s">
        <x:v>188</x:v>
      </x:c>
      <x:c r="C3160" s="1">
        <x:v>43689</x:v>
      </x:c>
      <x:c r="D3160">
        <x:v>8</x:v>
      </x:c>
      <x:c r="E3160">
        <x:v>22</x:v>
      </x:c>
      <x:c r="F3160">
        <x:v>0.94444444400000005</x:v>
      </x:c>
      <x:c r="G3160">
        <x:v>20</x:v>
      </x:c>
      <x:c r="H3160">
        <x:v>100500</x:v>
      </x:c>
      <x:c r="I3160">
        <x:v>201505</x:v>
      </x:c>
      <x:c r="J3160" t="s">
        <x:v>187</x:v>
      </x:c>
      <x:c r="K3160">
        <x:v>549000</x:v>
      </x:c>
      <x:c r="L3160">
        <x:v>6820000</x:v>
      </x:c>
      <x:c r="M3160">
        <x:v>12.42</x:v>
      </x:c>
      <x:c r="N3160">
        <x:f>IF(OR(LEFT(A3160,3)="무이자",LEFT(A3160,3)="일시불"),"",1)</x:f>
        <x:v>1</x:v>
      </x:c>
    </x:row>
    <x:row r="3161" spans="1:14">
      <x:c r="A3161" t="s">
        <x:v>589</x:v>
      </x:c>
      <x:c r="B3161" t="s">
        <x:v>188</x:v>
      </x:c>
      <x:c r="C3161" s="1">
        <x:v>43689</x:v>
      </x:c>
      <x:c r="D3161">
        <x:v>8</x:v>
      </x:c>
      <x:c r="E3161">
        <x:v>22</x:v>
      </x:c>
      <x:c r="F3161">
        <x:v>0.91666666699999999</x:v>
      </x:c>
      <x:c r="G3161">
        <x:v>20</x:v>
      </x:c>
      <x:c r="H3161">
        <x:v>100500</x:v>
      </x:c>
      <x:c r="I3161">
        <x:v>201506</x:v>
      </x:c>
      <x:c r="J3161" t="s">
        <x:v>187</x:v>
      </x:c>
      <x:c r="K3161">
        <x:v>599000</x:v>
      </x:c>
      <x:c r="L3161">
        <x:v>1525000</x:v>
      </x:c>
      <x:c r="M3161">
        <x:v>2.5499999999999998</x:v>
      </x:c>
      <x:c r="N3161">
        <x:f>IF(OR(LEFT(A3161,3)="무이자",LEFT(A3161,3)="일시불"),"",1)</x:f>
        <x:v>1</x:v>
      </x:c>
    </x:row>
    <x:row r="3162" spans="1:14">
      <x:c r="A3162" t="s">
        <x:v>589</x:v>
      </x:c>
      <x:c r="B3162" t="s">
        <x:v>188</x:v>
      </x:c>
      <x:c r="C3162" s="1">
        <x:v>43689</x:v>
      </x:c>
      <x:c r="D3162">
        <x:v>8</x:v>
      </x:c>
      <x:c r="E3162">
        <x:v>22</x:v>
      </x:c>
      <x:c r="F3162">
        <x:v>0.93055555599999995</x:v>
      </x:c>
      <x:c r="G3162">
        <x:v>20</x:v>
      </x:c>
      <x:c r="H3162">
        <x:v>100500</x:v>
      </x:c>
      <x:c r="I3162">
        <x:v>201506</x:v>
      </x:c>
      <x:c r="J3162" t="s">
        <x:v>187</x:v>
      </x:c>
      <x:c r="K3162">
        <x:v>599000</x:v>
      </x:c>
      <x:c r="L3162">
        <x:v>4481000</x:v>
      </x:c>
      <x:c r="M3162">
        <x:v>7.4800000000000004</x:v>
      </x:c>
      <x:c r="N3162">
        <x:f>IF(OR(LEFT(A3162,3)="무이자",LEFT(A3162,3)="일시불"),"",1)</x:f>
        <x:v>1</x:v>
      </x:c>
    </x:row>
    <x:row r="3163" spans="1:14">
      <x:c r="A3163" t="s">
        <x:v>589</x:v>
      </x:c>
      <x:c r="B3163" t="s">
        <x:v>188</x:v>
      </x:c>
      <x:c r="C3163" s="1">
        <x:v>43689</x:v>
      </x:c>
      <x:c r="D3163">
        <x:v>8</x:v>
      </x:c>
      <x:c r="E3163">
        <x:v>22</x:v>
      </x:c>
      <x:c r="F3163">
        <x:v>0.94444444400000005</x:v>
      </x:c>
      <x:c r="G3163">
        <x:v>20</x:v>
      </x:c>
      <x:c r="H3163">
        <x:v>100500</x:v>
      </x:c>
      <x:c r="I3163">
        <x:v>201506</x:v>
      </x:c>
      <x:c r="J3163" t="s">
        <x:v>187</x:v>
      </x:c>
      <x:c r="K3163">
        <x:v>599000</x:v>
      </x:c>
      <x:c r="L3163">
        <x:v>10382000</x:v>
      </x:c>
      <x:c r="M3163">
        <x:v>17.329999999999998</x:v>
      </x:c>
      <x:c r="N3163">
        <x:f>IF(OR(LEFT(A3163,3)="무이자",LEFT(A3163,3)="일시불"),"",1)</x:f>
        <x:v>1</x:v>
      </x:c>
    </x:row>
    <x:row r="3164" spans="1:14">
      <x:c r="A3164" t="s">
        <x:v>583</x:v>
      </x:c>
      <x:c r="B3164" t="s">
        <x:v>188</x:v>
      </x:c>
      <x:c r="C3164" s="1">
        <x:v>43689</x:v>
      </x:c>
      <x:c r="D3164">
        <x:v>8</x:v>
      </x:c>
      <x:c r="E3164">
        <x:v>22</x:v>
      </x:c>
      <x:c r="F3164">
        <x:v>0.91666666699999999</x:v>
      </x:c>
      <x:c r="G3164">
        <x:v>20</x:v>
      </x:c>
      <x:c r="H3164">
        <x:v>100500</x:v>
      </x:c>
      <x:c r="I3164">
        <x:v>201507</x:v>
      </x:c>
      <x:c r="J3164" t="s">
        <x:v>187</x:v>
      </x:c>
      <x:c r="K3164">
        <x:v>649000</x:v>
      </x:c>
      <x:c r="L3164">
        <x:v>4851000</x:v>
      </x:c>
      <x:c r="M3164">
        <x:v>7.4699999999999998</x:v>
      </x:c>
      <x:c r="N3164">
        <x:f>IF(OR(LEFT(A3164,3)="무이자",LEFT(A3164,3)="일시불"),"",1)</x:f>
        <x:v>1</x:v>
      </x:c>
    </x:row>
    <x:row r="3165" spans="1:14">
      <x:c r="A3165" t="s">
        <x:v>583</x:v>
      </x:c>
      <x:c r="B3165" t="s">
        <x:v>188</x:v>
      </x:c>
      <x:c r="C3165" s="1">
        <x:v>43689</x:v>
      </x:c>
      <x:c r="D3165">
        <x:v>8</x:v>
      </x:c>
      <x:c r="E3165">
        <x:v>22</x:v>
      </x:c>
      <x:c r="F3165">
        <x:v>0.93055555599999995</x:v>
      </x:c>
      <x:c r="G3165">
        <x:v>20</x:v>
      </x:c>
      <x:c r="H3165">
        <x:v>100500</x:v>
      </x:c>
      <x:c r="I3165">
        <x:v>201507</x:v>
      </x:c>
      <x:c r="J3165" t="s">
        <x:v>187</x:v>
      </x:c>
      <x:c r="K3165">
        <x:v>649000</x:v>
      </x:c>
      <x:c r="L3165">
        <x:v>3247000</x:v>
      </x:c>
      <x:c r="M3165">
        <x:v>5</x:v>
      </x:c>
      <x:c r="N3165">
        <x:f>IF(OR(LEFT(A3165,3)="무이자",LEFT(A3165,3)="일시불"),"",1)</x:f>
        <x:v>1</x:v>
      </x:c>
    </x:row>
    <x:row r="3166" spans="1:14">
      <x:c r="A3166" t="s">
        <x:v>583</x:v>
      </x:c>
      <x:c r="B3166" t="s">
        <x:v>188</x:v>
      </x:c>
      <x:c r="C3166" s="1">
        <x:v>43689</x:v>
      </x:c>
      <x:c r="D3166">
        <x:v>8</x:v>
      </x:c>
      <x:c r="E3166">
        <x:v>22</x:v>
      </x:c>
      <x:c r="F3166">
        <x:v>0.94444444400000005</x:v>
      </x:c>
      <x:c r="G3166">
        <x:v>20</x:v>
      </x:c>
      <x:c r="H3166">
        <x:v>100500</x:v>
      </x:c>
      <x:c r="I3166">
        <x:v>201507</x:v>
      </x:c>
      <x:c r="J3166" t="s">
        <x:v>187</x:v>
      </x:c>
      <x:c r="K3166">
        <x:v>649000</x:v>
      </x:c>
      <x:c r="L3166">
        <x:v>8051000</x:v>
      </x:c>
      <x:c r="M3166">
        <x:v>12.41</x:v>
      </x:c>
      <x:c r="N3166">
        <x:f>IF(OR(LEFT(A3166,3)="무이자",LEFT(A3166,3)="일시불"),"",1)</x:f>
        <x:v>1</x:v>
      </x:c>
    </x:row>
    <x:row r="3167" spans="1:14">
      <x:c r="A3167" t="s">
        <x:v>302</x:v>
      </x:c>
      <x:c r="B3167" t="s">
        <x:v>188</x:v>
      </x:c>
      <x:c r="C3167" s="1">
        <x:v>43689</x:v>
      </x:c>
      <x:c r="D3167">
        <x:v>8</x:v>
      </x:c>
      <x:c r="E3167">
        <x:v>22</x:v>
      </x:c>
      <x:c r="F3167">
        <x:v>0.91666666699999999</x:v>
      </x:c>
      <x:c r="G3167">
        <x:v>20</x:v>
      </x:c>
      <x:c r="H3167">
        <x:v>100500</x:v>
      </x:c>
      <x:c r="I3167">
        <x:v>201511</x:v>
      </x:c>
      <x:c r="J3167" t="s">
        <x:v>187</x:v>
      </x:c>
      <x:c r="K3167">
        <x:v>499000</x:v>
      </x:c>
      <x:c r="L3167">
        <x:v>4964000</x:v>
      </x:c>
      <x:c r="M3167">
        <x:v>9.9499999999999993</x:v>
      </x:c>
      <x:c r="N3167">
        <x:f>IF(OR(LEFT(A3167,3)="무이자",LEFT(A3167,3)="일시불"),"",1)</x:f>
        <x:v>1</x:v>
      </x:c>
    </x:row>
    <x:row r="3168" spans="1:14">
      <x:c r="A3168" t="s">
        <x:v>302</x:v>
      </x:c>
      <x:c r="B3168" t="s">
        <x:v>188</x:v>
      </x:c>
      <x:c r="C3168" s="1">
        <x:v>43689</x:v>
      </x:c>
      <x:c r="D3168">
        <x:v>8</x:v>
      </x:c>
      <x:c r="E3168">
        <x:v>22</x:v>
      </x:c>
      <x:c r="F3168">
        <x:v>0.93055555599999995</x:v>
      </x:c>
      <x:c r="G3168">
        <x:v>20</x:v>
      </x:c>
      <x:c r="H3168">
        <x:v>100500</x:v>
      </x:c>
      <x:c r="I3168">
        <x:v>201511</x:v>
      </x:c>
      <x:c r="J3168" t="s">
        <x:v>187</x:v>
      </x:c>
      <x:c r="K3168">
        <x:v>499000</x:v>
      </x:c>
      <x:c r="L3168">
        <x:v>14801000</x:v>
      </x:c>
      <x:c r="M3168">
        <x:v>29.66</x:v>
      </x:c>
      <x:c r="N3168">
        <x:f>IF(OR(LEFT(A3168,3)="무이자",LEFT(A3168,3)="일시불"),"",1)</x:f>
        <x:v>1</x:v>
      </x:c>
    </x:row>
    <x:row r="3169" spans="1:14">
      <x:c r="A3169" t="s">
        <x:v>302</x:v>
      </x:c>
      <x:c r="B3169" t="s">
        <x:v>188</x:v>
      </x:c>
      <x:c r="C3169" s="1">
        <x:v>43689</x:v>
      </x:c>
      <x:c r="D3169">
        <x:v>8</x:v>
      </x:c>
      <x:c r="E3169">
        <x:v>22</x:v>
      </x:c>
      <x:c r="F3169">
        <x:v>0.94444444400000005</x:v>
      </x:c>
      <x:c r="G3169">
        <x:v>20</x:v>
      </x:c>
      <x:c r="H3169">
        <x:v>100500</x:v>
      </x:c>
      <x:c r="I3169">
        <x:v>201511</x:v>
      </x:c>
      <x:c r="J3169" t="s">
        <x:v>187</x:v>
      </x:c>
      <x:c r="K3169">
        <x:v>499000</x:v>
      </x:c>
      <x:c r="L3169">
        <x:v>24634000</x:v>
      </x:c>
      <x:c r="M3169">
        <x:v>49.369999999999997</x:v>
      </x:c>
      <x:c r="N3169">
        <x:f>IF(OR(LEFT(A3169,3)="무이자",LEFT(A3169,3)="일시불"),"",1)</x:f>
        <x:v>1</x:v>
      </x:c>
    </x:row>
    <x:row r="3170" spans="1:14">
      <x:c r="A3170" t="s">
        <x:v>586</x:v>
      </x:c>
      <x:c r="B3170" t="s">
        <x:v>188</x:v>
      </x:c>
      <x:c r="C3170" s="1">
        <x:v>43689</x:v>
      </x:c>
      <x:c r="D3170">
        <x:v>8</x:v>
      </x:c>
      <x:c r="E3170">
        <x:v>22</x:v>
      </x:c>
      <x:c r="F3170">
        <x:v>0.91666666699999999</x:v>
      </x:c>
      <x:c r="G3170">
        <x:v>20</x:v>
      </x:c>
      <x:c r="H3170">
        <x:v>100500</x:v>
      </x:c>
      <x:c r="I3170">
        <x:v>201512</x:v>
      </x:c>
      <x:c r="J3170" t="s">
        <x:v>187</x:v>
      </x:c>
      <x:c r="K3170">
        <x:v>549000</x:v>
      </x:c>
      <x:c r="L3170">
        <x:v>1402000</x:v>
      </x:c>
      <x:c r="M3170">
        <x:v>2.5499999999999998</x:v>
      </x:c>
      <x:c r="N3170">
        <x:f>IF(OR(LEFT(A3170,3)="무이자",LEFT(A3170,3)="일시불"),"",1)</x:f>
        <x:v>1</x:v>
      </x:c>
    </x:row>
    <x:row r="3171" spans="1:14">
      <x:c r="A3171" t="s">
        <x:v>586</x:v>
      </x:c>
      <x:c r="B3171" t="s">
        <x:v>188</x:v>
      </x:c>
      <x:c r="C3171" s="1">
        <x:v>43689</x:v>
      </x:c>
      <x:c r="D3171">
        <x:v>8</x:v>
      </x:c>
      <x:c r="E3171">
        <x:v>22</x:v>
      </x:c>
      <x:c r="F3171">
        <x:v>0.93055555599999995</x:v>
      </x:c>
      <x:c r="G3171">
        <x:v>20</x:v>
      </x:c>
      <x:c r="H3171">
        <x:v>100500</x:v>
      </x:c>
      <x:c r="I3171">
        <x:v>201512</x:v>
      </x:c>
      <x:c r="J3171" t="s">
        <x:v>187</x:v>
      </x:c>
      <x:c r="K3171">
        <x:v>549000</x:v>
      </x:c>
      <x:c r="L3171">
        <x:v>9516000</x:v>
      </x:c>
      <x:c r="M3171">
        <x:v>17.329999999999998</x:v>
      </x:c>
      <x:c r="N3171">
        <x:f>IF(OR(LEFT(A3171,3)="무이자",LEFT(A3171,3)="일시불"),"",1)</x:f>
        <x:v>1</x:v>
      </x:c>
    </x:row>
    <x:row r="3172" spans="1:14">
      <x:c r="A3172" t="s">
        <x:v>586</x:v>
      </x:c>
      <x:c r="B3172" t="s">
        <x:v>188</x:v>
      </x:c>
      <x:c r="C3172" s="1">
        <x:v>43689</x:v>
      </x:c>
      <x:c r="D3172">
        <x:v>8</x:v>
      </x:c>
      <x:c r="E3172">
        <x:v>22</x:v>
      </x:c>
      <x:c r="F3172">
        <x:v>0.94444444400000005</x:v>
      </x:c>
      <x:c r="G3172">
        <x:v>20</x:v>
      </x:c>
      <x:c r="H3172">
        <x:v>100500</x:v>
      </x:c>
      <x:c r="I3172">
        <x:v>201512</x:v>
      </x:c>
      <x:c r="J3172" t="s">
        <x:v>187</x:v>
      </x:c>
      <x:c r="K3172">
        <x:v>549000</x:v>
      </x:c>
      <x:c r="L3172">
        <x:v>12227000</x:v>
      </x:c>
      <x:c r="M3172">
        <x:v>22.27</x:v>
      </x:c>
      <x:c r="N3172">
        <x:f>IF(OR(LEFT(A3172,3)="무이자",LEFT(A3172,3)="일시불"),"",1)</x:f>
        <x:v>1</x:v>
      </x:c>
    </x:row>
    <x:row r="3173" spans="1:14">
      <x:c r="A3173" t="s">
        <x:v>587</x:v>
      </x:c>
      <x:c r="B3173" t="s">
        <x:v>188</x:v>
      </x:c>
      <x:c r="C3173" s="1">
        <x:v>43689</x:v>
      </x:c>
      <x:c r="D3173">
        <x:v>8</x:v>
      </x:c>
      <x:c r="E3173">
        <x:v>22</x:v>
      </x:c>
      <x:c r="F3173">
        <x:v>0.91666666699999999</x:v>
      </x:c>
      <x:c r="G3173">
        <x:v>20</x:v>
      </x:c>
      <x:c r="H3173">
        <x:v>100500</x:v>
      </x:c>
      <x:c r="I3173">
        <x:v>201513</x:v>
      </x:c>
      <x:c r="J3173" t="s">
        <x:v>187</x:v>
      </x:c>
      <x:c r="K3173">
        <x:v>599000</x:v>
      </x:c>
      <x:c r="L3173">
        <x:v>3003000</x:v>
      </x:c>
      <x:c r="M3173">
        <x:v>5.0099999999999998</x:v>
      </x:c>
      <x:c r="N3173">
        <x:f>IF(OR(LEFT(A3173,3)="무이자",LEFT(A3173,3)="일시불"),"",1)</x:f>
        <x:v>1</x:v>
      </x:c>
    </x:row>
    <x:row r="3174" spans="1:14">
      <x:c r="A3174" t="s">
        <x:v>587</x:v>
      </x:c>
      <x:c r="B3174" t="s">
        <x:v>188</x:v>
      </x:c>
      <x:c r="C3174" s="1">
        <x:v>43689</x:v>
      </x:c>
      <x:c r="D3174">
        <x:v>8</x:v>
      </x:c>
      <x:c r="E3174">
        <x:v>22</x:v>
      </x:c>
      <x:c r="F3174">
        <x:v>0.93055555599999995</x:v>
      </x:c>
      <x:c r="G3174">
        <x:v>20</x:v>
      </x:c>
      <x:c r="H3174">
        <x:v>100500</x:v>
      </x:c>
      <x:c r="I3174">
        <x:v>201513</x:v>
      </x:c>
      <x:c r="J3174" t="s">
        <x:v>187</x:v>
      </x:c>
      <x:c r="K3174">
        <x:v>599000</x:v>
      </x:c>
      <x:c r="L3174">
        <x:v>10384000</x:v>
      </x:c>
      <x:c r="M3174">
        <x:v>17.34</x:v>
      </x:c>
      <x:c r="N3174">
        <x:f>IF(OR(LEFT(A3174,3)="무이자",LEFT(A3174,3)="일시불"),"",1)</x:f>
        <x:v>1</x:v>
      </x:c>
    </x:row>
    <x:row r="3175" spans="1:14">
      <x:c r="A3175" t="s">
        <x:v>587</x:v>
      </x:c>
      <x:c r="B3175" t="s">
        <x:v>188</x:v>
      </x:c>
      <x:c r="C3175" s="1">
        <x:v>43689</x:v>
      </x:c>
      <x:c r="D3175">
        <x:v>8</x:v>
      </x:c>
      <x:c r="E3175">
        <x:v>22</x:v>
      </x:c>
      <x:c r="F3175">
        <x:v>0.94444444400000005</x:v>
      </x:c>
      <x:c r="G3175">
        <x:v>20</x:v>
      </x:c>
      <x:c r="H3175">
        <x:v>100500</x:v>
      </x:c>
      <x:c r="I3175">
        <x:v>201513</x:v>
      </x:c>
      <x:c r="J3175" t="s">
        <x:v>187</x:v>
      </x:c>
      <x:c r="K3175">
        <x:v>599000</x:v>
      </x:c>
      <x:c r="L3175">
        <x:v>25140000</x:v>
      </x:c>
      <x:c r="M3175">
        <x:v>41.969999999999999</x:v>
      </x:c>
      <x:c r="N3175">
        <x:f>IF(OR(LEFT(A3175,3)="무이자",LEFT(A3175,3)="일시불"),"",1)</x:f>
        <x:v>1</x:v>
      </x:c>
    </x:row>
    <x:row r="3176" spans="1:14">
      <x:c r="A3176" t="s">
        <x:v>394</x:v>
      </x:c>
      <x:c r="B3176" t="s">
        <x:v>188</x:v>
      </x:c>
      <x:c r="C3176" s="1">
        <x:v>43689</x:v>
      </x:c>
      <x:c r="D3176">
        <x:v>8</x:v>
      </x:c>
      <x:c r="E3176">
        <x:v>18</x:v>
      </x:c>
      <x:c r="F3176">
        <x:v>0.75</x:v>
      </x:c>
      <x:c r="G3176">
        <x:v>30.100000000000001</x:v>
      </x:c>
      <x:c r="H3176">
        <x:v>100786</x:v>
      </x:c>
      <x:c r="I3176">
        <x:v>202304</x:v>
      </x:c>
      <x:c r="J3176" t="s">
        <x:v>185</x:v>
      </x:c>
      <x:c r="K3176">
        <x:v>750000</x:v>
      </x:c>
      <x:c r="L3176">
        <x:v>50000</x:v>
      </x:c>
      <x:c r="M3176">
        <x:v>0.070000000000000007</x:v>
      </x:c>
      <x:c r="N3176">
        <x:f>IF(OR(LEFT(A3176,3)="무이자",LEFT(A3176,3)="일시불"),"",1)</x:f>
        <x:v>1</x:v>
      </x:c>
    </x:row>
    <x:row r="3177" spans="1:14">
      <x:c r="A3177" t="s">
        <x:v>394</x:v>
      </x:c>
      <x:c r="B3177" t="s">
        <x:v>188</x:v>
      </x:c>
      <x:c r="C3177" s="1">
        <x:v>43689</x:v>
      </x:c>
      <x:c r="D3177">
        <x:v>8</x:v>
      </x:c>
      <x:c r="E3177">
        <x:v>18</x:v>
      </x:c>
      <x:c r="F3177">
        <x:v>0.77083333300000001</x:v>
      </x:c>
      <x:c r="G3177">
        <x:v>30.100000000000001</x:v>
      </x:c>
      <x:c r="H3177">
        <x:v>100786</x:v>
      </x:c>
      <x:c r="I3177">
        <x:v>202304</x:v>
      </x:c>
      <x:c r="J3177" t="s">
        <x:v>185</x:v>
      </x:c>
      <x:c r="K3177">
        <x:v>750000</x:v>
      </x:c>
      <x:c r="L3177">
        <x:v>1654000</x:v>
      </x:c>
      <x:c r="M3177">
        <x:v>2.21</x:v>
      </x:c>
      <x:c r="N3177">
        <x:f>IF(OR(LEFT(A3177,3)="무이자",LEFT(A3177,3)="일시불"),"",1)</x:f>
        <x:v>1</x:v>
      </x:c>
    </x:row>
    <x:row r="3178" spans="1:14">
      <x:c r="A3178" t="s">
        <x:v>386</x:v>
      </x:c>
      <x:c r="B3178" t="s">
        <x:v>188</x:v>
      </x:c>
      <x:c r="C3178" s="1">
        <x:v>43689</x:v>
      </x:c>
      <x:c r="D3178">
        <x:v>8</x:v>
      </x:c>
      <x:c r="E3178">
        <x:v>18</x:v>
      </x:c>
      <x:c r="F3178">
        <x:v>0.75</x:v>
      </x:c>
      <x:c r="G3178">
        <x:v>30.100000000000001</x:v>
      </x:c>
      <x:c r="H3178">
        <x:v>100786</x:v>
      </x:c>
      <x:c r="I3178">
        <x:v>202305</x:v>
      </x:c>
      <x:c r="J3178" t="s">
        <x:v>185</x:v>
      </x:c>
      <x:c r="K3178">
        <x:v>490000</x:v>
      </x:c>
      <x:c r="L3178">
        <x:v>1098000</x:v>
      </x:c>
      <x:c r="M3178">
        <x:v>2.2400000000000002</x:v>
      </x:c>
      <x:c r="N3178">
        <x:f>IF(OR(LEFT(A3178,3)="무이자",LEFT(A3178,3)="일시불"),"",1)</x:f>
        <x:v>1</x:v>
      </x:c>
    </x:row>
    <x:row r="3179" spans="1:14">
      <x:c r="A3179" t="s">
        <x:v>386</x:v>
      </x:c>
      <x:c r="B3179" t="s">
        <x:v>188</x:v>
      </x:c>
      <x:c r="C3179" s="1">
        <x:v>43689</x:v>
      </x:c>
      <x:c r="D3179">
        <x:v>8</x:v>
      </x:c>
      <x:c r="E3179">
        <x:v>18</x:v>
      </x:c>
      <x:c r="F3179">
        <x:v>0.77083333300000001</x:v>
      </x:c>
      <x:c r="G3179">
        <x:v>30.100000000000001</x:v>
      </x:c>
      <x:c r="H3179">
        <x:v>100786</x:v>
      </x:c>
      <x:c r="I3179">
        <x:v>202305</x:v>
      </x:c>
      <x:c r="J3179" t="s">
        <x:v>185</x:v>
      </x:c>
      <x:c r="K3179">
        <x:v>490000</x:v>
      </x:c>
      <x:c r="L3179">
        <x:v>5282000</x:v>
      </x:c>
      <x:c r="M3179">
        <x:v>10.779999999999999</x:v>
      </x:c>
      <x:c r="N3179">
        <x:f>IF(OR(LEFT(A3179,3)="무이자",LEFT(A3179,3)="일시불"),"",1)</x:f>
        <x:v>1</x:v>
      </x:c>
    </x:row>
    <x:row r="3180" spans="1:14">
      <x:c r="A3180" t="s">
        <x:v>393</x:v>
      </x:c>
      <x:c r="B3180" t="s">
        <x:v>188</x:v>
      </x:c>
      <x:c r="C3180" s="1">
        <x:v>43689</x:v>
      </x:c>
      <x:c r="D3180">
        <x:v>8</x:v>
      </x:c>
      <x:c r="E3180">
        <x:v>18</x:v>
      </x:c>
      <x:c r="F3180">
        <x:v>0.75</x:v>
      </x:c>
      <x:c r="G3180">
        <x:v>30.100000000000001</x:v>
      </x:c>
      <x:c r="H3180">
        <x:v>100786</x:v>
      </x:c>
      <x:c r="I3180">
        <x:v>202306</x:v>
      </x:c>
      <x:c r="J3180" t="s">
        <x:v>185</x:v>
      </x:c>
      <x:c r="K3180">
        <x:v>790000</x:v>
      </x:c>
      <x:c r="L3180">
        <x:v>1737000</x:v>
      </x:c>
      <x:c r="M3180">
        <x:v>2.2000000000000002</x:v>
      </x:c>
      <x:c r="N3180">
        <x:f>IF(OR(LEFT(A3180,3)="무이자",LEFT(A3180,3)="일시불"),"",1)</x:f>
        <x:v>1</x:v>
      </x:c>
    </x:row>
    <x:row r="3181" spans="1:14">
      <x:c r="A3181" t="s">
        <x:v>393</x:v>
      </x:c>
      <x:c r="B3181" t="s">
        <x:v>188</x:v>
      </x:c>
      <x:c r="C3181" s="1">
        <x:v>43689</x:v>
      </x:c>
      <x:c r="D3181">
        <x:v>8</x:v>
      </x:c>
      <x:c r="E3181">
        <x:v>18</x:v>
      </x:c>
      <x:c r="F3181">
        <x:v>0.77083333300000001</x:v>
      </x:c>
      <x:c r="G3181">
        <x:v>30.100000000000001</x:v>
      </x:c>
      <x:c r="H3181">
        <x:v>100786</x:v>
      </x:c>
      <x:c r="I3181">
        <x:v>202306</x:v>
      </x:c>
      <x:c r="J3181" t="s">
        <x:v>185</x:v>
      </x:c>
      <x:c r="K3181">
        <x:v>790000</x:v>
      </x:c>
      <x:c r="L3181">
        <x:v>5115000</x:v>
      </x:c>
      <x:c r="M3181">
        <x:v>6.4699999999999998</x:v>
      </x:c>
      <x:c r="N3181">
        <x:f>IF(OR(LEFT(A3181,3)="무이자",LEFT(A3181,3)="일시불"),"",1)</x:f>
        <x:v>1</x:v>
      </x:c>
    </x:row>
    <x:row r="3182" spans="1:14">
      <x:c r="A3182" t="s">
        <x:v>614</x:v>
      </x:c>
      <x:c r="B3182" t="s">
        <x:v>188</x:v>
      </x:c>
      <x:c r="C3182" s="1">
        <x:v>43689</x:v>
      </x:c>
      <x:c r="D3182">
        <x:v>8</x:v>
      </x:c>
      <x:c r="E3182">
        <x:v>18</x:v>
      </x:c>
      <x:c r="F3182">
        <x:v>0.75</x:v>
      </x:c>
      <x:c r="G3182">
        <x:v>30.100000000000001</x:v>
      </x:c>
      <x:c r="H3182">
        <x:v>100786</x:v>
      </x:c>
      <x:c r="I3182">
        <x:v>202307</x:v>
      </x:c>
      <x:c r="J3182" t="s">
        <x:v>185</x:v>
      </x:c>
      <x:c r="K3182">
        <x:v>2090000</x:v>
      </x:c>
      <x:c r="L3182">
        <x:v>50000</x:v>
      </x:c>
      <x:c r="M3182">
        <x:v>0.020000000000000001</x:v>
      </x:c>
      <x:c r="N3182">
        <x:f>IF(OR(LEFT(A3182,3)="무이자",LEFT(A3182,3)="일시불"),"",1)</x:f>
        <x:v>1</x:v>
      </x:c>
    </x:row>
    <x:row r="3183" spans="1:14">
      <x:c r="A3183" t="s">
        <x:v>614</x:v>
      </x:c>
      <x:c r="B3183" t="s">
        <x:v>188</x:v>
      </x:c>
      <x:c r="C3183" s="1">
        <x:v>43689</x:v>
      </x:c>
      <x:c r="D3183">
        <x:v>8</x:v>
      </x:c>
      <x:c r="E3183">
        <x:v>18</x:v>
      </x:c>
      <x:c r="F3183">
        <x:v>0.77083333300000001</x:v>
      </x:c>
      <x:c r="G3183">
        <x:v>30.100000000000001</x:v>
      </x:c>
      <x:c r="H3183">
        <x:v>100786</x:v>
      </x:c>
      <x:c r="I3183">
        <x:v>202307</x:v>
      </x:c>
      <x:c r="J3183" t="s">
        <x:v>185</x:v>
      </x:c>
      <x:c r="K3183">
        <x:v>2090000</x:v>
      </x:c>
      <x:c r="L3183">
        <x:v>22383000</x:v>
      </x:c>
      <x:c r="M3183">
        <x:v>10.710000000000001</x:v>
      </x:c>
      <x:c r="N3183">
        <x:f>IF(OR(LEFT(A3183,3)="무이자",LEFT(A3183,3)="일시불"),"",1)</x:f>
        <x:v>1</x:v>
      </x:c>
    </x:row>
    <x:row r="3184" spans="1:14">
      <x:c r="A3184" t="s">
        <x:v>685</x:v>
      </x:c>
      <x:c r="B3184" t="s">
        <x:v>188</x:v>
      </x:c>
      <x:c r="C3184" s="1">
        <x:v>43689</x:v>
      </x:c>
      <x:c r="D3184">
        <x:v>8</x:v>
      </x:c>
      <x:c r="E3184">
        <x:v>18</x:v>
      </x:c>
      <x:c r="F3184">
        <x:v>0.75</x:v>
      </x:c>
      <x:c r="G3184">
        <x:v>30.100000000000001</x:v>
      </x:c>
      <x:c r="H3184">
        <x:v>100786</x:v>
      </x:c>
      <x:c r="I3184">
        <x:v>202308</x:v>
      </x:c>
      <x:c r="J3184" t="s">
        <x:v>185</x:v>
      </x:c>
      <x:c r="K3184">
        <x:v>2990000</x:v>
      </x:c>
      <x:c r="L3184">
        <x:v>25616000</x:v>
      </x:c>
      <x:c r="M3184">
        <x:v>8.5700000000000003</x:v>
      </x:c>
      <x:c r="N3184">
        <x:f>IF(OR(LEFT(A3184,3)="무이자",LEFT(A3184,3)="일시불"),"",1)</x:f>
        <x:v>1</x:v>
      </x:c>
    </x:row>
    <x:row r="3185" spans="1:14">
      <x:c r="A3185" t="s">
        <x:v>685</x:v>
      </x:c>
      <x:c r="B3185" t="s">
        <x:v>188</x:v>
      </x:c>
      <x:c r="C3185" s="1">
        <x:v>43689</x:v>
      </x:c>
      <x:c r="D3185">
        <x:v>8</x:v>
      </x:c>
      <x:c r="E3185">
        <x:v>18</x:v>
      </x:c>
      <x:c r="F3185">
        <x:v>0.77083333300000001</x:v>
      </x:c>
      <x:c r="G3185">
        <x:v>30.100000000000001</x:v>
      </x:c>
      <x:c r="H3185">
        <x:v>100786</x:v>
      </x:c>
      <x:c r="I3185">
        <x:v>202308</x:v>
      </x:c>
      <x:c r="J3185" t="s">
        <x:v>185</x:v>
      </x:c>
      <x:c r="K3185">
        <x:v>2990000</x:v>
      </x:c>
      <x:c r="L3185">
        <x:v>25616000</x:v>
      </x:c>
      <x:c r="M3185">
        <x:v>8.5700000000000003</x:v>
      </x:c>
      <x:c r="N3185">
        <x:f>IF(OR(LEFT(A3185,3)="무이자",LEFT(A3185,3)="일시불"),"",1)</x:f>
        <x:v>1</x:v>
      </x:c>
    </x:row>
    <x:row r="3186" spans="1:14">
      <x:c r="A3186" t="s">
        <x:v>378</x:v>
      </x:c>
      <x:c r="B3186" t="s">
        <x:v>188</x:v>
      </x:c>
      <x:c r="C3186" s="1">
        <x:v>43689</x:v>
      </x:c>
      <x:c r="D3186">
        <x:v>8</x:v>
      </x:c>
      <x:c r="E3186">
        <x:v>18</x:v>
      </x:c>
      <x:c r="F3186">
        <x:v>0.75</x:v>
      </x:c>
      <x:c r="G3186">
        <x:v>30.100000000000001</x:v>
      </x:c>
      <x:c r="H3186">
        <x:v>100786</x:v>
      </x:c>
      <x:c r="I3186">
        <x:v>202309</x:v>
      </x:c>
      <x:c r="J3186" t="s">
        <x:v>185</x:v>
      </x:c>
      <x:c r="K3186">
        <x:v>1350000</x:v>
      </x:c>
      <x:c r="L3186">
        <x:v>11590000</x:v>
      </x:c>
      <x:c r="M3186">
        <x:v>8.5899999999999999</x:v>
      </x:c>
      <x:c r="N3186">
        <x:f>IF(OR(LEFT(A3186,3)="무이자",LEFT(A3186,3)="일시불"),"",1)</x:f>
        <x:v>1</x:v>
      </x:c>
    </x:row>
    <x:row r="3187" spans="1:14">
      <x:c r="A3187" t="s">
        <x:v>378</x:v>
      </x:c>
      <x:c r="B3187" t="s">
        <x:v>188</x:v>
      </x:c>
      <x:c r="C3187" s="1">
        <x:v>43689</x:v>
      </x:c>
      <x:c r="D3187">
        <x:v>8</x:v>
      </x:c>
      <x:c r="E3187">
        <x:v>18</x:v>
      </x:c>
      <x:c r="F3187">
        <x:v>0.77083333300000001</x:v>
      </x:c>
      <x:c r="G3187">
        <x:v>30.100000000000001</x:v>
      </x:c>
      <x:c r="H3187">
        <x:v>100786</x:v>
      </x:c>
      <x:c r="I3187">
        <x:v>202309</x:v>
      </x:c>
      <x:c r="J3187" t="s">
        <x:v>185</x:v>
      </x:c>
      <x:c r="K3187">
        <x:v>1350000</x:v>
      </x:c>
      <x:c r="L3187">
        <x:v>20247000</x:v>
      </x:c>
      <x:c r="M3187">
        <x:v>15</x:v>
      </x:c>
      <x:c r="N3187">
        <x:f>IF(OR(LEFT(A3187,3)="무이자",LEFT(A3187,3)="일시불"),"",1)</x:f>
        <x:v>1</x:v>
      </x:c>
    </x:row>
    <x:row r="3188" spans="1:14">
      <x:c r="A3188" t="s">
        <x:v>604</x:v>
      </x:c>
      <x:c r="B3188" t="s">
        <x:v>188</x:v>
      </x:c>
      <x:c r="C3188" s="1">
        <x:v>43689</x:v>
      </x:c>
      <x:c r="D3188">
        <x:v>8</x:v>
      </x:c>
      <x:c r="E3188">
        <x:v>18</x:v>
      </x:c>
      <x:c r="F3188">
        <x:v>0.75</x:v>
      </x:c>
      <x:c r="G3188">
        <x:v>30.100000000000001</x:v>
      </x:c>
      <x:c r="H3188">
        <x:v>100786</x:v>
      </x:c>
      <x:c r="I3188">
        <x:v>202310</x:v>
      </x:c>
      <x:c r="J3188" t="s">
        <x:v>185</x:v>
      </x:c>
      <x:c r="K3188">
        <x:v>2030000</x:v>
      </x:c>
      <x:c r="L3188">
        <x:v>50000</x:v>
      </x:c>
      <x:c r="M3188">
        <x:v>0.020000000000000001</x:v>
      </x:c>
      <x:c r="N3188">
        <x:f>IF(OR(LEFT(A3188,3)="무이자",LEFT(A3188,3)="일시불"),"",1)</x:f>
        <x:v>1</x:v>
      </x:c>
    </x:row>
    <x:row r="3189" spans="1:14">
      <x:c r="A3189" t="s">
        <x:v>604</x:v>
      </x:c>
      <x:c r="B3189" t="s">
        <x:v>188</x:v>
      </x:c>
      <x:c r="C3189" s="1">
        <x:v>43689</x:v>
      </x:c>
      <x:c r="D3189">
        <x:v>8</x:v>
      </x:c>
      <x:c r="E3189">
        <x:v>18</x:v>
      </x:c>
      <x:c r="F3189">
        <x:v>0.77083333300000001</x:v>
      </x:c>
      <x:c r="G3189">
        <x:v>30.100000000000001</x:v>
      </x:c>
      <x:c r="H3189">
        <x:v>100786</x:v>
      </x:c>
      <x:c r="I3189">
        <x:v>202310</x:v>
      </x:c>
      <x:c r="J3189" t="s">
        <x:v>185</x:v>
      </x:c>
      <x:c r="K3189">
        <x:v>2030000</x:v>
      </x:c>
      <x:c r="L3189">
        <x:v>13069000</x:v>
      </x:c>
      <x:c r="M3189">
        <x:v>6.4400000000000004</x:v>
      </x:c>
      <x:c r="N3189">
        <x:f>IF(OR(LEFT(A3189,3)="무이자",LEFT(A3189,3)="일시불"),"",1)</x:f>
        <x:v>1</x:v>
      </x:c>
    </x:row>
    <x:row r="3190" spans="1:14">
      <x:c r="A3190" t="s">
        <x:v>810</x:v>
      </x:c>
      <x:c r="B3190" t="s">
        <x:v>188</x:v>
      </x:c>
      <x:c r="C3190" s="1">
        <x:v>43689</x:v>
      </x:c>
      <x:c r="D3190">
        <x:v>8</x:v>
      </x:c>
      <x:c r="E3190">
        <x:v>10</x:v>
      </x:c>
      <x:c r="F3190">
        <x:v>0.41666666699999999</x:v>
      </x:c>
      <x:c r="G3190">
        <x:v>20</x:v>
      </x:c>
      <x:c r="H3190">
        <x:v>100010</x:v>
      </x:c>
      <x:c r="I3190">
        <x:v>200014</x:v>
      </x:c>
      <x:c r="J3190" t="s">
        <x:v>180</x:v>
      </x:c>
      <x:c r="K3190">
        <x:v>55900</x:v>
      </x:c>
      <x:c r="L3190">
        <x:v>21166000</x:v>
      </x:c>
      <x:c r="M3190">
        <x:v>378.63999999999999</x:v>
      </x:c>
      <x:c r="N3190">
        <x:f>IF(OR(LEFT(A3190,3)="무이자",LEFT(A3190,3)="일시불"),"",1)</x:f>
        <x:v>1</x:v>
      </x:c>
    </x:row>
    <x:row r="3191" spans="1:14">
      <x:c r="A3191" t="s">
        <x:v>810</x:v>
      </x:c>
      <x:c r="B3191" t="s">
        <x:v>188</x:v>
      </x:c>
      <x:c r="C3191" s="1">
        <x:v>43689</x:v>
      </x:c>
      <x:c r="D3191">
        <x:v>8</x:v>
      </x:c>
      <x:c r="E3191">
        <x:v>10</x:v>
      </x:c>
      <x:c r="F3191">
        <x:v>0.43055555600000001</x:v>
      </x:c>
      <x:c r="G3191">
        <x:v>20</x:v>
      </x:c>
      <x:c r="H3191">
        <x:v>100010</x:v>
      </x:c>
      <x:c r="I3191">
        <x:v>200014</x:v>
      </x:c>
      <x:c r="J3191" t="s">
        <x:v>180</x:v>
      </x:c>
      <x:c r="K3191">
        <x:v>55900</x:v>
      </x:c>
      <x:c r="L3191">
        <x:v>48051000</x:v>
      </x:c>
      <x:c r="M3191">
        <x:v>859.59000000000003</x:v>
      </x:c>
      <x:c r="N3191">
        <x:f>IF(OR(LEFT(A3191,3)="무이자",LEFT(A3191,3)="일시불"),"",1)</x:f>
        <x:v>1</x:v>
      </x:c>
    </x:row>
    <x:row r="3192" spans="1:14">
      <x:c r="A3192" t="s">
        <x:v>810</x:v>
      </x:c>
      <x:c r="B3192" t="s">
        <x:v>188</x:v>
      </x:c>
      <x:c r="C3192" s="1">
        <x:v>43689</x:v>
      </x:c>
      <x:c r="D3192">
        <x:v>8</x:v>
      </x:c>
      <x:c r="E3192">
        <x:v>10</x:v>
      </x:c>
      <x:c r="F3192">
        <x:v>0.44444444399999999</x:v>
      </x:c>
      <x:c r="G3192">
        <x:v>20</x:v>
      </x:c>
      <x:c r="H3192">
        <x:v>100010</x:v>
      </x:c>
      <x:c r="I3192">
        <x:v>200014</x:v>
      </x:c>
      <x:c r="J3192" t="s">
        <x:v>180</x:v>
      </x:c>
      <x:c r="K3192">
        <x:v>55900</x:v>
      </x:c>
      <x:c r="L3192">
        <x:v>38098000</x:v>
      </x:c>
      <x:c r="M3192">
        <x:v>681.53999999999996</x:v>
      </x:c>
      <x:c r="N3192">
        <x:f>IF(OR(LEFT(A3192,3)="무이자",LEFT(A3192,3)="일시불"),"",1)</x:f>
        <x:v>1</x:v>
      </x:c>
    </x:row>
    <x:row r="3193" spans="1:14">
      <x:c r="A3193" t="s">
        <x:v>493</x:v>
      </x:c>
      <x:c r="B3193" t="s">
        <x:v>188</x:v>
      </x:c>
      <x:c r="C3193" s="1">
        <x:v>43689</x:v>
      </x:c>
      <x:c r="D3193">
        <x:v>8</x:v>
      </x:c>
      <x:c r="E3193">
        <x:v>8</x:v>
      </x:c>
      <x:c r="F3193">
        <x:v>0.33333333300000001</x:v>
      </x:c>
      <x:c r="G3193">
        <x:v>20</x:v>
      </x:c>
      <x:c r="H3193">
        <x:v>100330</x:v>
      </x:c>
      <x:c r="I3193">
        <x:v>201038</x:v>
      </x:c>
      <x:c r="J3193" t="s">
        <x:v>516</x:v>
      </x:c>
      <x:c r="K3193">
        <x:v>59800</x:v>
      </x:c>
      <x:c r="L3193">
        <x:v>11157000</x:v>
      </x:c>
      <x:c r="M3193">
        <x:v>186.56999999999999</x:v>
      </x:c>
      <x:c r="N3193">
        <x:f>IF(OR(LEFT(A3193,3)="무이자",LEFT(A3193,3)="일시불"),"",1)</x:f>
        <x:v>1</x:v>
      </x:c>
    </x:row>
    <x:row r="3194" spans="1:14">
      <x:c r="A3194" t="s">
        <x:v>493</x:v>
      </x:c>
      <x:c r="B3194" t="s">
        <x:v>188</x:v>
      </x:c>
      <x:c r="C3194" s="1">
        <x:v>43689</x:v>
      </x:c>
      <x:c r="D3194">
        <x:v>8</x:v>
      </x:c>
      <x:c r="E3194">
        <x:v>8</x:v>
      </x:c>
      <x:c r="F3194">
        <x:v>0.34722222200000002</x:v>
      </x:c>
      <x:c r="G3194">
        <x:v>20</x:v>
      </x:c>
      <x:c r="H3194">
        <x:v>100330</x:v>
      </x:c>
      <x:c r="I3194">
        <x:v>201038</x:v>
      </x:c>
      <x:c r="J3194" t="s">
        <x:v>516</x:v>
      </x:c>
      <x:c r="K3194">
        <x:v>59800</x:v>
      </x:c>
      <x:c r="L3194">
        <x:v>17254000</x:v>
      </x:c>
      <x:c r="M3194">
        <x:v>288.52999999999997</x:v>
      </x:c>
      <x:c r="N3194">
        <x:f>IF(OR(LEFT(A3194,3)="무이자",LEFT(A3194,3)="일시불"),"",1)</x:f>
        <x:v>1</x:v>
      </x:c>
    </x:row>
    <x:row r="3195" spans="1:14">
      <x:c r="A3195" t="s">
        <x:v>493</x:v>
      </x:c>
      <x:c r="B3195" t="s">
        <x:v>188</x:v>
      </x:c>
      <x:c r="C3195" s="1">
        <x:v>43689</x:v>
      </x:c>
      <x:c r="D3195">
        <x:v>8</x:v>
      </x:c>
      <x:c r="E3195">
        <x:v>8</x:v>
      </x:c>
      <x:c r="F3195">
        <x:v>0.36111111099999998</x:v>
      </x:c>
      <x:c r="G3195">
        <x:v>20</x:v>
      </x:c>
      <x:c r="H3195">
        <x:v>100330</x:v>
      </x:c>
      <x:c r="I3195">
        <x:v>201038</x:v>
      </x:c>
      <x:c r="J3195" t="s">
        <x:v>516</x:v>
      </x:c>
      <x:c r="K3195">
        <x:v>59800</x:v>
      </x:c>
      <x:c r="L3195">
        <x:v>26968000</x:v>
      </x:c>
      <x:c r="M3195">
        <x:v>450.97000000000003</x:v>
      </x:c>
      <x:c r="N3195">
        <x:f>IF(OR(LEFT(A3195,3)="무이자",LEFT(A3195,3)="일시불"),"",1)</x:f>
        <x:v>1</x:v>
      </x:c>
    </x:row>
    <x:row r="3196" spans="1:14">
      <x:c r="A3196" t="s">
        <x:v>21</x:v>
      </x:c>
      <x:c r="B3196" t="s">
        <x:v>188</x:v>
      </x:c>
      <x:c r="C3196" s="1">
        <x:v>43689</x:v>
      </x:c>
      <x:c r="D3196">
        <x:v>8</x:v>
      </x:c>
      <x:c r="E3196">
        <x:v>7</x:v>
      </x:c>
      <x:c r="F3196">
        <x:v>0.29166666699999999</x:v>
      </x:c>
      <x:c r="G3196">
        <x:v>20</x:v>
      </x:c>
      <x:c r="H3196">
        <x:v>100456</x:v>
      </x:c>
      <x:c r="I3196">
        <x:v>201407</x:v>
      </x:c>
      <x:c r="J3196" t="s">
        <x:v>178</x:v>
      </x:c>
      <x:c r="K3196">
        <x:v>29000</x:v>
      </x:c>
      <x:c r="L3196">
        <x:v>16457000</x:v>
      </x:c>
      <x:c r="M3196">
        <x:v>567.48000000000002</x:v>
      </x:c>
      <x:c r="N3196">
        <x:f>IF(OR(LEFT(A3196,3)="무이자",LEFT(A3196,3)="일시불"),"",1)</x:f>
        <x:v>1</x:v>
      </x:c>
    </x:row>
    <x:row r="3197" spans="1:14">
      <x:c r="A3197" t="s">
        <x:v>21</x:v>
      </x:c>
      <x:c r="B3197" t="s">
        <x:v>188</x:v>
      </x:c>
      <x:c r="C3197" s="1">
        <x:v>43689</x:v>
      </x:c>
      <x:c r="D3197">
        <x:v>8</x:v>
      </x:c>
      <x:c r="E3197">
        <x:v>7</x:v>
      </x:c>
      <x:c r="F3197">
        <x:v>0.30555555600000001</x:v>
      </x:c>
      <x:c r="G3197">
        <x:v>20</x:v>
      </x:c>
      <x:c r="H3197">
        <x:v>100456</x:v>
      </x:c>
      <x:c r="I3197">
        <x:v>201407</x:v>
      </x:c>
      <x:c r="J3197" t="s">
        <x:v>178</x:v>
      </x:c>
      <x:c r="K3197">
        <x:v>29000</x:v>
      </x:c>
      <x:c r="L3197">
        <x:v>22912000</x:v>
      </x:c>
      <x:c r="M3197">
        <x:v>790.07000000000005</x:v>
      </x:c>
      <x:c r="N3197">
        <x:f>IF(OR(LEFT(A3197,3)="무이자",LEFT(A3197,3)="일시불"),"",1)</x:f>
        <x:v>1</x:v>
      </x:c>
    </x:row>
    <x:row r="3198" spans="1:14">
      <x:c r="A3198" t="s">
        <x:v>21</x:v>
      </x:c>
      <x:c r="B3198" t="s">
        <x:v>188</x:v>
      </x:c>
      <x:c r="C3198" s="1">
        <x:v>43689</x:v>
      </x:c>
      <x:c r="D3198">
        <x:v>8</x:v>
      </x:c>
      <x:c r="E3198">
        <x:v>7</x:v>
      </x:c>
      <x:c r="F3198">
        <x:v>0.31944444399999999</x:v>
      </x:c>
      <x:c r="G3198">
        <x:v>20</x:v>
      </x:c>
      <x:c r="H3198">
        <x:v>100456</x:v>
      </x:c>
      <x:c r="I3198">
        <x:v>201407</x:v>
      </x:c>
      <x:c r="J3198" t="s">
        <x:v>178</x:v>
      </x:c>
      <x:c r="K3198">
        <x:v>29000</x:v>
      </x:c>
      <x:c r="L3198">
        <x:v>27710000</x:v>
      </x:c>
      <x:c r="M3198">
        <x:v>955.51999999999998</x:v>
      </x:c>
      <x:c r="N3198">
        <x:f>IF(OR(LEFT(A3198,3)="무이자",LEFT(A3198,3)="일시불"),"",1)</x:f>
        <x:v>1</x:v>
      </x:c>
    </x:row>
    <x:row r="3199" spans="1:14">
      <x:c r="A3199" t="s">
        <x:v>45</x:v>
      </x:c>
      <x:c r="B3199" t="s">
        <x:v>188</x:v>
      </x:c>
      <x:c r="C3199" s="1">
        <x:v>43689</x:v>
      </x:c>
      <x:c r="D3199">
        <x:v>8</x:v>
      </x:c>
      <x:c r="E3199">
        <x:v>11</x:v>
      </x:c>
      <x:c r="F3199">
        <x:v>0.45833333300000001</x:v>
      </x:c>
      <x:c r="G3199">
        <x:v>20</x:v>
      </x:c>
      <x:c r="H3199">
        <x:v>100545</x:v>
      </x:c>
      <x:c r="I3199">
        <x:v>201630</x:v>
      </x:c>
      <x:c r="J3199" t="s">
        <x:v>180</x:v>
      </x:c>
      <x:c r="K3199">
        <x:v>38900</x:v>
      </x:c>
      <x:c r="L3199">
        <x:v>24328000</x:v>
      </x:c>
      <x:c r="M3199">
        <x:v>625.39999999999998</x:v>
      </x:c>
      <x:c r="N3199">
        <x:f>IF(OR(LEFT(A3199,3)="무이자",LEFT(A3199,3)="일시불"),"",1)</x:f>
        <x:v>1</x:v>
      </x:c>
    </x:row>
    <x:row r="3200" spans="1:14">
      <x:c r="A3200" t="s">
        <x:v>45</x:v>
      </x:c>
      <x:c r="B3200" t="s">
        <x:v>188</x:v>
      </x:c>
      <x:c r="C3200" s="1">
        <x:v>43689</x:v>
      </x:c>
      <x:c r="D3200">
        <x:v>8</x:v>
      </x:c>
      <x:c r="E3200">
        <x:v>11</x:v>
      </x:c>
      <x:c r="F3200">
        <x:v>0.47222222200000002</x:v>
      </x:c>
      <x:c r="G3200">
        <x:v>20</x:v>
      </x:c>
      <x:c r="H3200">
        <x:v>100545</x:v>
      </x:c>
      <x:c r="I3200">
        <x:v>201630</x:v>
      </x:c>
      <x:c r="J3200" t="s">
        <x:v>180</x:v>
      </x:c>
      <x:c r="K3200">
        <x:v>38900</x:v>
      </x:c>
      <x:c r="L3200">
        <x:v>41187000</x:v>
      </x:c>
      <x:c r="M3200" s="2">
        <x:v>1058.79</x:v>
      </x:c>
      <x:c r="N3200">
        <x:f>IF(OR(LEFT(A3200,3)="무이자",LEFT(A3200,3)="일시불"),"",1)</x:f>
        <x:v>1</x:v>
      </x:c>
    </x:row>
    <x:row r="3201" spans="1:14">
      <x:c r="A3201" t="s">
        <x:v>45</x:v>
      </x:c>
      <x:c r="B3201" t="s">
        <x:v>188</x:v>
      </x:c>
      <x:c r="C3201" s="1">
        <x:v>43689</x:v>
      </x:c>
      <x:c r="D3201">
        <x:v>8</x:v>
      </x:c>
      <x:c r="E3201">
        <x:v>11</x:v>
      </x:c>
      <x:c r="F3201">
        <x:v>0.48611111099999998</x:v>
      </x:c>
      <x:c r="G3201">
        <x:v>20</x:v>
      </x:c>
      <x:c r="H3201">
        <x:v>100545</x:v>
      </x:c>
      <x:c r="I3201">
        <x:v>201630</x:v>
      </x:c>
      <x:c r="J3201" t="s">
        <x:v>180</x:v>
      </x:c>
      <x:c r="K3201">
        <x:v>38900</x:v>
      </x:c>
      <x:c r="L3201">
        <x:v>52390000</x:v>
      </x:c>
      <x:c r="M3201" s="2">
        <x:v>1346.79</x:v>
      </x:c>
      <x:c r="N3201">
        <x:f>IF(OR(LEFT(A3201,3)="무이자",LEFT(A3201,3)="일시불"),"",1)</x:f>
        <x:v>1</x:v>
      </x:c>
    </x:row>
    <x:row r="3202" spans="1:14">
      <x:c r="A3202" t="s">
        <x:v>687</x:v>
      </x:c>
      <x:c r="B3202" t="s">
        <x:v>188</x:v>
      </x:c>
      <x:c r="C3202" s="1">
        <x:v>43689</x:v>
      </x:c>
      <x:c r="D3202">
        <x:v>8</x:v>
      </x:c>
      <x:c r="E3202">
        <x:v>11</x:v>
      </x:c>
      <x:c r="F3202">
        <x:v>0.45833333300000001</x:v>
      </x:c>
      <x:c r="G3202">
        <x:v>20</x:v>
      </x:c>
      <x:c r="H3202">
        <x:v>100545</x:v>
      </x:c>
      <x:c r="I3202">
        <x:v>201631</x:v>
      </x:c>
      <x:c r="J3202" t="s">
        <x:v>180</x:v>
      </x:c>
      <x:c r="K3202">
        <x:v>38900</x:v>
      </x:c>
      <x:c r="L3202">
        <x:v>13733000</x:v>
      </x:c>
      <x:c r="M3202">
        <x:v>353.02999999999997</x:v>
      </x:c>
      <x:c r="N3202">
        <x:f>IF(OR(LEFT(A3202,3)="무이자",LEFT(A3202,3)="일시불"),"",1)</x:f>
        <x:v>1</x:v>
      </x:c>
    </x:row>
    <x:row r="3203" spans="1:14">
      <x:c r="A3203" t="s">
        <x:v>687</x:v>
      </x:c>
      <x:c r="B3203" t="s">
        <x:v>188</x:v>
      </x:c>
      <x:c r="C3203" s="1">
        <x:v>43689</x:v>
      </x:c>
      <x:c r="D3203">
        <x:v>8</x:v>
      </x:c>
      <x:c r="E3203">
        <x:v>11</x:v>
      </x:c>
      <x:c r="F3203">
        <x:v>0.47222222200000002</x:v>
      </x:c>
      <x:c r="G3203">
        <x:v>20</x:v>
      </x:c>
      <x:c r="H3203">
        <x:v>100545</x:v>
      </x:c>
      <x:c r="I3203">
        <x:v>201631</x:v>
      </x:c>
      <x:c r="J3203" t="s">
        <x:v>180</x:v>
      </x:c>
      <x:c r="K3203">
        <x:v>38900</x:v>
      </x:c>
      <x:c r="L3203">
        <x:v>25407000</x:v>
      </x:c>
      <x:c r="M3203">
        <x:v>653.13999999999999</x:v>
      </x:c>
      <x:c r="N3203">
        <x:f>IF(OR(LEFT(A3203,3)="무이자",LEFT(A3203,3)="일시불"),"",1)</x:f>
        <x:v>1</x:v>
      </x:c>
    </x:row>
    <x:row r="3204" spans="1:14">
      <x:c r="A3204" t="s">
        <x:v>687</x:v>
      </x:c>
      <x:c r="B3204" t="s">
        <x:v>188</x:v>
      </x:c>
      <x:c r="C3204" s="1">
        <x:v>43689</x:v>
      </x:c>
      <x:c r="D3204">
        <x:v>8</x:v>
      </x:c>
      <x:c r="E3204">
        <x:v>11</x:v>
      </x:c>
      <x:c r="F3204">
        <x:v>0.48611111099999998</x:v>
      </x:c>
      <x:c r="G3204">
        <x:v>20</x:v>
      </x:c>
      <x:c r="H3204">
        <x:v>100545</x:v>
      </x:c>
      <x:c r="I3204">
        <x:v>201631</x:v>
      </x:c>
      <x:c r="J3204" t="s">
        <x:v>180</x:v>
      </x:c>
      <x:c r="K3204">
        <x:v>38900</x:v>
      </x:c>
      <x:c r="L3204">
        <x:v>28093000</x:v>
      </x:c>
      <x:c r="M3204">
        <x:v>722.19000000000005</x:v>
      </x:c>
      <x:c r="N3204">
        <x:f>IF(OR(LEFT(A3204,3)="무이자",LEFT(A3204,3)="일시불"),"",1)</x:f>
        <x:v>1</x:v>
      </x:c>
    </x:row>
    <x:row r="3205" spans="1:14">
      <x:c r="A3205" t="s">
        <x:v>692</x:v>
      </x:c>
      <x:c r="B3205" t="s">
        <x:v>188</x:v>
      </x:c>
      <x:c r="C3205" s="1">
        <x:v>43689</x:v>
      </x:c>
      <x:c r="D3205">
        <x:v>8</x:v>
      </x:c>
      <x:c r="E3205">
        <x:v>23</x:v>
      </x:c>
      <x:c r="F3205">
        <x:v>0.95833333300000001</x:v>
      </x:c>
      <x:c r="G3205">
        <x:v>20</x:v>
      </x:c>
      <x:c r="H3205">
        <x:v>100099</x:v>
      </x:c>
      <x:c r="I3205">
        <x:v>200275</x:v>
      </x:c>
      <x:c r="J3205" t="s">
        <x:v>184</x:v>
      </x:c>
      <x:c r="K3205">
        <x:v>119000</x:v>
      </x:c>
      <x:c r="L3205">
        <x:v>13354000</x:v>
      </x:c>
      <x:c r="M3205">
        <x:v>112.22</x:v>
      </x:c>
      <x:c r="N3205">
        <x:f>IF(OR(LEFT(A3205,3)="무이자",LEFT(A3205,3)="일시불"),"",1)</x:f>
        <x:v>1</x:v>
      </x:c>
    </x:row>
    <x:row r="3206" spans="1:14">
      <x:c r="A3206" t="s">
        <x:v>692</x:v>
      </x:c>
      <x:c r="B3206" t="s">
        <x:v>188</x:v>
      </x:c>
      <x:c r="C3206" s="1">
        <x:v>43689</x:v>
      </x:c>
      <x:c r="D3206">
        <x:v>8</x:v>
      </x:c>
      <x:c r="E3206">
        <x:v>23</x:v>
      </x:c>
      <x:c r="F3206">
        <x:v>0.97222222199999997</x:v>
      </x:c>
      <x:c r="G3206">
        <x:v>20</x:v>
      </x:c>
      <x:c r="H3206">
        <x:v>100099</x:v>
      </x:c>
      <x:c r="I3206">
        <x:v>200275</x:v>
      </x:c>
      <x:c r="J3206" t="s">
        <x:v>184</x:v>
      </x:c>
      <x:c r="K3206">
        <x:v>119000</x:v>
      </x:c>
      <x:c r="L3206">
        <x:v>24526000</x:v>
      </x:c>
      <x:c r="M3206">
        <x:v>206.09999999999999</x:v>
      </x:c>
      <x:c r="N3206">
        <x:f>IF(OR(LEFT(A3206,3)="무이자",LEFT(A3206,3)="일시불"),"",1)</x:f>
        <x:v>1</x:v>
      </x:c>
    </x:row>
    <x:row r="3207" spans="1:14">
      <x:c r="A3207" t="s">
        <x:v>692</x:v>
      </x:c>
      <x:c r="B3207" t="s">
        <x:v>188</x:v>
      </x:c>
      <x:c r="C3207" s="1">
        <x:v>43689</x:v>
      </x:c>
      <x:c r="D3207">
        <x:v>8</x:v>
      </x:c>
      <x:c r="E3207">
        <x:v>23</x:v>
      </x:c>
      <x:c r="F3207">
        <x:v>0.98611111100000004</x:v>
      </x:c>
      <x:c r="G3207">
        <x:v>20</x:v>
      </x:c>
      <x:c r="H3207">
        <x:v>100099</x:v>
      </x:c>
      <x:c r="I3207">
        <x:v>200275</x:v>
      </x:c>
      <x:c r="J3207" t="s">
        <x:v>184</x:v>
      </x:c>
      <x:c r="K3207">
        <x:v>119000</x:v>
      </x:c>
      <x:c r="L3207">
        <x:v>28172000</x:v>
      </x:c>
      <x:c r="M3207">
        <x:v>236.74000000000001</x:v>
      </x:c>
      <x:c r="N3207">
        <x:f>IF(OR(LEFT(A3207,3)="무이자",LEFT(A3207,3)="일시불"),"",1)</x:f>
        <x:v>1</x:v>
      </x:c>
    </x:row>
    <x:row r="3208" spans="1:14">
      <x:c r="A3208" t="s">
        <x:v>694</x:v>
      </x:c>
      <x:c r="B3208" t="s">
        <x:v>188</x:v>
      </x:c>
      <x:c r="C3208" s="1">
        <x:v>43689</x:v>
      </x:c>
      <x:c r="D3208">
        <x:v>8</x:v>
      </x:c>
      <x:c r="E3208">
        <x:v>23</x:v>
      </x:c>
      <x:c r="F3208">
        <x:v>0.95833333300000001</x:v>
      </x:c>
      <x:c r="G3208">
        <x:v>20</x:v>
      </x:c>
      <x:c r="H3208">
        <x:v>100099</x:v>
      </x:c>
      <x:c r="I3208">
        <x:v>200276</x:v>
      </x:c>
      <x:c r="J3208" t="s">
        <x:v>184</x:v>
      </x:c>
      <x:c r="K3208">
        <x:v>119000</x:v>
      </x:c>
      <x:c r="L3208">
        <x:v>1003000</x:v>
      </x:c>
      <x:c r="M3208">
        <x:v>8.4299999999999997</x:v>
      </x:c>
      <x:c r="N3208">
        <x:f>IF(OR(LEFT(A3208,3)="무이자",LEFT(A3208,3)="일시불"),"",1)</x:f>
        <x:v>1</x:v>
      </x:c>
    </x:row>
    <x:row r="3209" spans="1:14">
      <x:c r="A3209" t="s">
        <x:v>694</x:v>
      </x:c>
      <x:c r="B3209" t="s">
        <x:v>188</x:v>
      </x:c>
      <x:c r="C3209" s="1">
        <x:v>43689</x:v>
      </x:c>
      <x:c r="D3209">
        <x:v>8</x:v>
      </x:c>
      <x:c r="E3209">
        <x:v>23</x:v>
      </x:c>
      <x:c r="F3209">
        <x:v>0.97222222199999997</x:v>
      </x:c>
      <x:c r="G3209">
        <x:v>20</x:v>
      </x:c>
      <x:c r="H3209">
        <x:v>100099</x:v>
      </x:c>
      <x:c r="I3209">
        <x:v>200276</x:v>
      </x:c>
      <x:c r="J3209" t="s">
        <x:v>184</x:v>
      </x:c>
      <x:c r="K3209">
        <x:v>119000</x:v>
      </x:c>
      <x:c r="L3209">
        <x:v>9042000</x:v>
      </x:c>
      <x:c r="M3209">
        <x:v>75.980000000000004</x:v>
      </x:c>
      <x:c r="N3209">
        <x:f>IF(OR(LEFT(A3209,3)="무이자",LEFT(A3209,3)="일시불"),"",1)</x:f>
        <x:v>1</x:v>
      </x:c>
    </x:row>
    <x:row r="3210" spans="1:14">
      <x:c r="A3210" t="s">
        <x:v>694</x:v>
      </x:c>
      <x:c r="B3210" t="s">
        <x:v>188</x:v>
      </x:c>
      <x:c r="C3210" s="1">
        <x:v>43689</x:v>
      </x:c>
      <x:c r="D3210">
        <x:v>8</x:v>
      </x:c>
      <x:c r="E3210">
        <x:v>23</x:v>
      </x:c>
      <x:c r="F3210">
        <x:v>0.98611111100000004</x:v>
      </x:c>
      <x:c r="G3210">
        <x:v>20</x:v>
      </x:c>
      <x:c r="H3210">
        <x:v>100099</x:v>
      </x:c>
      <x:c r="I3210">
        <x:v>200276</x:v>
      </x:c>
      <x:c r="J3210" t="s">
        <x:v>184</x:v>
      </x:c>
      <x:c r="K3210">
        <x:v>119000</x:v>
      </x:c>
      <x:c r="L3210">
        <x:v>10260000</x:v>
      </x:c>
      <x:c r="M3210">
        <x:v>86.219999999999999</x:v>
      </x:c>
      <x:c r="N3210">
        <x:f>IF(OR(LEFT(A3210,3)="무이자",LEFT(A3210,3)="일시불"),"",1)</x:f>
        <x:v>1</x:v>
      </x:c>
    </x:row>
    <x:row r="3211" spans="1:14">
      <x:c r="A3211" t="s">
        <x:v>610</x:v>
      </x:c>
      <x:c r="B3211" t="s">
        <x:v>188</x:v>
      </x:c>
      <x:c r="C3211" s="1">
        <x:v>43689</x:v>
      </x:c>
      <x:c r="D3211">
        <x:v>8</x:v>
      </x:c>
      <x:c r="E3211">
        <x:v>1</x:v>
      </x:c>
      <x:c r="F3211">
        <x:v>0.041666666999999996</x:v>
      </x:c>
      <x:c r="G3211">
        <x:v>20</x:v>
      </x:c>
      <x:c r="H3211">
        <x:v>100721</x:v>
      </x:c>
      <x:c r="I3211">
        <x:v>202111</x:v>
      </x:c>
      <x:c r="J3211" t="s">
        <x:v>184</x:v>
      </x:c>
      <x:c r="K3211">
        <x:v>89900</x:v>
      </x:c>
      <x:c r="L3211">
        <x:v>6441000</x:v>
      </x:c>
      <x:c r="M3211">
        <x:v>71.650000000000006</x:v>
      </x:c>
      <x:c r="N3211">
        <x:f>IF(OR(LEFT(A3211,3)="무이자",LEFT(A3211,3)="일시불"),"",1)</x:f>
        <x:v>1</x:v>
      </x:c>
    </x:row>
    <x:row r="3212" spans="1:14">
      <x:c r="A3212" t="s">
        <x:v>610</x:v>
      </x:c>
      <x:c r="B3212" t="s">
        <x:v>188</x:v>
      </x:c>
      <x:c r="C3212" s="1">
        <x:v>43689</x:v>
      </x:c>
      <x:c r="D3212">
        <x:v>8</x:v>
      </x:c>
      <x:c r="E3212">
        <x:v>1</x:v>
      </x:c>
      <x:c r="F3212">
        <x:v>0.055555555999999995</x:v>
      </x:c>
      <x:c r="G3212">
        <x:v>20</x:v>
      </x:c>
      <x:c r="H3212">
        <x:v>100721</x:v>
      </x:c>
      <x:c r="I3212">
        <x:v>202111</x:v>
      </x:c>
      <x:c r="J3212" t="s">
        <x:v>184</x:v>
      </x:c>
      <x:c r="K3212">
        <x:v>89900</x:v>
      </x:c>
      <x:c r="L3212">
        <x:v>13420000</x:v>
      </x:c>
      <x:c r="M3212">
        <x:v>149.28</x:v>
      </x:c>
      <x:c r="N3212">
        <x:f>IF(OR(LEFT(A3212,3)="무이자",LEFT(A3212,3)="일시불"),"",1)</x:f>
        <x:v>1</x:v>
      </x:c>
    </x:row>
    <x:row r="3213" spans="1:14">
      <x:c r="A3213" t="s">
        <x:v>610</x:v>
      </x:c>
      <x:c r="B3213" t="s">
        <x:v>188</x:v>
      </x:c>
      <x:c r="C3213" s="1">
        <x:v>43689</x:v>
      </x:c>
      <x:c r="D3213">
        <x:v>8</x:v>
      </x:c>
      <x:c r="E3213">
        <x:v>1</x:v>
      </x:c>
      <x:c r="F3213">
        <x:v>0.069444443999999994</x:v>
      </x:c>
      <x:c r="G3213">
        <x:v>15.16666667</x:v>
      </x:c>
      <x:c r="H3213">
        <x:v>100721</x:v>
      </x:c>
      <x:c r="I3213">
        <x:v>202111</x:v>
      </x:c>
      <x:c r="J3213" t="s">
        <x:v>184</x:v>
      </x:c>
      <x:c r="K3213">
        <x:v>89900</x:v>
      </x:c>
      <x:c r="L3213">
        <x:v>11998000</x:v>
      </x:c>
      <x:c r="M3213">
        <x:v>133.46000000000001</x:v>
      </x:c>
      <x:c r="N3213">
        <x:f>IF(OR(LEFT(A3213,3)="무이자",LEFT(A3213,3)="일시불"),"",1)</x:f>
        <x:v>1</x:v>
      </x:c>
    </x:row>
    <x:row r="3214" spans="1:14">
      <x:c r="A3214" t="s">
        <x:v>607</x:v>
      </x:c>
      <x:c r="B3214" t="s">
        <x:v>188</x:v>
      </x:c>
      <x:c r="C3214" s="1">
        <x:v>43689</x:v>
      </x:c>
      <x:c r="D3214">
        <x:v>8</x:v>
      </x:c>
      <x:c r="E3214">
        <x:v>13</x:v>
      </x:c>
      <x:c r="F3214">
        <x:v>0.54166666699999999</x:v>
      </x:c>
      <x:c r="G3214">
        <x:v>10</x:v>
      </x:c>
      <x:c r="H3214">
        <x:v>100352</x:v>
      </x:c>
      <x:c r="I3214">
        <x:v>201144</x:v>
      </x:c>
      <x:c r="J3214" t="s">
        <x:v>178</x:v>
      </x:c>
      <x:c r="K3214">
        <x:v>2490000</x:v>
      </x:c>
      <x:c r="L3214">
        <x:v>8181000</x:v>
      </x:c>
      <x:c r="M3214">
        <x:v>3.29</x:v>
      </x:c>
      <x:c r="N3214">
        <x:f>IF(OR(LEFT(A3214,3)="무이자",LEFT(A3214,3)="일시불"),"",1)</x:f>
        <x:v>1</x:v>
      </x:c>
    </x:row>
    <x:row r="3215" spans="1:14">
      <x:c r="A3215" t="s">
        <x:v>607</x:v>
      </x:c>
      <x:c r="B3215" t="s">
        <x:v>188</x:v>
      </x:c>
      <x:c r="C3215" s="1">
        <x:v>43689</x:v>
      </x:c>
      <x:c r="D3215">
        <x:v>8</x:v>
      </x:c>
      <x:c r="E3215">
        <x:v>13</x:v>
      </x:c>
      <x:c r="F3215">
        <x:v>0.54861111100000004</x:v>
      </x:c>
      <x:c r="G3215">
        <x:v>10</x:v>
      </x:c>
      <x:c r="H3215">
        <x:v>100352</x:v>
      </x:c>
      <x:c r="I3215">
        <x:v>201144</x:v>
      </x:c>
      <x:c r="J3215" t="s">
        <x:v>178</x:v>
      </x:c>
      <x:c r="K3215">
        <x:v>2490000</x:v>
      </x:c>
      <x:c r="L3215">
        <x:v>12263000</x:v>
      </x:c>
      <x:c r="M3215">
        <x:v>4.9199999999999999</x:v>
      </x:c>
      <x:c r="N3215">
        <x:f>IF(OR(LEFT(A3215,3)="무이자",LEFT(A3215,3)="일시불"),"",1)</x:f>
        <x:v>1</x:v>
      </x:c>
    </x:row>
    <x:row r="3216" spans="1:14">
      <x:c r="A3216" t="s">
        <x:v>607</x:v>
      </x:c>
      <x:c r="B3216" t="s">
        <x:v>188</x:v>
      </x:c>
      <x:c r="C3216" s="1">
        <x:v>43689</x:v>
      </x:c>
      <x:c r="D3216">
        <x:v>8</x:v>
      </x:c>
      <x:c r="E3216">
        <x:v>13</x:v>
      </x:c>
      <x:c r="F3216">
        <x:v>0.55555555599999995</x:v>
      </x:c>
      <x:c r="G3216">
        <x:v>10</x:v>
      </x:c>
      <x:c r="H3216">
        <x:v>100352</x:v>
      </x:c>
      <x:c r="I3216">
        <x:v>201144</x:v>
      </x:c>
      <x:c r="J3216" t="s">
        <x:v>178</x:v>
      </x:c>
      <x:c r="K3216">
        <x:v>2490000</x:v>
      </x:c>
      <x:c r="L3216">
        <x:v>40491000</x:v>
      </x:c>
      <x:c r="M3216">
        <x:v>16.260000000000002</x:v>
      </x:c>
      <x:c r="N3216">
        <x:f>IF(OR(LEFT(A3216,3)="무이자",LEFT(A3216,3)="일시불"),"",1)</x:f>
        <x:v>1</x:v>
      </x:c>
    </x:row>
    <x:row r="3217" spans="1:14">
      <x:c r="A3217" t="s">
        <x:v>607</x:v>
      </x:c>
      <x:c r="B3217" t="s">
        <x:v>188</x:v>
      </x:c>
      <x:c r="C3217" s="1">
        <x:v>43689</x:v>
      </x:c>
      <x:c r="D3217">
        <x:v>8</x:v>
      </x:c>
      <x:c r="E3217">
        <x:v>13</x:v>
      </x:c>
      <x:c r="F3217">
        <x:v>0.5625</x:v>
      </x:c>
      <x:c r="G3217">
        <x:v>10</x:v>
      </x:c>
      <x:c r="H3217">
        <x:v>100352</x:v>
      </x:c>
      <x:c r="I3217">
        <x:v>201144</x:v>
      </x:c>
      <x:c r="J3217" t="s">
        <x:v>178</x:v>
      </x:c>
      <x:c r="K3217">
        <x:v>2490000</x:v>
      </x:c>
      <x:c r="L3217">
        <x:v>36557000</x:v>
      </x:c>
      <x:c r="M3217">
        <x:v>14.68</x:v>
      </x:c>
      <x:c r="N3217">
        <x:f>IF(OR(LEFT(A3217,3)="무이자",LEFT(A3217,3)="일시불"),"",1)</x:f>
        <x:v>1</x:v>
      </x:c>
    </x:row>
    <x:row r="3218" spans="1:14">
      <x:c r="A3218" t="s">
        <x:v>607</x:v>
      </x:c>
      <x:c r="B3218" t="s">
        <x:v>188</x:v>
      </x:c>
      <x:c r="C3218" s="1">
        <x:v>43689</x:v>
      </x:c>
      <x:c r="D3218">
        <x:v>8</x:v>
      </x:c>
      <x:c r="E3218">
        <x:v>13</x:v>
      </x:c>
      <x:c r="F3218">
        <x:v>0.56944444400000005</x:v>
      </x:c>
      <x:c r="G3218">
        <x:v>10</x:v>
      </x:c>
      <x:c r="H3218">
        <x:v>100352</x:v>
      </x:c>
      <x:c r="I3218">
        <x:v>201144</x:v>
      </x:c>
      <x:c r="J3218" t="s">
        <x:v>178</x:v>
      </x:c>
      <x:c r="K3218">
        <x:v>2490000</x:v>
      </x:c>
      <x:c r="L3218">
        <x:v>24360000</x:v>
      </x:c>
      <x:c r="M3218">
        <x:v>9.7799999999999994</x:v>
      </x:c>
      <x:c r="N3218">
        <x:f>IF(OR(LEFT(A3218,3)="무이자",LEFT(A3218,3)="일시불"),"",1)</x:f>
        <x:v>1</x:v>
      </x:c>
    </x:row>
    <x:row r="3219" spans="1:14">
      <x:c r="A3219" t="s">
        <x:v>607</x:v>
      </x:c>
      <x:c r="B3219" t="s">
        <x:v>188</x:v>
      </x:c>
      <x:c r="C3219" s="1">
        <x:v>43689</x:v>
      </x:c>
      <x:c r="D3219">
        <x:v>8</x:v>
      </x:c>
      <x:c r="E3219">
        <x:v>13</x:v>
      </x:c>
      <x:c r="F3219">
        <x:v>0.57638888899999996</x:v>
      </x:c>
      <x:c r="G3219">
        <x:v>10</x:v>
      </x:c>
      <x:c r="H3219">
        <x:v>100352</x:v>
      </x:c>
      <x:c r="I3219">
        <x:v>201144</x:v>
      </x:c>
      <x:c r="J3219" t="s">
        <x:v>178</x:v>
      </x:c>
      <x:c r="K3219">
        <x:v>2490000</x:v>
      </x:c>
      <x:c r="L3219">
        <x:v>40704000</x:v>
      </x:c>
      <x:c r="M3219">
        <x:v>16.350000000000001</x:v>
      </x:c>
      <x:c r="N3219">
        <x:f>IF(OR(LEFT(A3219,3)="무이자",LEFT(A3219,3)="일시불"),"",1)</x:f>
        <x:v>1</x:v>
      </x:c>
    </x:row>
    <x:row r="3220" spans="1:14">
      <x:c r="A3220" t="s">
        <x:v>111</x:v>
      </x:c>
      <x:c r="B3220" t="s">
        <x:v>188</x:v>
      </x:c>
      <x:c r="C3220" s="1">
        <x:v>43689</x:v>
      </x:c>
      <x:c r="D3220">
        <x:v>8</x:v>
      </x:c>
      <x:c r="E3220">
        <x:v>20</x:v>
      </x:c>
      <x:c r="F3220">
        <x:v>0.83333333300000001</x:v>
      </x:c>
      <x:c r="G3220">
        <x:v>20</x:v>
      </x:c>
      <x:c r="H3220">
        <x:v>100150</x:v>
      </x:c>
      <x:c r="I3220">
        <x:v>200465</x:v>
      </x:c>
      <x:c r="J3220" t="s">
        <x:v>179</x:v>
      </x:c>
      <x:c r="K3220">
        <x:v>489000</x:v>
      </x:c>
      <x:c r="L3220">
        <x:v>13867000</x:v>
      </x:c>
      <x:c r="M3220">
        <x:v>28.359999999999999</x:v>
      </x:c>
      <x:c r="N3220" t="str">
        <x:f>IF(OR(LEFT(A3220,3)="무이자",LEFT(A3220,3)="일시불"),"",1)</x:f>
        <x:v/>
      </x:c>
    </x:row>
    <x:row r="3221" spans="1:14">
      <x:c r="A3221" t="s">
        <x:v>111</x:v>
      </x:c>
      <x:c r="B3221" t="s">
        <x:v>188</x:v>
      </x:c>
      <x:c r="C3221" s="1">
        <x:v>43689</x:v>
      </x:c>
      <x:c r="D3221">
        <x:v>8</x:v>
      </x:c>
      <x:c r="E3221">
        <x:v>20</x:v>
      </x:c>
      <x:c r="F3221">
        <x:v>0.84722222199999997</x:v>
      </x:c>
      <x:c r="G3221">
        <x:v>20</x:v>
      </x:c>
      <x:c r="H3221">
        <x:v>100150</x:v>
      </x:c>
      <x:c r="I3221">
        <x:v>200465</x:v>
      </x:c>
      <x:c r="J3221" t="s">
        <x:v>179</x:v>
      </x:c>
      <x:c r="K3221">
        <x:v>489000</x:v>
      </x:c>
      <x:c r="L3221">
        <x:v>29279000</x:v>
      </x:c>
      <x:c r="M3221">
        <x:v>59.880000000000003</x:v>
      </x:c>
      <x:c r="N3221" t="str">
        <x:f>IF(OR(LEFT(A3221,3)="무이자",LEFT(A3221,3)="일시불"),"",1)</x:f>
        <x:v/>
      </x:c>
    </x:row>
    <x:row r="3222" spans="1:14">
      <x:c r="A3222" t="s">
        <x:v>111</x:v>
      </x:c>
      <x:c r="B3222" t="s">
        <x:v>188</x:v>
      </x:c>
      <x:c r="C3222" s="1">
        <x:v>43689</x:v>
      </x:c>
      <x:c r="D3222">
        <x:v>8</x:v>
      </x:c>
      <x:c r="E3222">
        <x:v>20</x:v>
      </x:c>
      <x:c r="F3222">
        <x:v>0.86111111100000004</x:v>
      </x:c>
      <x:c r="G3222">
        <x:v>20</x:v>
      </x:c>
      <x:c r="H3222">
        <x:v>100150</x:v>
      </x:c>
      <x:c r="I3222">
        <x:v>200465</x:v>
      </x:c>
      <x:c r="J3222" t="s">
        <x:v>179</x:v>
      </x:c>
      <x:c r="K3222">
        <x:v>489000</x:v>
      </x:c>
      <x:c r="L3222">
        <x:v>32470000</x:v>
      </x:c>
      <x:c r="M3222">
        <x:v>66.400000000000006</x:v>
      </x:c>
      <x:c r="N3222" t="str">
        <x:f>IF(OR(LEFT(A3222,3)="무이자",LEFT(A3222,3)="일시불"),"",1)</x:f>
        <x:v/>
      </x:c>
    </x:row>
    <x:row r="3223" spans="1:14">
      <x:c r="A3223" t="s">
        <x:v>568</x:v>
      </x:c>
      <x:c r="B3223" t="s">
        <x:v>188</x:v>
      </x:c>
      <x:c r="C3223" s="1">
        <x:v>43689</x:v>
      </x:c>
      <x:c r="D3223">
        <x:v>8</x:v>
      </x:c>
      <x:c r="E3223">
        <x:v>12</x:v>
      </x:c>
      <x:c r="F3223">
        <x:v>0.5</x:v>
      </x:c>
      <x:c r="G3223">
        <x:v>30</x:v>
      </x:c>
      <x:c r="H3223">
        <x:v>100683</x:v>
      </x:c>
      <x:c r="I3223">
        <x:v>202032</x:v>
      </x:c>
      <x:c r="J3223" t="s">
        <x:v>182</x:v>
      </x:c>
      <x:c r="K3223">
        <x:v>164000</x:v>
      </x:c>
      <x:c r="L3223">
        <x:v>17970000</x:v>
      </x:c>
      <x:c r="M3223">
        <x:v>109.56999999999999</x:v>
      </x:c>
      <x:c r="N3223" t="str">
        <x:f>IF(OR(LEFT(A3223,3)="무이자",LEFT(A3223,3)="일시불"),"",1)</x:f>
        <x:v/>
      </x:c>
    </x:row>
    <x:row r="3224" spans="1:14">
      <x:c r="A3224" t="s">
        <x:v>568</x:v>
      </x:c>
      <x:c r="B3224" t="s">
        <x:v>188</x:v>
      </x:c>
      <x:c r="C3224" s="1">
        <x:v>43689</x:v>
      </x:c>
      <x:c r="D3224">
        <x:v>8</x:v>
      </x:c>
      <x:c r="E3224">
        <x:v>12</x:v>
      </x:c>
      <x:c r="F3224">
        <x:v>0.52083333300000001</x:v>
      </x:c>
      <x:c r="G3224">
        <x:v>30</x:v>
      </x:c>
      <x:c r="H3224">
        <x:v>100683</x:v>
      </x:c>
      <x:c r="I3224">
        <x:v>202032</x:v>
      </x:c>
      <x:c r="J3224" t="s">
        <x:v>182</x:v>
      </x:c>
      <x:c r="K3224">
        <x:v>164000</x:v>
      </x:c>
      <x:c r="L3224">
        <x:v>40635000</x:v>
      </x:c>
      <x:c r="M3224">
        <x:v>247.77000000000001</x:v>
      </x:c>
      <x:c r="N3224" t="str">
        <x:f>IF(OR(LEFT(A3224,3)="무이자",LEFT(A3224,3)="일시불"),"",1)</x:f>
        <x:v/>
      </x:c>
    </x:row>
    <x:row r="3225" spans="1:14">
      <x:c r="A3225" t="s">
        <x:v>766</x:v>
      </x:c>
      <x:c r="B3225" t="s">
        <x:v>188</x:v>
      </x:c>
      <x:c r="C3225" s="1">
        <x:v>43689</x:v>
      </x:c>
      <x:c r="D3225">
        <x:v>8</x:v>
      </x:c>
      <x:c r="E3225">
        <x:v>0</x:v>
      </x:c>
      <x:c r="F3225">
        <x:v>0</x:v>
      </x:c>
      <x:c r="G3225">
        <x:v>20</x:v>
      </x:c>
      <x:c r="H3225">
        <x:v>100182</x:v>
      </x:c>
      <x:c r="I3225">
        <x:v>200612</x:v>
      </x:c>
      <x:c r="J3225" t="s">
        <x:v>516</x:v>
      </x:c>
      <x:c r="K3225">
        <x:v>440000</x:v>
      </x:c>
      <x:c r="L3225">
        <x:v>50000</x:v>
      </x:c>
      <x:c r="M3225">
        <x:v>0.11</x:v>
      </x:c>
      <x:c r="N3225" t="str">
        <x:f>IF(OR(LEFT(A3225,3)="무이자",LEFT(A3225,3)="일시불"),"",1)</x:f>
        <x:v/>
      </x:c>
    </x:row>
    <x:row r="3226" spans="1:14">
      <x:c r="A3226" t="s">
        <x:v>766</x:v>
      </x:c>
      <x:c r="B3226" t="s">
        <x:v>188</x:v>
      </x:c>
      <x:c r="C3226" s="1">
        <x:v>43689</x:v>
      </x:c>
      <x:c r="D3226">
        <x:v>8</x:v>
      </x:c>
      <x:c r="E3226">
        <x:v>0</x:v>
      </x:c>
      <x:c r="F3226">
        <x:v>0.013888888999999999</x:v>
      </x:c>
      <x:c r="G3226">
        <x:v>20</x:v>
      </x:c>
      <x:c r="H3226">
        <x:v>100182</x:v>
      </x:c>
      <x:c r="I3226">
        <x:v>200612</x:v>
      </x:c>
      <x:c r="J3226" t="s">
        <x:v>516</x:v>
      </x:c>
      <x:c r="K3226">
        <x:v>440000</x:v>
      </x:c>
      <x:c r="L3226">
        <x:v>50000</x:v>
      </x:c>
      <x:c r="M3226">
        <x:v>0.11</x:v>
      </x:c>
      <x:c r="N3226" t="str">
        <x:f>IF(OR(LEFT(A3226,3)="무이자",LEFT(A3226,3)="일시불"),"",1)</x:f>
        <x:v/>
      </x:c>
    </x:row>
    <x:row r="3227" spans="1:14">
      <x:c r="A3227" t="s">
        <x:v>766</x:v>
      </x:c>
      <x:c r="B3227" t="s">
        <x:v>188</x:v>
      </x:c>
      <x:c r="C3227" s="1">
        <x:v>43689</x:v>
      </x:c>
      <x:c r="D3227">
        <x:v>8</x:v>
      </x:c>
      <x:c r="E3227">
        <x:v>0</x:v>
      </x:c>
      <x:c r="F3227">
        <x:v>0.027777777999999997</x:v>
      </x:c>
      <x:c r="G3227">
        <x:v>20</x:v>
      </x:c>
      <x:c r="H3227">
        <x:v>100182</x:v>
      </x:c>
      <x:c r="I3227">
        <x:v>200612</x:v>
      </x:c>
      <x:c r="J3227" t="s">
        <x:v>516</x:v>
      </x:c>
      <x:c r="K3227">
        <x:v>440000</x:v>
      </x:c>
      <x:c r="L3227">
        <x:v>1552000</x:v>
      </x:c>
      <x:c r="M3227">
        <x:v>3.5299999999999998</x:v>
      </x:c>
      <x:c r="N3227" t="str">
        <x:f>IF(OR(LEFT(A3227,3)="무이자",LEFT(A3227,3)="일시불"),"",1)</x:f>
        <x:v/>
      </x:c>
    </x:row>
    <x:row r="3228" spans="1:14">
      <x:c r="A3228" t="s">
        <x:v>772</x:v>
      </x:c>
      <x:c r="B3228" t="s">
        <x:v>188</x:v>
      </x:c>
      <x:c r="C3228" s="1">
        <x:v>43689</x:v>
      </x:c>
      <x:c r="D3228">
        <x:v>8</x:v>
      </x:c>
      <x:c r="E3228">
        <x:v>0</x:v>
      </x:c>
      <x:c r="F3228">
        <x:v>0</x:v>
      </x:c>
      <x:c r="G3228">
        <x:v>20</x:v>
      </x:c>
      <x:c r="H3228">
        <x:v>100182</x:v>
      </x:c>
      <x:c r="I3228">
        <x:v>200613</x:v>
      </x:c>
      <x:c r="J3228" t="s">
        <x:v>516</x:v>
      </x:c>
      <x:c r="K3228">
        <x:v>490000</x:v>
      </x:c>
      <x:c r="L3228">
        <x:v>5079000</x:v>
      </x:c>
      <x:c r="M3228">
        <x:v>10.369999999999999</x:v>
      </x:c>
      <x:c r="N3228" t="str">
        <x:f>IF(OR(LEFT(A3228,3)="무이자",LEFT(A3228,3)="일시불"),"",1)</x:f>
        <x:v/>
      </x:c>
    </x:row>
    <x:row r="3229" spans="1:14">
      <x:c r="A3229" t="s">
        <x:v>772</x:v>
      </x:c>
      <x:c r="B3229" t="s">
        <x:v>188</x:v>
      </x:c>
      <x:c r="C3229" s="1">
        <x:v>43689</x:v>
      </x:c>
      <x:c r="D3229">
        <x:v>8</x:v>
      </x:c>
      <x:c r="E3229">
        <x:v>0</x:v>
      </x:c>
      <x:c r="F3229">
        <x:v>0.013888888999999999</x:v>
      </x:c>
      <x:c r="G3229">
        <x:v>20</x:v>
      </x:c>
      <x:c r="H3229">
        <x:v>100182</x:v>
      </x:c>
      <x:c r="I3229">
        <x:v>200613</x:v>
      </x:c>
      <x:c r="J3229" t="s">
        <x:v>516</x:v>
      </x:c>
      <x:c r="K3229">
        <x:v>490000</x:v>
      </x:c>
      <x:c r="L3229">
        <x:v>13531000</x:v>
      </x:c>
      <x:c r="M3229">
        <x:v>27.609999999999999</x:v>
      </x:c>
      <x:c r="N3229" t="str">
        <x:f>IF(OR(LEFT(A3229,3)="무이자",LEFT(A3229,3)="일시불"),"",1)</x:f>
        <x:v/>
      </x:c>
    </x:row>
    <x:row r="3230" spans="1:14">
      <x:c r="A3230" t="s">
        <x:v>772</x:v>
      </x:c>
      <x:c r="B3230" t="s">
        <x:v>188</x:v>
      </x:c>
      <x:c r="C3230" s="1">
        <x:v>43689</x:v>
      </x:c>
      <x:c r="D3230">
        <x:v>8</x:v>
      </x:c>
      <x:c r="E3230">
        <x:v>0</x:v>
      </x:c>
      <x:c r="F3230">
        <x:v>0.027777777999999997</x:v>
      </x:c>
      <x:c r="G3230">
        <x:v>20</x:v>
      </x:c>
      <x:c r="H3230">
        <x:v>100182</x:v>
      </x:c>
      <x:c r="I3230">
        <x:v>200613</x:v>
      </x:c>
      <x:c r="J3230" t="s">
        <x:v>516</x:v>
      </x:c>
      <x:c r="K3230">
        <x:v>490000</x:v>
      </x:c>
      <x:c r="L3230">
        <x:v>20119000</x:v>
      </x:c>
      <x:c r="M3230">
        <x:v>41.060000000000002</x:v>
      </x:c>
      <x:c r="N3230" t="str">
        <x:f>IF(OR(LEFT(A3230,3)="무이자",LEFT(A3230,3)="일시불"),"",1)</x:f>
        <x:v/>
      </x:c>
    </x:row>
    <x:row r="3231" spans="1:14">
      <x:c r="A3231" t="s">
        <x:v>693</x:v>
      </x:c>
      <x:c r="B3231" t="s">
        <x:v>188</x:v>
      </x:c>
      <x:c r="C3231" s="1">
        <x:v>43689</x:v>
      </x:c>
      <x:c r="D3231">
        <x:v>8</x:v>
      </x:c>
      <x:c r="E3231">
        <x:v>14</x:v>
      </x:c>
      <x:c r="F3231">
        <x:v>0.58333333300000001</x:v>
      </x:c>
      <x:c r="G3231">
        <x:v>20</x:v>
      </x:c>
      <x:c r="H3231">
        <x:v>100086</x:v>
      </x:c>
      <x:c r="I3231">
        <x:v>200232</x:v>
      </x:c>
      <x:c r="J3231" t="s">
        <x:v>182</x:v>
      </x:c>
      <x:c r="K3231">
        <x:v>99000</x:v>
      </x:c>
      <x:c r="L3231">
        <x:v>2817000</x:v>
      </x:c>
      <x:c r="M3231">
        <x:v>28.449999999999999</x:v>
      </x:c>
      <x:c r="N3231" t="str">
        <x:f>IF(OR(LEFT(A3231,3)="무이자",LEFT(A3231,3)="일시불"),"",1)</x:f>
        <x:v/>
      </x:c>
    </x:row>
    <x:row r="3232" spans="1:14">
      <x:c r="A3232" t="s">
        <x:v>693</x:v>
      </x:c>
      <x:c r="B3232" t="s">
        <x:v>188</x:v>
      </x:c>
      <x:c r="C3232" s="1">
        <x:v>43689</x:v>
      </x:c>
      <x:c r="D3232">
        <x:v>8</x:v>
      </x:c>
      <x:c r="E3232">
        <x:v>14</x:v>
      </x:c>
      <x:c r="F3232">
        <x:v>0.59722222199999997</x:v>
      </x:c>
      <x:c r="G3232">
        <x:v>20</x:v>
      </x:c>
      <x:c r="H3232">
        <x:v>100086</x:v>
      </x:c>
      <x:c r="I3232">
        <x:v>200232</x:v>
      </x:c>
      <x:c r="J3232" t="s">
        <x:v>182</x:v>
      </x:c>
      <x:c r="K3232">
        <x:v>99000</x:v>
      </x:c>
      <x:c r="L3232">
        <x:v>5301000</x:v>
      </x:c>
      <x:c r="M3232">
        <x:v>53.549999999999997</x:v>
      </x:c>
      <x:c r="N3232" t="str">
        <x:f>IF(OR(LEFT(A3232,3)="무이자",LEFT(A3232,3)="일시불"),"",1)</x:f>
        <x:v/>
      </x:c>
    </x:row>
    <x:row r="3233" spans="1:14">
      <x:c r="A3233" t="s">
        <x:v>693</x:v>
      </x:c>
      <x:c r="B3233" t="s">
        <x:v>188</x:v>
      </x:c>
      <x:c r="C3233" s="1">
        <x:v>43689</x:v>
      </x:c>
      <x:c r="D3233">
        <x:v>8</x:v>
      </x:c>
      <x:c r="E3233">
        <x:v>14</x:v>
      </x:c>
      <x:c r="F3233">
        <x:v>0.61111111100000004</x:v>
      </x:c>
      <x:c r="G3233">
        <x:v>20</x:v>
      </x:c>
      <x:c r="H3233">
        <x:v>100086</x:v>
      </x:c>
      <x:c r="I3233">
        <x:v>200232</x:v>
      </x:c>
      <x:c r="J3233" t="s">
        <x:v>182</x:v>
      </x:c>
      <x:c r="K3233">
        <x:v>99000</x:v>
      </x:c>
      <x:c r="L3233">
        <x:v>9255000</x:v>
      </x:c>
      <x:c r="M3233">
        <x:v>93.480000000000004</x:v>
      </x:c>
      <x:c r="N3233" t="str">
        <x:f>IF(OR(LEFT(A3233,3)="무이자",LEFT(A3233,3)="일시불"),"",1)</x:f>
        <x:v/>
      </x:c>
    </x:row>
    <x:row r="3234" spans="1:14">
      <x:c r="A3234" t="s">
        <x:v>485</x:v>
      </x:c>
      <x:c r="B3234" t="s">
        <x:v>188</x:v>
      </x:c>
      <x:c r="C3234" s="1">
        <x:v>43689</x:v>
      </x:c>
      <x:c r="D3234">
        <x:v>8</x:v>
      </x:c>
      <x:c r="E3234">
        <x:v>21</x:v>
      </x:c>
      <x:c r="F3234">
        <x:v>0.875</x:v>
      </x:c>
      <x:c r="G3234">
        <x:v>20</x:v>
      </x:c>
      <x:c r="H3234">
        <x:v>100837</x:v>
      </x:c>
      <x:c r="I3234">
        <x:v>202467</x:v>
      </x:c>
      <x:c r="J3234" t="s">
        <x:v>182</x:v>
      </x:c>
      <x:c r="K3234">
        <x:v>218000</x:v>
      </x:c>
      <x:c r="L3234">
        <x:v>15979000</x:v>
      </x:c>
      <x:c r="M3234">
        <x:v>73.299999999999997</x:v>
      </x:c>
      <x:c r="N3234" t="str">
        <x:f>IF(OR(LEFT(A3234,3)="무이자",LEFT(A3234,3)="일시불"),"",1)</x:f>
        <x:v/>
      </x:c>
    </x:row>
    <x:row r="3235" spans="1:14">
      <x:c r="A3235" t="s">
        <x:v>485</x:v>
      </x:c>
      <x:c r="B3235" t="s">
        <x:v>188</x:v>
      </x:c>
      <x:c r="C3235" s="1">
        <x:v>43689</x:v>
      </x:c>
      <x:c r="D3235">
        <x:v>8</x:v>
      </x:c>
      <x:c r="E3235">
        <x:v>21</x:v>
      </x:c>
      <x:c r="F3235">
        <x:v>0.88888888899999996</x:v>
      </x:c>
      <x:c r="G3235">
        <x:v>20</x:v>
      </x:c>
      <x:c r="H3235">
        <x:v>100837</x:v>
      </x:c>
      <x:c r="I3235">
        <x:v>202467</x:v>
      </x:c>
      <x:c r="J3235" t="s">
        <x:v>182</x:v>
      </x:c>
      <x:c r="K3235">
        <x:v>218000</x:v>
      </x:c>
      <x:c r="L3235">
        <x:v>32654000</x:v>
      </x:c>
      <x:c r="M3235">
        <x:v>149.78999999999999</x:v>
      </x:c>
      <x:c r="N3235" t="str">
        <x:f>IF(OR(LEFT(A3235,3)="무이자",LEFT(A3235,3)="일시불"),"",1)</x:f>
        <x:v/>
      </x:c>
    </x:row>
    <x:row r="3236" spans="1:14">
      <x:c r="A3236" t="s">
        <x:v>485</x:v>
      </x:c>
      <x:c r="B3236" t="s">
        <x:v>188</x:v>
      </x:c>
      <x:c r="C3236" s="1">
        <x:v>43689</x:v>
      </x:c>
      <x:c r="D3236">
        <x:v>8</x:v>
      </x:c>
      <x:c r="E3236">
        <x:v>21</x:v>
      </x:c>
      <x:c r="F3236">
        <x:v>0.90277777800000003</x:v>
      </x:c>
      <x:c r="G3236">
        <x:v>20</x:v>
      </x:c>
      <x:c r="H3236">
        <x:v>100837</x:v>
      </x:c>
      <x:c r="I3236">
        <x:v>202467</x:v>
      </x:c>
      <x:c r="J3236" t="s">
        <x:v>182</x:v>
      </x:c>
      <x:c r="K3236">
        <x:v>218000</x:v>
      </x:c>
      <x:c r="L3236">
        <x:v>49371000</x:v>
      </x:c>
      <x:c r="M3236">
        <x:v>226.47</x:v>
      </x:c>
      <x:c r="N3236" t="str">
        <x:f>IF(OR(LEFT(A3236,3)="무이자",LEFT(A3236,3)="일시불"),"",1)</x:f>
        <x:v/>
      </x:c>
    </x:row>
    <x:row r="3237" spans="1:14">
      <x:c r="A3237" t="s">
        <x:v>383</x:v>
      </x:c>
      <x:c r="B3237" t="s">
        <x:v>188</x:v>
      </x:c>
      <x:c r="C3237" s="1">
        <x:v>43689</x:v>
      </x:c>
      <x:c r="D3237">
        <x:v>8</x:v>
      </x:c>
      <x:c r="E3237">
        <x:v>21</x:v>
      </x:c>
      <x:c r="F3237">
        <x:v>0.875</x:v>
      </x:c>
      <x:c r="G3237">
        <x:v>20</x:v>
      </x:c>
      <x:c r="H3237">
        <x:v>100837</x:v>
      </x:c>
      <x:c r="I3237">
        <x:v>202470</x:v>
      </x:c>
      <x:c r="J3237" t="s">
        <x:v>182</x:v>
      </x:c>
      <x:c r="K3237">
        <x:v>208000</x:v>
      </x:c>
      <x:c r="L3237">
        <x:v>5656000</x:v>
      </x:c>
      <x:c r="M3237">
        <x:v>27.190000000000001</x:v>
      </x:c>
      <x:c r="N3237" t="str">
        <x:f>IF(OR(LEFT(A3237,3)="무이자",LEFT(A3237,3)="일시불"),"",1)</x:f>
        <x:v/>
      </x:c>
    </x:row>
    <x:row r="3238" spans="1:14">
      <x:c r="A3238" t="s">
        <x:v>383</x:v>
      </x:c>
      <x:c r="B3238" t="s">
        <x:v>188</x:v>
      </x:c>
      <x:c r="C3238" s="1">
        <x:v>43689</x:v>
      </x:c>
      <x:c r="D3238">
        <x:v>8</x:v>
      </x:c>
      <x:c r="E3238">
        <x:v>21</x:v>
      </x:c>
      <x:c r="F3238">
        <x:v>0.88888888899999996</x:v>
      </x:c>
      <x:c r="G3238">
        <x:v>20</x:v>
      </x:c>
      <x:c r="H3238">
        <x:v>100837</x:v>
      </x:c>
      <x:c r="I3238">
        <x:v>202470</x:v>
      </x:c>
      <x:c r="J3238" t="s">
        <x:v>182</x:v>
      </x:c>
      <x:c r="K3238">
        <x:v>208000</x:v>
      </x:c>
      <x:c r="L3238">
        <x:v>8051000</x:v>
      </x:c>
      <x:c r="M3238">
        <x:v>38.710000000000001</x:v>
      </x:c>
      <x:c r="N3238" t="str">
        <x:f>IF(OR(LEFT(A3238,3)="무이자",LEFT(A3238,3)="일시불"),"",1)</x:f>
        <x:v/>
      </x:c>
    </x:row>
    <x:row r="3239" spans="1:14">
      <x:c r="A3239" t="s">
        <x:v>383</x:v>
      </x:c>
      <x:c r="B3239" t="s">
        <x:v>188</x:v>
      </x:c>
      <x:c r="C3239" s="1">
        <x:v>43689</x:v>
      </x:c>
      <x:c r="D3239">
        <x:v>8</x:v>
      </x:c>
      <x:c r="E3239">
        <x:v>21</x:v>
      </x:c>
      <x:c r="F3239">
        <x:v>0.90277777800000003</x:v>
      </x:c>
      <x:c r="G3239">
        <x:v>20</x:v>
      </x:c>
      <x:c r="H3239">
        <x:v>100837</x:v>
      </x:c>
      <x:c r="I3239">
        <x:v>202470</x:v>
      </x:c>
      <x:c r="J3239" t="s">
        <x:v>182</x:v>
      </x:c>
      <x:c r="K3239">
        <x:v>208000</x:v>
      </x:c>
      <x:c r="L3239">
        <x:v>15250000</x:v>
      </x:c>
      <x:c r="M3239">
        <x:v>73.319999999999993</x:v>
      </x:c>
      <x:c r="N3239" t="str">
        <x:f>IF(OR(LEFT(A3239,3)="무이자",LEFT(A3239,3)="일시불"),"",1)</x:f>
        <x:v/>
      </x:c>
    </x:row>
    <x:row r="3240" spans="1:14">
      <x:c r="A3240" t="s">
        <x:v>827</x:v>
      </x:c>
      <x:c r="B3240" t="s">
        <x:v>188</x:v>
      </x:c>
      <x:c r="C3240" s="1">
        <x:v>43689</x:v>
      </x:c>
      <x:c r="D3240">
        <x:v>8</x:v>
      </x:c>
      <x:c r="E3240">
        <x:v>6</x:v>
      </x:c>
      <x:c r="F3240">
        <x:v>0.25</x:v>
      </x:c>
      <x:c r="G3240">
        <x:v>20</x:v>
      </x:c>
      <x:c r="H3240">
        <x:v>100158</x:v>
      </x:c>
      <x:c r="I3240">
        <x:v>200562</x:v>
      </x:c>
      <x:c r="J3240" t="s">
        <x:v>185</x:v>
      </x:c>
      <x:c r="K3240">
        <x:v>39800</x:v>
      </x:c>
      <x:c r="L3240">
        <x:v>6947000</x:v>
      </x:c>
      <x:c r="M3240">
        <x:v>174.55000000000001</x:v>
      </x:c>
      <x:c r="N3240">
        <x:f>IF(OR(LEFT(A3240,3)="무이자",LEFT(A3240,3)="일시불"),"",1)</x:f>
        <x:v>1</x:v>
      </x:c>
    </x:row>
    <x:row r="3241" spans="1:14">
      <x:c r="A3241" t="s">
        <x:v>827</x:v>
      </x:c>
      <x:c r="B3241" t="s">
        <x:v>188</x:v>
      </x:c>
      <x:c r="C3241" s="1">
        <x:v>43689</x:v>
      </x:c>
      <x:c r="D3241">
        <x:v>8</x:v>
      </x:c>
      <x:c r="E3241">
        <x:v>6</x:v>
      </x:c>
      <x:c r="F3241">
        <x:v>0.26388888900000002</x:v>
      </x:c>
      <x:c r="G3241">
        <x:v>20</x:v>
      </x:c>
      <x:c r="H3241">
        <x:v>100158</x:v>
      </x:c>
      <x:c r="I3241">
        <x:v>200562</x:v>
      </x:c>
      <x:c r="J3241" t="s">
        <x:v>185</x:v>
      </x:c>
      <x:c r="K3241">
        <x:v>39800</x:v>
      </x:c>
      <x:c r="L3241">
        <x:v>11619000</x:v>
      </x:c>
      <x:c r="M3241">
        <x:v>291.93000000000001</x:v>
      </x:c>
      <x:c r="N3241">
        <x:f>IF(OR(LEFT(A3241,3)="무이자",LEFT(A3241,3)="일시불"),"",1)</x:f>
        <x:v>1</x:v>
      </x:c>
    </x:row>
    <x:row r="3242" spans="1:14">
      <x:c r="A3242" t="s">
        <x:v>827</x:v>
      </x:c>
      <x:c r="B3242" t="s">
        <x:v>188</x:v>
      </x:c>
      <x:c r="C3242" s="1">
        <x:v>43689</x:v>
      </x:c>
      <x:c r="D3242">
        <x:v>8</x:v>
      </x:c>
      <x:c r="E3242">
        <x:v>6</x:v>
      </x:c>
      <x:c r="F3242">
        <x:v>0.27777777799999998</x:v>
      </x:c>
      <x:c r="G3242">
        <x:v>20</x:v>
      </x:c>
      <x:c r="H3242">
        <x:v>100158</x:v>
      </x:c>
      <x:c r="I3242">
        <x:v>200562</x:v>
      </x:c>
      <x:c r="J3242" t="s">
        <x:v>185</x:v>
      </x:c>
      <x:c r="K3242">
        <x:v>39800</x:v>
      </x:c>
      <x:c r="L3242">
        <x:v>15048000</x:v>
      </x:c>
      <x:c r="M3242">
        <x:v>378.08999999999997</x:v>
      </x:c>
      <x:c r="N3242">
        <x:f>IF(OR(LEFT(A3242,3)="무이자",LEFT(A3242,3)="일시불"),"",1)</x:f>
        <x:v>1</x:v>
      </x:c>
    </x:row>
    <x:row r="3243" spans="1:14">
      <x:c r="A3243" t="s">
        <x:v>217</x:v>
      </x:c>
      <x:c r="B3243" t="s">
        <x:v>188</x:v>
      </x:c>
      <x:c r="C3243" s="1">
        <x:v>43689</x:v>
      </x:c>
      <x:c r="D3243">
        <x:v>8</x:v>
      </x:c>
      <x:c r="E3243">
        <x:v>17</x:v>
      </x:c>
      <x:c r="F3243">
        <x:v>0.70833333300000001</x:v>
      </x:c>
      <x:c r="G3243">
        <x:v>20</x:v>
      </x:c>
      <x:c r="H3243">
        <x:v>100253</x:v>
      </x:c>
      <x:c r="I3243">
        <x:v>200864</x:v>
      </x:c>
      <x:c r="J3243" t="s">
        <x:v>180</x:v>
      </x:c>
      <x:c r="K3243">
        <x:v>30900</x:v>
      </x:c>
      <x:c r="L3243">
        <x:v>43764000</x:v>
      </x:c>
      <x:c r="M3243" s="2">
        <x:v>1416.3099999999999</x:v>
      </x:c>
      <x:c r="N3243">
        <x:f>IF(OR(LEFT(A3243,3)="무이자",LEFT(A3243,3)="일시불"),"",1)</x:f>
        <x:v>1</x:v>
      </x:c>
    </x:row>
    <x:row r="3244" spans="1:14">
      <x:c r="A3244" t="s">
        <x:v>217</x:v>
      </x:c>
      <x:c r="B3244" t="s">
        <x:v>188</x:v>
      </x:c>
      <x:c r="C3244" s="1">
        <x:v>43689</x:v>
      </x:c>
      <x:c r="D3244">
        <x:v>8</x:v>
      </x:c>
      <x:c r="E3244">
        <x:v>17</x:v>
      </x:c>
      <x:c r="F3244">
        <x:v>0.72222222199999997</x:v>
      </x:c>
      <x:c r="G3244">
        <x:v>20</x:v>
      </x:c>
      <x:c r="H3244">
        <x:v>100253</x:v>
      </x:c>
      <x:c r="I3244">
        <x:v>200864</x:v>
      </x:c>
      <x:c r="J3244" t="s">
        <x:v>180</x:v>
      </x:c>
      <x:c r="K3244">
        <x:v>30900</x:v>
      </x:c>
      <x:c r="L3244">
        <x:v>51071000</x:v>
      </x:c>
      <x:c r="M3244" s="2">
        <x:v>1652.78</x:v>
      </x:c>
      <x:c r="N3244">
        <x:f>IF(OR(LEFT(A3244,3)="무이자",LEFT(A3244,3)="일시불"),"",1)</x:f>
        <x:v>1</x:v>
      </x:c>
    </x:row>
    <x:row r="3245" spans="1:14">
      <x:c r="A3245" t="s">
        <x:v>217</x:v>
      </x:c>
      <x:c r="B3245" t="s">
        <x:v>188</x:v>
      </x:c>
      <x:c r="C3245" s="1">
        <x:v>43689</x:v>
      </x:c>
      <x:c r="D3245">
        <x:v>8</x:v>
      </x:c>
      <x:c r="E3245">
        <x:v>17</x:v>
      </x:c>
      <x:c r="F3245">
        <x:v>0.73611111100000004</x:v>
      </x:c>
      <x:c r="G3245">
        <x:v>20</x:v>
      </x:c>
      <x:c r="H3245">
        <x:v>100253</x:v>
      </x:c>
      <x:c r="I3245">
        <x:v>200864</x:v>
      </x:c>
      <x:c r="J3245" t="s">
        <x:v>180</x:v>
      </x:c>
      <x:c r="K3245">
        <x:v>30900</x:v>
      </x:c>
      <x:c r="L3245">
        <x:v>56519000</x:v>
      </x:c>
      <x:c r="M3245" s="2">
        <x:v>1829.0899999999999</x:v>
      </x:c>
      <x:c r="N3245">
        <x:f>IF(OR(LEFT(A3245,3)="무이자",LEFT(A3245,3)="일시불"),"",1)</x:f>
        <x:v>1</x:v>
      </x:c>
    </x:row>
    <x:row r="3246" spans="1:14">
      <x:c r="A3246" t="s">
        <x:v>667</x:v>
      </x:c>
      <x:c r="B3246" t="s">
        <x:v>188</x:v>
      </x:c>
      <x:c r="C3246" s="1">
        <x:v>43689</x:v>
      </x:c>
      <x:c r="D3246">
        <x:v>8</x:v>
      </x:c>
      <x:c r="E3246">
        <x:v>16</x:v>
      </x:c>
      <x:c r="F3246">
        <x:v>0.66666666699999999</x:v>
      </x:c>
      <x:c r="G3246">
        <x:v>20</x:v>
      </x:c>
      <x:c r="H3246">
        <x:v>100166</x:v>
      </x:c>
      <x:c r="I3246">
        <x:v>200576</x:v>
      </x:c>
      <x:c r="J3246" t="s">
        <x:v>180</x:v>
      </x:c>
      <x:c r="K3246">
        <x:v>30900</x:v>
      </x:c>
      <x:c r="L3246">
        <x:v>35110000</x:v>
      </x:c>
      <x:c r="M3246" s="2">
        <x:v>1136.25</x:v>
      </x:c>
      <x:c r="N3246">
        <x:f>IF(OR(LEFT(A3246,3)="무이자",LEFT(A3246,3)="일시불"),"",1)</x:f>
        <x:v>1</x:v>
      </x:c>
    </x:row>
    <x:row r="3247" spans="1:14">
      <x:c r="A3247" t="s">
        <x:v>667</x:v>
      </x:c>
      <x:c r="B3247" t="s">
        <x:v>188</x:v>
      </x:c>
      <x:c r="C3247" s="1">
        <x:v>43689</x:v>
      </x:c>
      <x:c r="D3247">
        <x:v>8</x:v>
      </x:c>
      <x:c r="E3247">
        <x:v>16</x:v>
      </x:c>
      <x:c r="F3247">
        <x:v>0.68055555599999995</x:v>
      </x:c>
      <x:c r="G3247">
        <x:v>20</x:v>
      </x:c>
      <x:c r="H3247">
        <x:v>100166</x:v>
      </x:c>
      <x:c r="I3247">
        <x:v>200576</x:v>
      </x:c>
      <x:c r="J3247" t="s">
        <x:v>180</x:v>
      </x:c>
      <x:c r="K3247">
        <x:v>30900</x:v>
      </x:c>
      <x:c r="L3247">
        <x:v>53983000</x:v>
      </x:c>
      <x:c r="M3247" s="2">
        <x:v>1747.02</x:v>
      </x:c>
      <x:c r="N3247">
        <x:f>IF(OR(LEFT(A3247,3)="무이자",LEFT(A3247,3)="일시불"),"",1)</x:f>
        <x:v>1</x:v>
      </x:c>
    </x:row>
    <x:row r="3248" spans="1:14">
      <x:c r="A3248" t="s">
        <x:v>667</x:v>
      </x:c>
      <x:c r="B3248" t="s">
        <x:v>188</x:v>
      </x:c>
      <x:c r="C3248" s="1">
        <x:v>43689</x:v>
      </x:c>
      <x:c r="D3248">
        <x:v>8</x:v>
      </x:c>
      <x:c r="E3248">
        <x:v>16</x:v>
      </x:c>
      <x:c r="F3248">
        <x:v>0.69444444400000005</x:v>
      </x:c>
      <x:c r="G3248">
        <x:v>20</x:v>
      </x:c>
      <x:c r="H3248">
        <x:v>100166</x:v>
      </x:c>
      <x:c r="I3248">
        <x:v>200576</x:v>
      </x:c>
      <x:c r="J3248" t="s">
        <x:v>180</x:v>
      </x:c>
      <x:c r="K3248">
        <x:v>30900</x:v>
      </x:c>
      <x:c r="L3248">
        <x:v>77638000</x:v>
      </x:c>
      <x:c r="M3248" s="2">
        <x:v>2512.5599999999999</x:v>
      </x:c>
      <x:c r="N3248">
        <x:f>IF(OR(LEFT(A3248,3)="무이자",LEFT(A3248,3)="일시불"),"",1)</x:f>
        <x:v>1</x:v>
      </x:c>
    </x:row>
    <x:row r="3249" spans="1:14">
      <x:c r="A3249" t="s">
        <x:v>257</x:v>
      </x:c>
      <x:c r="B3249" t="s">
        <x:v>188</x:v>
      </x:c>
      <x:c r="C3249" s="1">
        <x:v>43689</x:v>
      </x:c>
      <x:c r="D3249">
        <x:v>8</x:v>
      </x:c>
      <x:c r="E3249">
        <x:v>16</x:v>
      </x:c>
      <x:c r="F3249">
        <x:v>0.66666666699999999</x:v>
      </x:c>
      <x:c r="G3249">
        <x:v>20</x:v>
      </x:c>
      <x:c r="H3249">
        <x:v>100166</x:v>
      </x:c>
      <x:c r="I3249">
        <x:v>200578</x:v>
      </x:c>
      <x:c r="J3249" t="s">
        <x:v>180</x:v>
      </x:c>
      <x:c r="K3249">
        <x:v>30900</x:v>
      </x:c>
      <x:c r="L3249">
        <x:v>2872000</x:v>
      </x:c>
      <x:c r="M3249">
        <x:v>92.939999999999998</x:v>
      </x:c>
      <x:c r="N3249">
        <x:f>IF(OR(LEFT(A3249,3)="무이자",LEFT(A3249,3)="일시불"),"",1)</x:f>
        <x:v>1</x:v>
      </x:c>
    </x:row>
    <x:row r="3250" spans="1:14">
      <x:c r="A3250" t="s">
        <x:v>257</x:v>
      </x:c>
      <x:c r="B3250" t="s">
        <x:v>188</x:v>
      </x:c>
      <x:c r="C3250" s="1">
        <x:v>43689</x:v>
      </x:c>
      <x:c r="D3250">
        <x:v>8</x:v>
      </x:c>
      <x:c r="E3250">
        <x:v>16</x:v>
      </x:c>
      <x:c r="F3250">
        <x:v>0.68055555599999995</x:v>
      </x:c>
      <x:c r="G3250">
        <x:v>20</x:v>
      </x:c>
      <x:c r="H3250">
        <x:v>100166</x:v>
      </x:c>
      <x:c r="I3250">
        <x:v>200578</x:v>
      </x:c>
      <x:c r="J3250" t="s">
        <x:v>180</x:v>
      </x:c>
      <x:c r="K3250">
        <x:v>30900</x:v>
      </x:c>
      <x:c r="L3250">
        <x:v>5555000</x:v>
      </x:c>
      <x:c r="M3250">
        <x:v>179.77000000000001</x:v>
      </x:c>
      <x:c r="N3250">
        <x:f>IF(OR(LEFT(A3250,3)="무이자",LEFT(A3250,3)="일시불"),"",1)</x:f>
        <x:v>1</x:v>
      </x:c>
    </x:row>
    <x:row r="3251" spans="1:14">
      <x:c r="A3251" t="s">
        <x:v>257</x:v>
      </x:c>
      <x:c r="B3251" t="s">
        <x:v>188</x:v>
      </x:c>
      <x:c r="C3251" s="1">
        <x:v>43689</x:v>
      </x:c>
      <x:c r="D3251">
        <x:v>8</x:v>
      </x:c>
      <x:c r="E3251">
        <x:v>16</x:v>
      </x:c>
      <x:c r="F3251">
        <x:v>0.69444444400000005</x:v>
      </x:c>
      <x:c r="G3251">
        <x:v>20</x:v>
      </x:c>
      <x:c r="H3251">
        <x:v>100166</x:v>
      </x:c>
      <x:c r="I3251">
        <x:v>200578</x:v>
      </x:c>
      <x:c r="J3251" t="s">
        <x:v>180</x:v>
      </x:c>
      <x:c r="K3251">
        <x:v>30900</x:v>
      </x:c>
      <x:c r="L3251">
        <x:v>6318000</x:v>
      </x:c>
      <x:c r="M3251">
        <x:v>204.47</x:v>
      </x:c>
      <x:c r="N3251">
        <x:f>IF(OR(LEFT(A3251,3)="무이자",LEFT(A3251,3)="일시불"),"",1)</x:f>
        <x:v>1</x:v>
      </x:c>
    </x:row>
    <x:row r="3252" spans="1:14">
      <x:c r="A3252" t="s">
        <x:v>388</x:v>
      </x:c>
      <x:c r="B3252" t="s">
        <x:v>188</x:v>
      </x:c>
      <x:c r="C3252" s="1">
        <x:v>43689</x:v>
      </x:c>
      <x:c r="D3252">
        <x:v>8</x:v>
      </x:c>
      <x:c r="E3252">
        <x:v>21</x:v>
      </x:c>
      <x:c r="F3252">
        <x:v>0.875</x:v>
      </x:c>
      <x:c r="G3252">
        <x:v>20</x:v>
      </x:c>
      <x:c r="H3252">
        <x:v>100837</x:v>
      </x:c>
      <x:c r="I3252">
        <x:v>202473</x:v>
      </x:c>
      <x:c r="J3252" t="s">
        <x:v>182</x:v>
      </x:c>
      <x:c r="K3252">
        <x:v>198000</x:v>
      </x:c>
      <x:c r="L3252">
        <x:v>3098000</x:v>
      </x:c>
      <x:c r="M3252">
        <x:v>15.65</x:v>
      </x:c>
      <x:c r="N3252" t="str">
        <x:f>IF(OR(LEFT(A3252,3)="무이자",LEFT(A3252,3)="일시불"),"",1)</x:f>
        <x:v/>
      </x:c>
    </x:row>
    <x:row r="3253" spans="1:14">
      <x:c r="A3253" t="s">
        <x:v>388</x:v>
      </x:c>
      <x:c r="B3253" t="s">
        <x:v>188</x:v>
      </x:c>
      <x:c r="C3253" s="1">
        <x:v>43689</x:v>
      </x:c>
      <x:c r="D3253">
        <x:v>8</x:v>
      </x:c>
      <x:c r="E3253">
        <x:v>21</x:v>
      </x:c>
      <x:c r="F3253">
        <x:v>0.88888888899999996</x:v>
      </x:c>
      <x:c r="G3253">
        <x:v>20</x:v>
      </x:c>
      <x:c r="H3253">
        <x:v>100837</x:v>
      </x:c>
      <x:c r="I3253">
        <x:v>202473</x:v>
      </x:c>
      <x:c r="J3253" t="s">
        <x:v>182</x:v>
      </x:c>
      <x:c r="K3253">
        <x:v>198000</x:v>
      </x:c>
      <x:c r="L3253">
        <x:v>4625000</x:v>
      </x:c>
      <x:c r="M3253">
        <x:v>23.359999999999999</x:v>
      </x:c>
      <x:c r="N3253" t="str">
        <x:f>IF(OR(LEFT(A3253,3)="무이자",LEFT(A3253,3)="일시불"),"",1)</x:f>
        <x:v/>
      </x:c>
    </x:row>
    <x:row r="3254" spans="1:14">
      <x:c r="A3254" t="s">
        <x:v>388</x:v>
      </x:c>
      <x:c r="B3254" t="s">
        <x:v>188</x:v>
      </x:c>
      <x:c r="C3254" s="1">
        <x:v>43689</x:v>
      </x:c>
      <x:c r="D3254">
        <x:v>8</x:v>
      </x:c>
      <x:c r="E3254">
        <x:v>21</x:v>
      </x:c>
      <x:c r="F3254">
        <x:v>0.90277777800000003</x:v>
      </x:c>
      <x:c r="G3254">
        <x:v>20</x:v>
      </x:c>
      <x:c r="H3254">
        <x:v>100837</x:v>
      </x:c>
      <x:c r="I3254">
        <x:v>202473</x:v>
      </x:c>
      <x:c r="J3254" t="s">
        <x:v>182</x:v>
      </x:c>
      <x:c r="K3254">
        <x:v>198000</x:v>
      </x:c>
      <x:c r="L3254">
        <x:v>11462000</x:v>
      </x:c>
      <x:c r="M3254">
        <x:v>57.890000000000001</x:v>
      </x:c>
      <x:c r="N3254" t="str">
        <x:f>IF(OR(LEFT(A3254,3)="무이자",LEFT(A3254,3)="일시불"),"",1)</x:f>
        <x:v/>
      </x:c>
    </x:row>
    <x:row r="3255" spans="1:14">
      <x:c r="A3255" t="s">
        <x:v>109</x:v>
      </x:c>
      <x:c r="B3255" t="s">
        <x:v>188</x:v>
      </x:c>
      <x:c r="C3255" s="1">
        <x:v>43689</x:v>
      </x:c>
      <x:c r="D3255">
        <x:v>8</x:v>
      </x:c>
      <x:c r="E3255">
        <x:v>20</x:v>
      </x:c>
      <x:c r="F3255">
        <x:v>0.83333333300000001</x:v>
      </x:c>
      <x:c r="G3255">
        <x:v>20</x:v>
      </x:c>
      <x:c r="H3255">
        <x:v>100150</x:v>
      </x:c>
      <x:c r="I3255">
        <x:v>200533</x:v>
      </x:c>
      <x:c r="J3255" t="s">
        <x:v>179</x:v>
      </x:c>
      <x:c r="K3255">
        <x:v>439000</x:v>
      </x:c>
      <x:c r="L3255">
        <x:v>13768000</x:v>
      </x:c>
      <x:c r="M3255">
        <x:v>31.359999999999999</x:v>
      </x:c>
      <x:c r="N3255" t="str">
        <x:f>IF(OR(LEFT(A3255,3)="무이자",LEFT(A3255,3)="일시불"),"",1)</x:f>
        <x:v/>
      </x:c>
    </x:row>
    <x:row r="3256" spans="1:14">
      <x:c r="A3256" t="s">
        <x:v>109</x:v>
      </x:c>
      <x:c r="B3256" t="s">
        <x:v>188</x:v>
      </x:c>
      <x:c r="C3256" s="1">
        <x:v>43689</x:v>
      </x:c>
      <x:c r="D3256">
        <x:v>8</x:v>
      </x:c>
      <x:c r="E3256">
        <x:v>20</x:v>
      </x:c>
      <x:c r="F3256">
        <x:v>0.84722222199999997</x:v>
      </x:c>
      <x:c r="G3256">
        <x:v>20</x:v>
      </x:c>
      <x:c r="H3256">
        <x:v>100150</x:v>
      </x:c>
      <x:c r="I3256">
        <x:v>200533</x:v>
      </x:c>
      <x:c r="J3256" t="s">
        <x:v>179</x:v>
      </x:c>
      <x:c r="K3256">
        <x:v>439000</x:v>
      </x:c>
      <x:c r="L3256">
        <x:v>24806000</x:v>
      </x:c>
      <x:c r="M3256">
        <x:v>56.509999999999998</x:v>
      </x:c>
      <x:c r="N3256" t="str">
        <x:f>IF(OR(LEFT(A3256,3)="무이자",LEFT(A3256,3)="일시불"),"",1)</x:f>
        <x:v/>
      </x:c>
    </x:row>
    <x:row r="3257" spans="1:14">
      <x:c r="A3257" t="s">
        <x:v>109</x:v>
      </x:c>
      <x:c r="B3257" t="s">
        <x:v>188</x:v>
      </x:c>
      <x:c r="C3257" s="1">
        <x:v>43689</x:v>
      </x:c>
      <x:c r="D3257">
        <x:v>8</x:v>
      </x:c>
      <x:c r="E3257">
        <x:v>20</x:v>
      </x:c>
      <x:c r="F3257">
        <x:v>0.86111111100000004</x:v>
      </x:c>
      <x:c r="G3257">
        <x:v>20</x:v>
      </x:c>
      <x:c r="H3257">
        <x:v>100150</x:v>
      </x:c>
      <x:c r="I3257">
        <x:v>200533</x:v>
      </x:c>
      <x:c r="J3257" t="s">
        <x:v>179</x:v>
      </x:c>
      <x:c r="K3257">
        <x:v>439000</x:v>
      </x:c>
      <x:c r="L3257">
        <x:v>45446000</x:v>
      </x:c>
      <x:c r="M3257">
        <x:v>103.52</x:v>
      </x:c>
      <x:c r="N3257" t="str">
        <x:f>IF(OR(LEFT(A3257,3)="무이자",LEFT(A3257,3)="일시불"),"",1)</x:f>
        <x:v/>
      </x:c>
    </x:row>
    <x:row r="3258" spans="1:14">
      <x:c r="A3258" t="s">
        <x:v>570</x:v>
      </x:c>
      <x:c r="B3258" t="s">
        <x:v>188</x:v>
      </x:c>
      <x:c r="C3258" s="1">
        <x:v>43689</x:v>
      </x:c>
      <x:c r="D3258">
        <x:v>8</x:v>
      </x:c>
      <x:c r="E3258">
        <x:v>12</x:v>
      </x:c>
      <x:c r="F3258">
        <x:v>0.5</x:v>
      </x:c>
      <x:c r="G3258">
        <x:v>30</x:v>
      </x:c>
      <x:c r="H3258">
        <x:v>100683</x:v>
      </x:c>
      <x:c r="I3258">
        <x:v>202035</x:v>
      </x:c>
      <x:c r="J3258" t="s">
        <x:v>182</x:v>
      </x:c>
      <x:c r="K3258">
        <x:v>154000</x:v>
      </x:c>
      <x:c r="L3258">
        <x:v>16311000</x:v>
      </x:c>
      <x:c r="M3258">
        <x:v>105.92</x:v>
      </x:c>
      <x:c r="N3258" t="str">
        <x:f>IF(OR(LEFT(A3258,3)="무이자",LEFT(A3258,3)="일시불"),"",1)</x:f>
        <x:v/>
      </x:c>
    </x:row>
    <x:row r="3259" spans="1:14">
      <x:c r="A3259" t="s">
        <x:v>570</x:v>
      </x:c>
      <x:c r="B3259" t="s">
        <x:v>188</x:v>
      </x:c>
      <x:c r="C3259" s="1">
        <x:v>43689</x:v>
      </x:c>
      <x:c r="D3259">
        <x:v>8</x:v>
      </x:c>
      <x:c r="E3259">
        <x:v>12</x:v>
      </x:c>
      <x:c r="F3259">
        <x:v>0.52083333300000001</x:v>
      </x:c>
      <x:c r="G3259">
        <x:v>30</x:v>
      </x:c>
      <x:c r="H3259">
        <x:v>100683</x:v>
      </x:c>
      <x:c r="I3259">
        <x:v>202035</x:v>
      </x:c>
      <x:c r="J3259" t="s">
        <x:v>182</x:v>
      </x:c>
      <x:c r="K3259">
        <x:v>154000</x:v>
      </x:c>
      <x:c r="L3259">
        <x:v>33079000</x:v>
      </x:c>
      <x:c r="M3259">
        <x:v>214.80000000000001</x:v>
      </x:c>
      <x:c r="N3259" t="str">
        <x:f>IF(OR(LEFT(A3259,3)="무이자",LEFT(A3259,3)="일시불"),"",1)</x:f>
        <x:v/>
      </x:c>
    </x:row>
    <x:row r="3260" spans="1:14">
      <x:c r="A3260" t="s">
        <x:v>765</x:v>
      </x:c>
      <x:c r="B3260" t="s">
        <x:v>188</x:v>
      </x:c>
      <x:c r="C3260" s="1">
        <x:v>43689</x:v>
      </x:c>
      <x:c r="D3260">
        <x:v>8</x:v>
      </x:c>
      <x:c r="E3260">
        <x:v>0</x:v>
      </x:c>
      <x:c r="F3260">
        <x:v>0</x:v>
      </x:c>
      <x:c r="G3260">
        <x:v>20</x:v>
      </x:c>
      <x:c r="H3260">
        <x:v>100182</x:v>
      </x:c>
      <x:c r="I3260">
        <x:v>200614</x:v>
      </x:c>
      <x:c r="J3260" t="s">
        <x:v>516</x:v>
      </x:c>
      <x:c r="K3260">
        <x:v>400000</x:v>
      </x:c>
      <x:c r="L3260">
        <x:v>50000</x:v>
      </x:c>
      <x:c r="M3260">
        <x:v>0.13</x:v>
      </x:c>
      <x:c r="N3260" t="str">
        <x:f>IF(OR(LEFT(A3260,3)="무이자",LEFT(A3260,3)="일시불"),"",1)</x:f>
        <x:v/>
      </x:c>
    </x:row>
    <x:row r="3261" spans="1:14">
      <x:c r="A3261" t="s">
        <x:v>765</x:v>
      </x:c>
      <x:c r="B3261" t="s">
        <x:v>188</x:v>
      </x:c>
      <x:c r="C3261" s="1">
        <x:v>43689</x:v>
      </x:c>
      <x:c r="D3261">
        <x:v>8</x:v>
      </x:c>
      <x:c r="E3261">
        <x:v>0</x:v>
      </x:c>
      <x:c r="F3261">
        <x:v>0.013888888999999999</x:v>
      </x:c>
      <x:c r="G3261">
        <x:v>20</x:v>
      </x:c>
      <x:c r="H3261">
        <x:v>100182</x:v>
      </x:c>
      <x:c r="I3261">
        <x:v>200614</x:v>
      </x:c>
      <x:c r="J3261" t="s">
        <x:v>516</x:v>
      </x:c>
      <x:c r="K3261">
        <x:v>400000</x:v>
      </x:c>
      <x:c r="L3261">
        <x:v>50000</x:v>
      </x:c>
      <x:c r="M3261">
        <x:v>0.13</x:v>
      </x:c>
      <x:c r="N3261" t="str">
        <x:f>IF(OR(LEFT(A3261,3)="무이자",LEFT(A3261,3)="일시불"),"",1)</x:f>
        <x:v/>
      </x:c>
    </x:row>
    <x:row r="3262" spans="1:14">
      <x:c r="A3262" t="s">
        <x:v>765</x:v>
      </x:c>
      <x:c r="B3262" t="s">
        <x:v>188</x:v>
      </x:c>
      <x:c r="C3262" s="1">
        <x:v>43689</x:v>
      </x:c>
      <x:c r="D3262">
        <x:v>8</x:v>
      </x:c>
      <x:c r="E3262">
        <x:v>0</x:v>
      </x:c>
      <x:c r="F3262">
        <x:v>0.027777777999999997</x:v>
      </x:c>
      <x:c r="G3262">
        <x:v>20</x:v>
      </x:c>
      <x:c r="H3262">
        <x:v>100182</x:v>
      </x:c>
      <x:c r="I3262">
        <x:v>200614</x:v>
      </x:c>
      <x:c r="J3262" t="s">
        <x:v>516</x:v>
      </x:c>
      <x:c r="K3262">
        <x:v>400000</x:v>
      </x:c>
      <x:c r="L3262">
        <x:v>50000</x:v>
      </x:c>
      <x:c r="M3262">
        <x:v>0.13</x:v>
      </x:c>
      <x:c r="N3262" t="str">
        <x:f>IF(OR(LEFT(A3262,3)="무이자",LEFT(A3262,3)="일시불"),"",1)</x:f>
        <x:v/>
      </x:c>
    </x:row>
    <x:row r="3263" spans="1:14">
      <x:c r="A3263" t="s">
        <x:v>760</x:v>
      </x:c>
      <x:c r="B3263" t="s">
        <x:v>188</x:v>
      </x:c>
      <x:c r="C3263" s="1">
        <x:v>43689</x:v>
      </x:c>
      <x:c r="D3263">
        <x:v>8</x:v>
      </x:c>
      <x:c r="E3263">
        <x:v>0</x:v>
      </x:c>
      <x:c r="F3263">
        <x:v>0</x:v>
      </x:c>
      <x:c r="G3263">
        <x:v>20</x:v>
      </x:c>
      <x:c r="H3263">
        <x:v>100182</x:v>
      </x:c>
      <x:c r="I3263">
        <x:v>200615</x:v>
      </x:c>
      <x:c r="J3263" t="s">
        <x:v>516</x:v>
      </x:c>
      <x:c r="K3263">
        <x:v>450000</x:v>
      </x:c>
      <x:c r="L3263">
        <x:v>10769000</x:v>
      </x:c>
      <x:c r="M3263">
        <x:v>23.93</x:v>
      </x:c>
      <x:c r="N3263" t="str">
        <x:f>IF(OR(LEFT(A3263,3)="무이자",LEFT(A3263,3)="일시불"),"",1)</x:f>
        <x:v/>
      </x:c>
    </x:row>
    <x:row r="3264" spans="1:14">
      <x:c r="A3264" t="s">
        <x:v>760</x:v>
      </x:c>
      <x:c r="B3264" t="s">
        <x:v>188</x:v>
      </x:c>
      <x:c r="C3264" s="1">
        <x:v>43689</x:v>
      </x:c>
      <x:c r="D3264">
        <x:v>8</x:v>
      </x:c>
      <x:c r="E3264">
        <x:v>0</x:v>
      </x:c>
      <x:c r="F3264">
        <x:v>0.013888888999999999</x:v>
      </x:c>
      <x:c r="G3264">
        <x:v>20</x:v>
      </x:c>
      <x:c r="H3264">
        <x:v>100182</x:v>
      </x:c>
      <x:c r="I3264">
        <x:v>200615</x:v>
      </x:c>
      <x:c r="J3264" t="s">
        <x:v>516</x:v>
      </x:c>
      <x:c r="K3264">
        <x:v>450000</x:v>
      </x:c>
      <x:c r="L3264">
        <x:v>17023000</x:v>
      </x:c>
      <x:c r="M3264">
        <x:v>37.829999999999998</x:v>
      </x:c>
      <x:c r="N3264" t="str">
        <x:f>IF(OR(LEFT(A3264,3)="무이자",LEFT(A3264,3)="일시불"),"",1)</x:f>
        <x:v/>
      </x:c>
    </x:row>
    <x:row r="3265" spans="1:14">
      <x:c r="A3265" t="s">
        <x:v>760</x:v>
      </x:c>
      <x:c r="B3265" t="s">
        <x:v>188</x:v>
      </x:c>
      <x:c r="C3265" s="1">
        <x:v>43689</x:v>
      </x:c>
      <x:c r="D3265">
        <x:v>8</x:v>
      </x:c>
      <x:c r="E3265">
        <x:v>0</x:v>
      </x:c>
      <x:c r="F3265">
        <x:v>0.027777777999999997</x:v>
      </x:c>
      <x:c r="G3265">
        <x:v>20</x:v>
      </x:c>
      <x:c r="H3265">
        <x:v>100182</x:v>
      </x:c>
      <x:c r="I3265">
        <x:v>200615</x:v>
      </x:c>
      <x:c r="J3265" t="s">
        <x:v>516</x:v>
      </x:c>
      <x:c r="K3265">
        <x:v>450000</x:v>
      </x:c>
      <x:c r="L3265">
        <x:v>24437000</x:v>
      </x:c>
      <x:c r="M3265">
        <x:v>54.299999999999997</x:v>
      </x:c>
      <x:c r="N3265" t="str">
        <x:f>IF(OR(LEFT(A3265,3)="무이자",LEFT(A3265,3)="일시불"),"",1)</x:f>
        <x:v/>
      </x:c>
    </x:row>
    <x:row r="3266" spans="1:14">
      <x:c r="A3266" t="s">
        <x:v>681</x:v>
      </x:c>
      <x:c r="B3266" t="s">
        <x:v>188</x:v>
      </x:c>
      <x:c r="C3266" s="1">
        <x:v>43689</x:v>
      </x:c>
      <x:c r="D3266">
        <x:v>8</x:v>
      </x:c>
      <x:c r="E3266">
        <x:v>14</x:v>
      </x:c>
      <x:c r="F3266">
        <x:v>0.58333333300000001</x:v>
      </x:c>
      <x:c r="G3266">
        <x:v>20</x:v>
      </x:c>
      <x:c r="H3266">
        <x:v>100086</x:v>
      </x:c>
      <x:c r="I3266">
        <x:v>200239</x:v>
      </x:c>
      <x:c r="J3266" t="s">
        <x:v>182</x:v>
      </x:c>
      <x:c r="K3266">
        <x:v>94000</x:v>
      </x:c>
      <x:c r="L3266">
        <x:v>696000</x:v>
      </x:c>
      <x:c r="M3266">
        <x:v>7.4000000000000004</x:v>
      </x:c>
      <x:c r="N3266" t="str">
        <x:f>IF(OR(LEFT(A3266,3)="무이자",LEFT(A3266,3)="일시불"),"",1)</x:f>
        <x:v/>
      </x:c>
    </x:row>
    <x:row r="3267" spans="1:14">
      <x:c r="A3267" t="s">
        <x:v>681</x:v>
      </x:c>
      <x:c r="B3267" t="s">
        <x:v>188</x:v>
      </x:c>
      <x:c r="C3267" s="1">
        <x:v>43689</x:v>
      </x:c>
      <x:c r="D3267">
        <x:v>8</x:v>
      </x:c>
      <x:c r="E3267">
        <x:v>14</x:v>
      </x:c>
      <x:c r="F3267">
        <x:v>0.59722222199999997</x:v>
      </x:c>
      <x:c r="G3267">
        <x:v>20</x:v>
      </x:c>
      <x:c r="H3267">
        <x:v>100086</x:v>
      </x:c>
      <x:c r="I3267">
        <x:v>200239</x:v>
      </x:c>
      <x:c r="J3267" t="s">
        <x:v>182</x:v>
      </x:c>
      <x:c r="K3267">
        <x:v>94000</x:v>
      </x:c>
      <x:c r="L3267">
        <x:v>5361000</x:v>
      </x:c>
      <x:c r="M3267">
        <x:v>57.030000000000001</x:v>
      </x:c>
      <x:c r="N3267" t="str">
        <x:f>IF(OR(LEFT(A3267,3)="무이자",LEFT(A3267,3)="일시불"),"",1)</x:f>
        <x:v/>
      </x:c>
    </x:row>
    <x:row r="3268" spans="1:14">
      <x:c r="A3268" t="s">
        <x:v>681</x:v>
      </x:c>
      <x:c r="B3268" t="s">
        <x:v>188</x:v>
      </x:c>
      <x:c r="C3268" s="1">
        <x:v>43689</x:v>
      </x:c>
      <x:c r="D3268">
        <x:v>8</x:v>
      </x:c>
      <x:c r="E3268">
        <x:v>14</x:v>
      </x:c>
      <x:c r="F3268">
        <x:v>0.61111111100000004</x:v>
      </x:c>
      <x:c r="G3268">
        <x:v>20</x:v>
      </x:c>
      <x:c r="H3268">
        <x:v>100086</x:v>
      </x:c>
      <x:c r="I3268">
        <x:v>200239</x:v>
      </x:c>
      <x:c r="J3268" t="s">
        <x:v>182</x:v>
      </x:c>
      <x:c r="K3268">
        <x:v>94000</x:v>
      </x:c>
      <x:c r="L3268">
        <x:v>9348000</x:v>
      </x:c>
      <x:c r="M3268">
        <x:v>99.450000000000003</x:v>
      </x:c>
      <x:c r="N3268" t="str">
        <x:f>IF(OR(LEFT(A3268,3)="무이자",LEFT(A3268,3)="일시불"),"",1)</x:f>
        <x:v/>
      </x:c>
    </x:row>
    <x:row r="3269" spans="1:14">
      <x:c r="A3269" t="s">
        <x:v>686</x:v>
      </x:c>
      <x:c r="B3269" t="s">
        <x:v>188</x:v>
      </x:c>
      <x:c r="C3269" s="1">
        <x:v>43689</x:v>
      </x:c>
      <x:c r="D3269">
        <x:v>8</x:v>
      </x:c>
      <x:c r="E3269">
        <x:v>21</x:v>
      </x:c>
      <x:c r="F3269">
        <x:v>0.875</x:v>
      </x:c>
      <x:c r="G3269">
        <x:v>20</x:v>
      </x:c>
      <x:c r="H3269">
        <x:v>100837</x:v>
      </x:c>
      <x:c r="I3269">
        <x:v>202480</x:v>
      </x:c>
      <x:c r="J3269" t="s">
        <x:v>182</x:v>
      </x:c>
      <x:c r="K3269">
        <x:v>208000</x:v>
      </x:c>
      <x:c r="L3269">
        <x:v>12862000</x:v>
      </x:c>
      <x:c r="M3269">
        <x:v>61.840000000000003</x:v>
      </x:c>
      <x:c r="N3269" t="str">
        <x:f>IF(OR(LEFT(A3269,3)="무이자",LEFT(A3269,3)="일시불"),"",1)</x:f>
        <x:v/>
      </x:c>
    </x:row>
    <x:row r="3270" spans="1:14">
      <x:c r="A3270" t="s">
        <x:v>686</x:v>
      </x:c>
      <x:c r="B3270" t="s">
        <x:v>188</x:v>
      </x:c>
      <x:c r="C3270" s="1">
        <x:v>43689</x:v>
      </x:c>
      <x:c r="D3270">
        <x:v>8</x:v>
      </x:c>
      <x:c r="E3270">
        <x:v>21</x:v>
      </x:c>
      <x:c r="F3270">
        <x:v>0.88888888899999996</x:v>
      </x:c>
      <x:c r="G3270">
        <x:v>20</x:v>
      </x:c>
      <x:c r="H3270">
        <x:v>100837</x:v>
      </x:c>
      <x:c r="I3270">
        <x:v>202480</x:v>
      </x:c>
      <x:c r="J3270" t="s">
        <x:v>182</x:v>
      </x:c>
      <x:c r="K3270">
        <x:v>208000</x:v>
      </x:c>
      <x:c r="L3270">
        <x:v>20006000</x:v>
      </x:c>
      <x:c r="M3270">
        <x:v>96.180000000000007</x:v>
      </x:c>
      <x:c r="N3270" t="str">
        <x:f>IF(OR(LEFT(A3270,3)="무이자",LEFT(A3270,3)="일시불"),"",1)</x:f>
        <x:v/>
      </x:c>
    </x:row>
    <x:row r="3271" spans="1:14">
      <x:c r="A3271" t="s">
        <x:v>686</x:v>
      </x:c>
      <x:c r="B3271" t="s">
        <x:v>188</x:v>
      </x:c>
      <x:c r="C3271" s="1">
        <x:v>43689</x:v>
      </x:c>
      <x:c r="D3271">
        <x:v>8</x:v>
      </x:c>
      <x:c r="E3271">
        <x:v>21</x:v>
      </x:c>
      <x:c r="F3271">
        <x:v>0.90277777800000003</x:v>
      </x:c>
      <x:c r="G3271">
        <x:v>20</x:v>
      </x:c>
      <x:c r="H3271">
        <x:v>100837</x:v>
      </x:c>
      <x:c r="I3271">
        <x:v>202480</x:v>
      </x:c>
      <x:c r="J3271" t="s">
        <x:v>182</x:v>
      </x:c>
      <x:c r="K3271">
        <x:v>208000</x:v>
      </x:c>
      <x:c r="L3271">
        <x:v>43123000</x:v>
      </x:c>
      <x:c r="M3271">
        <x:v>207.31999999999999</x:v>
      </x:c>
      <x:c r="N3271" t="str">
        <x:f>IF(OR(LEFT(A3271,3)="무이자",LEFT(A3271,3)="일시불"),"",1)</x:f>
        <x:v/>
      </x:c>
    </x:row>
    <x:row r="3272" spans="1:14">
      <x:c r="A3272" t="s">
        <x:v>123</x:v>
      </x:c>
      <x:c r="B3272" t="s">
        <x:v>188</x:v>
      </x:c>
      <x:c r="C3272" s="1">
        <x:v>43689</x:v>
      </x:c>
      <x:c r="D3272">
        <x:v>8</x:v>
      </x:c>
      <x:c r="E3272">
        <x:v>15</x:v>
      </x:c>
      <x:c r="F3272">
        <x:v>0.625</x:v>
      </x:c>
      <x:c r="G3272">
        <x:v>20</x:v>
      </x:c>
      <x:c r="H3272">
        <x:v>100832</x:v>
      </x:c>
      <x:c r="I3272">
        <x:v>202444</x:v>
      </x:c>
      <x:c r="J3272" t="s">
        <x:v>180</x:v>
      </x:c>
      <x:c r="K3272">
        <x:v>59900</x:v>
      </x:c>
      <x:c r="L3272">
        <x:v>22865000</x:v>
      </x:c>
      <x:c r="M3272">
        <x:v>381.72000000000003</x:v>
      </x:c>
      <x:c r="N3272">
        <x:f>IF(OR(LEFT(A3272,3)="무이자",LEFT(A3272,3)="일시불"),"",1)</x:f>
        <x:v>1</x:v>
      </x:c>
    </x:row>
    <x:row r="3273" spans="1:14">
      <x:c r="A3273" t="s">
        <x:v>123</x:v>
      </x:c>
      <x:c r="B3273" t="s">
        <x:v>188</x:v>
      </x:c>
      <x:c r="C3273" s="1">
        <x:v>43689</x:v>
      </x:c>
      <x:c r="D3273">
        <x:v>8</x:v>
      </x:c>
      <x:c r="E3273">
        <x:v>15</x:v>
      </x:c>
      <x:c r="F3273">
        <x:v>0.63888888899999996</x:v>
      </x:c>
      <x:c r="G3273">
        <x:v>20</x:v>
      </x:c>
      <x:c r="H3273">
        <x:v>100832</x:v>
      </x:c>
      <x:c r="I3273">
        <x:v>202444</x:v>
      </x:c>
      <x:c r="J3273" t="s">
        <x:v>180</x:v>
      </x:c>
      <x:c r="K3273">
        <x:v>59900</x:v>
      </x:c>
      <x:c r="L3273">
        <x:v>41624000</x:v>
      </x:c>
      <x:c r="M3273">
        <x:v>694.88999999999999</x:v>
      </x:c>
      <x:c r="N3273">
        <x:f>IF(OR(LEFT(A3273,3)="무이자",LEFT(A3273,3)="일시불"),"",1)</x:f>
        <x:v>1</x:v>
      </x:c>
    </x:row>
    <x:row r="3274" spans="1:14">
      <x:c r="A3274" t="s">
        <x:v>123</x:v>
      </x:c>
      <x:c r="B3274" t="s">
        <x:v>188</x:v>
      </x:c>
      <x:c r="C3274" s="1">
        <x:v>43689</x:v>
      </x:c>
      <x:c r="D3274">
        <x:v>8</x:v>
      </x:c>
      <x:c r="E3274">
        <x:v>15</x:v>
      </x:c>
      <x:c r="F3274">
        <x:v>0.65277777800000003</x:v>
      </x:c>
      <x:c r="G3274">
        <x:v>20</x:v>
      </x:c>
      <x:c r="H3274">
        <x:v>100832</x:v>
      </x:c>
      <x:c r="I3274">
        <x:v>202444</x:v>
      </x:c>
      <x:c r="J3274" t="s">
        <x:v>180</x:v>
      </x:c>
      <x:c r="K3274">
        <x:v>59900</x:v>
      </x:c>
      <x:c r="L3274">
        <x:v>56542000</x:v>
      </x:c>
      <x:c r="M3274">
        <x:v>943.94000000000005</x:v>
      </x:c>
      <x:c r="N3274">
        <x:f>IF(OR(LEFT(A3274,3)="무이자",LEFT(A3274,3)="일시불"),"",1)</x:f>
        <x:v>1</x:v>
      </x:c>
    </x:row>
    <x:row r="3275" spans="1:14">
      <x:c r="A3275" t="s">
        <x:v>57</x:v>
      </x:c>
      <x:c r="B3275" t="s">
        <x:v>188</x:v>
      </x:c>
      <x:c r="C3275" s="1">
        <x:v>43689</x:v>
      </x:c>
      <x:c r="D3275">
        <x:v>8</x:v>
      </x:c>
      <x:c r="E3275">
        <x:v>19</x:v>
      </x:c>
      <x:c r="F3275">
        <x:v>0.79166666699999999</x:v>
      </x:c>
      <x:c r="G3275">
        <x:v>20</x:v>
      </x:c>
      <x:c r="H3275">
        <x:v>100416</x:v>
      </x:c>
      <x:c r="I3275">
        <x:v>201320</x:v>
      </x:c>
      <x:c r="J3275" t="s">
        <x:v>178</x:v>
      </x:c>
      <x:c r="K3275">
        <x:v>39900</x:v>
      </x:c>
      <x:c r="L3275">
        <x:v>24437000</x:v>
      </x:c>
      <x:c r="M3275">
        <x:v>612.46000000000004</x:v>
      </x:c>
      <x:c r="N3275">
        <x:f>IF(OR(LEFT(A3275,3)="무이자",LEFT(A3275,3)="일시불"),"",1)</x:f>
        <x:v>1</x:v>
      </x:c>
    </x:row>
    <x:row r="3276" spans="1:14">
      <x:c r="A3276" t="s">
        <x:v>57</x:v>
      </x:c>
      <x:c r="B3276" t="s">
        <x:v>188</x:v>
      </x:c>
      <x:c r="C3276" s="1">
        <x:v>43689</x:v>
      </x:c>
      <x:c r="D3276">
        <x:v>8</x:v>
      </x:c>
      <x:c r="E3276">
        <x:v>19</x:v>
      </x:c>
      <x:c r="F3276">
        <x:v>0.80555555599999995</x:v>
      </x:c>
      <x:c r="G3276">
        <x:v>20</x:v>
      </x:c>
      <x:c r="H3276">
        <x:v>100416</x:v>
      </x:c>
      <x:c r="I3276">
        <x:v>201320</x:v>
      </x:c>
      <x:c r="J3276" t="s">
        <x:v>178</x:v>
      </x:c>
      <x:c r="K3276">
        <x:v>39900</x:v>
      </x:c>
      <x:c r="L3276">
        <x:v>45579000</x:v>
      </x:c>
      <x:c r="M3276" s="2">
        <x:v>1142.3299999999999</x:v>
      </x:c>
      <x:c r="N3276">
        <x:f>IF(OR(LEFT(A3276,3)="무이자",LEFT(A3276,3)="일시불"),"",1)</x:f>
        <x:v>1</x:v>
      </x:c>
    </x:row>
    <x:row r="3277" spans="1:14">
      <x:c r="A3277" t="s">
        <x:v>57</x:v>
      </x:c>
      <x:c r="B3277" t="s">
        <x:v>188</x:v>
      </x:c>
      <x:c r="C3277" s="1">
        <x:v>43689</x:v>
      </x:c>
      <x:c r="D3277">
        <x:v>8</x:v>
      </x:c>
      <x:c r="E3277">
        <x:v>19</x:v>
      </x:c>
      <x:c r="F3277">
        <x:v>0.81944444400000005</x:v>
      </x:c>
      <x:c r="G3277">
        <x:v>20</x:v>
      </x:c>
      <x:c r="H3277">
        <x:v>100416</x:v>
      </x:c>
      <x:c r="I3277">
        <x:v>201320</x:v>
      </x:c>
      <x:c r="J3277" t="s">
        <x:v>178</x:v>
      </x:c>
      <x:c r="K3277">
        <x:v>39900</x:v>
      </x:c>
      <x:c r="L3277">
        <x:v>56140000</x:v>
      </x:c>
      <x:c r="M3277" s="2">
        <x:v>1407.02</x:v>
      </x:c>
      <x:c r="N3277">
        <x:f>IF(OR(LEFT(A3277,3)="무이자",LEFT(A3277,3)="일시불"),"",1)</x:f>
        <x:v>1</x:v>
      </x:c>
    </x:row>
    <x:row r="3278" spans="1:14">
      <x:c r="A3278" t="s">
        <x:v>379</x:v>
      </x:c>
      <x:c r="B3278" t="s">
        <x:v>188</x:v>
      </x:c>
      <x:c r="C3278" s="1">
        <x:v>43689</x:v>
      </x:c>
      <x:c r="D3278">
        <x:v>8</x:v>
      </x:c>
      <x:c r="E3278">
        <x:v>9</x:v>
      </x:c>
      <x:c r="F3278">
        <x:v>0.375</x:v>
      </x:c>
      <x:c r="G3278">
        <x:v>20</x:v>
      </x:c>
      <x:c r="H3278">
        <x:v>100460</x:v>
      </x:c>
      <x:c r="I3278">
        <x:v>201421</x:v>
      </x:c>
      <x:c r="J3278" t="s">
        <x:v>178</x:v>
      </x:c>
      <x:c r="K3278">
        <x:v>29000</x:v>
      </x:c>
      <x:c r="L3278">
        <x:v>21535000</x:v>
      </x:c>
      <x:c r="M3278">
        <x:v>742.59000000000003</x:v>
      </x:c>
      <x:c r="N3278">
        <x:f>IF(OR(LEFT(A3278,3)="무이자",LEFT(A3278,3)="일시불"),"",1)</x:f>
        <x:v>1</x:v>
      </x:c>
    </x:row>
    <x:row r="3279" spans="1:14">
      <x:c r="A3279" t="s">
        <x:v>379</x:v>
      </x:c>
      <x:c r="B3279" t="s">
        <x:v>188</x:v>
      </x:c>
      <x:c r="C3279" s="1">
        <x:v>43689</x:v>
      </x:c>
      <x:c r="D3279">
        <x:v>8</x:v>
      </x:c>
      <x:c r="E3279">
        <x:v>9</x:v>
      </x:c>
      <x:c r="F3279">
        <x:v>0.38888888900000002</x:v>
      </x:c>
      <x:c r="G3279">
        <x:v>20</x:v>
      </x:c>
      <x:c r="H3279">
        <x:v>100460</x:v>
      </x:c>
      <x:c r="I3279">
        <x:v>201421</x:v>
      </x:c>
      <x:c r="J3279" t="s">
        <x:v>178</x:v>
      </x:c>
      <x:c r="K3279">
        <x:v>29000</x:v>
      </x:c>
      <x:c r="L3279">
        <x:v>39548000</x:v>
      </x:c>
      <x:c r="M3279" s="2">
        <x:v>1363.72</x:v>
      </x:c>
      <x:c r="N3279">
        <x:f>IF(OR(LEFT(A3279,3)="무이자",LEFT(A3279,3)="일시불"),"",1)</x:f>
        <x:v>1</x:v>
      </x:c>
    </x:row>
    <x:row r="3280" spans="1:14">
      <x:c r="A3280" t="s">
        <x:v>379</x:v>
      </x:c>
      <x:c r="B3280" t="s">
        <x:v>188</x:v>
      </x:c>
      <x:c r="C3280" s="1">
        <x:v>43689</x:v>
      </x:c>
      <x:c r="D3280">
        <x:v>8</x:v>
      </x:c>
      <x:c r="E3280">
        <x:v>9</x:v>
      </x:c>
      <x:c r="F3280">
        <x:v>0.40277777799999998</x:v>
      </x:c>
      <x:c r="G3280">
        <x:v>20</x:v>
      </x:c>
      <x:c r="H3280">
        <x:v>100460</x:v>
      </x:c>
      <x:c r="I3280">
        <x:v>201421</x:v>
      </x:c>
      <x:c r="J3280" t="s">
        <x:v>178</x:v>
      </x:c>
      <x:c r="K3280">
        <x:v>29000</x:v>
      </x:c>
      <x:c r="L3280">
        <x:v>46822000</x:v>
      </x:c>
      <x:c r="M3280" s="2">
        <x:v>1614.55</x:v>
      </x:c>
      <x:c r="N3280">
        <x:f>IF(OR(LEFT(A3280,3)="무이자",LEFT(A3280,3)="일시불"),"",1)</x:f>
        <x:v>1</x:v>
      </x:c>
    </x:row>
    <x:row r="3281" spans="1:14">
      <x:c r="A3281" t="s">
        <x:v>394</x:v>
      </x:c>
      <x:c r="B3281" t="s">
        <x:v>188</x:v>
      </x:c>
      <x:c r="C3281" s="1">
        <x:v>43696</x:v>
      </x:c>
      <x:c r="D3281">
        <x:v>8</x:v>
      </x:c>
      <x:c r="E3281">
        <x:v>0</x:v>
      </x:c>
      <x:c r="F3281">
        <x:v>0.013888888999999999</x:v>
      </x:c>
      <x:c r="G3281">
        <x:v>30.100000000000001</x:v>
      </x:c>
      <x:c r="H3281">
        <x:v>100786</x:v>
      </x:c>
      <x:c r="I3281">
        <x:v>202304</x:v>
      </x:c>
      <x:c r="J3281" t="s">
        <x:v>185</x:v>
      </x:c>
      <x:c r="K3281">
        <x:v>750000</x:v>
      </x:c>
      <x:c r="L3281">
        <x:v>1651000</x:v>
      </x:c>
      <x:c r="M3281">
        <x:v>2.2000000000000002</x:v>
      </x:c>
      <x:c r="N3281">
        <x:f>IF(OR(LEFT(A3281,3)="무이자",LEFT(A3281,3)="일시불"),"",1)</x:f>
        <x:v>1</x:v>
      </x:c>
    </x:row>
    <x:row r="3282" spans="1:14">
      <x:c r="A3282" t="s">
        <x:v>394</x:v>
      </x:c>
      <x:c r="B3282" t="s">
        <x:v>188</x:v>
      </x:c>
      <x:c r="C3282" s="1">
        <x:v>43696</x:v>
      </x:c>
      <x:c r="D3282">
        <x:v>8</x:v>
      </x:c>
      <x:c r="E3282">
        <x:v>0</x:v>
      </x:c>
      <x:c r="F3282">
        <x:v>0.027777777999999997</x:v>
      </x:c>
      <x:c r="G3282">
        <x:v>30.100000000000001</x:v>
      </x:c>
      <x:c r="H3282">
        <x:v>100786</x:v>
      </x:c>
      <x:c r="I3282">
        <x:v>202304</x:v>
      </x:c>
      <x:c r="J3282" t="s">
        <x:v>185</x:v>
      </x:c>
      <x:c r="K3282">
        <x:v>750000</x:v>
      </x:c>
      <x:c r="L3282">
        <x:v>50000</x:v>
      </x:c>
      <x:c r="M3282">
        <x:v>0.070000000000000007</x:v>
      </x:c>
      <x:c r="N3282">
        <x:f>IF(OR(LEFT(A3282,3)="무이자",LEFT(A3282,3)="일시불"),"",1)</x:f>
        <x:v>1</x:v>
      </x:c>
    </x:row>
    <x:row r="3283" spans="1:14">
      <x:c r="A3283" t="s">
        <x:v>394</x:v>
      </x:c>
      <x:c r="B3283" t="s">
        <x:v>188</x:v>
      </x:c>
      <x:c r="C3283" s="1">
        <x:v>43696</x:v>
      </x:c>
      <x:c r="D3283">
        <x:v>8</x:v>
      </x:c>
      <x:c r="E3283">
        <x:v>20</x:v>
      </x:c>
      <x:c r="F3283">
        <x:v>0.83333333300000001</x:v>
      </x:c>
      <x:c r="G3283">
        <x:v>30.100000000000001</x:v>
      </x:c>
      <x:c r="H3283">
        <x:v>100786</x:v>
      </x:c>
      <x:c r="I3283">
        <x:v>202304</x:v>
      </x:c>
      <x:c r="J3283" t="s">
        <x:v>185</x:v>
      </x:c>
      <x:c r="K3283">
        <x:v>750000</x:v>
      </x:c>
      <x:c r="L3283">
        <x:v>50000</x:v>
      </x:c>
      <x:c r="M3283">
        <x:v>0.070000000000000007</x:v>
      </x:c>
      <x:c r="N3283">
        <x:f>IF(OR(LEFT(A3283,3)="무이자",LEFT(A3283,3)="일시불"),"",1)</x:f>
        <x:v>1</x:v>
      </x:c>
    </x:row>
    <x:row r="3284" spans="1:14">
      <x:c r="A3284" t="s">
        <x:v>394</x:v>
      </x:c>
      <x:c r="B3284" t="s">
        <x:v>188</x:v>
      </x:c>
      <x:c r="C3284" s="1">
        <x:v>43696</x:v>
      </x:c>
      <x:c r="D3284">
        <x:v>8</x:v>
      </x:c>
      <x:c r="E3284">
        <x:v>20</x:v>
      </x:c>
      <x:c r="F3284">
        <x:v>0.85416666699999999</x:v>
      </x:c>
      <x:c r="G3284">
        <x:v>30.100000000000001</x:v>
      </x:c>
      <x:c r="H3284">
        <x:v>100786</x:v>
      </x:c>
      <x:c r="I3284">
        <x:v>202304</x:v>
      </x:c>
      <x:c r="J3284" t="s">
        <x:v>185</x:v>
      </x:c>
      <x:c r="K3284">
        <x:v>750000</x:v>
      </x:c>
      <x:c r="L3284">
        <x:v>3253000</x:v>
      </x:c>
      <x:c r="M3284">
        <x:v>4.3399999999999999</x:v>
      </x:c>
      <x:c r="N3284">
        <x:f>IF(OR(LEFT(A3284,3)="무이자",LEFT(A3284,3)="일시불"),"",1)</x:f>
        <x:v>1</x:v>
      </x:c>
    </x:row>
    <x:row r="3285" spans="1:14">
      <x:c r="A3285" t="s">
        <x:v>386</x:v>
      </x:c>
      <x:c r="B3285" t="s">
        <x:v>188</x:v>
      </x:c>
      <x:c r="C3285" s="1">
        <x:v>43696</x:v>
      </x:c>
      <x:c r="D3285">
        <x:v>8</x:v>
      </x:c>
      <x:c r="E3285">
        <x:v>0</x:v>
      </x:c>
      <x:c r="F3285">
        <x:v>0.013888888999999999</x:v>
      </x:c>
      <x:c r="G3285">
        <x:v>30.100000000000001</x:v>
      </x:c>
      <x:c r="H3285">
        <x:v>100786</x:v>
      </x:c>
      <x:c r="I3285">
        <x:v>202305</x:v>
      </x:c>
      <x:c r="J3285" t="s">
        <x:v>185</x:v>
      </x:c>
      <x:c r="K3285">
        <x:v>490000</x:v>
      </x:c>
      <x:c r="L3285">
        <x:v>6328000</x:v>
      </x:c>
      <x:c r="M3285">
        <x:v>12.91</x:v>
      </x:c>
      <x:c r="N3285">
        <x:f>IF(OR(LEFT(A3285,3)="무이자",LEFT(A3285,3)="일시불"),"",1)</x:f>
        <x:v>1</x:v>
      </x:c>
    </x:row>
    <x:row r="3286" spans="1:14">
      <x:c r="A3286" t="s">
        <x:v>386</x:v>
      </x:c>
      <x:c r="B3286" t="s">
        <x:v>188</x:v>
      </x:c>
      <x:c r="C3286" s="1">
        <x:v>43696</x:v>
      </x:c>
      <x:c r="D3286">
        <x:v>8</x:v>
      </x:c>
      <x:c r="E3286">
        <x:v>0</x:v>
      </x:c>
      <x:c r="F3286">
        <x:v>0.027777777999999997</x:v>
      </x:c>
      <x:c r="G3286">
        <x:v>30.100000000000001</x:v>
      </x:c>
      <x:c r="H3286">
        <x:v>100786</x:v>
      </x:c>
      <x:c r="I3286">
        <x:v>202305</x:v>
      </x:c>
      <x:c r="J3286" t="s">
        <x:v>185</x:v>
      </x:c>
      <x:c r="K3286">
        <x:v>490000</x:v>
      </x:c>
      <x:c r="L3286">
        <x:v>2143000</x:v>
      </x:c>
      <x:c r="M3286">
        <x:v>4.3700000000000001</x:v>
      </x:c>
      <x:c r="N3286">
        <x:f>IF(OR(LEFT(A3286,3)="무이자",LEFT(A3286,3)="일시불"),"",1)</x:f>
        <x:v>1</x:v>
      </x:c>
    </x:row>
    <x:row r="3287" spans="1:14">
      <x:c r="A3287" t="s">
        <x:v>386</x:v>
      </x:c>
      <x:c r="B3287" t="s">
        <x:v>188</x:v>
      </x:c>
      <x:c r="C3287" s="1">
        <x:v>43696</x:v>
      </x:c>
      <x:c r="D3287">
        <x:v>8</x:v>
      </x:c>
      <x:c r="E3287">
        <x:v>20</x:v>
      </x:c>
      <x:c r="F3287">
        <x:v>0.83333333300000001</x:v>
      </x:c>
      <x:c r="G3287">
        <x:v>30.100000000000001</x:v>
      </x:c>
      <x:c r="H3287">
        <x:v>100786</x:v>
      </x:c>
      <x:c r="I3287">
        <x:v>202305</x:v>
      </x:c>
      <x:c r="J3287" t="s">
        <x:v>185</x:v>
      </x:c>
      <x:c r="K3287">
        <x:v>490000</x:v>
      </x:c>
      <x:c r="L3287">
        <x:v>1098000</x:v>
      </x:c>
      <x:c r="M3287">
        <x:v>2.2400000000000002</x:v>
      </x:c>
      <x:c r="N3287">
        <x:f>IF(OR(LEFT(A3287,3)="무이자",LEFT(A3287,3)="일시불"),"",1)</x:f>
        <x:v>1</x:v>
      </x:c>
    </x:row>
    <x:row r="3288" spans="1:14">
      <x:c r="A3288" t="s">
        <x:v>386</x:v>
      </x:c>
      <x:c r="B3288" t="s">
        <x:v>188</x:v>
      </x:c>
      <x:c r="C3288" s="1">
        <x:v>43696</x:v>
      </x:c>
      <x:c r="D3288">
        <x:v>8</x:v>
      </x:c>
      <x:c r="E3288">
        <x:v>20</x:v>
      </x:c>
      <x:c r="F3288">
        <x:v>0.85416666699999999</x:v>
      </x:c>
      <x:c r="G3288">
        <x:v>30.100000000000001</x:v>
      </x:c>
      <x:c r="H3288">
        <x:v>100786</x:v>
      </x:c>
      <x:c r="I3288">
        <x:v>202305</x:v>
      </x:c>
      <x:c r="J3288" t="s">
        <x:v>185</x:v>
      </x:c>
      <x:c r="K3288">
        <x:v>490000</x:v>
      </x:c>
      <x:c r="L3288">
        <x:v>1096000</x:v>
      </x:c>
      <x:c r="M3288">
        <x:v>2.2400000000000002</x:v>
      </x:c>
      <x:c r="N3288">
        <x:f>IF(OR(LEFT(A3288,3)="무이자",LEFT(A3288,3)="일시불"),"",1)</x:f>
        <x:v>1</x:v>
      </x:c>
    </x:row>
    <x:row r="3289" spans="1:14">
      <x:c r="A3289" t="s">
        <x:v>393</x:v>
      </x:c>
      <x:c r="B3289" t="s">
        <x:v>188</x:v>
      </x:c>
      <x:c r="C3289" s="1">
        <x:v>43696</x:v>
      </x:c>
      <x:c r="D3289">
        <x:v>8</x:v>
      </x:c>
      <x:c r="E3289">
        <x:v>0</x:v>
      </x:c>
      <x:c r="F3289">
        <x:v>0.013888888999999999</x:v>
      </x:c>
      <x:c r="G3289">
        <x:v>30.100000000000001</x:v>
      </x:c>
      <x:c r="H3289">
        <x:v>100786</x:v>
      </x:c>
      <x:c r="I3289">
        <x:v>202306</x:v>
      </x:c>
      <x:c r="J3289" t="s">
        <x:v>185</x:v>
      </x:c>
      <x:c r="K3289">
        <x:v>790000</x:v>
      </x:c>
      <x:c r="L3289">
        <x:v>10176000</x:v>
      </x:c>
      <x:c r="M3289">
        <x:v>12.880000000000001</x:v>
      </x:c>
      <x:c r="N3289">
        <x:f>IF(OR(LEFT(A3289,3)="무이자",LEFT(A3289,3)="일시불"),"",1)</x:f>
        <x:v>1</x:v>
      </x:c>
    </x:row>
    <x:row r="3290" spans="1:14">
      <x:c r="A3290" t="s">
        <x:v>393</x:v>
      </x:c>
      <x:c r="B3290" t="s">
        <x:v>188</x:v>
      </x:c>
      <x:c r="C3290" s="1">
        <x:v>43696</x:v>
      </x:c>
      <x:c r="D3290">
        <x:v>8</x:v>
      </x:c>
      <x:c r="E3290">
        <x:v>0</x:v>
      </x:c>
      <x:c r="F3290">
        <x:v>0.027777777999999997</x:v>
      </x:c>
      <x:c r="G3290">
        <x:v>30.100000000000001</x:v>
      </x:c>
      <x:c r="H3290">
        <x:v>100786</x:v>
      </x:c>
      <x:c r="I3290">
        <x:v>202306</x:v>
      </x:c>
      <x:c r="J3290" t="s">
        <x:v>185</x:v>
      </x:c>
      <x:c r="K3290">
        <x:v>790000</x:v>
      </x:c>
      <x:c r="L3290">
        <x:v>8489000</x:v>
      </x:c>
      <x:c r="M3290">
        <x:v>10.75</x:v>
      </x:c>
      <x:c r="N3290">
        <x:f>IF(OR(LEFT(A3290,3)="무이자",LEFT(A3290,3)="일시불"),"",1)</x:f>
        <x:v>1</x:v>
      </x:c>
    </x:row>
    <x:row r="3291" spans="1:14">
      <x:c r="A3291" t="s">
        <x:v>393</x:v>
      </x:c>
      <x:c r="B3291" t="s">
        <x:v>188</x:v>
      </x:c>
      <x:c r="C3291" s="1">
        <x:v>43696</x:v>
      </x:c>
      <x:c r="D3291">
        <x:v>8</x:v>
      </x:c>
      <x:c r="E3291">
        <x:v>20</x:v>
      </x:c>
      <x:c r="F3291">
        <x:v>0.83333333300000001</x:v>
      </x:c>
      <x:c r="G3291">
        <x:v>30.100000000000001</x:v>
      </x:c>
      <x:c r="H3291">
        <x:v>100786</x:v>
      </x:c>
      <x:c r="I3291">
        <x:v>202306</x:v>
      </x:c>
      <x:c r="J3291" t="s">
        <x:v>185</x:v>
      </x:c>
      <x:c r="K3291">
        <x:v>790000</x:v>
      </x:c>
      <x:c r="L3291">
        <x:v>6802000</x:v>
      </x:c>
      <x:c r="M3291">
        <x:v>8.6099999999999994</x:v>
      </x:c>
      <x:c r="N3291">
        <x:f>IF(OR(LEFT(A3291,3)="무이자",LEFT(A3291,3)="일시불"),"",1)</x:f>
        <x:v>1</x:v>
      </x:c>
    </x:row>
    <x:row r="3292" spans="1:14">
      <x:c r="A3292" t="s">
        <x:v>393</x:v>
      </x:c>
      <x:c r="B3292" t="s">
        <x:v>188</x:v>
      </x:c>
      <x:c r="C3292" s="1">
        <x:v>43696</x:v>
      </x:c>
      <x:c r="D3292">
        <x:v>8</x:v>
      </x:c>
      <x:c r="E3292">
        <x:v>20</x:v>
      </x:c>
      <x:c r="F3292">
        <x:v>0.85416666699999999</x:v>
      </x:c>
      <x:c r="G3292">
        <x:v>30.100000000000001</x:v>
      </x:c>
      <x:c r="H3292">
        <x:v>100786</x:v>
      </x:c>
      <x:c r="I3292">
        <x:v>202306</x:v>
      </x:c>
      <x:c r="J3292" t="s">
        <x:v>185</x:v>
      </x:c>
      <x:c r="K3292">
        <x:v>790000</x:v>
      </x:c>
      <x:c r="L3292">
        <x:v>8489000</x:v>
      </x:c>
      <x:c r="M3292">
        <x:v>10.75</x:v>
      </x:c>
      <x:c r="N3292">
        <x:f>IF(OR(LEFT(A3292,3)="무이자",LEFT(A3292,3)="일시불"),"",1)</x:f>
        <x:v>1</x:v>
      </x:c>
    </x:row>
    <x:row r="3293" spans="1:14">
      <x:c r="A3293" t="s">
        <x:v>614</x:v>
      </x:c>
      <x:c r="B3293" t="s">
        <x:v>188</x:v>
      </x:c>
      <x:c r="C3293" s="1">
        <x:v>43696</x:v>
      </x:c>
      <x:c r="D3293">
        <x:v>8</x:v>
      </x:c>
      <x:c r="E3293">
        <x:v>0</x:v>
      </x:c>
      <x:c r="F3293">
        <x:v>0.013888888999999999</x:v>
      </x:c>
      <x:c r="G3293">
        <x:v>30.100000000000001</x:v>
      </x:c>
      <x:c r="H3293">
        <x:v>100786</x:v>
      </x:c>
      <x:c r="I3293">
        <x:v>202307</x:v>
      </x:c>
      <x:c r="J3293" t="s">
        <x:v>185</x:v>
      </x:c>
      <x:c r="K3293">
        <x:v>2090000</x:v>
      </x:c>
      <x:c r="L3293">
        <x:v>8983000</x:v>
      </x:c>
      <x:c r="M3293">
        <x:v>4.2999999999999998</x:v>
      </x:c>
      <x:c r="N3293">
        <x:f>IF(OR(LEFT(A3293,3)="무이자",LEFT(A3293,3)="일시불"),"",1)</x:f>
        <x:v>1</x:v>
      </x:c>
    </x:row>
    <x:row r="3294" spans="1:14">
      <x:c r="A3294" t="s">
        <x:v>614</x:v>
      </x:c>
      <x:c r="B3294" t="s">
        <x:v>188</x:v>
      </x:c>
      <x:c r="C3294" s="1">
        <x:v>43696</x:v>
      </x:c>
      <x:c r="D3294">
        <x:v>8</x:v>
      </x:c>
      <x:c r="E3294">
        <x:v>0</x:v>
      </x:c>
      <x:c r="F3294">
        <x:v>0.027777777999999997</x:v>
      </x:c>
      <x:c r="G3294">
        <x:v>30.100000000000001</x:v>
      </x:c>
      <x:c r="H3294">
        <x:v>100786</x:v>
      </x:c>
      <x:c r="I3294">
        <x:v>202307</x:v>
      </x:c>
      <x:c r="J3294" t="s">
        <x:v>185</x:v>
      </x:c>
      <x:c r="K3294">
        <x:v>2090000</x:v>
      </x:c>
      <x:c r="L3294">
        <x:v>8988000</x:v>
      </x:c>
      <x:c r="M3294">
        <x:v>4.2999999999999998</x:v>
      </x:c>
      <x:c r="N3294">
        <x:f>IF(OR(LEFT(A3294,3)="무이자",LEFT(A3294,3)="일시불"),"",1)</x:f>
        <x:v>1</x:v>
      </x:c>
    </x:row>
    <x:row r="3295" spans="1:14">
      <x:c r="A3295" t="s">
        <x:v>614</x:v>
      </x:c>
      <x:c r="B3295" t="s">
        <x:v>188</x:v>
      </x:c>
      <x:c r="C3295" s="1">
        <x:v>43696</x:v>
      </x:c>
      <x:c r="D3295">
        <x:v>8</x:v>
      </x:c>
      <x:c r="E3295">
        <x:v>20</x:v>
      </x:c>
      <x:c r="F3295">
        <x:v>0.83333333300000001</x:v>
      </x:c>
      <x:c r="G3295">
        <x:v>30.100000000000001</x:v>
      </x:c>
      <x:c r="H3295">
        <x:v>100786</x:v>
      </x:c>
      <x:c r="I3295">
        <x:v>202307</x:v>
      </x:c>
      <x:c r="J3295" t="s">
        <x:v>185</x:v>
      </x:c>
      <x:c r="K3295">
        <x:v>2090000</x:v>
      </x:c>
      <x:c r="L3295">
        <x:v>50000</x:v>
      </x:c>
      <x:c r="M3295">
        <x:v>0.020000000000000001</x:v>
      </x:c>
      <x:c r="N3295">
        <x:f>IF(OR(LEFT(A3295,3)="무이자",LEFT(A3295,3)="일시불"),"",1)</x:f>
        <x:v>1</x:v>
      </x:c>
    </x:row>
    <x:row r="3296" spans="1:14">
      <x:c r="A3296" t="s">
        <x:v>614</x:v>
      </x:c>
      <x:c r="B3296" t="s">
        <x:v>188</x:v>
      </x:c>
      <x:c r="C3296" s="1">
        <x:v>43696</x:v>
      </x:c>
      <x:c r="D3296">
        <x:v>8</x:v>
      </x:c>
      <x:c r="E3296">
        <x:v>20</x:v>
      </x:c>
      <x:c r="F3296">
        <x:v>0.85416666699999999</x:v>
      </x:c>
      <x:c r="G3296">
        <x:v>30.100000000000001</x:v>
      </x:c>
      <x:c r="H3296">
        <x:v>100786</x:v>
      </x:c>
      <x:c r="I3296">
        <x:v>202307</x:v>
      </x:c>
      <x:c r="J3296" t="s">
        <x:v>185</x:v>
      </x:c>
      <x:c r="K3296">
        <x:v>2090000</x:v>
      </x:c>
      <x:c r="L3296">
        <x:v>4519000</x:v>
      </x:c>
      <x:c r="M3296">
        <x:v>2.1600000000000001</x:v>
      </x:c>
      <x:c r="N3296">
        <x:f>IF(OR(LEFT(A3296,3)="무이자",LEFT(A3296,3)="일시불"),"",1)</x:f>
        <x:v>1</x:v>
      </x:c>
    </x:row>
    <x:row r="3297" spans="1:14">
      <x:c r="A3297" t="s">
        <x:v>685</x:v>
      </x:c>
      <x:c r="B3297" t="s">
        <x:v>188</x:v>
      </x:c>
      <x:c r="C3297" s="1">
        <x:v>43696</x:v>
      </x:c>
      <x:c r="D3297">
        <x:v>8</x:v>
      </x:c>
      <x:c r="E3297">
        <x:v>0</x:v>
      </x:c>
      <x:c r="F3297">
        <x:v>0.013888888999999999</x:v>
      </x:c>
      <x:c r="G3297">
        <x:v>30.100000000000001</x:v>
      </x:c>
      <x:c r="H3297">
        <x:v>100786</x:v>
      </x:c>
      <x:c r="I3297">
        <x:v>202308</x:v>
      </x:c>
      <x:c r="J3297" t="s">
        <x:v>185</x:v>
      </x:c>
      <x:c r="K3297">
        <x:v>2990000</x:v>
      </x:c>
      <x:c r="L3297">
        <x:v>19223000</x:v>
      </x:c>
      <x:c r="M3297">
        <x:v>6.4299999999999997</x:v>
      </x:c>
      <x:c r="N3297">
        <x:f>IF(OR(LEFT(A3297,3)="무이자",LEFT(A3297,3)="일시불"),"",1)</x:f>
        <x:v>1</x:v>
      </x:c>
    </x:row>
    <x:row r="3298" spans="1:14">
      <x:c r="A3298" t="s">
        <x:v>685</x:v>
      </x:c>
      <x:c r="B3298" t="s">
        <x:v>188</x:v>
      </x:c>
      <x:c r="C3298" s="1">
        <x:v>43696</x:v>
      </x:c>
      <x:c r="D3298">
        <x:v>8</x:v>
      </x:c>
      <x:c r="E3298">
        <x:v>0</x:v>
      </x:c>
      <x:c r="F3298">
        <x:v>0.027777777999999997</x:v>
      </x:c>
      <x:c r="G3298">
        <x:v>30.100000000000001</x:v>
      </x:c>
      <x:c r="H3298">
        <x:v>100786</x:v>
      </x:c>
      <x:c r="I3298">
        <x:v>202308</x:v>
      </x:c>
      <x:c r="J3298" t="s">
        <x:v>185</x:v>
      </x:c>
      <x:c r="K3298">
        <x:v>2990000</x:v>
      </x:c>
      <x:c r="L3298">
        <x:v>25616000</x:v>
      </x:c>
      <x:c r="M3298">
        <x:v>8.5700000000000003</x:v>
      </x:c>
      <x:c r="N3298">
        <x:f>IF(OR(LEFT(A3298,3)="무이자",LEFT(A3298,3)="일시불"),"",1)</x:f>
        <x:v>1</x:v>
      </x:c>
    </x:row>
    <x:row r="3299" spans="1:14">
      <x:c r="A3299" t="s">
        <x:v>685</x:v>
      </x:c>
      <x:c r="B3299" t="s">
        <x:v>188</x:v>
      </x:c>
      <x:c r="C3299" s="1">
        <x:v>43696</x:v>
      </x:c>
      <x:c r="D3299">
        <x:v>8</x:v>
      </x:c>
      <x:c r="E3299">
        <x:v>20</x:v>
      </x:c>
      <x:c r="F3299">
        <x:v>0.83333333300000001</x:v>
      </x:c>
      <x:c r="G3299">
        <x:v>30.100000000000001</x:v>
      </x:c>
      <x:c r="H3299">
        <x:v>100786</x:v>
      </x:c>
      <x:c r="I3299">
        <x:v>202308</x:v>
      </x:c>
      <x:c r="J3299" t="s">
        <x:v>185</x:v>
      </x:c>
      <x:c r="K3299">
        <x:v>2990000</x:v>
      </x:c>
      <x:c r="L3299">
        <x:v>32007000</x:v>
      </x:c>
      <x:c r="M3299">
        <x:v>10.699999999999999</x:v>
      </x:c>
      <x:c r="N3299">
        <x:f>IF(OR(LEFT(A3299,3)="무이자",LEFT(A3299,3)="일시불"),"",1)</x:f>
        <x:v>1</x:v>
      </x:c>
    </x:row>
    <x:row r="3300" spans="1:14">
      <x:c r="A3300" t="s">
        <x:v>685</x:v>
      </x:c>
      <x:c r="B3300" t="s">
        <x:v>188</x:v>
      </x:c>
      <x:c r="C3300" s="1">
        <x:v>43696</x:v>
      </x:c>
      <x:c r="D3300">
        <x:v>8</x:v>
      </x:c>
      <x:c r="E3300">
        <x:v>20</x:v>
      </x:c>
      <x:c r="F3300">
        <x:v>0.85416666699999999</x:v>
      </x:c>
      <x:c r="G3300">
        <x:v>30.100000000000001</x:v>
      </x:c>
      <x:c r="H3300">
        <x:v>100786</x:v>
      </x:c>
      <x:c r="I3300">
        <x:v>202308</x:v>
      </x:c>
      <x:c r="J3300" t="s">
        <x:v>185</x:v>
      </x:c>
      <x:c r="K3300">
        <x:v>2990000</x:v>
      </x:c>
      <x:c r="L3300">
        <x:v>51182000</x:v>
      </x:c>
      <x:c r="M3300">
        <x:v>17.120000000000001</x:v>
      </x:c>
      <x:c r="N3300">
        <x:f>IF(OR(LEFT(A3300,3)="무이자",LEFT(A3300,3)="일시불"),"",1)</x:f>
        <x:v>1</x:v>
      </x:c>
    </x:row>
    <x:row r="3301" spans="1:14">
      <x:c r="A3301" t="s">
        <x:v>378</x:v>
      </x:c>
      <x:c r="B3301" t="s">
        <x:v>188</x:v>
      </x:c>
      <x:c r="C3301" s="1">
        <x:v>43696</x:v>
      </x:c>
      <x:c r="D3301">
        <x:v>8</x:v>
      </x:c>
      <x:c r="E3301">
        <x:v>0</x:v>
      </x:c>
      <x:c r="F3301">
        <x:v>0.013888888999999999</x:v>
      </x:c>
      <x:c r="G3301">
        <x:v>30.100000000000001</x:v>
      </x:c>
      <x:c r="H3301">
        <x:v>100786</x:v>
      </x:c>
      <x:c r="I3301">
        <x:v>202309</x:v>
      </x:c>
      <x:c r="J3301" t="s">
        <x:v>185</x:v>
      </x:c>
      <x:c r="K3301">
        <x:v>1350000</x:v>
      </x:c>
      <x:c r="L3301">
        <x:v>2934000</x:v>
      </x:c>
      <x:c r="M3301">
        <x:v>2.1699999999999999</x:v>
      </x:c>
      <x:c r="N3301">
        <x:f>IF(OR(LEFT(A3301,3)="무이자",LEFT(A3301,3)="일시불"),"",1)</x:f>
        <x:v>1</x:v>
      </x:c>
    </x:row>
    <x:row r="3302" spans="1:14">
      <x:c r="A3302" t="s">
        <x:v>378</x:v>
      </x:c>
      <x:c r="B3302" t="s">
        <x:v>188</x:v>
      </x:c>
      <x:c r="C3302" s="1">
        <x:v>43696</x:v>
      </x:c>
      <x:c r="D3302">
        <x:v>8</x:v>
      </x:c>
      <x:c r="E3302">
        <x:v>0</x:v>
      </x:c>
      <x:c r="F3302">
        <x:v>0.027777777999999997</x:v>
      </x:c>
      <x:c r="G3302">
        <x:v>30.100000000000001</x:v>
      </x:c>
      <x:c r="H3302">
        <x:v>100786</x:v>
      </x:c>
      <x:c r="I3302">
        <x:v>202309</x:v>
      </x:c>
      <x:c r="J3302" t="s">
        <x:v>185</x:v>
      </x:c>
      <x:c r="K3302">
        <x:v>1350000</x:v>
      </x:c>
      <x:c r="L3302">
        <x:v>5823000</x:v>
      </x:c>
      <x:c r="M3302">
        <x:v>4.3099999999999996</x:v>
      </x:c>
      <x:c r="N3302">
        <x:f>IF(OR(LEFT(A3302,3)="무이자",LEFT(A3302,3)="일시불"),"",1)</x:f>
        <x:v>1</x:v>
      </x:c>
    </x:row>
    <x:row r="3303" spans="1:14">
      <x:c r="A3303" t="s">
        <x:v>378</x:v>
      </x:c>
      <x:c r="B3303" t="s">
        <x:v>188</x:v>
      </x:c>
      <x:c r="C3303" s="1">
        <x:v>43696</x:v>
      </x:c>
      <x:c r="D3303">
        <x:v>8</x:v>
      </x:c>
      <x:c r="E3303">
        <x:v>20</x:v>
      </x:c>
      <x:c r="F3303">
        <x:v>0.83333333300000001</x:v>
      </x:c>
      <x:c r="G3303">
        <x:v>30.100000000000001</x:v>
      </x:c>
      <x:c r="H3303">
        <x:v>100786</x:v>
      </x:c>
      <x:c r="I3303">
        <x:v>202309</x:v>
      </x:c>
      <x:c r="J3303" t="s">
        <x:v>185</x:v>
      </x:c>
      <x:c r="K3303">
        <x:v>1350000</x:v>
      </x:c>
      <x:c r="L3303">
        <x:v>2934000</x:v>
      </x:c>
      <x:c r="M3303">
        <x:v>2.1699999999999999</x:v>
      </x:c>
      <x:c r="N3303">
        <x:f>IF(OR(LEFT(A3303,3)="무이자",LEFT(A3303,3)="일시불"),"",1)</x:f>
        <x:v>1</x:v>
      </x:c>
    </x:row>
    <x:row r="3304" spans="1:14">
      <x:c r="A3304" t="s">
        <x:v>378</x:v>
      </x:c>
      <x:c r="B3304" t="s">
        <x:v>188</x:v>
      </x:c>
      <x:c r="C3304" s="1">
        <x:v>43696</x:v>
      </x:c>
      <x:c r="D3304">
        <x:v>8</x:v>
      </x:c>
      <x:c r="E3304">
        <x:v>20</x:v>
      </x:c>
      <x:c r="F3304">
        <x:v>0.85416666699999999</x:v>
      </x:c>
      <x:c r="G3304">
        <x:v>30.100000000000001</x:v>
      </x:c>
      <x:c r="H3304">
        <x:v>100786</x:v>
      </x:c>
      <x:c r="I3304">
        <x:v>202309</x:v>
      </x:c>
      <x:c r="J3304" t="s">
        <x:v>185</x:v>
      </x:c>
      <x:c r="K3304">
        <x:v>1350000</x:v>
      </x:c>
      <x:c r="L3304">
        <x:v>5819000</x:v>
      </x:c>
      <x:c r="M3304">
        <x:v>4.3099999999999996</x:v>
      </x:c>
      <x:c r="N3304">
        <x:f>IF(OR(LEFT(A3304,3)="무이자",LEFT(A3304,3)="일시불"),"",1)</x:f>
        <x:v>1</x:v>
      </x:c>
    </x:row>
    <x:row r="3305" spans="1:14">
      <x:c r="A3305" t="s">
        <x:v>604</x:v>
      </x:c>
      <x:c r="B3305" t="s">
        <x:v>188</x:v>
      </x:c>
      <x:c r="C3305" s="1">
        <x:v>43696</x:v>
      </x:c>
      <x:c r="D3305">
        <x:v>8</x:v>
      </x:c>
      <x:c r="E3305">
        <x:v>0</x:v>
      </x:c>
      <x:c r="F3305">
        <x:v>0.013888888999999999</x:v>
      </x:c>
      <x:c r="G3305">
        <x:v>30.100000000000001</x:v>
      </x:c>
      <x:c r="H3305">
        <x:v>100786</x:v>
      </x:c>
      <x:c r="I3305">
        <x:v>202310</x:v>
      </x:c>
      <x:c r="J3305" t="s">
        <x:v>185</x:v>
      </x:c>
      <x:c r="K3305">
        <x:v>2030000</x:v>
      </x:c>
      <x:c r="L3305">
        <x:v>4391000</x:v>
      </x:c>
      <x:c r="M3305">
        <x:v>2.1600000000000001</x:v>
      </x:c>
      <x:c r="N3305">
        <x:f>IF(OR(LEFT(A3305,3)="무이자",LEFT(A3305,3)="일시불"),"",1)</x:f>
        <x:v>1</x:v>
      </x:c>
    </x:row>
    <x:row r="3306" spans="1:14">
      <x:c r="A3306" t="s">
        <x:v>604</x:v>
      </x:c>
      <x:c r="B3306" t="s">
        <x:v>188</x:v>
      </x:c>
      <x:c r="C3306" s="1">
        <x:v>43696</x:v>
      </x:c>
      <x:c r="D3306">
        <x:v>8</x:v>
      </x:c>
      <x:c r="E3306">
        <x:v>0</x:v>
      </x:c>
      <x:c r="F3306">
        <x:v>0.027777777999999997</x:v>
      </x:c>
      <x:c r="G3306">
        <x:v>30.100000000000001</x:v>
      </x:c>
      <x:c r="H3306">
        <x:v>100786</x:v>
      </x:c>
      <x:c r="I3306">
        <x:v>202310</x:v>
      </x:c>
      <x:c r="J3306" t="s">
        <x:v>185</x:v>
      </x:c>
      <x:c r="K3306">
        <x:v>2030000</x:v>
      </x:c>
      <x:c r="L3306">
        <x:v>50000</x:v>
      </x:c>
      <x:c r="M3306">
        <x:v>0.020000000000000001</x:v>
      </x:c>
      <x:c r="N3306">
        <x:f>IF(OR(LEFT(A3306,3)="무이자",LEFT(A3306,3)="일시불"),"",1)</x:f>
        <x:v>1</x:v>
      </x:c>
    </x:row>
    <x:row r="3307" spans="1:14">
      <x:c r="A3307" t="s">
        <x:v>604</x:v>
      </x:c>
      <x:c r="B3307" t="s">
        <x:v>188</x:v>
      </x:c>
      <x:c r="C3307" s="1">
        <x:v>43696</x:v>
      </x:c>
      <x:c r="D3307">
        <x:v>8</x:v>
      </x:c>
      <x:c r="E3307">
        <x:v>20</x:v>
      </x:c>
      <x:c r="F3307">
        <x:v>0.83333333300000001</x:v>
      </x:c>
      <x:c r="G3307">
        <x:v>30.100000000000001</x:v>
      </x:c>
      <x:c r="H3307">
        <x:v>100786</x:v>
      </x:c>
      <x:c r="I3307">
        <x:v>202310</x:v>
      </x:c>
      <x:c r="J3307" t="s">
        <x:v>185</x:v>
      </x:c>
      <x:c r="K3307">
        <x:v>2030000</x:v>
      </x:c>
      <x:c r="L3307">
        <x:v>50000</x:v>
      </x:c>
      <x:c r="M3307">
        <x:v>0.020000000000000001</x:v>
      </x:c>
      <x:c r="N3307">
        <x:f>IF(OR(LEFT(A3307,3)="무이자",LEFT(A3307,3)="일시불"),"",1)</x:f>
        <x:v>1</x:v>
      </x:c>
    </x:row>
    <x:row r="3308" spans="1:14">
      <x:c r="A3308" t="s">
        <x:v>604</x:v>
      </x:c>
      <x:c r="B3308" t="s">
        <x:v>188</x:v>
      </x:c>
      <x:c r="C3308" s="1">
        <x:v>43696</x:v>
      </x:c>
      <x:c r="D3308">
        <x:v>8</x:v>
      </x:c>
      <x:c r="E3308">
        <x:v>20</x:v>
      </x:c>
      <x:c r="F3308">
        <x:v>0.85416666699999999</x:v>
      </x:c>
      <x:c r="G3308">
        <x:v>30.100000000000001</x:v>
      </x:c>
      <x:c r="H3308">
        <x:v>100786</x:v>
      </x:c>
      <x:c r="I3308">
        <x:v>202310</x:v>
      </x:c>
      <x:c r="J3308" t="s">
        <x:v>185</x:v>
      </x:c>
      <x:c r="K3308">
        <x:v>2030000</x:v>
      </x:c>
      <x:c r="L3308">
        <x:v>4388000</x:v>
      </x:c>
      <x:c r="M3308">
        <x:v>2.1600000000000001</x:v>
      </x:c>
      <x:c r="N3308">
        <x:f>IF(OR(LEFT(A3308,3)="무이자",LEFT(A3308,3)="일시불"),"",1)</x:f>
        <x:v>1</x:v>
      </x:c>
    </x:row>
    <x:row r="3309" spans="1:14">
      <x:c r="A3309" t="s">
        <x:v>42</x:v>
      </x:c>
      <x:c r="B3309" t="s">
        <x:v>188</x:v>
      </x:c>
      <x:c r="C3309" s="1">
        <x:v>43696</x:v>
      </x:c>
      <x:c r="D3309">
        <x:v>8</x:v>
      </x:c>
      <x:c r="E3309">
        <x:v>1</x:v>
      </x:c>
      <x:c r="F3309">
        <x:v>0.055555555999999995</x:v>
      </x:c>
      <x:c r="G3309">
        <x:v>20</x:v>
      </x:c>
      <x:c r="H3309">
        <x:v>100455</x:v>
      </x:c>
      <x:c r="I3309">
        <x:v>201402</x:v>
      </x:c>
      <x:c r="J3309" t="s">
        <x:v>178</x:v>
      </x:c>
      <x:c r="K3309">
        <x:v>29000</x:v>
      </x:c>
      <x:c r="L3309">
        <x:v>8305000</x:v>
      </x:c>
      <x:c r="M3309">
        <x:v>286.38</x:v>
      </x:c>
      <x:c r="N3309">
        <x:f>IF(OR(LEFT(A3309,3)="무이자",LEFT(A3309,3)="일시불"),"",1)</x:f>
        <x:v>1</x:v>
      </x:c>
    </x:row>
    <x:row r="3310" spans="1:14">
      <x:c r="A3310" t="s">
        <x:v>42</x:v>
      </x:c>
      <x:c r="B3310" t="s">
        <x:v>188</x:v>
      </x:c>
      <x:c r="C3310" s="1">
        <x:v>43696</x:v>
      </x:c>
      <x:c r="D3310">
        <x:v>8</x:v>
      </x:c>
      <x:c r="E3310">
        <x:v>1</x:v>
      </x:c>
      <x:c r="F3310">
        <x:v>0.069444443999999994</x:v>
      </x:c>
      <x:c r="G3310">
        <x:v>15.16666667</x:v>
      </x:c>
      <x:c r="H3310">
        <x:v>100455</x:v>
      </x:c>
      <x:c r="I3310">
        <x:v>201402</x:v>
      </x:c>
      <x:c r="J3310" t="s">
        <x:v>178</x:v>
      </x:c>
      <x:c r="K3310">
        <x:v>29000</x:v>
      </x:c>
      <x:c r="L3310">
        <x:v>15782000</x:v>
      </x:c>
      <x:c r="M3310">
        <x:v>544.21000000000004</x:v>
      </x:c>
      <x:c r="N3310">
        <x:f>IF(OR(LEFT(A3310,3)="무이자",LEFT(A3310,3)="일시불"),"",1)</x:f>
        <x:v>1</x:v>
      </x:c>
    </x:row>
    <x:row r="3311" spans="1:14">
      <x:c r="A3311" t="s">
        <x:v>690</x:v>
      </x:c>
      <x:c r="B3311" t="s">
        <x:v>188</x:v>
      </x:c>
      <x:c r="C3311" s="1">
        <x:v>43696</x:v>
      </x:c>
      <x:c r="D3311">
        <x:v>8</x:v>
      </x:c>
      <x:c r="E3311">
        <x:v>8</x:v>
      </x:c>
      <x:c r="F3311">
        <x:v>0.33333333300000001</x:v>
      </x:c>
      <x:c r="G3311">
        <x:v>20</x:v>
      </x:c>
      <x:c r="H3311">
        <x:v>100195</x:v>
      </x:c>
      <x:c r="I3311">
        <x:v>200655</x:v>
      </x:c>
      <x:c r="J3311" t="s">
        <x:v>184</x:v>
      </x:c>
      <x:c r="K3311">
        <x:v>39900</x:v>
      </x:c>
      <x:c r="L3311">
        <x:v>17611000</x:v>
      </x:c>
      <x:c r="M3311">
        <x:v>441.38</x:v>
      </x:c>
      <x:c r="N3311">
        <x:f>IF(OR(LEFT(A3311,3)="무이자",LEFT(A3311,3)="일시불"),"",1)</x:f>
        <x:v>1</x:v>
      </x:c>
    </x:row>
    <x:row r="3312" spans="1:14">
      <x:c r="A3312" t="s">
        <x:v>690</x:v>
      </x:c>
      <x:c r="B3312" t="s">
        <x:v>188</x:v>
      </x:c>
      <x:c r="C3312" s="1">
        <x:v>43696</x:v>
      </x:c>
      <x:c r="D3312">
        <x:v>8</x:v>
      </x:c>
      <x:c r="E3312">
        <x:v>8</x:v>
      </x:c>
      <x:c r="F3312">
        <x:v>0.34722222200000002</x:v>
      </x:c>
      <x:c r="G3312">
        <x:v>20</x:v>
      </x:c>
      <x:c r="H3312">
        <x:v>100195</x:v>
      </x:c>
      <x:c r="I3312">
        <x:v>200655</x:v>
      </x:c>
      <x:c r="J3312" t="s">
        <x:v>184</x:v>
      </x:c>
      <x:c r="K3312">
        <x:v>39900</x:v>
      </x:c>
      <x:c r="L3312">
        <x:v>33119000</x:v>
      </x:c>
      <x:c r="M3312">
        <x:v>830.04999999999995</x:v>
      </x:c>
      <x:c r="N3312">
        <x:f>IF(OR(LEFT(A3312,3)="무이자",LEFT(A3312,3)="일시불"),"",1)</x:f>
        <x:v>1</x:v>
      </x:c>
    </x:row>
    <x:row r="3313" spans="1:14">
      <x:c r="A3313" t="s">
        <x:v>690</x:v>
      </x:c>
      <x:c r="B3313" t="s">
        <x:v>188</x:v>
      </x:c>
      <x:c r="C3313" s="1">
        <x:v>43696</x:v>
      </x:c>
      <x:c r="D3313">
        <x:v>8</x:v>
      </x:c>
      <x:c r="E3313">
        <x:v>8</x:v>
      </x:c>
      <x:c r="F3313">
        <x:v>0.36111111099999998</x:v>
      </x:c>
      <x:c r="G3313">
        <x:v>20</x:v>
      </x:c>
      <x:c r="H3313">
        <x:v>100195</x:v>
      </x:c>
      <x:c r="I3313">
        <x:v>200655</x:v>
      </x:c>
      <x:c r="J3313" t="s">
        <x:v>184</x:v>
      </x:c>
      <x:c r="K3313">
        <x:v>39900</x:v>
      </x:c>
      <x:c r="L3313">
        <x:v>49213000</x:v>
      </x:c>
      <x:c r="M3313" s="2">
        <x:v>1233.4100000000001</x:v>
      </x:c>
      <x:c r="N3313">
        <x:f>IF(OR(LEFT(A3313,3)="무이자",LEFT(A3313,3)="일시불"),"",1)</x:f>
        <x:v>1</x:v>
      </x:c>
    </x:row>
    <x:row r="3314" spans="1:14">
      <x:c r="A3314" t="s">
        <x:v>678</x:v>
      </x:c>
      <x:c r="B3314" t="s">
        <x:v>188</x:v>
      </x:c>
      <x:c r="C3314" s="1">
        <x:v>43696</x:v>
      </x:c>
      <x:c r="D3314">
        <x:v>8</x:v>
      </x:c>
      <x:c r="E3314">
        <x:v>0</x:v>
      </x:c>
      <x:c r="F3314">
        <x:v>0</x:v>
      </x:c>
      <x:c r="G3314">
        <x:v>20</x:v>
      </x:c>
      <x:c r="H3314">
        <x:v>100720</x:v>
      </x:c>
      <x:c r="I3314">
        <x:v>202106</x:v>
      </x:c>
      <x:c r="J3314" t="s">
        <x:v>184</x:v>
      </x:c>
      <x:c r="K3314">
        <x:v>89900</x:v>
      </x:c>
      <x:c r="L3314">
        <x:v>52835000</x:v>
      </x:c>
      <x:c r="M3314">
        <x:v>587.71000000000004</x:v>
      </x:c>
      <x:c r="N3314">
        <x:f>IF(OR(LEFT(A3314,3)="무이자",LEFT(A3314,3)="일시불"),"",1)</x:f>
        <x:v>1</x:v>
      </x:c>
    </x:row>
    <x:row r="3315" spans="1:14">
      <x:c r="A3315" t="s">
        <x:v>380</x:v>
      </x:c>
      <x:c r="B3315" t="s">
        <x:v>188</x:v>
      </x:c>
      <x:c r="C3315" s="1">
        <x:v>43696</x:v>
      </x:c>
      <x:c r="D3315">
        <x:v>8</x:v>
      </x:c>
      <x:c r="E3315">
        <x:v>9</x:v>
      </x:c>
      <x:c r="F3315">
        <x:v>0.375</x:v>
      </x:c>
      <x:c r="G3315">
        <x:v>20</x:v>
      </x:c>
      <x:c r="H3315">
        <x:v>100049</x:v>
      </x:c>
      <x:c r="I3315">
        <x:v>202045</x:v>
      </x:c>
      <x:c r="J3315" t="s">
        <x:v>178</x:v>
      </x:c>
      <x:c r="K3315">
        <x:v>299000</x:v>
      </x:c>
      <x:c r="L3315">
        <x:v>22428000</x:v>
      </x:c>
      <x:c r="M3315">
        <x:v>75.010000000000005</x:v>
      </x:c>
      <x:c r="N3315">
        <x:f>IF(OR(LEFT(A3315,3)="무이자",LEFT(A3315,3)="일시불"),"",1)</x:f>
        <x:v>1</x:v>
      </x:c>
    </x:row>
    <x:row r="3316" spans="1:14">
      <x:c r="A3316" t="s">
        <x:v>380</x:v>
      </x:c>
      <x:c r="B3316" t="s">
        <x:v>188</x:v>
      </x:c>
      <x:c r="C3316" s="1">
        <x:v>43696</x:v>
      </x:c>
      <x:c r="D3316">
        <x:v>8</x:v>
      </x:c>
      <x:c r="E3316">
        <x:v>9</x:v>
      </x:c>
      <x:c r="F3316">
        <x:v>0.38888888900000002</x:v>
      </x:c>
      <x:c r="G3316">
        <x:v>20</x:v>
      </x:c>
      <x:c r="H3316">
        <x:v>100049</x:v>
      </x:c>
      <x:c r="I3316">
        <x:v>202045</x:v>
      </x:c>
      <x:c r="J3316" t="s">
        <x:v>178</x:v>
      </x:c>
      <x:c r="K3316">
        <x:v>299000</x:v>
      </x:c>
      <x:c r="L3316">
        <x:v>35766000</x:v>
      </x:c>
      <x:c r="M3316">
        <x:v>119.62</x:v>
      </x:c>
      <x:c r="N3316">
        <x:f>IF(OR(LEFT(A3316,3)="무이자",LEFT(A3316,3)="일시불"),"",1)</x:f>
        <x:v>1</x:v>
      </x:c>
    </x:row>
    <x:row r="3317" spans="1:14">
      <x:c r="A3317" t="s">
        <x:v>380</x:v>
      </x:c>
      <x:c r="B3317" t="s">
        <x:v>188</x:v>
      </x:c>
      <x:c r="C3317" s="1">
        <x:v>43696</x:v>
      </x:c>
      <x:c r="D3317">
        <x:v>8</x:v>
      </x:c>
      <x:c r="E3317">
        <x:v>9</x:v>
      </x:c>
      <x:c r="F3317">
        <x:v>0.40277777799999998</x:v>
      </x:c>
      <x:c r="G3317">
        <x:v>20</x:v>
      </x:c>
      <x:c r="H3317">
        <x:v>100049</x:v>
      </x:c>
      <x:c r="I3317">
        <x:v>202045</x:v>
      </x:c>
      <x:c r="J3317" t="s">
        <x:v>178</x:v>
      </x:c>
      <x:c r="K3317">
        <x:v>299000</x:v>
      </x:c>
      <x:c r="L3317">
        <x:v>38204000</x:v>
      </x:c>
      <x:c r="M3317">
        <x:v>127.77</x:v>
      </x:c>
      <x:c r="N3317">
        <x:f>IF(OR(LEFT(A3317,3)="무이자",LEFT(A3317,3)="일시불"),"",1)</x:f>
        <x:v>1</x:v>
      </x:c>
    </x:row>
    <x:row r="3318" spans="1:14">
      <x:c r="A3318" t="s">
        <x:v>260</x:v>
      </x:c>
      <x:c r="B3318" t="s">
        <x:v>188</x:v>
      </x:c>
      <x:c r="C3318" s="1">
        <x:v>43696</x:v>
      </x:c>
      <x:c r="D3318">
        <x:v>8</x:v>
      </x:c>
      <x:c r="E3318">
        <x:v>18</x:v>
      </x:c>
      <x:c r="F3318">
        <x:v>0.75</x:v>
      </x:c>
      <x:c r="G3318">
        <x:v>20</x:v>
      </x:c>
      <x:c r="H3318">
        <x:v>100849</x:v>
      </x:c>
      <x:c r="I3318">
        <x:v>202510</x:v>
      </x:c>
      <x:c r="J3318" t="s">
        <x:v>180</x:v>
      </x:c>
      <x:c r="K3318">
        <x:v>59900</x:v>
      </x:c>
      <x:c r="L3318">
        <x:v>29062000</x:v>
      </x:c>
      <x:c r="M3318">
        <x:v>485.18000000000001</x:v>
      </x:c>
      <x:c r="N3318">
        <x:f>IF(OR(LEFT(A3318,3)="무이자",LEFT(A3318,3)="일시불"),"",1)</x:f>
        <x:v>1</x:v>
      </x:c>
    </x:row>
    <x:row r="3319" spans="1:14">
      <x:c r="A3319" t="s">
        <x:v>260</x:v>
      </x:c>
      <x:c r="B3319" t="s">
        <x:v>188</x:v>
      </x:c>
      <x:c r="C3319" s="1">
        <x:v>43696</x:v>
      </x:c>
      <x:c r="D3319">
        <x:v>8</x:v>
      </x:c>
      <x:c r="E3319">
        <x:v>18</x:v>
      </x:c>
      <x:c r="F3319">
        <x:v>0.76388888899999996</x:v>
      </x:c>
      <x:c r="G3319">
        <x:v>20</x:v>
      </x:c>
      <x:c r="H3319">
        <x:v>100849</x:v>
      </x:c>
      <x:c r="I3319">
        <x:v>202510</x:v>
      </x:c>
      <x:c r="J3319" t="s">
        <x:v>180</x:v>
      </x:c>
      <x:c r="K3319">
        <x:v>59900</x:v>
      </x:c>
      <x:c r="L3319">
        <x:v>42501000</x:v>
      </x:c>
      <x:c r="M3319">
        <x:v>709.52999999999997</x:v>
      </x:c>
      <x:c r="N3319">
        <x:f>IF(OR(LEFT(A3319,3)="무이자",LEFT(A3319,3)="일시불"),"",1)</x:f>
        <x:v>1</x:v>
      </x:c>
    </x:row>
    <x:row r="3320" spans="1:14">
      <x:c r="A3320" t="s">
        <x:v>260</x:v>
      </x:c>
      <x:c r="B3320" t="s">
        <x:v>188</x:v>
      </x:c>
      <x:c r="C3320" s="1">
        <x:v>43696</x:v>
      </x:c>
      <x:c r="D3320">
        <x:v>8</x:v>
      </x:c>
      <x:c r="E3320">
        <x:v>18</x:v>
      </x:c>
      <x:c r="F3320">
        <x:v>0.77777777800000003</x:v>
      </x:c>
      <x:c r="G3320">
        <x:v>20</x:v>
      </x:c>
      <x:c r="H3320">
        <x:v>100849</x:v>
      </x:c>
      <x:c r="I3320">
        <x:v>202510</x:v>
      </x:c>
      <x:c r="J3320" t="s">
        <x:v>180</x:v>
      </x:c>
      <x:c r="K3320">
        <x:v>59900</x:v>
      </x:c>
      <x:c r="L3320">
        <x:v>39956000</x:v>
      </x:c>
      <x:c r="M3320">
        <x:v>667.04999999999995</x:v>
      </x:c>
      <x:c r="N3320">
        <x:f>IF(OR(LEFT(A3320,3)="무이자",LEFT(A3320,3)="일시불"),"",1)</x:f>
        <x:v>1</x:v>
      </x:c>
    </x:row>
    <x:row r="3321" spans="1:14">
      <x:c r="A3321" t="s">
        <x:v>522</x:v>
      </x:c>
      <x:c r="B3321" t="s">
        <x:v>188</x:v>
      </x:c>
      <x:c r="C3321" s="1">
        <x:v>43696</x:v>
      </x:c>
      <x:c r="D3321">
        <x:v>8</x:v>
      </x:c>
      <x:c r="E3321">
        <x:v>21</x:v>
      </x:c>
      <x:c r="F3321">
        <x:v>0.875</x:v>
      </x:c>
      <x:c r="G3321">
        <x:v>20</x:v>
      </x:c>
      <x:c r="H3321">
        <x:v>100148</x:v>
      </x:c>
      <x:c r="I3321">
        <x:v>200436</x:v>
      </x:c>
      <x:c r="J3321" t="s">
        <x:v>179</x:v>
      </x:c>
      <x:c r="K3321">
        <x:v>1330000</x:v>
      </x:c>
      <x:c r="L3321">
        <x:v>6232000</x:v>
      </x:c>
      <x:c r="M3321">
        <x:v>4.6900000000000004</x:v>
      </x:c>
      <x:c r="N3321" t="str">
        <x:f>IF(OR(LEFT(A3321,3)="무이자",LEFT(A3321,3)="일시불"),"",1)</x:f>
        <x:v/>
      </x:c>
    </x:row>
    <x:row r="3322" spans="1:14">
      <x:c r="A3322" t="s">
        <x:v>522</x:v>
      </x:c>
      <x:c r="B3322" t="s">
        <x:v>188</x:v>
      </x:c>
      <x:c r="C3322" s="1">
        <x:v>43696</x:v>
      </x:c>
      <x:c r="D3322">
        <x:v>8</x:v>
      </x:c>
      <x:c r="E3322">
        <x:v>21</x:v>
      </x:c>
      <x:c r="F3322">
        <x:v>0.88888888899999996</x:v>
      </x:c>
      <x:c r="G3322">
        <x:v>20</x:v>
      </x:c>
      <x:c r="H3322">
        <x:v>100148</x:v>
      </x:c>
      <x:c r="I3322">
        <x:v>200436</x:v>
      </x:c>
      <x:c r="J3322" t="s">
        <x:v>179</x:v>
      </x:c>
      <x:c r="K3322">
        <x:v>1330000</x:v>
      </x:c>
      <x:c r="L3322">
        <x:v>50000</x:v>
      </x:c>
      <x:c r="M3322">
        <x:v>0.040000000000000002</x:v>
      </x:c>
      <x:c r="N3322" t="str">
        <x:f>IF(OR(LEFT(A3322,3)="무이자",LEFT(A3322,3)="일시불"),"",1)</x:f>
        <x:v/>
      </x:c>
    </x:row>
    <x:row r="3323" spans="1:14">
      <x:c r="A3323" t="s">
        <x:v>522</x:v>
      </x:c>
      <x:c r="B3323" t="s">
        <x:v>188</x:v>
      </x:c>
      <x:c r="C3323" s="1">
        <x:v>43696</x:v>
      </x:c>
      <x:c r="D3323">
        <x:v>8</x:v>
      </x:c>
      <x:c r="E3323">
        <x:v>21</x:v>
      </x:c>
      <x:c r="F3323">
        <x:v>0.90277777800000003</x:v>
      </x:c>
      <x:c r="G3323">
        <x:v>20</x:v>
      </x:c>
      <x:c r="H3323">
        <x:v>100148</x:v>
      </x:c>
      <x:c r="I3323">
        <x:v>200436</x:v>
      </x:c>
      <x:c r="J3323" t="s">
        <x:v>179</x:v>
      </x:c>
      <x:c r="K3323">
        <x:v>1330000</x:v>
      </x:c>
      <x:c r="L3323">
        <x:v>24826000</x:v>
      </x:c>
      <x:c r="M3323">
        <x:v>18.670000000000002</x:v>
      </x:c>
      <x:c r="N3323" t="str">
        <x:f>IF(OR(LEFT(A3323,3)="무이자",LEFT(A3323,3)="일시불"),"",1)</x:f>
        <x:v/>
      </x:c>
    </x:row>
    <x:row r="3324" spans="1:14">
      <x:c r="A3324" t="s">
        <x:v>518</x:v>
      </x:c>
      <x:c r="B3324" t="s">
        <x:v>188</x:v>
      </x:c>
      <x:c r="C3324" s="1">
        <x:v>43696</x:v>
      </x:c>
      <x:c r="D3324">
        <x:v>8</x:v>
      </x:c>
      <x:c r="E3324">
        <x:v>21</x:v>
      </x:c>
      <x:c r="F3324">
        <x:v>0.875</x:v>
      </x:c>
      <x:c r="G3324">
        <x:v>20</x:v>
      </x:c>
      <x:c r="H3324">
        <x:v>100148</x:v>
      </x:c>
      <x:c r="I3324">
        <x:v>200445</x:v>
      </x:c>
      <x:c r="J3324" t="s">
        <x:v>179</x:v>
      </x:c>
      <x:c r="K3324">
        <x:v>1920000</x:v>
      </x:c>
      <x:c r="L3324">
        <x:v>50000</x:v>
      </x:c>
      <x:c r="M3324">
        <x:v>0.029999999999999999</x:v>
      </x:c>
      <x:c r="N3324" t="str">
        <x:f>IF(OR(LEFT(A3324,3)="무이자",LEFT(A3324,3)="일시불"),"",1)</x:f>
        <x:v/>
      </x:c>
    </x:row>
    <x:row r="3325" spans="1:14">
      <x:c r="A3325" t="s">
        <x:v>518</x:v>
      </x:c>
      <x:c r="B3325" t="s">
        <x:v>188</x:v>
      </x:c>
      <x:c r="C3325" s="1">
        <x:v>43696</x:v>
      </x:c>
      <x:c r="D3325">
        <x:v>8</x:v>
      </x:c>
      <x:c r="E3325">
        <x:v>21</x:v>
      </x:c>
      <x:c r="F3325">
        <x:v>0.88888888899999996</x:v>
      </x:c>
      <x:c r="G3325">
        <x:v>20</x:v>
      </x:c>
      <x:c r="H3325">
        <x:v>100148</x:v>
      </x:c>
      <x:c r="I3325">
        <x:v>200445</x:v>
      </x:c>
      <x:c r="J3325" t="s">
        <x:v>179</x:v>
      </x:c>
      <x:c r="K3325">
        <x:v>1920000</x:v>
      </x:c>
      <x:c r="L3325">
        <x:v>4546000</x:v>
      </x:c>
      <x:c r="M3325">
        <x:v>2.3700000000000001</x:v>
      </x:c>
      <x:c r="N3325" t="str">
        <x:f>IF(OR(LEFT(A3325,3)="무이자",LEFT(A3325,3)="일시불"),"",1)</x:f>
        <x:v/>
      </x:c>
    </x:row>
    <x:row r="3326" spans="1:14">
      <x:c r="A3326" t="s">
        <x:v>518</x:v>
      </x:c>
      <x:c r="B3326" t="s">
        <x:v>188</x:v>
      </x:c>
      <x:c r="C3326" s="1">
        <x:v>43696</x:v>
      </x:c>
      <x:c r="D3326">
        <x:v>8</x:v>
      </x:c>
      <x:c r="E3326">
        <x:v>21</x:v>
      </x:c>
      <x:c r="F3326">
        <x:v>0.90277777800000003</x:v>
      </x:c>
      <x:c r="G3326">
        <x:v>20</x:v>
      </x:c>
      <x:c r="H3326">
        <x:v>100148</x:v>
      </x:c>
      <x:c r="I3326">
        <x:v>200445</x:v>
      </x:c>
      <x:c r="J3326" t="s">
        <x:v>179</x:v>
      </x:c>
      <x:c r="K3326">
        <x:v>1920000</x:v>
      </x:c>
      <x:c r="L3326">
        <x:v>26911000</x:v>
      </x:c>
      <x:c r="M3326">
        <x:v>14.02</x:v>
      </x:c>
      <x:c r="N3326" t="str">
        <x:f>IF(OR(LEFT(A3326,3)="무이자",LEFT(A3326,3)="일시불"),"",1)</x:f>
        <x:v/>
      </x:c>
    </x:row>
    <x:row r="3327" spans="1:14">
      <x:c r="A3327" t="s">
        <x:v>517</x:v>
      </x:c>
      <x:c r="B3327" t="s">
        <x:v>188</x:v>
      </x:c>
      <x:c r="C3327" s="1">
        <x:v>43696</x:v>
      </x:c>
      <x:c r="D3327">
        <x:v>8</x:v>
      </x:c>
      <x:c r="E3327">
        <x:v>21</x:v>
      </x:c>
      <x:c r="F3327">
        <x:v>0.875</x:v>
      </x:c>
      <x:c r="G3327">
        <x:v>20</x:v>
      </x:c>
      <x:c r="H3327">
        <x:v>100148</x:v>
      </x:c>
      <x:c r="I3327">
        <x:v>200454</x:v>
      </x:c>
      <x:c r="J3327" t="s">
        <x:v>179</x:v>
      </x:c>
      <x:c r="K3327">
        <x:v>2690000</x:v>
      </x:c>
      <x:c r="L3327">
        <x:v>50000</x:v>
      </x:c>
      <x:c r="M3327">
        <x:v>0.020000000000000001</x:v>
      </x:c>
      <x:c r="N3327" t="str">
        <x:f>IF(OR(LEFT(A3327,3)="무이자",LEFT(A3327,3)="일시불"),"",1)</x:f>
        <x:v/>
      </x:c>
    </x:row>
    <x:row r="3328" spans="1:14">
      <x:c r="A3328" t="s">
        <x:v>517</x:v>
      </x:c>
      <x:c r="B3328" t="s">
        <x:v>188</x:v>
      </x:c>
      <x:c r="C3328" s="1">
        <x:v>43696</x:v>
      </x:c>
      <x:c r="D3328">
        <x:v>8</x:v>
      </x:c>
      <x:c r="E3328">
        <x:v>21</x:v>
      </x:c>
      <x:c r="F3328">
        <x:v>0.88888888899999996</x:v>
      </x:c>
      <x:c r="G3328">
        <x:v>20</x:v>
      </x:c>
      <x:c r="H3328">
        <x:v>100148</x:v>
      </x:c>
      <x:c r="I3328">
        <x:v>200454</x:v>
      </x:c>
      <x:c r="J3328" t="s">
        <x:v>179</x:v>
      </x:c>
      <x:c r="K3328">
        <x:v>2690000</x:v>
      </x:c>
      <x:c r="L3328">
        <x:v>50000</x:v>
      </x:c>
      <x:c r="M3328">
        <x:v>0.020000000000000001</x:v>
      </x:c>
      <x:c r="N3328" t="str">
        <x:f>IF(OR(LEFT(A3328,3)="무이자",LEFT(A3328,3)="일시불"),"",1)</x:f>
        <x:v/>
      </x:c>
    </x:row>
    <x:row r="3329" spans="1:14">
      <x:c r="A3329" t="s">
        <x:v>517</x:v>
      </x:c>
      <x:c r="B3329" t="s">
        <x:v>188</x:v>
      </x:c>
      <x:c r="C3329" s="1">
        <x:v>43696</x:v>
      </x:c>
      <x:c r="D3329">
        <x:v>8</x:v>
      </x:c>
      <x:c r="E3329">
        <x:v>21</x:v>
      </x:c>
      <x:c r="F3329">
        <x:v>0.90277777800000003</x:v>
      </x:c>
      <x:c r="G3329">
        <x:v>20</x:v>
      </x:c>
      <x:c r="H3329">
        <x:v>100148</x:v>
      </x:c>
      <x:c r="I3329">
        <x:v>200454</x:v>
      </x:c>
      <x:c r="J3329" t="s">
        <x:v>179</x:v>
      </x:c>
      <x:c r="K3329">
        <x:v>2690000</x:v>
      </x:c>
      <x:c r="L3329">
        <x:v>6326000</x:v>
      </x:c>
      <x:c r="M3329">
        <x:v>2.3500000000000001</x:v>
      </x:c>
      <x:c r="N3329" t="str">
        <x:f>IF(OR(LEFT(A3329,3)="무이자",LEFT(A3329,3)="일시불"),"",1)</x:f>
        <x:v/>
      </x:c>
    </x:row>
    <x:row r="3330" spans="1:14">
      <x:c r="A3330" t="s">
        <x:v>609</x:v>
      </x:c>
      <x:c r="B3330" t="s">
        <x:v>188</x:v>
      </x:c>
      <x:c r="C3330" s="1">
        <x:v>43696</x:v>
      </x:c>
      <x:c r="D3330">
        <x:v>8</x:v>
      </x:c>
      <x:c r="E3330">
        <x:v>21</x:v>
      </x:c>
      <x:c r="F3330">
        <x:v>0.875</x:v>
      </x:c>
      <x:c r="G3330">
        <x:v>20</x:v>
      </x:c>
      <x:c r="H3330">
        <x:v>100148</x:v>
      </x:c>
      <x:c r="I3330">
        <x:v>200458</x:v>
      </x:c>
      <x:c r="J3330" t="s">
        <x:v>179</x:v>
      </x:c>
      <x:c r="K3330">
        <x:v>3190000</x:v>
      </x:c>
      <x:c r="L3330">
        <x:v>50000</x:v>
      </x:c>
      <x:c r="M3330">
        <x:v>0.020000000000000001</x:v>
      </x:c>
      <x:c r="N3330" t="str">
        <x:f>IF(OR(LEFT(A3330,3)="무이자",LEFT(A3330,3)="일시불"),"",1)</x:f>
        <x:v/>
      </x:c>
    </x:row>
    <x:row r="3331" spans="1:14">
      <x:c r="A3331" t="s">
        <x:v>609</x:v>
      </x:c>
      <x:c r="B3331" t="s">
        <x:v>188</x:v>
      </x:c>
      <x:c r="C3331" s="1">
        <x:v>43696</x:v>
      </x:c>
      <x:c r="D3331">
        <x:v>8</x:v>
      </x:c>
      <x:c r="E3331">
        <x:v>21</x:v>
      </x:c>
      <x:c r="F3331">
        <x:v>0.88888888899999996</x:v>
      </x:c>
      <x:c r="G3331">
        <x:v>20</x:v>
      </x:c>
      <x:c r="H3331">
        <x:v>100148</x:v>
      </x:c>
      <x:c r="I3331">
        <x:v>200458</x:v>
      </x:c>
      <x:c r="J3331" t="s">
        <x:v>179</x:v>
      </x:c>
      <x:c r="K3331">
        <x:v>3190000</x:v>
      </x:c>
      <x:c r="L3331">
        <x:v>7520000</x:v>
      </x:c>
      <x:c r="M3331">
        <x:v>2.3599999999999999</x:v>
      </x:c>
      <x:c r="N3331" t="str">
        <x:f>IF(OR(LEFT(A3331,3)="무이자",LEFT(A3331,3)="일시불"),"",1)</x:f>
        <x:v/>
      </x:c>
    </x:row>
    <x:row r="3332" spans="1:14">
      <x:c r="A3332" t="s">
        <x:v>609</x:v>
      </x:c>
      <x:c r="B3332" t="s">
        <x:v>188</x:v>
      </x:c>
      <x:c r="C3332" s="1">
        <x:v>43696</x:v>
      </x:c>
      <x:c r="D3332">
        <x:v>8</x:v>
      </x:c>
      <x:c r="E3332">
        <x:v>21</x:v>
      </x:c>
      <x:c r="F3332">
        <x:v>0.90277777800000003</x:v>
      </x:c>
      <x:c r="G3332">
        <x:v>20</x:v>
      </x:c>
      <x:c r="H3332">
        <x:v>100148</x:v>
      </x:c>
      <x:c r="I3332">
        <x:v>200458</x:v>
      </x:c>
      <x:c r="J3332" t="s">
        <x:v>179</x:v>
      </x:c>
      <x:c r="K3332">
        <x:v>3190000</x:v>
      </x:c>
      <x:c r="L3332">
        <x:v>14944000</x:v>
      </x:c>
      <x:c r="M3332">
        <x:v>4.6799999999999997</x:v>
      </x:c>
      <x:c r="N3332" t="str">
        <x:f>IF(OR(LEFT(A3332,3)="무이자",LEFT(A3332,3)="일시불"),"",1)</x:f>
        <x:v/>
      </x:c>
    </x:row>
    <x:row r="3333" spans="1:14">
      <x:c r="A3333" t="s">
        <x:v>556</x:v>
      </x:c>
      <x:c r="B3333" t="s">
        <x:v>188</x:v>
      </x:c>
      <x:c r="C3333" s="1">
        <x:v>43696</x:v>
      </x:c>
      <x:c r="D3333">
        <x:v>8</x:v>
      </x:c>
      <x:c r="E3333">
        <x:v>13</x:v>
      </x:c>
      <x:c r="F3333">
        <x:v>0.54166666699999999</x:v>
      </x:c>
      <x:c r="G3333">
        <x:v>20</x:v>
      </x:c>
      <x:c r="H3333">
        <x:v>100097</x:v>
      </x:c>
      <x:c r="I3333">
        <x:v>200265</x:v>
      </x:c>
      <x:c r="J3333" t="s">
        <x:v>182</x:v>
      </x:c>
      <x:c r="K3333">
        <x:v>129000</x:v>
      </x:c>
      <x:c r="L3333">
        <x:v>6476000</x:v>
      </x:c>
      <x:c r="M3333">
        <x:v>50.200000000000003</x:v>
      </x:c>
      <x:c r="N3333" t="str">
        <x:f>IF(OR(LEFT(A3333,3)="무이자",LEFT(A3333,3)="일시불"),"",1)</x:f>
        <x:v/>
      </x:c>
    </x:row>
    <x:row r="3334" spans="1:14">
      <x:c r="A3334" t="s">
        <x:v>556</x:v>
      </x:c>
      <x:c r="B3334" t="s">
        <x:v>188</x:v>
      </x:c>
      <x:c r="C3334" s="1">
        <x:v>43696</x:v>
      </x:c>
      <x:c r="D3334">
        <x:v>8</x:v>
      </x:c>
      <x:c r="E3334">
        <x:v>13</x:v>
      </x:c>
      <x:c r="F3334">
        <x:v>0.55555555599999995</x:v>
      </x:c>
      <x:c r="G3334">
        <x:v>20</x:v>
      </x:c>
      <x:c r="H3334">
        <x:v>100097</x:v>
      </x:c>
      <x:c r="I3334">
        <x:v>200265</x:v>
      </x:c>
      <x:c r="J3334" t="s">
        <x:v>182</x:v>
      </x:c>
      <x:c r="K3334">
        <x:v>129000</x:v>
      </x:c>
      <x:c r="L3334">
        <x:v>11502000</x:v>
      </x:c>
      <x:c r="M3334">
        <x:v>89.159999999999997</x:v>
      </x:c>
      <x:c r="N3334" t="str">
        <x:f>IF(OR(LEFT(A3334,3)="무이자",LEFT(A3334,3)="일시불"),"",1)</x:f>
        <x:v/>
      </x:c>
    </x:row>
    <x:row r="3335" spans="1:14">
      <x:c r="A3335" t="s">
        <x:v>556</x:v>
      </x:c>
      <x:c r="B3335" t="s">
        <x:v>188</x:v>
      </x:c>
      <x:c r="C3335" s="1">
        <x:v>43696</x:v>
      </x:c>
      <x:c r="D3335">
        <x:v>8</x:v>
      </x:c>
      <x:c r="E3335">
        <x:v>13</x:v>
      </x:c>
      <x:c r="F3335">
        <x:v>0.56944444400000005</x:v>
      </x:c>
      <x:c r="G3335">
        <x:v>20</x:v>
      </x:c>
      <x:c r="H3335">
        <x:v>100097</x:v>
      </x:c>
      <x:c r="I3335">
        <x:v>200265</x:v>
      </x:c>
      <x:c r="J3335" t="s">
        <x:v>182</x:v>
      </x:c>
      <x:c r="K3335">
        <x:v>129000</x:v>
      </x:c>
      <x:c r="L3335">
        <x:v>23847000</x:v>
      </x:c>
      <x:c r="M3335">
        <x:v>184.86000000000001</x:v>
      </x:c>
      <x:c r="N3335" t="str">
        <x:f>IF(OR(LEFT(A3335,3)="무이자",LEFT(A3335,3)="일시불"),"",1)</x:f>
        <x:v/>
      </x:c>
    </x:row>
    <x:row r="3336" spans="1:14">
      <x:c r="A3336" t="s">
        <x:v>485</x:v>
      </x:c>
      <x:c r="B3336" t="s">
        <x:v>188</x:v>
      </x:c>
      <x:c r="C3336" s="1">
        <x:v>43696</x:v>
      </x:c>
      <x:c r="D3336">
        <x:v>8</x:v>
      </x:c>
      <x:c r="E3336">
        <x:v>22</x:v>
      </x:c>
      <x:c r="F3336">
        <x:v>0.91666666699999999</x:v>
      </x:c>
      <x:c r="G3336">
        <x:v>20</x:v>
      </x:c>
      <x:c r="H3336">
        <x:v>100837</x:v>
      </x:c>
      <x:c r="I3336">
        <x:v>202467</x:v>
      </x:c>
      <x:c r="J3336" t="s">
        <x:v>182</x:v>
      </x:c>
      <x:c r="K3336">
        <x:v>218000</x:v>
      </x:c>
      <x:c r="L3336">
        <x:v>13456000</x:v>
      </x:c>
      <x:c r="M3336">
        <x:v>61.719999999999999</x:v>
      </x:c>
      <x:c r="N3336" t="str">
        <x:f>IF(OR(LEFT(A3336,3)="무이자",LEFT(A3336,3)="일시불"),"",1)</x:f>
        <x:v/>
      </x:c>
    </x:row>
    <x:row r="3337" spans="1:14">
      <x:c r="A3337" t="s">
        <x:v>485</x:v>
      </x:c>
      <x:c r="B3337" t="s">
        <x:v>188</x:v>
      </x:c>
      <x:c r="C3337" s="1">
        <x:v>43696</x:v>
      </x:c>
      <x:c r="D3337">
        <x:v>8</x:v>
      </x:c>
      <x:c r="E3337">
        <x:v>22</x:v>
      </x:c>
      <x:c r="F3337">
        <x:v>0.93055555599999995</x:v>
      </x:c>
      <x:c r="G3337">
        <x:v>20</x:v>
      </x:c>
      <x:c r="H3337">
        <x:v>100837</x:v>
      </x:c>
      <x:c r="I3337">
        <x:v>202467</x:v>
      </x:c>
      <x:c r="J3337" t="s">
        <x:v>182</x:v>
      </x:c>
      <x:c r="K3337">
        <x:v>218000</x:v>
      </x:c>
      <x:c r="L3337">
        <x:v>27650000</x:v>
      </x:c>
      <x:c r="M3337">
        <x:v>126.83</x:v>
      </x:c>
      <x:c r="N3337" t="str">
        <x:f>IF(OR(LEFT(A3337,3)="무이자",LEFT(A3337,3)="일시불"),"",1)</x:f>
        <x:v/>
      </x:c>
    </x:row>
    <x:row r="3338" spans="1:14">
      <x:c r="A3338" t="s">
        <x:v>485</x:v>
      </x:c>
      <x:c r="B3338" t="s">
        <x:v>188</x:v>
      </x:c>
      <x:c r="C3338" s="1">
        <x:v>43696</x:v>
      </x:c>
      <x:c r="D3338">
        <x:v>8</x:v>
      </x:c>
      <x:c r="E3338">
        <x:v>22</x:v>
      </x:c>
      <x:c r="F3338">
        <x:v>0.94444444400000005</x:v>
      </x:c>
      <x:c r="G3338">
        <x:v>20</x:v>
      </x:c>
      <x:c r="H3338">
        <x:v>100837</x:v>
      </x:c>
      <x:c r="I3338">
        <x:v>202467</x:v>
      </x:c>
      <x:c r="J3338" t="s">
        <x:v>182</x:v>
      </x:c>
      <x:c r="K3338">
        <x:v>218000</x:v>
      </x:c>
      <x:c r="L3338">
        <x:v>41102000</x:v>
      </x:c>
      <x:c r="M3338">
        <x:v>188.53999999999999</x:v>
      </x:c>
      <x:c r="N3338" t="str">
        <x:f>IF(OR(LEFT(A3338,3)="무이자",LEFT(A3338,3)="일시불"),"",1)</x:f>
        <x:v/>
      </x:c>
    </x:row>
    <x:row r="3339" spans="1:14">
      <x:c r="A3339" t="s">
        <x:v>383</x:v>
      </x:c>
      <x:c r="B3339" t="s">
        <x:v>188</x:v>
      </x:c>
      <x:c r="C3339" s="1">
        <x:v>43696</x:v>
      </x:c>
      <x:c r="D3339">
        <x:v>8</x:v>
      </x:c>
      <x:c r="E3339">
        <x:v>22</x:v>
      </x:c>
      <x:c r="F3339">
        <x:v>0.91666666699999999</x:v>
      </x:c>
      <x:c r="G3339">
        <x:v>20</x:v>
      </x:c>
      <x:c r="H3339">
        <x:v>100837</x:v>
      </x:c>
      <x:c r="I3339">
        <x:v>202470</x:v>
      </x:c>
      <x:c r="J3339" t="s">
        <x:v>182</x:v>
      </x:c>
      <x:c r="K3339">
        <x:v>208000</x:v>
      </x:c>
      <x:c r="L3339">
        <x:v>1651000</x:v>
      </x:c>
      <x:c r="M3339">
        <x:v>7.9400000000000004</x:v>
      </x:c>
      <x:c r="N3339" t="str">
        <x:f>IF(OR(LEFT(A3339,3)="무이자",LEFT(A3339,3)="일시불"),"",1)</x:f>
        <x:v/>
      </x:c>
    </x:row>
    <x:row r="3340" spans="1:14">
      <x:c r="A3340" t="s">
        <x:v>383</x:v>
      </x:c>
      <x:c r="B3340" t="s">
        <x:v>188</x:v>
      </x:c>
      <x:c r="C3340" s="1">
        <x:v>43696</x:v>
      </x:c>
      <x:c r="D3340">
        <x:v>8</x:v>
      </x:c>
      <x:c r="E3340">
        <x:v>22</x:v>
      </x:c>
      <x:c r="F3340">
        <x:v>0.93055555599999995</x:v>
      </x:c>
      <x:c r="G3340">
        <x:v>20</x:v>
      </x:c>
      <x:c r="H3340">
        <x:v>100837</x:v>
      </x:c>
      <x:c r="I3340">
        <x:v>202470</x:v>
      </x:c>
      <x:c r="J3340" t="s">
        <x:v>182</x:v>
      </x:c>
      <x:c r="K3340">
        <x:v>208000</x:v>
      </x:c>
      <x:c r="L3340">
        <x:v>4054000</x:v>
      </x:c>
      <x:c r="M3340">
        <x:v>19.489999999999998</x:v>
      </x:c>
      <x:c r="N3340" t="str">
        <x:f>IF(OR(LEFT(A3340,3)="무이자",LEFT(A3340,3)="일시불"),"",1)</x:f>
        <x:v/>
      </x:c>
    </x:row>
    <x:row r="3341" spans="1:14">
      <x:c r="A3341" t="s">
        <x:v>383</x:v>
      </x:c>
      <x:c r="B3341" t="s">
        <x:v>188</x:v>
      </x:c>
      <x:c r="C3341" s="1">
        <x:v>43696</x:v>
      </x:c>
      <x:c r="D3341">
        <x:v>8</x:v>
      </x:c>
      <x:c r="E3341">
        <x:v>22</x:v>
      </x:c>
      <x:c r="F3341">
        <x:v>0.94444444400000005</x:v>
      </x:c>
      <x:c r="G3341">
        <x:v>20</x:v>
      </x:c>
      <x:c r="H3341">
        <x:v>100837</x:v>
      </x:c>
      <x:c r="I3341">
        <x:v>202470</x:v>
      </x:c>
      <x:c r="J3341" t="s">
        <x:v>182</x:v>
      </x:c>
      <x:c r="K3341">
        <x:v>208000</x:v>
      </x:c>
      <x:c r="L3341">
        <x:v>8838000</x:v>
      </x:c>
      <x:c r="M3341">
        <x:v>42.490000000000002</x:v>
      </x:c>
      <x:c r="N3341" t="str">
        <x:f>IF(OR(LEFT(A3341,3)="무이자",LEFT(A3341,3)="일시불"),"",1)</x:f>
        <x:v/>
      </x:c>
    </x:row>
    <x:row r="3342" spans="1:14">
      <x:c r="A3342" t="s">
        <x:v>475</x:v>
      </x:c>
      <x:c r="B3342" t="s">
        <x:v>188</x:v>
      </x:c>
      <x:c r="C3342" s="1">
        <x:v>43696</x:v>
      </x:c>
      <x:c r="D3342">
        <x:v>8</x:v>
      </x:c>
      <x:c r="E3342">
        <x:v>23</x:v>
      </x:c>
      <x:c r="F3342">
        <x:v>0.95833333300000001</x:v>
      </x:c>
      <x:c r="G3342">
        <x:v>20</x:v>
      </x:c>
      <x:c r="H3342">
        <x:v>100205</x:v>
      </x:c>
      <x:c r="I3342">
        <x:v>200735</x:v>
      </x:c>
      <x:c r="J3342" t="s">
        <x:v>187</x:v>
      </x:c>
      <x:c r="K3342">
        <x:v>548000</x:v>
      </x:c>
      <x:c r="L3342">
        <x:v>12668000</x:v>
      </x:c>
      <x:c r="M3342">
        <x:v>23.120000000000001</x:v>
      </x:c>
      <x:c r="N3342">
        <x:f>IF(OR(LEFT(A3342,3)="무이자",LEFT(A3342,3)="일시불"),"",1)</x:f>
        <x:v>1</x:v>
      </x:c>
    </x:row>
    <x:row r="3343" spans="1:14">
      <x:c r="A3343" t="s">
        <x:v>475</x:v>
      </x:c>
      <x:c r="B3343" t="s">
        <x:v>188</x:v>
      </x:c>
      <x:c r="C3343" s="1">
        <x:v>43696</x:v>
      </x:c>
      <x:c r="D3343">
        <x:v>8</x:v>
      </x:c>
      <x:c r="E3343">
        <x:v>23</x:v>
      </x:c>
      <x:c r="F3343">
        <x:v>0.97222222199999997</x:v>
      </x:c>
      <x:c r="G3343">
        <x:v>20</x:v>
      </x:c>
      <x:c r="H3343">
        <x:v>100205</x:v>
      </x:c>
      <x:c r="I3343">
        <x:v>200735</x:v>
      </x:c>
      <x:c r="J3343" t="s">
        <x:v>187</x:v>
      </x:c>
      <x:c r="K3343">
        <x:v>548000</x:v>
      </x:c>
      <x:c r="L3343">
        <x:v>33155000</x:v>
      </x:c>
      <x:c r="M3343">
        <x:v>60.5</x:v>
      </x:c>
      <x:c r="N3343">
        <x:f>IF(OR(LEFT(A3343,3)="무이자",LEFT(A3343,3)="일시불"),"",1)</x:f>
        <x:v>1</x:v>
      </x:c>
    </x:row>
    <x:row r="3344" spans="1:14">
      <x:c r="A3344" t="s">
        <x:v>475</x:v>
      </x:c>
      <x:c r="B3344" t="s">
        <x:v>188</x:v>
      </x:c>
      <x:c r="C3344" s="1">
        <x:v>43696</x:v>
      </x:c>
      <x:c r="D3344">
        <x:v>8</x:v>
      </x:c>
      <x:c r="E3344">
        <x:v>23</x:v>
      </x:c>
      <x:c r="F3344">
        <x:v>0.98611111100000004</x:v>
      </x:c>
      <x:c r="G3344">
        <x:v>20</x:v>
      </x:c>
      <x:c r="H3344">
        <x:v>100205</x:v>
      </x:c>
      <x:c r="I3344">
        <x:v>200735</x:v>
      </x:c>
      <x:c r="J3344" t="s">
        <x:v>187</x:v>
      </x:c>
      <x:c r="K3344">
        <x:v>548000</x:v>
      </x:c>
      <x:c r="L3344">
        <x:v>20546000</x:v>
      </x:c>
      <x:c r="M3344">
        <x:v>37.490000000000002</x:v>
      </x:c>
      <x:c r="N3344">
        <x:f>IF(OR(LEFT(A3344,3)="무이자",LEFT(A3344,3)="일시불"),"",1)</x:f>
        <x:v>1</x:v>
      </x:c>
    </x:row>
    <x:row r="3345" spans="1:14">
      <x:c r="A3345" t="s">
        <x:v>477</x:v>
      </x:c>
      <x:c r="B3345" t="s">
        <x:v>188</x:v>
      </x:c>
      <x:c r="C3345" s="1">
        <x:v>43696</x:v>
      </x:c>
      <x:c r="D3345">
        <x:v>8</x:v>
      </x:c>
      <x:c r="E3345">
        <x:v>23</x:v>
      </x:c>
      <x:c r="F3345">
        <x:v>0.95833333300000001</x:v>
      </x:c>
      <x:c r="G3345">
        <x:v>20</x:v>
      </x:c>
      <x:c r="H3345">
        <x:v>100205</x:v>
      </x:c>
      <x:c r="I3345">
        <x:v>200737</x:v>
      </x:c>
      <x:c r="J3345" t="s">
        <x:v>187</x:v>
      </x:c>
      <x:c r="K3345">
        <x:v>598000</x:v>
      </x:c>
      <x:c r="L3345">
        <x:v>13812000</x:v>
      </x:c>
      <x:c r="M3345">
        <x:v>23.100000000000001</x:v>
      </x:c>
      <x:c r="N3345">
        <x:f>IF(OR(LEFT(A3345,3)="무이자",LEFT(A3345,3)="일시불"),"",1)</x:f>
        <x:v>1</x:v>
      </x:c>
    </x:row>
    <x:row r="3346" spans="1:14">
      <x:c r="A3346" t="s">
        <x:v>477</x:v>
      </x:c>
      <x:c r="B3346" t="s">
        <x:v>188</x:v>
      </x:c>
      <x:c r="C3346" s="1">
        <x:v>43696</x:v>
      </x:c>
      <x:c r="D3346">
        <x:v>8</x:v>
      </x:c>
      <x:c r="E3346">
        <x:v>23</x:v>
      </x:c>
      <x:c r="F3346">
        <x:v>0.97222222199999997</x:v>
      </x:c>
      <x:c r="G3346">
        <x:v>20</x:v>
      </x:c>
      <x:c r="H3346">
        <x:v>100205</x:v>
      </x:c>
      <x:c r="I3346">
        <x:v>200737</x:v>
      </x:c>
      <x:c r="J3346" t="s">
        <x:v>187</x:v>
      </x:c>
      <x:c r="K3346">
        <x:v>598000</x:v>
      </x:c>
      <x:c r="L3346">
        <x:v>17258000</x:v>
      </x:c>
      <x:c r="M3346">
        <x:v>28.859999999999999</x:v>
      </x:c>
      <x:c r="N3346">
        <x:f>IF(OR(LEFT(A3346,3)="무이자",LEFT(A3346,3)="일시불"),"",1)</x:f>
        <x:v>1</x:v>
      </x:c>
    </x:row>
    <x:row r="3347" spans="1:14">
      <x:c r="A3347" t="s">
        <x:v>477</x:v>
      </x:c>
      <x:c r="B3347" t="s">
        <x:v>188</x:v>
      </x:c>
      <x:c r="C3347" s="1">
        <x:v>43696</x:v>
      </x:c>
      <x:c r="D3347">
        <x:v>8</x:v>
      </x:c>
      <x:c r="E3347">
        <x:v>23</x:v>
      </x:c>
      <x:c r="F3347">
        <x:v>0.98611111100000004</x:v>
      </x:c>
      <x:c r="G3347">
        <x:v>20</x:v>
      </x:c>
      <x:c r="H3347">
        <x:v>100205</x:v>
      </x:c>
      <x:c r="I3347">
        <x:v>200737</x:v>
      </x:c>
      <x:c r="J3347" t="s">
        <x:v>187</x:v>
      </x:c>
      <x:c r="K3347">
        <x:v>598000</x:v>
      </x:c>
      <x:c r="L3347">
        <x:v>20696000</x:v>
      </x:c>
      <x:c r="M3347">
        <x:v>34.609999999999999</x:v>
      </x:c>
      <x:c r="N3347">
        <x:f>IF(OR(LEFT(A3347,3)="무이자",LEFT(A3347,3)="일시불"),"",1)</x:f>
        <x:v>1</x:v>
      </x:c>
    </x:row>
    <x:row r="3348" spans="1:14">
      <x:c r="A3348" t="s">
        <x:v>476</x:v>
      </x:c>
      <x:c r="B3348" t="s">
        <x:v>188</x:v>
      </x:c>
      <x:c r="C3348" s="1">
        <x:v>43696</x:v>
      </x:c>
      <x:c r="D3348">
        <x:v>8</x:v>
      </x:c>
      <x:c r="E3348">
        <x:v>23</x:v>
      </x:c>
      <x:c r="F3348">
        <x:v>0.95833333300000001</x:v>
      </x:c>
      <x:c r="G3348">
        <x:v>20</x:v>
      </x:c>
      <x:c r="H3348">
        <x:v>100205</x:v>
      </x:c>
      <x:c r="I3348">
        <x:v>200739</x:v>
      </x:c>
      <x:c r="J3348" t="s">
        <x:v>187</x:v>
      </x:c>
      <x:c r="K3348">
        <x:v>648000</x:v>
      </x:c>
      <x:c r="L3348">
        <x:v>14970000</x:v>
      </x:c>
      <x:c r="M3348">
        <x:v>23.100000000000001</x:v>
      </x:c>
      <x:c r="N3348">
        <x:f>IF(OR(LEFT(A3348,3)="무이자",LEFT(A3348,3)="일시불"),"",1)</x:f>
        <x:v>1</x:v>
      </x:c>
    </x:row>
    <x:row r="3349" spans="1:14">
      <x:c r="A3349" t="s">
        <x:v>476</x:v>
      </x:c>
      <x:c r="B3349" t="s">
        <x:v>188</x:v>
      </x:c>
      <x:c r="C3349" s="1">
        <x:v>43696</x:v>
      </x:c>
      <x:c r="D3349">
        <x:v>8</x:v>
      </x:c>
      <x:c r="E3349">
        <x:v>23</x:v>
      </x:c>
      <x:c r="F3349">
        <x:v>0.97222222199999997</x:v>
      </x:c>
      <x:c r="G3349">
        <x:v>20</x:v>
      </x:c>
      <x:c r="H3349">
        <x:v>100205</x:v>
      </x:c>
      <x:c r="I3349">
        <x:v>200739</x:v>
      </x:c>
      <x:c r="J3349" t="s">
        <x:v>187</x:v>
      </x:c>
      <x:c r="K3349">
        <x:v>648000</x:v>
      </x:c>
      <x:c r="L3349">
        <x:v>26162000</x:v>
      </x:c>
      <x:c r="M3349">
        <x:v>40.369999999999997</x:v>
      </x:c>
      <x:c r="N3349">
        <x:f>IF(OR(LEFT(A3349,3)="무이자",LEFT(A3349,3)="일시불"),"",1)</x:f>
        <x:v>1</x:v>
      </x:c>
    </x:row>
    <x:row r="3350" spans="1:14">
      <x:c r="A3350" t="s">
        <x:v>476</x:v>
      </x:c>
      <x:c r="B3350" t="s">
        <x:v>188</x:v>
      </x:c>
      <x:c r="C3350" s="1">
        <x:v>43696</x:v>
      </x:c>
      <x:c r="D3350">
        <x:v>8</x:v>
      </x:c>
      <x:c r="E3350">
        <x:v>23</x:v>
      </x:c>
      <x:c r="F3350">
        <x:v>0.98611111100000004</x:v>
      </x:c>
      <x:c r="G3350">
        <x:v>20</x:v>
      </x:c>
      <x:c r="H3350">
        <x:v>100205</x:v>
      </x:c>
      <x:c r="I3350">
        <x:v>200739</x:v>
      </x:c>
      <x:c r="J3350" t="s">
        <x:v>187</x:v>
      </x:c>
      <x:c r="K3350">
        <x:v>648000</x:v>
      </x:c>
      <x:c r="L3350">
        <x:v>20560000</x:v>
      </x:c>
      <x:c r="M3350">
        <x:v>31.73</x:v>
      </x:c>
      <x:c r="N3350">
        <x:f>IF(OR(LEFT(A3350,3)="무이자",LEFT(A3350,3)="일시불"),"",1)</x:f>
        <x:v>1</x:v>
      </x:c>
    </x:row>
    <x:row r="3351" spans="1:14">
      <x:c r="A3351" t="s">
        <x:v>688</x:v>
      </x:c>
      <x:c r="B3351" t="s">
        <x:v>188</x:v>
      </x:c>
      <x:c r="C3351" s="1">
        <x:v>43696</x:v>
      </x:c>
      <x:c r="D3351">
        <x:v>8</x:v>
      </x:c>
      <x:c r="E3351">
        <x:v>12</x:v>
      </x:c>
      <x:c r="F3351">
        <x:v>0.5</x:v>
      </x:c>
      <x:c r="G3351">
        <x:v>20</x:v>
      </x:c>
      <x:c r="H3351">
        <x:v>100777</x:v>
      </x:c>
      <x:c r="I3351">
        <x:v>202274</x:v>
      </x:c>
      <x:c r="J3351" t="s">
        <x:v>184</x:v>
      </x:c>
      <x:c r="K3351">
        <x:v>29900</x:v>
      </x:c>
      <x:c r="L3351">
        <x:v>34779000</x:v>
      </x:c>
      <x:c r="M3351" s="2">
        <x:v>1163.1800000000001</x:v>
      </x:c>
      <x:c r="N3351">
        <x:f>IF(OR(LEFT(A3351,3)="무이자",LEFT(A3351,3)="일시불"),"",1)</x:f>
        <x:v>1</x:v>
      </x:c>
    </x:row>
    <x:row r="3352" spans="1:14">
      <x:c r="A3352" t="s">
        <x:v>688</x:v>
      </x:c>
      <x:c r="B3352" t="s">
        <x:v>188</x:v>
      </x:c>
      <x:c r="C3352" s="1">
        <x:v>43696</x:v>
      </x:c>
      <x:c r="D3352">
        <x:v>8</x:v>
      </x:c>
      <x:c r="E3352">
        <x:v>12</x:v>
      </x:c>
      <x:c r="F3352">
        <x:v>0.51388888899999996</x:v>
      </x:c>
      <x:c r="G3352">
        <x:v>20</x:v>
      </x:c>
      <x:c r="H3352">
        <x:v>100777</x:v>
      </x:c>
      <x:c r="I3352">
        <x:v>202274</x:v>
      </x:c>
      <x:c r="J3352" t="s">
        <x:v>184</x:v>
      </x:c>
      <x:c r="K3352">
        <x:v>29900</x:v>
      </x:c>
      <x:c r="L3352">
        <x:v>44020000</x:v>
      </x:c>
      <x:c r="M3352" s="2">
        <x:v>1472.24</x:v>
      </x:c>
      <x:c r="N3352">
        <x:f>IF(OR(LEFT(A3352,3)="무이자",LEFT(A3352,3)="일시불"),"",1)</x:f>
        <x:v>1</x:v>
      </x:c>
    </x:row>
    <x:row r="3353" spans="1:14">
      <x:c r="A3353" t="s">
        <x:v>688</x:v>
      </x:c>
      <x:c r="B3353" t="s">
        <x:v>188</x:v>
      </x:c>
      <x:c r="C3353" s="1">
        <x:v>43696</x:v>
      </x:c>
      <x:c r="D3353">
        <x:v>8</x:v>
      </x:c>
      <x:c r="E3353">
        <x:v>12</x:v>
      </x:c>
      <x:c r="F3353">
        <x:v>0.52777777800000003</x:v>
      </x:c>
      <x:c r="G3353">
        <x:v>20</x:v>
      </x:c>
      <x:c r="H3353">
        <x:v>100777</x:v>
      </x:c>
      <x:c r="I3353">
        <x:v>202274</x:v>
      </x:c>
      <x:c r="J3353" t="s">
        <x:v>184</x:v>
      </x:c>
      <x:c r="K3353">
        <x:v>29900</x:v>
      </x:c>
      <x:c r="L3353">
        <x:v>35405000</x:v>
      </x:c>
      <x:c r="M3353" s="2">
        <x:v>1184.1099999999999</x:v>
      </x:c>
      <x:c r="N3353">
        <x:f>IF(OR(LEFT(A3353,3)="무이자",LEFT(A3353,3)="일시불"),"",1)</x:f>
        <x:v>1</x:v>
      </x:c>
    </x:row>
    <x:row r="3354" spans="1:14">
      <x:c r="A3354" t="s">
        <x:v>298</x:v>
      </x:c>
      <x:c r="B3354" t="s">
        <x:v>188</x:v>
      </x:c>
      <x:c r="C3354" s="1">
        <x:v>43696</x:v>
      </x:c>
      <x:c r="D3354">
        <x:v>8</x:v>
      </x:c>
      <x:c r="E3354">
        <x:v>19</x:v>
      </x:c>
      <x:c r="F3354">
        <x:v>0.79166666699999999</x:v>
      </x:c>
      <x:c r="G3354">
        <x:v>20</x:v>
      </x:c>
      <x:c r="H3354">
        <x:v>100074</x:v>
      </x:c>
      <x:c r="I3354">
        <x:v>200201</x:v>
      </x:c>
      <x:c r="J3354" t="s">
        <x:v>183</x:v>
      </x:c>
      <x:c r="K3354">
        <x:v>39800</x:v>
      </x:c>
      <x:c r="L3354">
        <x:v>23139000</x:v>
      </x:c>
      <x:c r="M3354">
        <x:v>581.38</x:v>
      </x:c>
      <x:c r="N3354">
        <x:f>IF(OR(LEFT(A3354,3)="무이자",LEFT(A3354,3)="일시불"),"",1)</x:f>
        <x:v>1</x:v>
      </x:c>
    </x:row>
    <x:row r="3355" spans="1:14">
      <x:c r="A3355" t="s">
        <x:v>298</x:v>
      </x:c>
      <x:c r="B3355" t="s">
        <x:v>188</x:v>
      </x:c>
      <x:c r="C3355" s="1">
        <x:v>43696</x:v>
      </x:c>
      <x:c r="D3355">
        <x:v>8</x:v>
      </x:c>
      <x:c r="E3355">
        <x:v>19</x:v>
      </x:c>
      <x:c r="F3355">
        <x:v>0.80555555599999995</x:v>
      </x:c>
      <x:c r="G3355">
        <x:v>20</x:v>
      </x:c>
      <x:c r="H3355">
        <x:v>100074</x:v>
      </x:c>
      <x:c r="I3355">
        <x:v>200201</x:v>
      </x:c>
      <x:c r="J3355" t="s">
        <x:v>183</x:v>
      </x:c>
      <x:c r="K3355">
        <x:v>39800</x:v>
      </x:c>
      <x:c r="L3355">
        <x:v>35277000</x:v>
      </x:c>
      <x:c r="M3355">
        <x:v>886.36000000000001</x:v>
      </x:c>
      <x:c r="N3355">
        <x:f>IF(OR(LEFT(A3355,3)="무이자",LEFT(A3355,3)="일시불"),"",1)</x:f>
        <x:v>1</x:v>
      </x:c>
    </x:row>
    <x:row r="3356" spans="1:14">
      <x:c r="A3356" t="s">
        <x:v>298</x:v>
      </x:c>
      <x:c r="B3356" t="s">
        <x:v>188</x:v>
      </x:c>
      <x:c r="C3356" s="1">
        <x:v>43696</x:v>
      </x:c>
      <x:c r="D3356">
        <x:v>8</x:v>
      </x:c>
      <x:c r="E3356">
        <x:v>19</x:v>
      </x:c>
      <x:c r="F3356">
        <x:v>0.81944444400000005</x:v>
      </x:c>
      <x:c r="G3356">
        <x:v>20</x:v>
      </x:c>
      <x:c r="H3356">
        <x:v>100074</x:v>
      </x:c>
      <x:c r="I3356">
        <x:v>200201</x:v>
      </x:c>
      <x:c r="J3356" t="s">
        <x:v>183</x:v>
      </x:c>
      <x:c r="K3356">
        <x:v>39800</x:v>
      </x:c>
      <x:c r="L3356">
        <x:v>49348000</x:v>
      </x:c>
      <x:c r="M3356" s="2">
        <x:v>1239.9000000000001</x:v>
      </x:c>
      <x:c r="N3356">
        <x:f>IF(OR(LEFT(A3356,3)="무이자",LEFT(A3356,3)="일시불"),"",1)</x:f>
        <x:v>1</x:v>
      </x:c>
    </x:row>
    <x:row r="3357" spans="1:14">
      <x:c r="A3357" t="s">
        <x:v>44</x:v>
      </x:c>
      <x:c r="B3357" t="s">
        <x:v>188</x:v>
      </x:c>
      <x:c r="C3357" s="1">
        <x:v>43696</x:v>
      </x:c>
      <x:c r="D3357">
        <x:v>8</x:v>
      </x:c>
      <x:c r="E3357">
        <x:v>16</x:v>
      </x:c>
      <x:c r="F3357">
        <x:v>0.66666666699999999</x:v>
      </x:c>
      <x:c r="G3357">
        <x:v>20</x:v>
      </x:c>
      <x:c r="H3357">
        <x:v>100199</x:v>
      </x:c>
      <x:c r="I3357">
        <x:v>200671</x:v>
      </x:c>
      <x:c r="J3357" t="s">
        <x:v>180</x:v>
      </x:c>
      <x:c r="K3357">
        <x:v>50900</x:v>
      </x:c>
      <x:c r="L3357">
        <x:v>26208000</x:v>
      </x:c>
      <x:c r="M3357">
        <x:v>514.88999999999999</x:v>
      </x:c>
      <x:c r="N3357">
        <x:f>IF(OR(LEFT(A3357,3)="무이자",LEFT(A3357,3)="일시불"),"",1)</x:f>
        <x:v>1</x:v>
      </x:c>
    </x:row>
    <x:row r="3358" spans="1:14">
      <x:c r="A3358" t="s">
        <x:v>44</x:v>
      </x:c>
      <x:c r="B3358" t="s">
        <x:v>188</x:v>
      </x:c>
      <x:c r="C3358" s="1">
        <x:v>43696</x:v>
      </x:c>
      <x:c r="D3358">
        <x:v>8</x:v>
      </x:c>
      <x:c r="E3358">
        <x:v>16</x:v>
      </x:c>
      <x:c r="F3358">
        <x:v>0.68055555599999995</x:v>
      </x:c>
      <x:c r="G3358">
        <x:v>20</x:v>
      </x:c>
      <x:c r="H3358">
        <x:v>100199</x:v>
      </x:c>
      <x:c r="I3358">
        <x:v>200671</x:v>
      </x:c>
      <x:c r="J3358" t="s">
        <x:v>180</x:v>
      </x:c>
      <x:c r="K3358">
        <x:v>50900</x:v>
      </x:c>
      <x:c r="L3358">
        <x:v>35314000</x:v>
      </x:c>
      <x:c r="M3358">
        <x:v>693.78999999999996</x:v>
      </x:c>
      <x:c r="N3358">
        <x:f>IF(OR(LEFT(A3358,3)="무이자",LEFT(A3358,3)="일시불"),"",1)</x:f>
        <x:v>1</x:v>
      </x:c>
    </x:row>
    <x:row r="3359" spans="1:14">
      <x:c r="A3359" t="s">
        <x:v>44</x:v>
      </x:c>
      <x:c r="B3359" t="s">
        <x:v>188</x:v>
      </x:c>
      <x:c r="C3359" s="1">
        <x:v>43696</x:v>
      </x:c>
      <x:c r="D3359">
        <x:v>8</x:v>
      </x:c>
      <x:c r="E3359">
        <x:v>16</x:v>
      </x:c>
      <x:c r="F3359">
        <x:v>0.69444444400000005</x:v>
      </x:c>
      <x:c r="G3359">
        <x:v>20</x:v>
      </x:c>
      <x:c r="H3359">
        <x:v>100199</x:v>
      </x:c>
      <x:c r="I3359">
        <x:v>200671</x:v>
      </x:c>
      <x:c r="J3359" t="s">
        <x:v>180</x:v>
      </x:c>
      <x:c r="K3359">
        <x:v>50900</x:v>
      </x:c>
      <x:c r="L3359">
        <x:v>52517000</x:v>
      </x:c>
      <x:c r="M3359" s="2">
        <x:v>1031.77</x:v>
      </x:c>
      <x:c r="N3359">
        <x:f>IF(OR(LEFT(A3359,3)="무이자",LEFT(A3359,3)="일시불"),"",1)</x:f>
        <x:v>1</x:v>
      </x:c>
    </x:row>
    <x:row r="3360" spans="1:14">
      <x:c r="A3360" t="s">
        <x:v>217</x:v>
      </x:c>
      <x:c r="B3360" t="s">
        <x:v>188</x:v>
      </x:c>
      <x:c r="C3360" s="1">
        <x:v>43696</x:v>
      </x:c>
      <x:c r="D3360">
        <x:v>8</x:v>
      </x:c>
      <x:c r="E3360">
        <x:v>10</x:v>
      </x:c>
      <x:c r="F3360">
        <x:v>0.41666666699999999</x:v>
      </x:c>
      <x:c r="G3360">
        <x:v>20</x:v>
      </x:c>
      <x:c r="H3360">
        <x:v>100253</x:v>
      </x:c>
      <x:c r="I3360">
        <x:v>200864</x:v>
      </x:c>
      <x:c r="J3360" t="s">
        <x:v>180</x:v>
      </x:c>
      <x:c r="K3360">
        <x:v>30900</x:v>
      </x:c>
      <x:c r="L3360">
        <x:v>19879000</x:v>
      </x:c>
      <x:c r="M3360">
        <x:v>643.33000000000004</x:v>
      </x:c>
      <x:c r="N3360">
        <x:f>IF(OR(LEFT(A3360,3)="무이자",LEFT(A3360,3)="일시불"),"",1)</x:f>
        <x:v>1</x:v>
      </x:c>
    </x:row>
    <x:row r="3361" spans="1:14">
      <x:c r="A3361" t="s">
        <x:v>217</x:v>
      </x:c>
      <x:c r="B3361" t="s">
        <x:v>188</x:v>
      </x:c>
      <x:c r="C3361" s="1">
        <x:v>43696</x:v>
      </x:c>
      <x:c r="D3361">
        <x:v>8</x:v>
      </x:c>
      <x:c r="E3361">
        <x:v>10</x:v>
      </x:c>
      <x:c r="F3361">
        <x:v>0.43055555600000001</x:v>
      </x:c>
      <x:c r="G3361">
        <x:v>20</x:v>
      </x:c>
      <x:c r="H3361">
        <x:v>100253</x:v>
      </x:c>
      <x:c r="I3361">
        <x:v>200864</x:v>
      </x:c>
      <x:c r="J3361" t="s">
        <x:v>180</x:v>
      </x:c>
      <x:c r="K3361">
        <x:v>30900</x:v>
      </x:c>
      <x:c r="L3361">
        <x:v>39496000</x:v>
      </x:c>
      <x:c r="M3361" s="2">
        <x:v>1278.1900000000001</x:v>
      </x:c>
      <x:c r="N3361">
        <x:f>IF(OR(LEFT(A3361,3)="무이자",LEFT(A3361,3)="일시불"),"",1)</x:f>
        <x:v>1</x:v>
      </x:c>
    </x:row>
    <x:row r="3362" spans="1:14">
      <x:c r="A3362" t="s">
        <x:v>217</x:v>
      </x:c>
      <x:c r="B3362" t="s">
        <x:v>188</x:v>
      </x:c>
      <x:c r="C3362" s="1">
        <x:v>43696</x:v>
      </x:c>
      <x:c r="D3362">
        <x:v>8</x:v>
      </x:c>
      <x:c r="E3362">
        <x:v>10</x:v>
      </x:c>
      <x:c r="F3362">
        <x:v>0.44444444399999999</x:v>
      </x:c>
      <x:c r="G3362">
        <x:v>20</x:v>
      </x:c>
      <x:c r="H3362">
        <x:v>100253</x:v>
      </x:c>
      <x:c r="I3362">
        <x:v>200864</x:v>
      </x:c>
      <x:c r="J3362" t="s">
        <x:v>180</x:v>
      </x:c>
      <x:c r="K3362">
        <x:v>30900</x:v>
      </x:c>
      <x:c r="L3362">
        <x:v>61052000</x:v>
      </x:c>
      <x:c r="M3362" s="2">
        <x:v>1975.79</x:v>
      </x:c>
      <x:c r="N3362">
        <x:f>IF(OR(LEFT(A3362,3)="무이자",LEFT(A3362,3)="일시불"),"",1)</x:f>
        <x:v>1</x:v>
      </x:c>
    </x:row>
    <x:row r="3363" spans="1:14">
      <x:c r="A3363" t="s">
        <x:v>682</x:v>
      </x:c>
      <x:c r="B3363" t="s">
        <x:v>188</x:v>
      </x:c>
      <x:c r="C3363" s="1">
        <x:v>43696</x:v>
      </x:c>
      <x:c r="D3363">
        <x:v>8</x:v>
      </x:c>
      <x:c r="E3363">
        <x:v>14</x:v>
      </x:c>
      <x:c r="F3363">
        <x:v>0.58333333300000001</x:v>
      </x:c>
      <x:c r="G3363">
        <x:v>30</x:v>
      </x:c>
      <x:c r="H3363">
        <x:v>100305</x:v>
      </x:c>
      <x:c r="I3363">
        <x:v>200984</x:v>
      </x:c>
      <x:c r="J3363" t="s">
        <x:v>184</x:v>
      </x:c>
      <x:c r="K3363">
        <x:v>59900</x:v>
      </x:c>
      <x:c r="L3363">
        <x:v>41970000</x:v>
      </x:c>
      <x:c r="M3363">
        <x:v>700.66999999999996</x:v>
      </x:c>
      <x:c r="N3363">
        <x:f>IF(OR(LEFT(A3363,3)="무이자",LEFT(A3363,3)="일시불"),"",1)</x:f>
        <x:v>1</x:v>
      </x:c>
    </x:row>
    <x:row r="3364" spans="1:14">
      <x:c r="A3364" t="s">
        <x:v>682</x:v>
      </x:c>
      <x:c r="B3364" t="s">
        <x:v>188</x:v>
      </x:c>
      <x:c r="C3364" s="1">
        <x:v>43696</x:v>
      </x:c>
      <x:c r="D3364">
        <x:v>8</x:v>
      </x:c>
      <x:c r="E3364">
        <x:v>14</x:v>
      </x:c>
      <x:c r="F3364">
        <x:v>0.60416666699999999</x:v>
      </x:c>
      <x:c r="G3364">
        <x:v>30</x:v>
      </x:c>
      <x:c r="H3364">
        <x:v>100305</x:v>
      </x:c>
      <x:c r="I3364">
        <x:v>200984</x:v>
      </x:c>
      <x:c r="J3364" t="s">
        <x:v>184</x:v>
      </x:c>
      <x:c r="K3364">
        <x:v>59900</x:v>
      </x:c>
      <x:c r="L3364">
        <x:v>65355000</x:v>
      </x:c>
      <x:c r="M3364" s="2">
        <x:v>1091.0699999999999</x:v>
      </x:c>
      <x:c r="N3364">
        <x:f>IF(OR(LEFT(A3364,3)="무이자",LEFT(A3364,3)="일시불"),"",1)</x:f>
        <x:v>1</x:v>
      </x:c>
    </x:row>
    <x:row r="3365" spans="1:14">
      <x:c r="A3365" t="s">
        <x:v>668</x:v>
      </x:c>
      <x:c r="B3365" t="s">
        <x:v>188</x:v>
      </x:c>
      <x:c r="C3365" s="1">
        <x:v>43696</x:v>
      </x:c>
      <x:c r="D3365">
        <x:v>8</x:v>
      </x:c>
      <x:c r="E3365">
        <x:v>11</x:v>
      </x:c>
      <x:c r="F3365">
        <x:v>0.45833333300000001</x:v>
      </x:c>
      <x:c r="G3365">
        <x:v>20</x:v>
      </x:c>
      <x:c r="H3365">
        <x:v>100167</x:v>
      </x:c>
      <x:c r="I3365">
        <x:v>200589</x:v>
      </x:c>
      <x:c r="J3365" t="s">
        <x:v>180</x:v>
      </x:c>
      <x:c r="K3365">
        <x:v>38900</x:v>
      </x:c>
      <x:c r="L3365">
        <x:v>35005000</x:v>
      </x:c>
      <x:c r="M3365">
        <x:v>899.87</x:v>
      </x:c>
      <x:c r="N3365">
        <x:f>IF(OR(LEFT(A3365,3)="무이자",LEFT(A3365,3)="일시불"),"",1)</x:f>
        <x:v>1</x:v>
      </x:c>
    </x:row>
    <x:row r="3366" spans="1:14">
      <x:c r="A3366" t="s">
        <x:v>668</x:v>
      </x:c>
      <x:c r="B3366" t="s">
        <x:v>188</x:v>
      </x:c>
      <x:c r="C3366" s="1">
        <x:v>43696</x:v>
      </x:c>
      <x:c r="D3366">
        <x:v>8</x:v>
      </x:c>
      <x:c r="E3366">
        <x:v>11</x:v>
      </x:c>
      <x:c r="F3366">
        <x:v>0.47222222200000002</x:v>
      </x:c>
      <x:c r="G3366">
        <x:v>20</x:v>
      </x:c>
      <x:c r="H3366">
        <x:v>100167</x:v>
      </x:c>
      <x:c r="I3366">
        <x:v>200589</x:v>
      </x:c>
      <x:c r="J3366" t="s">
        <x:v>180</x:v>
      </x:c>
      <x:c r="K3366">
        <x:v>38900</x:v>
      </x:c>
      <x:c r="L3366">
        <x:v>48544000</x:v>
      </x:c>
      <x:c r="M3366" s="2">
        <x:v>1247.9200000000001</x:v>
      </x:c>
      <x:c r="N3366">
        <x:f>IF(OR(LEFT(A3366,3)="무이자",LEFT(A3366,3)="일시불"),"",1)</x:f>
        <x:v>1</x:v>
      </x:c>
    </x:row>
    <x:row r="3367" spans="1:14">
      <x:c r="A3367" t="s">
        <x:v>668</x:v>
      </x:c>
      <x:c r="B3367" t="s">
        <x:v>188</x:v>
      </x:c>
      <x:c r="C3367" s="1">
        <x:v>43696</x:v>
      </x:c>
      <x:c r="D3367">
        <x:v>8</x:v>
      </x:c>
      <x:c r="E3367">
        <x:v>11</x:v>
      </x:c>
      <x:c r="F3367">
        <x:v>0.48611111099999998</x:v>
      </x:c>
      <x:c r="G3367">
        <x:v>20</x:v>
      </x:c>
      <x:c r="H3367">
        <x:v>100167</x:v>
      </x:c>
      <x:c r="I3367">
        <x:v>200589</x:v>
      </x:c>
      <x:c r="J3367" t="s">
        <x:v>180</x:v>
      </x:c>
      <x:c r="K3367">
        <x:v>38900</x:v>
      </x:c>
      <x:c r="L3367">
        <x:v>66862000</x:v>
      </x:c>
      <x:c r="M3367" s="2">
        <x:v>1718.8199999999999</x:v>
      </x:c>
      <x:c r="N3367">
        <x:f>IF(OR(LEFT(A3367,3)="무이자",LEFT(A3367,3)="일시불"),"",1)</x:f>
        <x:v>1</x:v>
      </x:c>
    </x:row>
    <x:row r="3368" spans="1:14">
      <x:c r="A3368" t="s">
        <x:v>388</x:v>
      </x:c>
      <x:c r="B3368" t="s">
        <x:v>188</x:v>
      </x:c>
      <x:c r="C3368" s="1">
        <x:v>43696</x:v>
      </x:c>
      <x:c r="D3368">
        <x:v>8</x:v>
      </x:c>
      <x:c r="E3368">
        <x:v>22</x:v>
      </x:c>
      <x:c r="F3368">
        <x:v>0.91666666699999999</x:v>
      </x:c>
      <x:c r="G3368">
        <x:v>20</x:v>
      </x:c>
      <x:c r="H3368">
        <x:v>100837</x:v>
      </x:c>
      <x:c r="I3368">
        <x:v>202473</x:v>
      </x:c>
      <x:c r="J3368" t="s">
        <x:v>182</x:v>
      </x:c>
      <x:c r="K3368">
        <x:v>198000</x:v>
      </x:c>
      <x:c r="L3368">
        <x:v>5370000</x:v>
      </x:c>
      <x:c r="M3368">
        <x:v>27.120000000000001</x:v>
      </x:c>
      <x:c r="N3368" t="str">
        <x:f>IF(OR(LEFT(A3368,3)="무이자",LEFT(A3368,3)="일시불"),"",1)</x:f>
        <x:v/>
      </x:c>
    </x:row>
    <x:row r="3369" spans="1:14">
      <x:c r="A3369" t="s">
        <x:v>388</x:v>
      </x:c>
      <x:c r="B3369" t="s">
        <x:v>188</x:v>
      </x:c>
      <x:c r="C3369" s="1">
        <x:v>43696</x:v>
      </x:c>
      <x:c r="D3369">
        <x:v>8</x:v>
      </x:c>
      <x:c r="E3369">
        <x:v>22</x:v>
      </x:c>
      <x:c r="F3369">
        <x:v>0.93055555599999995</x:v>
      </x:c>
      <x:c r="G3369">
        <x:v>20</x:v>
      </x:c>
      <x:c r="H3369">
        <x:v>100837</x:v>
      </x:c>
      <x:c r="I3369">
        <x:v>202473</x:v>
      </x:c>
      <x:c r="J3369" t="s">
        <x:v>182</x:v>
      </x:c>
      <x:c r="K3369">
        <x:v>198000</x:v>
      </x:c>
      <x:c r="L3369">
        <x:v>10664000</x:v>
      </x:c>
      <x:c r="M3369">
        <x:v>53.859999999999999</x:v>
      </x:c>
      <x:c r="N3369" t="str">
        <x:f>IF(OR(LEFT(A3369,3)="무이자",LEFT(A3369,3)="일시불"),"",1)</x:f>
        <x:v/>
      </x:c>
    </x:row>
    <x:row r="3370" spans="1:14">
      <x:c r="A3370" t="s">
        <x:v>388</x:v>
      </x:c>
      <x:c r="B3370" t="s">
        <x:v>188</x:v>
      </x:c>
      <x:c r="C3370" s="1">
        <x:v>43696</x:v>
      </x:c>
      <x:c r="D3370">
        <x:v>8</x:v>
      </x:c>
      <x:c r="E3370">
        <x:v>22</x:v>
      </x:c>
      <x:c r="F3370">
        <x:v>0.94444444400000005</x:v>
      </x:c>
      <x:c r="G3370">
        <x:v>20</x:v>
      </x:c>
      <x:c r="H3370">
        <x:v>100837</x:v>
      </x:c>
      <x:c r="I3370">
        <x:v>202473</x:v>
      </x:c>
      <x:c r="J3370" t="s">
        <x:v>182</x:v>
      </x:c>
      <x:c r="K3370">
        <x:v>198000</x:v>
      </x:c>
      <x:c r="L3370">
        <x:v>9182000</x:v>
      </x:c>
      <x:c r="M3370">
        <x:v>46.369999999999997</x:v>
      </x:c>
      <x:c r="N3370" t="str">
        <x:f>IF(OR(LEFT(A3370,3)="무이자",LEFT(A3370,3)="일시불"),"",1)</x:f>
        <x:v/>
      </x:c>
    </x:row>
    <x:row r="3371" spans="1:14">
      <x:c r="A3371" t="s">
        <x:v>530</x:v>
      </x:c>
      <x:c r="B3371" t="s">
        <x:v>188</x:v>
      </x:c>
      <x:c r="C3371" s="1">
        <x:v>43696</x:v>
      </x:c>
      <x:c r="D3371">
        <x:v>8</x:v>
      </x:c>
      <x:c r="E3371">
        <x:v>21</x:v>
      </x:c>
      <x:c r="F3371">
        <x:v>0.875</x:v>
      </x:c>
      <x:c r="G3371">
        <x:v>20</x:v>
      </x:c>
      <x:c r="H3371">
        <x:v>100148</x:v>
      </x:c>
      <x:c r="I3371">
        <x:v>200503</x:v>
      </x:c>
      <x:c r="J3371" t="s">
        <x:v>179</x:v>
      </x:c>
      <x:c r="K3371">
        <x:v>1200000</x:v>
      </x:c>
      <x:c r="L3371">
        <x:v>5647000</x:v>
      </x:c>
      <x:c r="M3371">
        <x:v>4.71</x:v>
      </x:c>
      <x:c r="N3371" t="str">
        <x:f>IF(OR(LEFT(A3371,3)="무이자",LEFT(A3371,3)="일시불"),"",1)</x:f>
        <x:v/>
      </x:c>
    </x:row>
    <x:row r="3372" spans="1:14">
      <x:c r="A3372" t="s">
        <x:v>530</x:v>
      </x:c>
      <x:c r="B3372" t="s">
        <x:v>188</x:v>
      </x:c>
      <x:c r="C3372" s="1">
        <x:v>43696</x:v>
      </x:c>
      <x:c r="D3372">
        <x:v>8</x:v>
      </x:c>
      <x:c r="E3372">
        <x:v>21</x:v>
      </x:c>
      <x:c r="F3372">
        <x:v>0.88888888899999996</x:v>
      </x:c>
      <x:c r="G3372">
        <x:v>20</x:v>
      </x:c>
      <x:c r="H3372">
        <x:v>100148</x:v>
      </x:c>
      <x:c r="I3372">
        <x:v>200503</x:v>
      </x:c>
      <x:c r="J3372" t="s">
        <x:v>179</x:v>
      </x:c>
      <x:c r="K3372">
        <x:v>1200000</x:v>
      </x:c>
      <x:c r="L3372">
        <x:v>5647000</x:v>
      </x:c>
      <x:c r="M3372">
        <x:v>4.71</x:v>
      </x:c>
      <x:c r="N3372" t="str">
        <x:f>IF(OR(LEFT(A3372,3)="무이자",LEFT(A3372,3)="일시불"),"",1)</x:f>
        <x:v/>
      </x:c>
    </x:row>
    <x:row r="3373" spans="1:14">
      <x:c r="A3373" t="s">
        <x:v>530</x:v>
      </x:c>
      <x:c r="B3373" t="s">
        <x:v>188</x:v>
      </x:c>
      <x:c r="C3373" s="1">
        <x:v>43696</x:v>
      </x:c>
      <x:c r="D3373">
        <x:v>8</x:v>
      </x:c>
      <x:c r="E3373">
        <x:v>21</x:v>
      </x:c>
      <x:c r="F3373">
        <x:v>0.90277777800000003</x:v>
      </x:c>
      <x:c r="G3373">
        <x:v>20</x:v>
      </x:c>
      <x:c r="H3373">
        <x:v>100148</x:v>
      </x:c>
      <x:c r="I3373">
        <x:v>200503</x:v>
      </x:c>
      <x:c r="J3373" t="s">
        <x:v>179</x:v>
      </x:c>
      <x:c r="K3373">
        <x:v>1200000</x:v>
      </x:c>
      <x:c r="L3373">
        <x:v>5647000</x:v>
      </x:c>
      <x:c r="M3373">
        <x:v>4.71</x:v>
      </x:c>
      <x:c r="N3373" t="str">
        <x:f>IF(OR(LEFT(A3373,3)="무이자",LEFT(A3373,3)="일시불"),"",1)</x:f>
        <x:v/>
      </x:c>
    </x:row>
    <x:row r="3374" spans="1:14">
      <x:c r="A3374" t="s">
        <x:v>520</x:v>
      </x:c>
      <x:c r="B3374" t="s">
        <x:v>188</x:v>
      </x:c>
      <x:c r="C3374" s="1">
        <x:v>43696</x:v>
      </x:c>
      <x:c r="D3374">
        <x:v>8</x:v>
      </x:c>
      <x:c r="E3374">
        <x:v>21</x:v>
      </x:c>
      <x:c r="F3374">
        <x:v>0.875</x:v>
      </x:c>
      <x:c r="G3374">
        <x:v>20</x:v>
      </x:c>
      <x:c r="H3374">
        <x:v>100148</x:v>
      </x:c>
      <x:c r="I3374">
        <x:v>200512</x:v>
      </x:c>
      <x:c r="J3374" t="s">
        <x:v>179</x:v>
      </x:c>
      <x:c r="K3374">
        <x:v>1690000</x:v>
      </x:c>
      <x:c r="L3374">
        <x:v>50000</x:v>
      </x:c>
      <x:c r="M3374">
        <x:v>0.029999999999999999</x:v>
      </x:c>
      <x:c r="N3374" t="str">
        <x:f>IF(OR(LEFT(A3374,3)="무이자",LEFT(A3374,3)="일시불"),"",1)</x:f>
        <x:v/>
      </x:c>
    </x:row>
    <x:row r="3375" spans="1:14">
      <x:c r="A3375" t="s">
        <x:v>520</x:v>
      </x:c>
      <x:c r="B3375" t="s">
        <x:v>188</x:v>
      </x:c>
      <x:c r="C3375" s="1">
        <x:v>43696</x:v>
      </x:c>
      <x:c r="D3375">
        <x:v>8</x:v>
      </x:c>
      <x:c r="E3375">
        <x:v>21</x:v>
      </x:c>
      <x:c r="F3375">
        <x:v>0.88888888899999996</x:v>
      </x:c>
      <x:c r="G3375">
        <x:v>20</x:v>
      </x:c>
      <x:c r="H3375">
        <x:v>100148</x:v>
      </x:c>
      <x:c r="I3375">
        <x:v>200512</x:v>
      </x:c>
      <x:c r="J3375" t="s">
        <x:v>179</x:v>
      </x:c>
      <x:c r="K3375">
        <x:v>1690000</x:v>
      </x:c>
      <x:c r="L3375">
        <x:v>15810000</x:v>
      </x:c>
      <x:c r="M3375">
        <x:v>9.3599999999999994</x:v>
      </x:c>
      <x:c r="N3375" t="str">
        <x:f>IF(OR(LEFT(A3375,3)="무이자",LEFT(A3375,3)="일시불"),"",1)</x:f>
        <x:v/>
      </x:c>
    </x:row>
    <x:row r="3376" spans="1:14">
      <x:c r="A3376" t="s">
        <x:v>520</x:v>
      </x:c>
      <x:c r="B3376" t="s">
        <x:v>188</x:v>
      </x:c>
      <x:c r="C3376" s="1">
        <x:v>43696</x:v>
      </x:c>
      <x:c r="D3376">
        <x:v>8</x:v>
      </x:c>
      <x:c r="E3376">
        <x:v>21</x:v>
      </x:c>
      <x:c r="F3376">
        <x:v>0.90277777800000003</x:v>
      </x:c>
      <x:c r="G3376">
        <x:v>20</x:v>
      </x:c>
      <x:c r="H3376">
        <x:v>100148</x:v>
      </x:c>
      <x:c r="I3376">
        <x:v>200512</x:v>
      </x:c>
      <x:c r="J3376" t="s">
        <x:v>179</x:v>
      </x:c>
      <x:c r="K3376">
        <x:v>1690000</x:v>
      </x:c>
      <x:c r="L3376">
        <x:v>51219000</x:v>
      </x:c>
      <x:c r="M3376">
        <x:v>30.309999999999999</x:v>
      </x:c>
      <x:c r="N3376" t="str">
        <x:f>IF(OR(LEFT(A3376,3)="무이자",LEFT(A3376,3)="일시불"),"",1)</x:f>
        <x:v/>
      </x:c>
    </x:row>
    <x:row r="3377" spans="1:14">
      <x:c r="A3377" t="s">
        <x:v>527</x:v>
      </x:c>
      <x:c r="B3377" t="s">
        <x:v>188</x:v>
      </x:c>
      <x:c r="C3377" s="1">
        <x:v>43696</x:v>
      </x:c>
      <x:c r="D3377">
        <x:v>8</x:v>
      </x:c>
      <x:c r="E3377">
        <x:v>21</x:v>
      </x:c>
      <x:c r="F3377">
        <x:v>0.875</x:v>
      </x:c>
      <x:c r="G3377">
        <x:v>20</x:v>
      </x:c>
      <x:c r="H3377">
        <x:v>100148</x:v>
      </x:c>
      <x:c r="I3377">
        <x:v>200521</x:v>
      </x:c>
      <x:c r="J3377" t="s">
        <x:v>179</x:v>
      </x:c>
      <x:c r="K3377">
        <x:v>2400000</x:v>
      </x:c>
      <x:c r="L3377">
        <x:v>50000</x:v>
      </x:c>
      <x:c r="M3377">
        <x:v>0.020000000000000001</x:v>
      </x:c>
      <x:c r="N3377" t="str">
        <x:f>IF(OR(LEFT(A3377,3)="무이자",LEFT(A3377,3)="일시불"),"",1)</x:f>
        <x:v/>
      </x:c>
    </x:row>
    <x:row r="3378" spans="1:14">
      <x:c r="A3378" t="s">
        <x:v>527</x:v>
      </x:c>
      <x:c r="B3378" t="s">
        <x:v>188</x:v>
      </x:c>
      <x:c r="C3378" s="1">
        <x:v>43696</x:v>
      </x:c>
      <x:c r="D3378">
        <x:v>8</x:v>
      </x:c>
      <x:c r="E3378">
        <x:v>21</x:v>
      </x:c>
      <x:c r="F3378">
        <x:v>0.88888888899999996</x:v>
      </x:c>
      <x:c r="G3378">
        <x:v>20</x:v>
      </x:c>
      <x:c r="H3378">
        <x:v>100148</x:v>
      </x:c>
      <x:c r="I3378">
        <x:v>200521</x:v>
      </x:c>
      <x:c r="J3378" t="s">
        <x:v>179</x:v>
      </x:c>
      <x:c r="K3378">
        <x:v>2400000</x:v>
      </x:c>
      <x:c r="L3378">
        <x:v>50000</x:v>
      </x:c>
      <x:c r="M3378">
        <x:v>0.020000000000000001</x:v>
      </x:c>
      <x:c r="N3378" t="str">
        <x:f>IF(OR(LEFT(A3378,3)="무이자",LEFT(A3378,3)="일시불"),"",1)</x:f>
        <x:v/>
      </x:c>
    </x:row>
    <x:row r="3379" spans="1:14">
      <x:c r="A3379" t="s">
        <x:v>527</x:v>
      </x:c>
      <x:c r="B3379" t="s">
        <x:v>188</x:v>
      </x:c>
      <x:c r="C3379" s="1">
        <x:v>43696</x:v>
      </x:c>
      <x:c r="D3379">
        <x:v>8</x:v>
      </x:c>
      <x:c r="E3379">
        <x:v>21</x:v>
      </x:c>
      <x:c r="F3379">
        <x:v>0.90277777800000003</x:v>
      </x:c>
      <x:c r="G3379">
        <x:v>20</x:v>
      </x:c>
      <x:c r="H3379">
        <x:v>100148</x:v>
      </x:c>
      <x:c r="I3379">
        <x:v>200521</x:v>
      </x:c>
      <x:c r="J3379" t="s">
        <x:v>179</x:v>
      </x:c>
      <x:c r="K3379">
        <x:v>2400000</x:v>
      </x:c>
      <x:c r="L3379">
        <x:v>5647000</x:v>
      </x:c>
      <x:c r="M3379">
        <x:v>2.3500000000000001</x:v>
      </x:c>
      <x:c r="N3379" t="str">
        <x:f>IF(OR(LEFT(A3379,3)="무이자",LEFT(A3379,3)="일시불"),"",1)</x:f>
        <x:v/>
      </x:c>
    </x:row>
    <x:row r="3380" spans="1:14">
      <x:c r="A3380" t="s">
        <x:v>601</x:v>
      </x:c>
      <x:c r="B3380" t="s">
        <x:v>188</x:v>
      </x:c>
      <x:c r="C3380" s="1">
        <x:v>43696</x:v>
      </x:c>
      <x:c r="D3380">
        <x:v>8</x:v>
      </x:c>
      <x:c r="E3380">
        <x:v>21</x:v>
      </x:c>
      <x:c r="F3380">
        <x:v>0.875</x:v>
      </x:c>
      <x:c r="G3380">
        <x:v>20</x:v>
      </x:c>
      <x:c r="H3380">
        <x:v>100148</x:v>
      </x:c>
      <x:c r="I3380">
        <x:v>200526</x:v>
      </x:c>
      <x:c r="J3380" t="s">
        <x:v>179</x:v>
      </x:c>
      <x:c r="K3380">
        <x:v>2900000</x:v>
      </x:c>
      <x:c r="L3380">
        <x:v>50000</x:v>
      </x:c>
      <x:c r="M3380">
        <x:v>0.020000000000000001</x:v>
      </x:c>
      <x:c r="N3380" t="str">
        <x:f>IF(OR(LEFT(A3380,3)="무이자",LEFT(A3380,3)="일시불"),"",1)</x:f>
        <x:v/>
      </x:c>
    </x:row>
    <x:row r="3381" spans="1:14">
      <x:c r="A3381" t="s">
        <x:v>601</x:v>
      </x:c>
      <x:c r="B3381" t="s">
        <x:v>188</x:v>
      </x:c>
      <x:c r="C3381" s="1">
        <x:v>43696</x:v>
      </x:c>
      <x:c r="D3381">
        <x:v>8</x:v>
      </x:c>
      <x:c r="E3381">
        <x:v>21</x:v>
      </x:c>
      <x:c r="F3381">
        <x:v>0.88888888899999996</x:v>
      </x:c>
      <x:c r="G3381">
        <x:v>20</x:v>
      </x:c>
      <x:c r="H3381">
        <x:v>100148</x:v>
      </x:c>
      <x:c r="I3381">
        <x:v>200526</x:v>
      </x:c>
      <x:c r="J3381" t="s">
        <x:v>179</x:v>
      </x:c>
      <x:c r="K3381">
        <x:v>2900000</x:v>
      </x:c>
      <x:c r="L3381">
        <x:v>6818000</x:v>
      </x:c>
      <x:c r="M3381">
        <x:v>2.3500000000000001</x:v>
      </x:c>
      <x:c r="N3381" t="str">
        <x:f>IF(OR(LEFT(A3381,3)="무이자",LEFT(A3381,3)="일시불"),"",1)</x:f>
        <x:v/>
      </x:c>
    </x:row>
    <x:row r="3382" spans="1:14">
      <x:c r="A3382" t="s">
        <x:v>601</x:v>
      </x:c>
      <x:c r="B3382" t="s">
        <x:v>188</x:v>
      </x:c>
      <x:c r="C3382" s="1">
        <x:v>43696</x:v>
      </x:c>
      <x:c r="D3382">
        <x:v>8</x:v>
      </x:c>
      <x:c r="E3382">
        <x:v>21</x:v>
      </x:c>
      <x:c r="F3382">
        <x:v>0.90277777800000003</x:v>
      </x:c>
      <x:c r="G3382">
        <x:v>20</x:v>
      </x:c>
      <x:c r="H3382">
        <x:v>100148</x:v>
      </x:c>
      <x:c r="I3382">
        <x:v>200526</x:v>
      </x:c>
      <x:c r="J3382" t="s">
        <x:v>179</x:v>
      </x:c>
      <x:c r="K3382">
        <x:v>2900000</x:v>
      </x:c>
      <x:c r="L3382">
        <x:v>6818000</x:v>
      </x:c>
      <x:c r="M3382">
        <x:v>2.3500000000000001</x:v>
      </x:c>
      <x:c r="N3382" t="str">
        <x:f>IF(OR(LEFT(A3382,3)="무이자",LEFT(A3382,3)="일시불"),"",1)</x:f>
        <x:v/>
      </x:c>
    </x:row>
    <x:row r="3383" spans="1:14">
      <x:c r="A3383" t="s">
        <x:v>795</x:v>
      </x:c>
      <x:c r="B3383" t="s">
        <x:v>188</x:v>
      </x:c>
      <x:c r="C3383" s="1">
        <x:v>43696</x:v>
      </x:c>
      <x:c r="D3383">
        <x:v>8</x:v>
      </x:c>
      <x:c r="E3383">
        <x:v>13</x:v>
      </x:c>
      <x:c r="F3383">
        <x:v>0.54166666699999999</x:v>
      </x:c>
      <x:c r="G3383">
        <x:v>20</x:v>
      </x:c>
      <x:c r="H3383">
        <x:v>100097</x:v>
      </x:c>
      <x:c r="I3383">
        <x:v>200269</x:v>
      </x:c>
      <x:c r="J3383" t="s">
        <x:v>182</x:v>
      </x:c>
      <x:c r="K3383">
        <x:v>119000</x:v>
      </x:c>
      <x:c r="L3383">
        <x:v>14488000</x:v>
      </x:c>
      <x:c r="M3383">
        <x:v>121.75</x:v>
      </x:c>
      <x:c r="N3383" t="str">
        <x:f>IF(OR(LEFT(A3383,3)="무이자",LEFT(A3383,3)="일시불"),"",1)</x:f>
        <x:v/>
      </x:c>
    </x:row>
    <x:row r="3384" spans="1:14">
      <x:c r="A3384" t="s">
        <x:v>795</x:v>
      </x:c>
      <x:c r="B3384" t="s">
        <x:v>188</x:v>
      </x:c>
      <x:c r="C3384" s="1">
        <x:v>43696</x:v>
      </x:c>
      <x:c r="D3384">
        <x:v>8</x:v>
      </x:c>
      <x:c r="E3384">
        <x:v>13</x:v>
      </x:c>
      <x:c r="F3384">
        <x:v>0.55555555599999995</x:v>
      </x:c>
      <x:c r="G3384">
        <x:v>20</x:v>
      </x:c>
      <x:c r="H3384">
        <x:v>100097</x:v>
      </x:c>
      <x:c r="I3384">
        <x:v>200269</x:v>
      </x:c>
      <x:c r="J3384" t="s">
        <x:v>182</x:v>
      </x:c>
      <x:c r="K3384">
        <x:v>119000</x:v>
      </x:c>
      <x:c r="L3384">
        <x:v>23590000</x:v>
      </x:c>
      <x:c r="M3384">
        <x:v>198.24000000000001</x:v>
      </x:c>
      <x:c r="N3384" t="str">
        <x:f>IF(OR(LEFT(A3384,3)="무이자",LEFT(A3384,3)="일시불"),"",1)</x:f>
        <x:v/>
      </x:c>
    </x:row>
    <x:row r="3385" spans="1:14">
      <x:c r="A3385" t="s">
        <x:v>795</x:v>
      </x:c>
      <x:c r="B3385" t="s">
        <x:v>188</x:v>
      </x:c>
      <x:c r="C3385" s="1">
        <x:v>43696</x:v>
      </x:c>
      <x:c r="D3385">
        <x:v>8</x:v>
      </x:c>
      <x:c r="E3385">
        <x:v>13</x:v>
      </x:c>
      <x:c r="F3385">
        <x:v>0.56944444400000005</x:v>
      </x:c>
      <x:c r="G3385">
        <x:v>20</x:v>
      </x:c>
      <x:c r="H3385">
        <x:v>100097</x:v>
      </x:c>
      <x:c r="I3385">
        <x:v>200269</x:v>
      </x:c>
      <x:c r="J3385" t="s">
        <x:v>182</x:v>
      </x:c>
      <x:c r="K3385">
        <x:v>119000</x:v>
      </x:c>
      <x:c r="L3385">
        <x:v>38296000</x:v>
      </x:c>
      <x:c r="M3385">
        <x:v>321.81999999999999</x:v>
      </x:c>
      <x:c r="N3385" t="str">
        <x:f>IF(OR(LEFT(A3385,3)="무이자",LEFT(A3385,3)="일시불"),"",1)</x:f>
        <x:v/>
      </x:c>
    </x:row>
    <x:row r="3386" spans="1:14">
      <x:c r="A3386" t="s">
        <x:v>686</x:v>
      </x:c>
      <x:c r="B3386" t="s">
        <x:v>188</x:v>
      </x:c>
      <x:c r="C3386" s="1">
        <x:v>43696</x:v>
      </x:c>
      <x:c r="D3386">
        <x:v>8</x:v>
      </x:c>
      <x:c r="E3386">
        <x:v>22</x:v>
      </x:c>
      <x:c r="F3386">
        <x:v>0.91666666699999999</x:v>
      </x:c>
      <x:c r="G3386">
        <x:v>20</x:v>
      </x:c>
      <x:c r="H3386">
        <x:v>100837</x:v>
      </x:c>
      <x:c r="I3386">
        <x:v>202480</x:v>
      </x:c>
      <x:c r="J3386" t="s">
        <x:v>182</x:v>
      </x:c>
      <x:c r="K3386">
        <x:v>208000</x:v>
      </x:c>
      <x:c r="L3386">
        <x:v>10443000</x:v>
      </x:c>
      <x:c r="M3386">
        <x:v>50.210000000000001</x:v>
      </x:c>
      <x:c r="N3386" t="str">
        <x:f>IF(OR(LEFT(A3386,3)="무이자",LEFT(A3386,3)="일시불"),"",1)</x:f>
        <x:v/>
      </x:c>
    </x:row>
    <x:row r="3387" spans="1:14">
      <x:c r="A3387" t="s">
        <x:v>686</x:v>
      </x:c>
      <x:c r="B3387" t="s">
        <x:v>188</x:v>
      </x:c>
      <x:c r="C3387" s="1">
        <x:v>43696</x:v>
      </x:c>
      <x:c r="D3387">
        <x:v>8</x:v>
      </x:c>
      <x:c r="E3387">
        <x:v>22</x:v>
      </x:c>
      <x:c r="F3387">
        <x:v>0.93055555599999995</x:v>
      </x:c>
      <x:c r="G3387">
        <x:v>20</x:v>
      </x:c>
      <x:c r="H3387">
        <x:v>100837</x:v>
      </x:c>
      <x:c r="I3387">
        <x:v>202480</x:v>
      </x:c>
      <x:c r="J3387" t="s">
        <x:v>182</x:v>
      </x:c>
      <x:c r="K3387">
        <x:v>208000</x:v>
      </x:c>
      <x:c r="L3387">
        <x:v>26386000</x:v>
      </x:c>
      <x:c r="M3387">
        <x:v>126.86</x:v>
      </x:c>
      <x:c r="N3387" t="str">
        <x:f>IF(OR(LEFT(A3387,3)="무이자",LEFT(A3387,3)="일시불"),"",1)</x:f>
        <x:v/>
      </x:c>
    </x:row>
    <x:row r="3388" spans="1:14">
      <x:c r="A3388" t="s">
        <x:v>686</x:v>
      </x:c>
      <x:c r="B3388" t="s">
        <x:v>188</x:v>
      </x:c>
      <x:c r="C3388" s="1">
        <x:v>43696</x:v>
      </x:c>
      <x:c r="D3388">
        <x:v>8</x:v>
      </x:c>
      <x:c r="E3388">
        <x:v>22</x:v>
      </x:c>
      <x:c r="F3388">
        <x:v>0.94444444400000005</x:v>
      </x:c>
      <x:c r="G3388">
        <x:v>20</x:v>
      </x:c>
      <x:c r="H3388">
        <x:v>100837</x:v>
      </x:c>
      <x:c r="I3388">
        <x:v>202480</x:v>
      </x:c>
      <x:c r="J3388" t="s">
        <x:v>182</x:v>
      </x:c>
      <x:c r="K3388">
        <x:v>208000</x:v>
      </x:c>
      <x:c r="L3388">
        <x:v>40812000</x:v>
      </x:c>
      <x:c r="M3388">
        <x:v>196.21000000000001</x:v>
      </x:c>
      <x:c r="N3388" t="str">
        <x:f>IF(OR(LEFT(A3388,3)="무이자",LEFT(A3388,3)="일시불"),"",1)</x:f>
        <x:v/>
      </x:c>
    </x:row>
    <x:row r="3389" spans="1:14">
      <x:c r="A3389" t="s">
        <x:v>123</x:v>
      </x:c>
      <x:c r="B3389" t="s">
        <x:v>188</x:v>
      </x:c>
      <x:c r="C3389" s="1">
        <x:v>43696</x:v>
      </x:c>
      <x:c r="D3389">
        <x:v>8</x:v>
      </x:c>
      <x:c r="E3389">
        <x:v>17</x:v>
      </x:c>
      <x:c r="F3389">
        <x:v>0.70833333300000001</x:v>
      </x:c>
      <x:c r="G3389">
        <x:v>20</x:v>
      </x:c>
      <x:c r="H3389">
        <x:v>100832</x:v>
      </x:c>
      <x:c r="I3389">
        <x:v>202444</x:v>
      </x:c>
      <x:c r="J3389" t="s">
        <x:v>180</x:v>
      </x:c>
      <x:c r="K3389">
        <x:v>59900</x:v>
      </x:c>
      <x:c r="L3389">
        <x:v>21030000</x:v>
      </x:c>
      <x:c r="M3389">
        <x:v>351.08999999999997</x:v>
      </x:c>
      <x:c r="N3389">
        <x:f>IF(OR(LEFT(A3389,3)="무이자",LEFT(A3389,3)="일시불"),"",1)</x:f>
        <x:v>1</x:v>
      </x:c>
    </x:row>
    <x:row r="3390" spans="1:14">
      <x:c r="A3390" t="s">
        <x:v>123</x:v>
      </x:c>
      <x:c r="B3390" t="s">
        <x:v>188</x:v>
      </x:c>
      <x:c r="C3390" s="1">
        <x:v>43696</x:v>
      </x:c>
      <x:c r="D3390">
        <x:v>8</x:v>
      </x:c>
      <x:c r="E3390">
        <x:v>17</x:v>
      </x:c>
      <x:c r="F3390">
        <x:v>0.72222222199999997</x:v>
      </x:c>
      <x:c r="G3390">
        <x:v>20</x:v>
      </x:c>
      <x:c r="H3390">
        <x:v>100832</x:v>
      </x:c>
      <x:c r="I3390">
        <x:v>202444</x:v>
      </x:c>
      <x:c r="J3390" t="s">
        <x:v>180</x:v>
      </x:c>
      <x:c r="K3390">
        <x:v>59900</x:v>
      </x:c>
      <x:c r="L3390">
        <x:v>43140000</x:v>
      </x:c>
      <x:c r="M3390">
        <x:v>720.20000000000005</x:v>
      </x:c>
      <x:c r="N3390">
        <x:f>IF(OR(LEFT(A3390,3)="무이자",LEFT(A3390,3)="일시불"),"",1)</x:f>
        <x:v>1</x:v>
      </x:c>
    </x:row>
    <x:row r="3391" spans="1:14">
      <x:c r="A3391" t="s">
        <x:v>123</x:v>
      </x:c>
      <x:c r="B3391" t="s">
        <x:v>188</x:v>
      </x:c>
      <x:c r="C3391" s="1">
        <x:v>43696</x:v>
      </x:c>
      <x:c r="D3391">
        <x:v>8</x:v>
      </x:c>
      <x:c r="E3391">
        <x:v>17</x:v>
      </x:c>
      <x:c r="F3391">
        <x:v>0.73611111100000004</x:v>
      </x:c>
      <x:c r="G3391">
        <x:v>20</x:v>
      </x:c>
      <x:c r="H3391">
        <x:v>100832</x:v>
      </x:c>
      <x:c r="I3391">
        <x:v>202444</x:v>
      </x:c>
      <x:c r="J3391" t="s">
        <x:v>180</x:v>
      </x:c>
      <x:c r="K3391">
        <x:v>59900</x:v>
      </x:c>
      <x:c r="L3391">
        <x:v>49798000</x:v>
      </x:c>
      <x:c r="M3391">
        <x:v>831.35000000000002</x:v>
      </x:c>
      <x:c r="N3391">
        <x:f>IF(OR(LEFT(A3391,3)="무이자",LEFT(A3391,3)="일시불"),"",1)</x:f>
        <x:v>1</x:v>
      </x:c>
    </x:row>
    <x:row r="3392" spans="1:14">
      <x:c r="A3392" t="s">
        <x:v>616</x:v>
      </x:c>
      <x:c r="B3392" t="s">
        <x:v>188</x:v>
      </x:c>
      <x:c r="C3392" s="1">
        <x:v>43696</x:v>
      </x:c>
      <x:c r="D3392">
        <x:v>8</x:v>
      </x:c>
      <x:c r="E3392">
        <x:v>7</x:v>
      </x:c>
      <x:c r="F3392">
        <x:v>0.29166666699999999</x:v>
      </x:c>
      <x:c r="G3392">
        <x:v>20</x:v>
      </x:c>
      <x:c r="H3392">
        <x:v>100612</x:v>
      </x:c>
      <x:c r="I3392">
        <x:v>201870</x:v>
      </x:c>
      <x:c r="J3392" t="s">
        <x:v>184</x:v>
      </x:c>
      <x:c r="K3392">
        <x:v>49000</x:v>
      </x:c>
      <x:c r="L3392">
        <x:v>31705000</x:v>
      </x:c>
      <x:c r="M3392">
        <x:v>647.03999999999996</x:v>
      </x:c>
      <x:c r="N3392">
        <x:f>IF(OR(LEFT(A3392,3)="무이자",LEFT(A3392,3)="일시불"),"",1)</x:f>
        <x:v>1</x:v>
      </x:c>
    </x:row>
    <x:row r="3393" spans="1:14">
      <x:c r="A3393" t="s">
        <x:v>616</x:v>
      </x:c>
      <x:c r="B3393" t="s">
        <x:v>188</x:v>
      </x:c>
      <x:c r="C3393" s="1">
        <x:v>43696</x:v>
      </x:c>
      <x:c r="D3393">
        <x:v>8</x:v>
      </x:c>
      <x:c r="E3393">
        <x:v>7</x:v>
      </x:c>
      <x:c r="F3393">
        <x:v>0.30555555600000001</x:v>
      </x:c>
      <x:c r="G3393">
        <x:v>20</x:v>
      </x:c>
      <x:c r="H3393">
        <x:v>100612</x:v>
      </x:c>
      <x:c r="I3393">
        <x:v>201870</x:v>
      </x:c>
      <x:c r="J3393" t="s">
        <x:v>184</x:v>
      </x:c>
      <x:c r="K3393">
        <x:v>49000</x:v>
      </x:c>
      <x:c r="L3393">
        <x:v>53951000</x:v>
      </x:c>
      <x:c r="M3393" s="2">
        <x:v>1101.04</x:v>
      </x:c>
      <x:c r="N3393">
        <x:f>IF(OR(LEFT(A3393,3)="무이자",LEFT(A3393,3)="일시불"),"",1)</x:f>
        <x:v>1</x:v>
      </x:c>
    </x:row>
    <x:row r="3394" spans="1:14">
      <x:c r="A3394" t="s">
        <x:v>616</x:v>
      </x:c>
      <x:c r="B3394" t="s">
        <x:v>188</x:v>
      </x:c>
      <x:c r="C3394" s="1">
        <x:v>43696</x:v>
      </x:c>
      <x:c r="D3394">
        <x:v>8</x:v>
      </x:c>
      <x:c r="E3394">
        <x:v>7</x:v>
      </x:c>
      <x:c r="F3394">
        <x:v>0.31944444399999999</x:v>
      </x:c>
      <x:c r="G3394">
        <x:v>20</x:v>
      </x:c>
      <x:c r="H3394">
        <x:v>100612</x:v>
      </x:c>
      <x:c r="I3394">
        <x:v>201870</x:v>
      </x:c>
      <x:c r="J3394" t="s">
        <x:v>184</x:v>
      </x:c>
      <x:c r="K3394">
        <x:v>49000</x:v>
      </x:c>
      <x:c r="L3394">
        <x:v>48637000</x:v>
      </x:c>
      <x:c r="M3394">
        <x:v>992.59000000000003</x:v>
      </x:c>
      <x:c r="N3394">
        <x:f>IF(OR(LEFT(A3394,3)="무이자",LEFT(A3394,3)="일시불"),"",1)</x:f>
        <x:v>1</x:v>
      </x:c>
    </x:row>
    <x:row r="3395" spans="1:14">
      <x:c r="A3395" t="s">
        <x:v>52</x:v>
      </x:c>
      <x:c r="B3395" t="s">
        <x:v>188</x:v>
      </x:c>
      <x:c r="C3395" s="1">
        <x:v>43696</x:v>
      </x:c>
      <x:c r="D3395">
        <x:v>8</x:v>
      </x:c>
      <x:c r="E3395">
        <x:v>15</x:v>
      </x:c>
      <x:c r="F3395">
        <x:v>0.625</x:v>
      </x:c>
      <x:c r="G3395">
        <x:v>20</x:v>
      </x:c>
      <x:c r="H3395">
        <x:v>100844</x:v>
      </x:c>
      <x:c r="I3395">
        <x:v>202489</x:v>
      </x:c>
      <x:c r="J3395" t="s">
        <x:v>180</x:v>
      </x:c>
      <x:c r="K3395">
        <x:v>32900</x:v>
      </x:c>
      <x:c r="L3395">
        <x:v>26960000</x:v>
      </x:c>
      <x:c r="M3395">
        <x:v>819.45000000000005</x:v>
      </x:c>
      <x:c r="N3395">
        <x:f>IF(OR(LEFT(A3395,3)="무이자",LEFT(A3395,3)="일시불"),"",1)</x:f>
        <x:v>1</x:v>
      </x:c>
    </x:row>
    <x:row r="3396" spans="1:14">
      <x:c r="A3396" t="s">
        <x:v>52</x:v>
      </x:c>
      <x:c r="B3396" t="s">
        <x:v>188</x:v>
      </x:c>
      <x:c r="C3396" s="1">
        <x:v>43696</x:v>
      </x:c>
      <x:c r="D3396">
        <x:v>8</x:v>
      </x:c>
      <x:c r="E3396">
        <x:v>15</x:v>
      </x:c>
      <x:c r="F3396">
        <x:v>0.63888888899999996</x:v>
      </x:c>
      <x:c r="G3396">
        <x:v>20</x:v>
      </x:c>
      <x:c r="H3396">
        <x:v>100844</x:v>
      </x:c>
      <x:c r="I3396">
        <x:v>202489</x:v>
      </x:c>
      <x:c r="J3396" t="s">
        <x:v>180</x:v>
      </x:c>
      <x:c r="K3396">
        <x:v>32900</x:v>
      </x:c>
      <x:c r="L3396">
        <x:v>54844000</x:v>
      </x:c>
      <x:c r="M3396" s="2">
        <x:v>1666.99</x:v>
      </x:c>
      <x:c r="N3396">
        <x:f>IF(OR(LEFT(A3396,3)="무이자",LEFT(A3396,3)="일시불"),"",1)</x:f>
        <x:v>1</x:v>
      </x:c>
    </x:row>
    <x:row r="3397" spans="1:14">
      <x:c r="A3397" t="s">
        <x:v>52</x:v>
      </x:c>
      <x:c r="B3397" t="s">
        <x:v>188</x:v>
      </x:c>
      <x:c r="C3397" s="1">
        <x:v>43696</x:v>
      </x:c>
      <x:c r="D3397">
        <x:v>8</x:v>
      </x:c>
      <x:c r="E3397">
        <x:v>15</x:v>
      </x:c>
      <x:c r="F3397">
        <x:v>0.65277777800000003</x:v>
      </x:c>
      <x:c r="G3397">
        <x:v>20</x:v>
      </x:c>
      <x:c r="H3397">
        <x:v>100844</x:v>
      </x:c>
      <x:c r="I3397">
        <x:v>202489</x:v>
      </x:c>
      <x:c r="J3397" t="s">
        <x:v>180</x:v>
      </x:c>
      <x:c r="K3397">
        <x:v>32900</x:v>
      </x:c>
      <x:c r="L3397">
        <x:v>46680000</x:v>
      </x:c>
      <x:c r="M3397" s="2">
        <x:v>1418.8399999999999</x:v>
      </x:c>
      <x:c r="N3397">
        <x:f>IF(OR(LEFT(A3397,3)="무이자",LEFT(A3397,3)="일시불"),"",1)</x:f>
        <x:v>1</x:v>
      </x:c>
    </x:row>
    <x:row r="3398" spans="1:14">
      <x:c r="A3398" t="s">
        <x:v>705</x:v>
      </x:c>
      <x:c r="B3398" t="s">
        <x:v>188</x:v>
      </x:c>
      <x:c r="C3398" s="1">
        <x:v>43696</x:v>
      </x:c>
      <x:c r="D3398">
        <x:v>8</x:v>
      </x:c>
      <x:c r="E3398">
        <x:v>6</x:v>
      </x:c>
      <x:c r="F3398">
        <x:v>0.25</x:v>
      </x:c>
      <x:c r="G3398">
        <x:v>20</x:v>
      </x:c>
      <x:c r="H3398">
        <x:v>100282</x:v>
      </x:c>
      <x:c r="I3398">
        <x:v>200910</x:v>
      </x:c>
      <x:c r="J3398" t="s">
        <x:v>178</x:v>
      </x:c>
      <x:c r="K3398">
        <x:v>40800</x:v>
      </x:c>
      <x:c r="L3398">
        <x:v>6869000</x:v>
      </x:c>
      <x:c r="M3398">
        <x:v>168.36000000000001</x:v>
      </x:c>
      <x:c r="N3398">
        <x:f>IF(OR(LEFT(A3398,3)="무이자",LEFT(A3398,3)="일시불"),"",1)</x:f>
        <x:v>1</x:v>
      </x:c>
    </x:row>
    <x:row r="3399" spans="1:14">
      <x:c r="A3399" t="s">
        <x:v>705</x:v>
      </x:c>
      <x:c r="B3399" t="s">
        <x:v>188</x:v>
      </x:c>
      <x:c r="C3399" s="1">
        <x:v>43696</x:v>
      </x:c>
      <x:c r="D3399">
        <x:v>8</x:v>
      </x:c>
      <x:c r="E3399">
        <x:v>6</x:v>
      </x:c>
      <x:c r="F3399">
        <x:v>0.26388888900000002</x:v>
      </x:c>
      <x:c r="G3399">
        <x:v>20</x:v>
      </x:c>
      <x:c r="H3399">
        <x:v>100282</x:v>
      </x:c>
      <x:c r="I3399">
        <x:v>200910</x:v>
      </x:c>
      <x:c r="J3399" t="s">
        <x:v>178</x:v>
      </x:c>
      <x:c r="K3399">
        <x:v>40800</x:v>
      </x:c>
      <x:c r="L3399">
        <x:v>15778000</x:v>
      </x:c>
      <x:c r="M3399">
        <x:v>386.72000000000003</x:v>
      </x:c>
      <x:c r="N3399">
        <x:f>IF(OR(LEFT(A3399,3)="무이자",LEFT(A3399,3)="일시불"),"",1)</x:f>
        <x:v>1</x:v>
      </x:c>
    </x:row>
    <x:row r="3400" spans="1:14">
      <x:c r="A3400" t="s">
        <x:v>705</x:v>
      </x:c>
      <x:c r="B3400" t="s">
        <x:v>188</x:v>
      </x:c>
      <x:c r="C3400" s="1">
        <x:v>43696</x:v>
      </x:c>
      <x:c r="D3400">
        <x:v>8</x:v>
      </x:c>
      <x:c r="E3400">
        <x:v>6</x:v>
      </x:c>
      <x:c r="F3400">
        <x:v>0.27777777799999998</x:v>
      </x:c>
      <x:c r="G3400">
        <x:v>20</x:v>
      </x:c>
      <x:c r="H3400">
        <x:v>100282</x:v>
      </x:c>
      <x:c r="I3400">
        <x:v>200910</x:v>
      </x:c>
      <x:c r="J3400" t="s">
        <x:v>178</x:v>
      </x:c>
      <x:c r="K3400">
        <x:v>40800</x:v>
      </x:c>
      <x:c r="L3400">
        <x:v>17775000</x:v>
      </x:c>
      <x:c r="M3400">
        <x:v>435.66000000000003</x:v>
      </x:c>
      <x:c r="N3400">
        <x:f>IF(OR(LEFT(A3400,3)="무이자",LEFT(A3400,3)="일시불"),"",1)</x:f>
        <x:v>1</x:v>
      </x:c>
    </x:row>
    <x:row r="3401" spans="1:14">
      <x:c r="A3401" t="s">
        <x:v>398</x:v>
      </x:c>
      <x:c r="B3401" t="s">
        <x:v>188</x:v>
      </x:c>
      <x:c r="C3401" s="1">
        <x:v>43703</x:v>
      </x:c>
      <x:c r="D3401">
        <x:v>8</x:v>
      </x:c>
      <x:c r="E3401">
        <x:v>7</x:v>
      </x:c>
      <x:c r="F3401">
        <x:v>0.29166666699999999</x:v>
      </x:c>
      <x:c r="G3401">
        <x:v>20</x:v>
      </x:c>
      <x:c r="H3401">
        <x:v>100452</x:v>
      </x:c>
      <x:c r="I3401">
        <x:v>201396</x:v>
      </x:c>
      <x:c r="J3401" t="s">
        <x:v>178</x:v>
      </x:c>
      <x:c r="K3401">
        <x:v>29000</x:v>
      </x:c>
      <x:c r="L3401">
        <x:v>21589000</x:v>
      </x:c>
      <x:c r="M3401">
        <x:v>744.45000000000005</x:v>
      </x:c>
      <x:c r="N3401">
        <x:f>IF(OR(LEFT(A3401,3)="무이자",LEFT(A3401,3)="일시불"),"",1)</x:f>
        <x:v>1</x:v>
      </x:c>
    </x:row>
    <x:row r="3402" spans="1:14">
      <x:c r="A3402" t="s">
        <x:v>398</x:v>
      </x:c>
      <x:c r="B3402" t="s">
        <x:v>188</x:v>
      </x:c>
      <x:c r="C3402" s="1">
        <x:v>43703</x:v>
      </x:c>
      <x:c r="D3402">
        <x:v>8</x:v>
      </x:c>
      <x:c r="E3402">
        <x:v>7</x:v>
      </x:c>
      <x:c r="F3402">
        <x:v>0.30555555600000001</x:v>
      </x:c>
      <x:c r="G3402">
        <x:v>20</x:v>
      </x:c>
      <x:c r="H3402">
        <x:v>100452</x:v>
      </x:c>
      <x:c r="I3402">
        <x:v>201396</x:v>
      </x:c>
      <x:c r="J3402" t="s">
        <x:v>178</x:v>
      </x:c>
      <x:c r="K3402">
        <x:v>29000</x:v>
      </x:c>
      <x:c r="L3402">
        <x:v>32424000</x:v>
      </x:c>
      <x:c r="M3402" s="2">
        <x:v>1118.0699999999999</x:v>
      </x:c>
      <x:c r="N3402">
        <x:f>IF(OR(LEFT(A3402,3)="무이자",LEFT(A3402,3)="일시불"),"",1)</x:f>
        <x:v>1</x:v>
      </x:c>
    </x:row>
    <x:row r="3403" spans="1:14">
      <x:c r="A3403" t="s">
        <x:v>398</x:v>
      </x:c>
      <x:c r="B3403" t="s">
        <x:v>188</x:v>
      </x:c>
      <x:c r="C3403" s="1">
        <x:v>43703</x:v>
      </x:c>
      <x:c r="D3403">
        <x:v>8</x:v>
      </x:c>
      <x:c r="E3403">
        <x:v>7</x:v>
      </x:c>
      <x:c r="F3403">
        <x:v>0.31944444399999999</x:v>
      </x:c>
      <x:c r="G3403">
        <x:v>20</x:v>
      </x:c>
      <x:c r="H3403">
        <x:v>100452</x:v>
      </x:c>
      <x:c r="I3403">
        <x:v>201396</x:v>
      </x:c>
      <x:c r="J3403" t="s">
        <x:v>178</x:v>
      </x:c>
      <x:c r="K3403">
        <x:v>29000</x:v>
      </x:c>
      <x:c r="L3403">
        <x:v>40841000</x:v>
      </x:c>
      <x:c r="M3403" s="2">
        <x:v>1408.3099999999999</x:v>
      </x:c>
      <x:c r="N3403">
        <x:f>IF(OR(LEFT(A3403,3)="무이자",LEFT(A3403,3)="일시불"),"",1)</x:f>
        <x:v>1</x:v>
      </x:c>
    </x:row>
    <x:row r="3404" spans="1:14">
      <x:c r="A3404" t="s">
        <x:v>704</x:v>
      </x:c>
      <x:c r="B3404" t="s">
        <x:v>188</x:v>
      </x:c>
      <x:c r="C3404" s="1">
        <x:v>43703</x:v>
      </x:c>
      <x:c r="D3404">
        <x:v>8</x:v>
      </x:c>
      <x:c r="E3404">
        <x:v>17</x:v>
      </x:c>
      <x:c r="F3404">
        <x:v>0.70833333300000001</x:v>
      </x:c>
      <x:c r="G3404">
        <x:v>20</x:v>
      </x:c>
      <x:c r="H3404">
        <x:v>100026</x:v>
      </x:c>
      <x:c r="I3404">
        <x:v>200038</x:v>
      </x:c>
      <x:c r="J3404" t="s">
        <x:v>180</x:v>
      </x:c>
      <x:c r="K3404">
        <x:v>43900</x:v>
      </x:c>
      <x:c r="L3404">
        <x:v>56870000</x:v>
      </x:c>
      <x:c r="M3404" s="2">
        <x:v>1295.4400000000001</x:v>
      </x:c>
      <x:c r="N3404">
        <x:f>IF(OR(LEFT(A3404,3)="무이자",LEFT(A3404,3)="일시불"),"",1)</x:f>
        <x:v>1</x:v>
      </x:c>
    </x:row>
    <x:row r="3405" spans="1:14">
      <x:c r="A3405" t="s">
        <x:v>704</x:v>
      </x:c>
      <x:c r="B3405" t="s">
        <x:v>188</x:v>
      </x:c>
      <x:c r="C3405" s="1">
        <x:v>43703</x:v>
      </x:c>
      <x:c r="D3405">
        <x:v>8</x:v>
      </x:c>
      <x:c r="E3405">
        <x:v>17</x:v>
      </x:c>
      <x:c r="F3405">
        <x:v>0.72222222199999997</x:v>
      </x:c>
      <x:c r="G3405">
        <x:v>20</x:v>
      </x:c>
      <x:c r="H3405">
        <x:v>100026</x:v>
      </x:c>
      <x:c r="I3405">
        <x:v>200038</x:v>
      </x:c>
      <x:c r="J3405" t="s">
        <x:v>180</x:v>
      </x:c>
      <x:c r="K3405">
        <x:v>43900</x:v>
      </x:c>
      <x:c r="L3405">
        <x:v>88981000</x:v>
      </x:c>
      <x:c r="M3405" s="2">
        <x:v>2026.9000000000001</x:v>
      </x:c>
      <x:c r="N3405">
        <x:f>IF(OR(LEFT(A3405,3)="무이자",LEFT(A3405,3)="일시불"),"",1)</x:f>
        <x:v>1</x:v>
      </x:c>
    </x:row>
    <x:row r="3406" spans="1:14">
      <x:c r="A3406" t="s">
        <x:v>704</x:v>
      </x:c>
      <x:c r="B3406" t="s">
        <x:v>188</x:v>
      </x:c>
      <x:c r="C3406" s="1">
        <x:v>43703</x:v>
      </x:c>
      <x:c r="D3406">
        <x:v>8</x:v>
      </x:c>
      <x:c r="E3406">
        <x:v>17</x:v>
      </x:c>
      <x:c r="F3406">
        <x:v>0.73611111100000004</x:v>
      </x:c>
      <x:c r="G3406">
        <x:v>20</x:v>
      </x:c>
      <x:c r="H3406">
        <x:v>100026</x:v>
      </x:c>
      <x:c r="I3406">
        <x:v>200038</x:v>
      </x:c>
      <x:c r="J3406" t="s">
        <x:v>180</x:v>
      </x:c>
      <x:c r="K3406">
        <x:v>43900</x:v>
      </x:c>
      <x:c r="L3406">
        <x:v>67922000</x:v>
      </x:c>
      <x:c r="M3406" s="2">
        <x:v>1547.2</x:v>
      </x:c>
      <x:c r="N3406">
        <x:f>IF(OR(LEFT(A3406,3)="무이자",LEFT(A3406,3)="일시불"),"",1)</x:f>
        <x:v>1</x:v>
      </x:c>
    </x:row>
    <x:row r="3407" spans="1:14">
      <x:c r="A3407" t="s">
        <x:v>402</x:v>
      </x:c>
      <x:c r="B3407" t="s">
        <x:v>188</x:v>
      </x:c>
      <x:c r="C3407" s="1">
        <x:v>43703</x:v>
      </x:c>
      <x:c r="D3407">
        <x:v>8</x:v>
      </x:c>
      <x:c r="E3407">
        <x:v>16</x:v>
      </x:c>
      <x:c r="F3407">
        <x:v>0.66666666699999999</x:v>
      </x:c>
      <x:c r="G3407">
        <x:v>20</x:v>
      </x:c>
      <x:c r="H3407">
        <x:v>100318</x:v>
      </x:c>
      <x:c r="I3407">
        <x:v>201005</x:v>
      </x:c>
      <x:c r="J3407" t="s">
        <x:v>180</x:v>
      </x:c>
      <x:c r="K3407">
        <x:v>59900</x:v>
      </x:c>
      <x:c r="L3407">
        <x:v>27067000</x:v>
      </x:c>
      <x:c r="M3407">
        <x:v>451.87</x:v>
      </x:c>
      <x:c r="N3407">
        <x:f>IF(OR(LEFT(A3407,3)="무이자",LEFT(A3407,3)="일시불"),"",1)</x:f>
        <x:v>1</x:v>
      </x:c>
    </x:row>
    <x:row r="3408" spans="1:14">
      <x:c r="A3408" t="s">
        <x:v>402</x:v>
      </x:c>
      <x:c r="B3408" t="s">
        <x:v>188</x:v>
      </x:c>
      <x:c r="C3408" s="1">
        <x:v>43703</x:v>
      </x:c>
      <x:c r="D3408">
        <x:v>8</x:v>
      </x:c>
      <x:c r="E3408">
        <x:v>16</x:v>
      </x:c>
      <x:c r="F3408">
        <x:v>0.68055555599999995</x:v>
      </x:c>
      <x:c r="G3408">
        <x:v>20</x:v>
      </x:c>
      <x:c r="H3408">
        <x:v>100318</x:v>
      </x:c>
      <x:c r="I3408">
        <x:v>201005</x:v>
      </x:c>
      <x:c r="J3408" t="s">
        <x:v>180</x:v>
      </x:c>
      <x:c r="K3408">
        <x:v>59900</x:v>
      </x:c>
      <x:c r="L3408">
        <x:v>47510000</x:v>
      </x:c>
      <x:c r="M3408">
        <x:v>793.15999999999997</x:v>
      </x:c>
      <x:c r="N3408">
        <x:f>IF(OR(LEFT(A3408,3)="무이자",LEFT(A3408,3)="일시불"),"",1)</x:f>
        <x:v>1</x:v>
      </x:c>
    </x:row>
    <x:row r="3409" spans="1:14">
      <x:c r="A3409" t="s">
        <x:v>402</x:v>
      </x:c>
      <x:c r="B3409" t="s">
        <x:v>188</x:v>
      </x:c>
      <x:c r="C3409" s="1">
        <x:v>43703</x:v>
      </x:c>
      <x:c r="D3409">
        <x:v>8</x:v>
      </x:c>
      <x:c r="E3409">
        <x:v>16</x:v>
      </x:c>
      <x:c r="F3409">
        <x:v>0.69444444400000005</x:v>
      </x:c>
      <x:c r="G3409">
        <x:v>20</x:v>
      </x:c>
      <x:c r="H3409">
        <x:v>100318</x:v>
      </x:c>
      <x:c r="I3409">
        <x:v>201005</x:v>
      </x:c>
      <x:c r="J3409" t="s">
        <x:v>180</x:v>
      </x:c>
      <x:c r="K3409">
        <x:v>59900</x:v>
      </x:c>
      <x:c r="L3409">
        <x:v>72510000</x:v>
      </x:c>
      <x:c r="M3409" s="2">
        <x:v>1210.52</x:v>
      </x:c>
      <x:c r="N3409">
        <x:f>IF(OR(LEFT(A3409,3)="무이자",LEFT(A3409,3)="일시불"),"",1)</x:f>
        <x:v>1</x:v>
      </x:c>
    </x:row>
    <x:row r="3410" spans="1:14">
      <x:c r="A3410" t="s">
        <x:v>695</x:v>
      </x:c>
      <x:c r="B3410" t="s">
        <x:v>188</x:v>
      </x:c>
      <x:c r="C3410" s="1">
        <x:v>43703</x:v>
      </x:c>
      <x:c r="D3410">
        <x:v>8</x:v>
      </x:c>
      <x:c r="E3410">
        <x:v>23</x:v>
      </x:c>
      <x:c r="F3410">
        <x:v>0.95833333300000001</x:v>
      </x:c>
      <x:c r="G3410">
        <x:v>20</x:v>
      </x:c>
      <x:c r="H3410">
        <x:v>100789</x:v>
      </x:c>
      <x:c r="I3410">
        <x:v>202345</x:v>
      </x:c>
      <x:c r="J3410" t="s">
        <x:v>516</x:v>
      </x:c>
      <x:c r="K3410">
        <x:v>40900</x:v>
      </x:c>
      <x:c r="L3410">
        <x:v>684000</x:v>
      </x:c>
      <x:c r="M3410">
        <x:v>16.719999999999999</x:v>
      </x:c>
      <x:c r="N3410">
        <x:f>IF(OR(LEFT(A3410,3)="무이자",LEFT(A3410,3)="일시불"),"",1)</x:f>
        <x:v>1</x:v>
      </x:c>
    </x:row>
    <x:row r="3411" spans="1:14">
      <x:c r="A3411" t="s">
        <x:v>695</x:v>
      </x:c>
      <x:c r="B3411" t="s">
        <x:v>188</x:v>
      </x:c>
      <x:c r="C3411" s="1">
        <x:v>43703</x:v>
      </x:c>
      <x:c r="D3411">
        <x:v>8</x:v>
      </x:c>
      <x:c r="E3411">
        <x:v>23</x:v>
      </x:c>
      <x:c r="F3411">
        <x:v>0.97222222199999997</x:v>
      </x:c>
      <x:c r="G3411">
        <x:v>20</x:v>
      </x:c>
      <x:c r="H3411">
        <x:v>100789</x:v>
      </x:c>
      <x:c r="I3411">
        <x:v>202345</x:v>
      </x:c>
      <x:c r="J3411" t="s">
        <x:v>516</x:v>
      </x:c>
      <x:c r="K3411">
        <x:v>40900</x:v>
      </x:c>
      <x:c r="L3411">
        <x:v>3024000</x:v>
      </x:c>
      <x:c r="M3411">
        <x:v>73.939999999999998</x:v>
      </x:c>
      <x:c r="N3411">
        <x:f>IF(OR(LEFT(A3411,3)="무이자",LEFT(A3411,3)="일시불"),"",1)</x:f>
        <x:v>1</x:v>
      </x:c>
    </x:row>
    <x:row r="3412" spans="1:14">
      <x:c r="A3412" t="s">
        <x:v>695</x:v>
      </x:c>
      <x:c r="B3412" t="s">
        <x:v>188</x:v>
      </x:c>
      <x:c r="C3412" s="1">
        <x:v>43703</x:v>
      </x:c>
      <x:c r="D3412">
        <x:v>8</x:v>
      </x:c>
      <x:c r="E3412">
        <x:v>23</x:v>
      </x:c>
      <x:c r="F3412">
        <x:v>0.98611111100000004</x:v>
      </x:c>
      <x:c r="G3412">
        <x:v>20</x:v>
      </x:c>
      <x:c r="H3412">
        <x:v>100789</x:v>
      </x:c>
      <x:c r="I3412">
        <x:v>202345</x:v>
      </x:c>
      <x:c r="J3412" t="s">
        <x:v>516</x:v>
      </x:c>
      <x:c r="K3412">
        <x:v>40900</x:v>
      </x:c>
      <x:c r="L3412">
        <x:v>5387000</x:v>
      </x:c>
      <x:c r="M3412">
        <x:v>131.71000000000001</x:v>
      </x:c>
      <x:c r="N3412">
        <x:f>IF(OR(LEFT(A3412,3)="무이자",LEFT(A3412,3)="일시불"),"",1)</x:f>
        <x:v>1</x:v>
      </x:c>
    </x:row>
    <x:row r="3413" spans="1:14">
      <x:c r="A3413" t="s">
        <x:v>703</x:v>
      </x:c>
      <x:c r="B3413" t="s">
        <x:v>188</x:v>
      </x:c>
      <x:c r="C3413" s="1">
        <x:v>43703</x:v>
      </x:c>
      <x:c r="D3413">
        <x:v>8</x:v>
      </x:c>
      <x:c r="E3413">
        <x:v>23</x:v>
      </x:c>
      <x:c r="F3413">
        <x:v>0.95833333300000001</x:v>
      </x:c>
      <x:c r="G3413">
        <x:v>20</x:v>
      </x:c>
      <x:c r="H3413">
        <x:v>100789</x:v>
      </x:c>
      <x:c r="I3413">
        <x:v>202346</x:v>
      </x:c>
      <x:c r="J3413" t="s">
        <x:v>516</x:v>
      </x:c>
      <x:c r="K3413">
        <x:v>59000</x:v>
      </x:c>
      <x:c r="L3413">
        <x:v>1892000</x:v>
      </x:c>
      <x:c r="M3413">
        <x:v>32.07</x:v>
      </x:c>
      <x:c r="N3413">
        <x:f>IF(OR(LEFT(A3413,3)="무이자",LEFT(A3413,3)="일시불"),"",1)</x:f>
        <x:v>1</x:v>
      </x:c>
    </x:row>
    <x:row r="3414" spans="1:14">
      <x:c r="A3414" t="s">
        <x:v>703</x:v>
      </x:c>
      <x:c r="B3414" t="s">
        <x:v>188</x:v>
      </x:c>
      <x:c r="C3414" s="1">
        <x:v>43703</x:v>
      </x:c>
      <x:c r="D3414">
        <x:v>8</x:v>
      </x:c>
      <x:c r="E3414">
        <x:v>23</x:v>
      </x:c>
      <x:c r="F3414">
        <x:v>0.97222222199999997</x:v>
      </x:c>
      <x:c r="G3414">
        <x:v>20</x:v>
      </x:c>
      <x:c r="H3414">
        <x:v>100789</x:v>
      </x:c>
      <x:c r="I3414">
        <x:v>202346</x:v>
      </x:c>
      <x:c r="J3414" t="s">
        <x:v>516</x:v>
      </x:c>
      <x:c r="K3414">
        <x:v>59000</x:v>
      </x:c>
      <x:c r="L3414">
        <x:v>5275000</x:v>
      </x:c>
      <x:c r="M3414">
        <x:v>89.409999999999997</x:v>
      </x:c>
      <x:c r="N3414">
        <x:f>IF(OR(LEFT(A3414,3)="무이자",LEFT(A3414,3)="일시불"),"",1)</x:f>
        <x:v>1</x:v>
      </x:c>
    </x:row>
    <x:row r="3415" spans="1:14">
      <x:c r="A3415" t="s">
        <x:v>703</x:v>
      </x:c>
      <x:c r="B3415" t="s">
        <x:v>188</x:v>
      </x:c>
      <x:c r="C3415" s="1">
        <x:v>43703</x:v>
      </x:c>
      <x:c r="D3415">
        <x:v>8</x:v>
      </x:c>
      <x:c r="E3415">
        <x:v>23</x:v>
      </x:c>
      <x:c r="F3415">
        <x:v>0.98611111100000004</x:v>
      </x:c>
      <x:c r="G3415">
        <x:v>20</x:v>
      </x:c>
      <x:c r="H3415">
        <x:v>100789</x:v>
      </x:c>
      <x:c r="I3415">
        <x:v>202346</x:v>
      </x:c>
      <x:c r="J3415" t="s">
        <x:v>516</x:v>
      </x:c>
      <x:c r="K3415">
        <x:v>59000</x:v>
      </x:c>
      <x:c r="L3415">
        <x:v>7187000</x:v>
      </x:c>
      <x:c r="M3415">
        <x:v>121.81</x:v>
      </x:c>
      <x:c r="N3415">
        <x:f>IF(OR(LEFT(A3415,3)="무이자",LEFT(A3415,3)="일시불"),"",1)</x:f>
        <x:v>1</x:v>
      </x:c>
    </x:row>
    <x:row r="3416" spans="1:14">
      <x:c r="A3416" t="s">
        <x:v>700</x:v>
      </x:c>
      <x:c r="B3416" t="s">
        <x:v>188</x:v>
      </x:c>
      <x:c r="C3416" s="1">
        <x:v>43703</x:v>
      </x:c>
      <x:c r="D3416">
        <x:v>8</x:v>
      </x:c>
      <x:c r="E3416">
        <x:v>23</x:v>
      </x:c>
      <x:c r="F3416">
        <x:v>0.95833333300000001</x:v>
      </x:c>
      <x:c r="G3416">
        <x:v>20</x:v>
      </x:c>
      <x:c r="H3416">
        <x:v>100789</x:v>
      </x:c>
      <x:c r="I3416">
        <x:v>202347</x:v>
      </x:c>
      <x:c r="J3416" t="s">
        <x:v>516</x:v>
      </x:c>
      <x:c r="K3416">
        <x:v>69000</x:v>
      </x:c>
      <x:c r="L3416">
        <x:v>3024000</x:v>
      </x:c>
      <x:c r="M3416">
        <x:v>43.829999999999998</x:v>
      </x:c>
      <x:c r="N3416">
        <x:f>IF(OR(LEFT(A3416,3)="무이자",LEFT(A3416,3)="일시불"),"",1)</x:f>
        <x:v>1</x:v>
      </x:c>
    </x:row>
    <x:row r="3417" spans="1:14">
      <x:c r="A3417" t="s">
        <x:v>700</x:v>
      </x:c>
      <x:c r="B3417" t="s">
        <x:v>188</x:v>
      </x:c>
      <x:c r="C3417" s="1">
        <x:v>43703</x:v>
      </x:c>
      <x:c r="D3417">
        <x:v>8</x:v>
      </x:c>
      <x:c r="E3417">
        <x:v>23</x:v>
      </x:c>
      <x:c r="F3417">
        <x:v>0.97222222199999997</x:v>
      </x:c>
      <x:c r="G3417">
        <x:v>20</x:v>
      </x:c>
      <x:c r="H3417">
        <x:v>100789</x:v>
      </x:c>
      <x:c r="I3417">
        <x:v>202347</x:v>
      </x:c>
      <x:c r="J3417" t="s">
        <x:v>516</x:v>
      </x:c>
      <x:c r="K3417">
        <x:v>69000</x:v>
      </x:c>
      <x:c r="L3417">
        <x:v>6744000</x:v>
      </x:c>
      <x:c r="M3417">
        <x:v>97.739999999999995</x:v>
      </x:c>
      <x:c r="N3417">
        <x:f>IF(OR(LEFT(A3417,3)="무이자",LEFT(A3417,3)="일시불"),"",1)</x:f>
        <x:v>1</x:v>
      </x:c>
    </x:row>
    <x:row r="3418" spans="1:14">
      <x:c r="A3418" t="s">
        <x:v>700</x:v>
      </x:c>
      <x:c r="B3418" t="s">
        <x:v>188</x:v>
      </x:c>
      <x:c r="C3418" s="1">
        <x:v>43703</x:v>
      </x:c>
      <x:c r="D3418">
        <x:v>8</x:v>
      </x:c>
      <x:c r="E3418">
        <x:v>23</x:v>
      </x:c>
      <x:c r="F3418">
        <x:v>0.98611111100000004</x:v>
      </x:c>
      <x:c r="G3418">
        <x:v>20</x:v>
      </x:c>
      <x:c r="H3418">
        <x:v>100789</x:v>
      </x:c>
      <x:c r="I3418">
        <x:v>202347</x:v>
      </x:c>
      <x:c r="J3418" t="s">
        <x:v>516</x:v>
      </x:c>
      <x:c r="K3418">
        <x:v>69000</x:v>
      </x:c>
      <x:c r="L3418">
        <x:v>11640000</x:v>
      </x:c>
      <x:c r="M3418">
        <x:v>168.69999999999999</x:v>
      </x:c>
      <x:c r="N3418">
        <x:f>IF(OR(LEFT(A3418,3)="무이자",LEFT(A3418,3)="일시불"),"",1)</x:f>
        <x:v>1</x:v>
      </x:c>
    </x:row>
    <x:row r="3419" spans="1:14">
      <x:c r="A3419" t="s">
        <x:v>615</x:v>
      </x:c>
      <x:c r="B3419" t="s">
        <x:v>188</x:v>
      </x:c>
      <x:c r="C3419" s="1">
        <x:v>43703</x:v>
      </x:c>
      <x:c r="D3419">
        <x:v>8</x:v>
      </x:c>
      <x:c r="E3419">
        <x:v>23</x:v>
      </x:c>
      <x:c r="F3419">
        <x:v>0.95833333300000001</x:v>
      </x:c>
      <x:c r="G3419">
        <x:v>20</x:v>
      </x:c>
      <x:c r="H3419">
        <x:v>100789</x:v>
      </x:c>
      <x:c r="I3419">
        <x:v>202348</x:v>
      </x:c>
      <x:c r="J3419" t="s">
        <x:v>516</x:v>
      </x:c>
      <x:c r="K3419">
        <x:v>74000</x:v>
      </x:c>
      <x:c r="L3419">
        <x:v>5250000</x:v>
      </x:c>
      <x:c r="M3419">
        <x:v>70.950000000000003</x:v>
      </x:c>
      <x:c r="N3419">
        <x:f>IF(OR(LEFT(A3419,3)="무이자",LEFT(A3419,3)="일시불"),"",1)</x:f>
        <x:v>1</x:v>
      </x:c>
    </x:row>
    <x:row r="3420" spans="1:14">
      <x:c r="A3420" t="s">
        <x:v>615</x:v>
      </x:c>
      <x:c r="B3420" t="s">
        <x:v>188</x:v>
      </x:c>
      <x:c r="C3420" s="1">
        <x:v>43703</x:v>
      </x:c>
      <x:c r="D3420">
        <x:v>8</x:v>
      </x:c>
      <x:c r="E3420">
        <x:v>23</x:v>
      </x:c>
      <x:c r="F3420">
        <x:v>0.97222222199999997</x:v>
      </x:c>
      <x:c r="G3420">
        <x:v>20</x:v>
      </x:c>
      <x:c r="H3420">
        <x:v>100789</x:v>
      </x:c>
      <x:c r="I3420">
        <x:v>202348</x:v>
      </x:c>
      <x:c r="J3420" t="s">
        <x:v>516</x:v>
      </x:c>
      <x:c r="K3420">
        <x:v>74000</x:v>
      </x:c>
      <x:c r="L3420">
        <x:v>13819000</x:v>
      </x:c>
      <x:c r="M3420">
        <x:v>186.74000000000001</x:v>
      </x:c>
      <x:c r="N3420">
        <x:f>IF(OR(LEFT(A3420,3)="무이자",LEFT(A3420,3)="일시불"),"",1)</x:f>
        <x:v>1</x:v>
      </x:c>
    </x:row>
    <x:row r="3421" spans="1:14">
      <x:c r="A3421" t="s">
        <x:v>615</x:v>
      </x:c>
      <x:c r="B3421" t="s">
        <x:v>188</x:v>
      </x:c>
      <x:c r="C3421" s="1">
        <x:v>43703</x:v>
      </x:c>
      <x:c r="D3421">
        <x:v>8</x:v>
      </x:c>
      <x:c r="E3421">
        <x:v>23</x:v>
      </x:c>
      <x:c r="F3421">
        <x:v>0.98611111100000004</x:v>
      </x:c>
      <x:c r="G3421">
        <x:v>20</x:v>
      </x:c>
      <x:c r="H3421">
        <x:v>100789</x:v>
      </x:c>
      <x:c r="I3421">
        <x:v>202348</x:v>
      </x:c>
      <x:c r="J3421" t="s">
        <x:v>516</x:v>
      </x:c>
      <x:c r="K3421">
        <x:v>74000</x:v>
      </x:c>
      <x:c r="L3421">
        <x:v>21974000</x:v>
      </x:c>
      <x:c r="M3421">
        <x:v>296.94999999999999</x:v>
      </x:c>
      <x:c r="N3421">
        <x:f>IF(OR(LEFT(A3421,3)="무이자",LEFT(A3421,3)="일시불"),"",1)</x:f>
        <x:v>1</x:v>
      </x:c>
    </x:row>
    <x:row r="3422" spans="1:14">
      <x:c r="A3422" t="s">
        <x:v>698</x:v>
      </x:c>
      <x:c r="B3422" t="s">
        <x:v>188</x:v>
      </x:c>
      <x:c r="C3422" s="1">
        <x:v>43703</x:v>
      </x:c>
      <x:c r="D3422">
        <x:v>8</x:v>
      </x:c>
      <x:c r="E3422">
        <x:v>6</x:v>
      </x:c>
      <x:c r="F3422">
        <x:v>0.25</x:v>
      </x:c>
      <x:c r="G3422">
        <x:v>10</x:v>
      </x:c>
      <x:c r="H3422">
        <x:v>100083</x:v>
      </x:c>
      <x:c r="I3422">
        <x:v>200223</x:v>
      </x:c>
      <x:c r="J3422" t="s">
        <x:v>178</x:v>
      </x:c>
      <x:c r="K3422">
        <x:v>69900</x:v>
      </x:c>
      <x:c r="L3422">
        <x:v>3208000</x:v>
      </x:c>
      <x:c r="M3422">
        <x:v>45.890000000000001</x:v>
      </x:c>
      <x:c r="N3422">
        <x:f>IF(OR(LEFT(A3422,3)="무이자",LEFT(A3422,3)="일시불"),"",1)</x:f>
        <x:v>1</x:v>
      </x:c>
    </x:row>
    <x:row r="3423" spans="1:14">
      <x:c r="A3423" t="s">
        <x:v>698</x:v>
      </x:c>
      <x:c r="B3423" t="s">
        <x:v>188</x:v>
      </x:c>
      <x:c r="C3423" s="1">
        <x:v>43703</x:v>
      </x:c>
      <x:c r="D3423">
        <x:v>8</x:v>
      </x:c>
      <x:c r="E3423">
        <x:v>6</x:v>
      </x:c>
      <x:c r="F3423">
        <x:v>0.25694444399999999</x:v>
      </x:c>
      <x:c r="G3423">
        <x:v>10</x:v>
      </x:c>
      <x:c r="H3423">
        <x:v>100083</x:v>
      </x:c>
      <x:c r="I3423">
        <x:v>200223</x:v>
      </x:c>
      <x:c r="J3423" t="s">
        <x:v>178</x:v>
      </x:c>
      <x:c r="K3423">
        <x:v>69900</x:v>
      </x:c>
      <x:c r="L3423">
        <x:v>3410000</x:v>
      </x:c>
      <x:c r="M3423">
        <x:v>48.780000000000001</x:v>
      </x:c>
      <x:c r="N3423">
        <x:f>IF(OR(LEFT(A3423,3)="무이자",LEFT(A3423,3)="일시불"),"",1)</x:f>
        <x:v>1</x:v>
      </x:c>
    </x:row>
    <x:row r="3424" spans="1:14">
      <x:c r="A3424" t="s">
        <x:v>698</x:v>
      </x:c>
      <x:c r="B3424" t="s">
        <x:v>188</x:v>
      </x:c>
      <x:c r="C3424" s="1">
        <x:v>43703</x:v>
      </x:c>
      <x:c r="D3424">
        <x:v>8</x:v>
      </x:c>
      <x:c r="E3424">
        <x:v>6</x:v>
      </x:c>
      <x:c r="F3424">
        <x:v>0.26388888900000002</x:v>
      </x:c>
      <x:c r="G3424">
        <x:v>10</x:v>
      </x:c>
      <x:c r="H3424">
        <x:v>100083</x:v>
      </x:c>
      <x:c r="I3424">
        <x:v>200223</x:v>
      </x:c>
      <x:c r="J3424" t="s">
        <x:v>178</x:v>
      </x:c>
      <x:c r="K3424">
        <x:v>69900</x:v>
      </x:c>
      <x:c r="L3424">
        <x:v>3215000</x:v>
      </x:c>
      <x:c r="M3424">
        <x:v>45.990000000000002</x:v>
      </x:c>
      <x:c r="N3424">
        <x:f>IF(OR(LEFT(A3424,3)="무이자",LEFT(A3424,3)="일시불"),"",1)</x:f>
        <x:v>1</x:v>
      </x:c>
    </x:row>
    <x:row r="3425" spans="1:14">
      <x:c r="A3425" t="s">
        <x:v>698</x:v>
      </x:c>
      <x:c r="B3425" t="s">
        <x:v>188</x:v>
      </x:c>
      <x:c r="C3425" s="1">
        <x:v>43703</x:v>
      </x:c>
      <x:c r="D3425">
        <x:v>8</x:v>
      </x:c>
      <x:c r="E3425">
        <x:v>6</x:v>
      </x:c>
      <x:c r="F3425">
        <x:v>0.27083333300000001</x:v>
      </x:c>
      <x:c r="G3425">
        <x:v>10</x:v>
      </x:c>
      <x:c r="H3425">
        <x:v>100083</x:v>
      </x:c>
      <x:c r="I3425">
        <x:v>200223</x:v>
      </x:c>
      <x:c r="J3425" t="s">
        <x:v>178</x:v>
      </x:c>
      <x:c r="K3425">
        <x:v>69900</x:v>
      </x:c>
      <x:c r="L3425">
        <x:v>5261000</x:v>
      </x:c>
      <x:c r="M3425">
        <x:v>75.260000000000005</x:v>
      </x:c>
      <x:c r="N3425">
        <x:f>IF(OR(LEFT(A3425,3)="무이자",LEFT(A3425,3)="일시불"),"",1)</x:f>
        <x:v>1</x:v>
      </x:c>
    </x:row>
    <x:row r="3426" spans="1:14">
      <x:c r="A3426" t="s">
        <x:v>698</x:v>
      </x:c>
      <x:c r="B3426" t="s">
        <x:v>188</x:v>
      </x:c>
      <x:c r="C3426" s="1">
        <x:v>43703</x:v>
      </x:c>
      <x:c r="D3426">
        <x:v>8</x:v>
      </x:c>
      <x:c r="E3426">
        <x:v>6</x:v>
      </x:c>
      <x:c r="F3426">
        <x:v>0.27777777799999998</x:v>
      </x:c>
      <x:c r="G3426">
        <x:v>10</x:v>
      </x:c>
      <x:c r="H3426">
        <x:v>100083</x:v>
      </x:c>
      <x:c r="I3426">
        <x:v>200223</x:v>
      </x:c>
      <x:c r="J3426" t="s">
        <x:v>178</x:v>
      </x:c>
      <x:c r="K3426">
        <x:v>69900</x:v>
      </x:c>
      <x:c r="L3426">
        <x:v>4241000</x:v>
      </x:c>
      <x:c r="M3426">
        <x:v>60.670000000000002</x:v>
      </x:c>
      <x:c r="N3426">
        <x:f>IF(OR(LEFT(A3426,3)="무이자",LEFT(A3426,3)="일시불"),"",1)</x:f>
        <x:v>1</x:v>
      </x:c>
    </x:row>
    <x:row r="3427" spans="1:14">
      <x:c r="A3427" t="s">
        <x:v>698</x:v>
      </x:c>
      <x:c r="B3427" t="s">
        <x:v>188</x:v>
      </x:c>
      <x:c r="C3427" s="1">
        <x:v>43703</x:v>
      </x:c>
      <x:c r="D3427">
        <x:v>8</x:v>
      </x:c>
      <x:c r="E3427">
        <x:v>6</x:v>
      </x:c>
      <x:c r="F3427">
        <x:v>0.28472222200000002</x:v>
      </x:c>
      <x:c r="G3427">
        <x:v>10</x:v>
      </x:c>
      <x:c r="H3427">
        <x:v>100083</x:v>
      </x:c>
      <x:c r="I3427">
        <x:v>200223</x:v>
      </x:c>
      <x:c r="J3427" t="s">
        <x:v>178</x:v>
      </x:c>
      <x:c r="K3427">
        <x:v>69900</x:v>
      </x:c>
      <x:c r="L3427">
        <x:v>7533000</x:v>
      </x:c>
      <x:c r="M3427">
        <x:v>107.77</x:v>
      </x:c>
      <x:c r="N3427">
        <x:f>IF(OR(LEFT(A3427,3)="무이자",LEFT(A3427,3)="일시불"),"",1)</x:f>
        <x:v>1</x:v>
      </x:c>
    </x:row>
    <x:row r="3428" spans="1:14">
      <x:c r="A3428" t="s">
        <x:v>389</x:v>
      </x:c>
      <x:c r="B3428" t="s">
        <x:v>188</x:v>
      </x:c>
      <x:c r="C3428" s="1">
        <x:v>43703</x:v>
      </x:c>
      <x:c r="D3428">
        <x:v>8</x:v>
      </x:c>
      <x:c r="E3428">
        <x:v>1</x:v>
      </x:c>
      <x:c r="F3428">
        <x:v>0.055555555999999995</x:v>
      </x:c>
      <x:c r="G3428">
        <x:v>20</x:v>
      </x:c>
      <x:c r="H3428">
        <x:v>100049</x:v>
      </x:c>
      <x:c r="I3428">
        <x:v>202047</x:v>
      </x:c>
      <x:c r="J3428" t="s">
        <x:v>178</x:v>
      </x:c>
      <x:c r="K3428">
        <x:v>199000</x:v>
      </x:c>
      <x:c r="L3428">
        <x:v>5349000</x:v>
      </x:c>
      <x:c r="M3428">
        <x:v>26.879999999999999</x:v>
      </x:c>
      <x:c r="N3428">
        <x:f>IF(OR(LEFT(A3428,3)="무이자",LEFT(A3428,3)="일시불"),"",1)</x:f>
        <x:v>1</x:v>
      </x:c>
    </x:row>
    <x:row r="3429" spans="1:14">
      <x:c r="A3429" t="s">
        <x:v>389</x:v>
      </x:c>
      <x:c r="B3429" t="s">
        <x:v>188</x:v>
      </x:c>
      <x:c r="C3429" s="1">
        <x:v>43703</x:v>
      </x:c>
      <x:c r="D3429">
        <x:v>8</x:v>
      </x:c>
      <x:c r="E3429">
        <x:v>1</x:v>
      </x:c>
      <x:c r="F3429">
        <x:v>0.069444443999999994</x:v>
      </x:c>
      <x:c r="G3429">
        <x:v>15.08333333</x:v>
      </x:c>
      <x:c r="H3429">
        <x:v>100049</x:v>
      </x:c>
      <x:c r="I3429">
        <x:v>202047</x:v>
      </x:c>
      <x:c r="J3429" t="s">
        <x:v>178</x:v>
      </x:c>
      <x:c r="K3429">
        <x:v>199000</x:v>
      </x:c>
      <x:c r="L3429">
        <x:v>20749000</x:v>
      </x:c>
      <x:c r="M3429">
        <x:v>104.27</x:v>
      </x:c>
      <x:c r="N3429">
        <x:f>IF(OR(LEFT(A3429,3)="무이자",LEFT(A3429,3)="일시불"),"",1)</x:f>
        <x:v>1</x:v>
      </x:c>
    </x:row>
    <x:row r="3430" spans="1:14">
      <x:c r="A3430" t="s">
        <x:v>613</x:v>
      </x:c>
      <x:c r="B3430" t="s">
        <x:v>188</x:v>
      </x:c>
      <x:c r="C3430" s="1">
        <x:v>43703</x:v>
      </x:c>
      <x:c r="D3430">
        <x:v>8</x:v>
      </x:c>
      <x:c r="E3430">
        <x:v>19</x:v>
      </x:c>
      <x:c r="F3430">
        <x:v>0.79166666699999999</x:v>
      </x:c>
      <x:c r="G3430">
        <x:v>30</x:v>
      </x:c>
      <x:c r="H3430">
        <x:v>100763</x:v>
      </x:c>
      <x:c r="I3430">
        <x:v>202218</x:v>
      </x:c>
      <x:c r="J3430" t="s">
        <x:v>516</x:v>
      </x:c>
      <x:c r="K3430">
        <x:v>128000</x:v>
      </x:c>
      <x:c r="L3430">
        <x:v>3396000</x:v>
      </x:c>
      <x:c r="M3430">
        <x:v>26.530000000000001</x:v>
      </x:c>
      <x:c r="N3430" t="str">
        <x:f>IF(OR(LEFT(A3430,3)="무이자",LEFT(A3430,3)="일시불"),"",1)</x:f>
        <x:v/>
      </x:c>
    </x:row>
    <x:row r="3431" spans="1:14">
      <x:c r="A3431" t="s">
        <x:v>613</x:v>
      </x:c>
      <x:c r="B3431" t="s">
        <x:v>188</x:v>
      </x:c>
      <x:c r="C3431" s="1">
        <x:v>43703</x:v>
      </x:c>
      <x:c r="D3431">
        <x:v>8</x:v>
      </x:c>
      <x:c r="E3431">
        <x:v>19</x:v>
      </x:c>
      <x:c r="F3431">
        <x:v>0.8125</x:v>
      </x:c>
      <x:c r="G3431">
        <x:v>30</x:v>
      </x:c>
      <x:c r="H3431">
        <x:v>100763</x:v>
      </x:c>
      <x:c r="I3431">
        <x:v>202218</x:v>
      </x:c>
      <x:c r="J3431" t="s">
        <x:v>516</x:v>
      </x:c>
      <x:c r="K3431">
        <x:v>128000</x:v>
      </x:c>
      <x:c r="L3431">
        <x:v>3832000</x:v>
      </x:c>
      <x:c r="M3431">
        <x:v>29.940000000000001</x:v>
      </x:c>
      <x:c r="N3431" t="str">
        <x:f>IF(OR(LEFT(A3431,3)="무이자",LEFT(A3431,3)="일시불"),"",1)</x:f>
        <x:v/>
      </x:c>
    </x:row>
    <x:row r="3432" spans="1:14">
      <x:c r="A3432" t="s">
        <x:v>488</x:v>
      </x:c>
      <x:c r="B3432" t="s">
        <x:v>188</x:v>
      </x:c>
      <x:c r="C3432" s="1">
        <x:v>43703</x:v>
      </x:c>
      <x:c r="D3432">
        <x:v>8</x:v>
      </x:c>
      <x:c r="E3432">
        <x:v>19</x:v>
      </x:c>
      <x:c r="F3432">
        <x:v>0.79166666699999999</x:v>
      </x:c>
      <x:c r="G3432">
        <x:v>30</x:v>
      </x:c>
      <x:c r="H3432">
        <x:v>100763</x:v>
      </x:c>
      <x:c r="I3432">
        <x:v>202219</x:v>
      </x:c>
      <x:c r="J3432" t="s">
        <x:v>516</x:v>
      </x:c>
      <x:c r="K3432">
        <x:v>167000</x:v>
      </x:c>
      <x:c r="L3432">
        <x:v>9489000</x:v>
      </x:c>
      <x:c r="M3432">
        <x:v>56.82</x:v>
      </x:c>
      <x:c r="N3432" t="str">
        <x:f>IF(OR(LEFT(A3432,3)="무이자",LEFT(A3432,3)="일시불"),"",1)</x:f>
        <x:v/>
      </x:c>
    </x:row>
    <x:row r="3433" spans="1:14">
      <x:c r="A3433" t="s">
        <x:v>488</x:v>
      </x:c>
      <x:c r="B3433" t="s">
        <x:v>188</x:v>
      </x:c>
      <x:c r="C3433" s="1">
        <x:v>43703</x:v>
      </x:c>
      <x:c r="D3433">
        <x:v>8</x:v>
      </x:c>
      <x:c r="E3433">
        <x:v>19</x:v>
      </x:c>
      <x:c r="F3433">
        <x:v>0.8125</x:v>
      </x:c>
      <x:c r="G3433">
        <x:v>30</x:v>
      </x:c>
      <x:c r="H3433">
        <x:v>100763</x:v>
      </x:c>
      <x:c r="I3433">
        <x:v>202219</x:v>
      </x:c>
      <x:c r="J3433" t="s">
        <x:v>516</x:v>
      </x:c>
      <x:c r="K3433">
        <x:v>167000</x:v>
      </x:c>
      <x:c r="L3433">
        <x:v>23245000</x:v>
      </x:c>
      <x:c r="M3433">
        <x:v>139.19</x:v>
      </x:c>
      <x:c r="N3433" t="str">
        <x:f>IF(OR(LEFT(A3433,3)="무이자",LEFT(A3433,3)="일시불"),"",1)</x:f>
        <x:v/>
      </x:c>
    </x:row>
    <x:row r="3434" spans="1:14">
      <x:c r="A3434" t="s">
        <x:v>369</x:v>
      </x:c>
      <x:c r="B3434" t="s">
        <x:v>188</x:v>
      </x:c>
      <x:c r="C3434" s="1">
        <x:v>43703</x:v>
      </x:c>
      <x:c r="D3434">
        <x:v>8</x:v>
      </x:c>
      <x:c r="E3434">
        <x:v>20</x:v>
      </x:c>
      <x:c r="F3434">
        <x:v>0.83333333300000001</x:v>
      </x:c>
      <x:c r="G3434">
        <x:v>20</x:v>
      </x:c>
      <x:c r="H3434">
        <x:v>100684</x:v>
      </x:c>
      <x:c r="I3434">
        <x:v>202034</x:v>
      </x:c>
      <x:c r="J3434" t="s">
        <x:v>182</x:v>
      </x:c>
      <x:c r="K3434">
        <x:v>119000</x:v>
      </x:c>
      <x:c r="L3434">
        <x:v>9168000</x:v>
      </x:c>
      <x:c r="M3434">
        <x:v>77.040000000000006</x:v>
      </x:c>
      <x:c r="N3434" t="str">
        <x:f>IF(OR(LEFT(A3434,3)="무이자",LEFT(A3434,3)="일시불"),"",1)</x:f>
        <x:v/>
      </x:c>
    </x:row>
    <x:row r="3435" spans="1:14">
      <x:c r="A3435" t="s">
        <x:v>369</x:v>
      </x:c>
      <x:c r="B3435" t="s">
        <x:v>188</x:v>
      </x:c>
      <x:c r="C3435" s="1">
        <x:v>43703</x:v>
      </x:c>
      <x:c r="D3435">
        <x:v>8</x:v>
      </x:c>
      <x:c r="E3435">
        <x:v>20</x:v>
      </x:c>
      <x:c r="F3435">
        <x:v>0.84722222199999997</x:v>
      </x:c>
      <x:c r="G3435">
        <x:v>20</x:v>
      </x:c>
      <x:c r="H3435">
        <x:v>100684</x:v>
      </x:c>
      <x:c r="I3435">
        <x:v>202034</x:v>
      </x:c>
      <x:c r="J3435" t="s">
        <x:v>182</x:v>
      </x:c>
      <x:c r="K3435">
        <x:v>119000</x:v>
      </x:c>
      <x:c r="L3435">
        <x:v>22950000</x:v>
      </x:c>
      <x:c r="M3435">
        <x:v>192.86000000000001</x:v>
      </x:c>
      <x:c r="N3435" t="str">
        <x:f>IF(OR(LEFT(A3435,3)="무이자",LEFT(A3435,3)="일시불"),"",1)</x:f>
        <x:v/>
      </x:c>
    </x:row>
    <x:row r="3436" spans="1:14">
      <x:c r="A3436" t="s">
        <x:v>369</x:v>
      </x:c>
      <x:c r="B3436" t="s">
        <x:v>188</x:v>
      </x:c>
      <x:c r="C3436" s="1">
        <x:v>43703</x:v>
      </x:c>
      <x:c r="D3436">
        <x:v>8</x:v>
      </x:c>
      <x:c r="E3436">
        <x:v>20</x:v>
      </x:c>
      <x:c r="F3436">
        <x:v>0.86111111100000004</x:v>
      </x:c>
      <x:c r="G3436">
        <x:v>20</x:v>
      </x:c>
      <x:c r="H3436">
        <x:v>100684</x:v>
      </x:c>
      <x:c r="I3436">
        <x:v>202034</x:v>
      </x:c>
      <x:c r="J3436" t="s">
        <x:v>182</x:v>
      </x:c>
      <x:c r="K3436">
        <x:v>119000</x:v>
      </x:c>
      <x:c r="L3436">
        <x:v>24152000</x:v>
      </x:c>
      <x:c r="M3436">
        <x:v>202.96000000000001</x:v>
      </x:c>
      <x:c r="N3436" t="str">
        <x:f>IF(OR(LEFT(A3436,3)="무이자",LEFT(A3436,3)="일시불"),"",1)</x:f>
        <x:v/>
      </x:c>
    </x:row>
    <x:row r="3437" spans="1:14">
      <x:c r="A3437" t="s">
        <x:v>828</x:v>
      </x:c>
      <x:c r="B3437" t="s">
        <x:v>188</x:v>
      </x:c>
      <x:c r="C3437" s="1">
        <x:v>43703</x:v>
      </x:c>
      <x:c r="D3437">
        <x:v>8</x:v>
      </x:c>
      <x:c r="E3437">
        <x:v>14</x:v>
      </x:c>
      <x:c r="F3437">
        <x:v>0.58333333300000001</x:v>
      </x:c>
      <x:c r="G3437">
        <x:v>20</x:v>
      </x:c>
      <x:c r="H3437">
        <x:v>100644</x:v>
      </x:c>
      <x:c r="I3437">
        <x:v>201964</x:v>
      </x:c>
      <x:c r="J3437" t="s">
        <x:v>180</x:v>
      </x:c>
      <x:c r="K3437">
        <x:v>49900</x:v>
      </x:c>
      <x:c r="L3437">
        <x:v>15594000</x:v>
      </x:c>
      <x:c r="M3437">
        <x:v>312.50999999999999</x:v>
      </x:c>
      <x:c r="N3437">
        <x:f>IF(OR(LEFT(A3437,3)="무이자",LEFT(A3437,3)="일시불"),"",1)</x:f>
        <x:v>1</x:v>
      </x:c>
    </x:row>
    <x:row r="3438" spans="1:14">
      <x:c r="A3438" t="s">
        <x:v>828</x:v>
      </x:c>
      <x:c r="B3438" t="s">
        <x:v>188</x:v>
      </x:c>
      <x:c r="C3438" s="1">
        <x:v>43703</x:v>
      </x:c>
      <x:c r="D3438">
        <x:v>8</x:v>
      </x:c>
      <x:c r="E3438">
        <x:v>14</x:v>
      </x:c>
      <x:c r="F3438">
        <x:v>0.59722222199999997</x:v>
      </x:c>
      <x:c r="G3438">
        <x:v>20</x:v>
      </x:c>
      <x:c r="H3438">
        <x:v>100644</x:v>
      </x:c>
      <x:c r="I3438">
        <x:v>201964</x:v>
      </x:c>
      <x:c r="J3438" t="s">
        <x:v>180</x:v>
      </x:c>
      <x:c r="K3438">
        <x:v>49900</x:v>
      </x:c>
      <x:c r="L3438">
        <x:v>41202000</x:v>
      </x:c>
      <x:c r="M3438">
        <x:v>825.69000000000005</x:v>
      </x:c>
      <x:c r="N3438">
        <x:f>IF(OR(LEFT(A3438,3)="무이자",LEFT(A3438,3)="일시불"),"",1)</x:f>
        <x:v>1</x:v>
      </x:c>
    </x:row>
    <x:row r="3439" spans="1:14">
      <x:c r="A3439" t="s">
        <x:v>828</x:v>
      </x:c>
      <x:c r="B3439" t="s">
        <x:v>188</x:v>
      </x:c>
      <x:c r="C3439" s="1">
        <x:v>43703</x:v>
      </x:c>
      <x:c r="D3439">
        <x:v>8</x:v>
      </x:c>
      <x:c r="E3439">
        <x:v>14</x:v>
      </x:c>
      <x:c r="F3439">
        <x:v>0.61111111100000004</x:v>
      </x:c>
      <x:c r="G3439">
        <x:v>20</x:v>
      </x:c>
      <x:c r="H3439">
        <x:v>100644</x:v>
      </x:c>
      <x:c r="I3439">
        <x:v>201964</x:v>
      </x:c>
      <x:c r="J3439" t="s">
        <x:v>180</x:v>
      </x:c>
      <x:c r="K3439">
        <x:v>49900</x:v>
      </x:c>
      <x:c r="L3439">
        <x:v>34250000</x:v>
      </x:c>
      <x:c r="M3439">
        <x:v>686.37</x:v>
      </x:c>
      <x:c r="N3439">
        <x:f>IF(OR(LEFT(A3439,3)="무이자",LEFT(A3439,3)="일시불"),"",1)</x:f>
        <x:v>1</x:v>
      </x:c>
    </x:row>
    <x:row r="3440" spans="1:14">
      <x:c r="A3440" t="s">
        <x:v>44</x:v>
      </x:c>
      <x:c r="B3440" t="s">
        <x:v>188</x:v>
      </x:c>
      <x:c r="C3440" s="1">
        <x:v>43703</x:v>
      </x:c>
      <x:c r="D3440">
        <x:v>8</x:v>
      </x:c>
      <x:c r="E3440">
        <x:v>18</x:v>
      </x:c>
      <x:c r="F3440">
        <x:v>0.75</x:v>
      </x:c>
      <x:c r="G3440">
        <x:v>20</x:v>
      </x:c>
      <x:c r="H3440">
        <x:v>100199</x:v>
      </x:c>
      <x:c r="I3440">
        <x:v>200671</x:v>
      </x:c>
      <x:c r="J3440" t="s">
        <x:v>180</x:v>
      </x:c>
      <x:c r="K3440">
        <x:v>50900</x:v>
      </x:c>
      <x:c r="L3440">
        <x:v>22366000</x:v>
      </x:c>
      <x:c r="M3440">
        <x:v>439.41000000000003</x:v>
      </x:c>
      <x:c r="N3440">
        <x:f>IF(OR(LEFT(A3440,3)="무이자",LEFT(A3440,3)="일시불"),"",1)</x:f>
        <x:v>1</x:v>
      </x:c>
    </x:row>
    <x:row r="3441" spans="1:14">
      <x:c r="A3441" t="s">
        <x:v>44</x:v>
      </x:c>
      <x:c r="B3441" t="s">
        <x:v>188</x:v>
      </x:c>
      <x:c r="C3441" s="1">
        <x:v>43703</x:v>
      </x:c>
      <x:c r="D3441">
        <x:v>8</x:v>
      </x:c>
      <x:c r="E3441">
        <x:v>18</x:v>
      </x:c>
      <x:c r="F3441">
        <x:v>0.76388888899999996</x:v>
      </x:c>
      <x:c r="G3441">
        <x:v>20</x:v>
      </x:c>
      <x:c r="H3441">
        <x:v>100199</x:v>
      </x:c>
      <x:c r="I3441">
        <x:v>200671</x:v>
      </x:c>
      <x:c r="J3441" t="s">
        <x:v>180</x:v>
      </x:c>
      <x:c r="K3441">
        <x:v>50900</x:v>
      </x:c>
      <x:c r="L3441">
        <x:v>34252000</x:v>
      </x:c>
      <x:c r="M3441">
        <x:v>672.92999999999995</x:v>
      </x:c>
      <x:c r="N3441">
        <x:f>IF(OR(LEFT(A3441,3)="무이자",LEFT(A3441,3)="일시불"),"",1)</x:f>
        <x:v>1</x:v>
      </x:c>
    </x:row>
    <x:row r="3442" spans="1:14">
      <x:c r="A3442" t="s">
        <x:v>44</x:v>
      </x:c>
      <x:c r="B3442" t="s">
        <x:v>188</x:v>
      </x:c>
      <x:c r="C3442" s="1">
        <x:v>43703</x:v>
      </x:c>
      <x:c r="D3442">
        <x:v>8</x:v>
      </x:c>
      <x:c r="E3442">
        <x:v>18</x:v>
      </x:c>
      <x:c r="F3442">
        <x:v>0.77777777800000003</x:v>
      </x:c>
      <x:c r="G3442">
        <x:v>20</x:v>
      </x:c>
      <x:c r="H3442">
        <x:v>100199</x:v>
      </x:c>
      <x:c r="I3442">
        <x:v>200671</x:v>
      </x:c>
      <x:c r="J3442" t="s">
        <x:v>180</x:v>
      </x:c>
      <x:c r="K3442">
        <x:v>50900</x:v>
      </x:c>
      <x:c r="L3442">
        <x:v>46457000</x:v>
      </x:c>
      <x:c r="M3442">
        <x:v>912.71000000000004</x:v>
      </x:c>
      <x:c r="N3442">
        <x:f>IF(OR(LEFT(A3442,3)="무이자",LEFT(A3442,3)="일시불"),"",1)</x:f>
        <x:v>1</x:v>
      </x:c>
    </x:row>
    <x:row r="3443" spans="1:14">
      <x:c r="A3443" t="s">
        <x:v>217</x:v>
      </x:c>
      <x:c r="B3443" t="s">
        <x:v>188</x:v>
      </x:c>
      <x:c r="C3443" s="1">
        <x:v>43703</x:v>
      </x:c>
      <x:c r="D3443">
        <x:v>8</x:v>
      </x:c>
      <x:c r="E3443">
        <x:v>22</x:v>
      </x:c>
      <x:c r="F3443">
        <x:v>0.91666666699999999</x:v>
      </x:c>
      <x:c r="G3443">
        <x:v>20</x:v>
      </x:c>
      <x:c r="H3443">
        <x:v>100253</x:v>
      </x:c>
      <x:c r="I3443">
        <x:v>200864</x:v>
      </x:c>
      <x:c r="J3443" t="s">
        <x:v>180</x:v>
      </x:c>
      <x:c r="K3443">
        <x:v>30900</x:v>
      </x:c>
      <x:c r="L3443">
        <x:v>56676000</x:v>
      </x:c>
      <x:c r="M3443" s="2">
        <x:v>1834.1700000000001</x:v>
      </x:c>
      <x:c r="N3443">
        <x:f>IF(OR(LEFT(A3443,3)="무이자",LEFT(A3443,3)="일시불"),"",1)</x:f>
        <x:v>1</x:v>
      </x:c>
    </x:row>
    <x:row r="3444" spans="1:14">
      <x:c r="A3444" t="s">
        <x:v>217</x:v>
      </x:c>
      <x:c r="B3444" t="s">
        <x:v>188</x:v>
      </x:c>
      <x:c r="C3444" s="1">
        <x:v>43703</x:v>
      </x:c>
      <x:c r="D3444">
        <x:v>8</x:v>
      </x:c>
      <x:c r="E3444">
        <x:v>22</x:v>
      </x:c>
      <x:c r="F3444">
        <x:v>0.93055555599999995</x:v>
      </x:c>
      <x:c r="G3444">
        <x:v>20</x:v>
      </x:c>
      <x:c r="H3444">
        <x:v>100253</x:v>
      </x:c>
      <x:c r="I3444">
        <x:v>200864</x:v>
      </x:c>
      <x:c r="J3444" t="s">
        <x:v>180</x:v>
      </x:c>
      <x:c r="K3444">
        <x:v>30900</x:v>
      </x:c>
      <x:c r="L3444">
        <x:v>60432000</x:v>
      </x:c>
      <x:c r="M3444" s="2">
        <x:v>1955.73</x:v>
      </x:c>
      <x:c r="N3444">
        <x:f>IF(OR(LEFT(A3444,3)="무이자",LEFT(A3444,3)="일시불"),"",1)</x:f>
        <x:v>1</x:v>
      </x:c>
    </x:row>
    <x:row r="3445" spans="1:14">
      <x:c r="A3445" t="s">
        <x:v>217</x:v>
      </x:c>
      <x:c r="B3445" t="s">
        <x:v>188</x:v>
      </x:c>
      <x:c r="C3445" s="1">
        <x:v>43703</x:v>
      </x:c>
      <x:c r="D3445">
        <x:v>8</x:v>
      </x:c>
      <x:c r="E3445">
        <x:v>22</x:v>
      </x:c>
      <x:c r="F3445">
        <x:v>0.94444444400000005</x:v>
      </x:c>
      <x:c r="G3445">
        <x:v>20</x:v>
      </x:c>
      <x:c r="H3445">
        <x:v>100253</x:v>
      </x:c>
      <x:c r="I3445">
        <x:v>200864</x:v>
      </x:c>
      <x:c r="J3445" t="s">
        <x:v>180</x:v>
      </x:c>
      <x:c r="K3445">
        <x:v>30900</x:v>
      </x:c>
      <x:c r="L3445">
        <x:v>90214000</x:v>
      </x:c>
      <x:c r="M3445" s="2">
        <x:v>2919.5500000000002</x:v>
      </x:c>
      <x:c r="N3445">
        <x:f>IF(OR(LEFT(A3445,3)="무이자",LEFT(A3445,3)="일시불"),"",1)</x:f>
        <x:v>1</x:v>
      </x:c>
    </x:row>
    <x:row r="3446" spans="1:14">
      <x:c r="A3446" t="s">
        <x:v>612</x:v>
      </x:c>
      <x:c r="B3446" t="s">
        <x:v>188</x:v>
      </x:c>
      <x:c r="C3446" s="1">
        <x:v>43703</x:v>
      </x:c>
      <x:c r="D3446">
        <x:v>8</x:v>
      </x:c>
      <x:c r="E3446">
        <x:v>21</x:v>
      </x:c>
      <x:c r="F3446">
        <x:v>0.875</x:v>
      </x:c>
      <x:c r="G3446">
        <x:v>20</x:v>
      </x:c>
      <x:c r="H3446">
        <x:v>100845</x:v>
      </x:c>
      <x:c r="I3446">
        <x:v>202492</x:v>
      </x:c>
      <x:c r="J3446" t="s">
        <x:v>185</x:v>
      </x:c>
      <x:c r="K3446">
        <x:v>299000</x:v>
      </x:c>
      <x:c r="L3446">
        <x:v>6459000</x:v>
      </x:c>
      <x:c r="M3446">
        <x:v>21.600000000000001</x:v>
      </x:c>
      <x:c r="N3446">
        <x:f>IF(OR(LEFT(A3446,3)="무이자",LEFT(A3446,3)="일시불"),"",1)</x:f>
        <x:v>1</x:v>
      </x:c>
    </x:row>
    <x:row r="3447" spans="1:14">
      <x:c r="A3447" t="s">
        <x:v>612</x:v>
      </x:c>
      <x:c r="B3447" t="s">
        <x:v>188</x:v>
      </x:c>
      <x:c r="C3447" s="1">
        <x:v>43703</x:v>
      </x:c>
      <x:c r="D3447">
        <x:v>8</x:v>
      </x:c>
      <x:c r="E3447">
        <x:v>21</x:v>
      </x:c>
      <x:c r="F3447">
        <x:v>0.88888888899999996</x:v>
      </x:c>
      <x:c r="G3447">
        <x:v>20</x:v>
      </x:c>
      <x:c r="H3447">
        <x:v>100845</x:v>
      </x:c>
      <x:c r="I3447">
        <x:v>202492</x:v>
      </x:c>
      <x:c r="J3447" t="s">
        <x:v>185</x:v>
      </x:c>
      <x:c r="K3447">
        <x:v>299000</x:v>
      </x:c>
      <x:c r="L3447">
        <x:v>9267000</x:v>
      </x:c>
      <x:c r="M3447">
        <x:v>30.989999999999998</x:v>
      </x:c>
      <x:c r="N3447">
        <x:f>IF(OR(LEFT(A3447,3)="무이자",LEFT(A3447,3)="일시불"),"",1)</x:f>
        <x:v>1</x:v>
      </x:c>
    </x:row>
    <x:row r="3448" spans="1:14">
      <x:c r="A3448" t="s">
        <x:v>612</x:v>
      </x:c>
      <x:c r="B3448" t="s">
        <x:v>188</x:v>
      </x:c>
      <x:c r="C3448" s="1">
        <x:v>43703</x:v>
      </x:c>
      <x:c r="D3448">
        <x:v>8</x:v>
      </x:c>
      <x:c r="E3448">
        <x:v>21</x:v>
      </x:c>
      <x:c r="F3448">
        <x:v>0.90277777800000003</x:v>
      </x:c>
      <x:c r="G3448">
        <x:v>20</x:v>
      </x:c>
      <x:c r="H3448">
        <x:v>100845</x:v>
      </x:c>
      <x:c r="I3448">
        <x:v>202492</x:v>
      </x:c>
      <x:c r="J3448" t="s">
        <x:v>185</x:v>
      </x:c>
      <x:c r="K3448">
        <x:v>299000</x:v>
      </x:c>
      <x:c r="L3448">
        <x:v>11976000</x:v>
      </x:c>
      <x:c r="M3448">
        <x:v>40.049999999999997</x:v>
      </x:c>
      <x:c r="N3448">
        <x:f>IF(OR(LEFT(A3448,3)="무이자",LEFT(A3448,3)="일시불"),"",1)</x:f>
        <x:v>1</x:v>
      </x:c>
    </x:row>
    <x:row r="3449" spans="1:14">
      <x:c r="A3449" t="s">
        <x:v>608</x:v>
      </x:c>
      <x:c r="B3449" t="s">
        <x:v>188</x:v>
      </x:c>
      <x:c r="C3449" s="1">
        <x:v>43703</x:v>
      </x:c>
      <x:c r="D3449">
        <x:v>8</x:v>
      </x:c>
      <x:c r="E3449">
        <x:v>21</x:v>
      </x:c>
      <x:c r="F3449">
        <x:v>0.875</x:v>
      </x:c>
      <x:c r="G3449">
        <x:v>20</x:v>
      </x:c>
      <x:c r="H3449">
        <x:v>100845</x:v>
      </x:c>
      <x:c r="I3449">
        <x:v>202493</x:v>
      </x:c>
      <x:c r="J3449" t="s">
        <x:v>185</x:v>
      </x:c>
      <x:c r="K3449">
        <x:v>179000</x:v>
      </x:c>
      <x:c r="L3449">
        <x:v>1739000</x:v>
      </x:c>
      <x:c r="M3449">
        <x:v>9.7200000000000006</x:v>
      </x:c>
      <x:c r="N3449">
        <x:f>IF(OR(LEFT(A3449,3)="무이자",LEFT(A3449,3)="일시불"),"",1)</x:f>
        <x:v>1</x:v>
      </x:c>
    </x:row>
    <x:row r="3450" spans="1:14">
      <x:c r="A3450" t="s">
        <x:v>608</x:v>
      </x:c>
      <x:c r="B3450" t="s">
        <x:v>188</x:v>
      </x:c>
      <x:c r="C3450" s="1">
        <x:v>43703</x:v>
      </x:c>
      <x:c r="D3450">
        <x:v>8</x:v>
      </x:c>
      <x:c r="E3450">
        <x:v>21</x:v>
      </x:c>
      <x:c r="F3450">
        <x:v>0.88888888899999996</x:v>
      </x:c>
      <x:c r="G3450">
        <x:v>20</x:v>
      </x:c>
      <x:c r="H3450">
        <x:v>100845</x:v>
      </x:c>
      <x:c r="I3450">
        <x:v>202493</x:v>
      </x:c>
      <x:c r="J3450" t="s">
        <x:v>185</x:v>
      </x:c>
      <x:c r="K3450">
        <x:v>179000</x:v>
      </x:c>
      <x:c r="L3450">
        <x:v>9554000</x:v>
      </x:c>
      <x:c r="M3450">
        <x:v>53.369999999999997</x:v>
      </x:c>
      <x:c r="N3450">
        <x:f>IF(OR(LEFT(A3450,3)="무이자",LEFT(A3450,3)="일시불"),"",1)</x:f>
        <x:v>1</x:v>
      </x:c>
    </x:row>
    <x:row r="3451" spans="1:14">
      <x:c r="A3451" t="s">
        <x:v>608</x:v>
      </x:c>
      <x:c r="B3451" t="s">
        <x:v>188</x:v>
      </x:c>
      <x:c r="C3451" s="1">
        <x:v>43703</x:v>
      </x:c>
      <x:c r="D3451">
        <x:v>8</x:v>
      </x:c>
      <x:c r="E3451">
        <x:v>21</x:v>
      </x:c>
      <x:c r="F3451">
        <x:v>0.90277777800000003</x:v>
      </x:c>
      <x:c r="G3451">
        <x:v>20</x:v>
      </x:c>
      <x:c r="H3451">
        <x:v>100845</x:v>
      </x:c>
      <x:c r="I3451">
        <x:v>202493</x:v>
      </x:c>
      <x:c r="J3451" t="s">
        <x:v>185</x:v>
      </x:c>
      <x:c r="K3451">
        <x:v>179000</x:v>
      </x:c>
      <x:c r="L3451">
        <x:v>10338000</x:v>
      </x:c>
      <x:c r="M3451">
        <x:v>57.75</x:v>
      </x:c>
      <x:c r="N3451">
        <x:f>IF(OR(LEFT(A3451,3)="무이자",LEFT(A3451,3)="일시불"),"",1)</x:f>
        <x:v>1</x:v>
      </x:c>
    </x:row>
    <x:row r="3452" spans="1:14">
      <x:c r="A3452" t="s">
        <x:v>490</x:v>
      </x:c>
      <x:c r="B3452" t="s">
        <x:v>188</x:v>
      </x:c>
      <x:c r="C3452" s="1">
        <x:v>43703</x:v>
      </x:c>
      <x:c r="D3452">
        <x:v>8</x:v>
      </x:c>
      <x:c r="E3452">
        <x:v>21</x:v>
      </x:c>
      <x:c r="F3452">
        <x:v>0.875</x:v>
      </x:c>
      <x:c r="G3452">
        <x:v>20</x:v>
      </x:c>
      <x:c r="H3452">
        <x:v>100845</x:v>
      </x:c>
      <x:c r="I3452">
        <x:v>202494</x:v>
      </x:c>
      <x:c r="J3452" t="s">
        <x:v>185</x:v>
      </x:c>
      <x:c r="K3452">
        <x:v>159000</x:v>
      </x:c>
      <x:c r="L3452">
        <x:v>549000</x:v>
      </x:c>
      <x:c r="M3452">
        <x:v>3.4500000000000002</x:v>
      </x:c>
      <x:c r="N3452">
        <x:f>IF(OR(LEFT(A3452,3)="무이자",LEFT(A3452,3)="일시불"),"",1)</x:f>
        <x:v>1</x:v>
      </x:c>
    </x:row>
    <x:row r="3453" spans="1:14">
      <x:c r="A3453" t="s">
        <x:v>490</x:v>
      </x:c>
      <x:c r="B3453" t="s">
        <x:v>188</x:v>
      </x:c>
      <x:c r="C3453" s="1">
        <x:v>43703</x:v>
      </x:c>
      <x:c r="D3453">
        <x:v>8</x:v>
      </x:c>
      <x:c r="E3453">
        <x:v>21</x:v>
      </x:c>
      <x:c r="F3453">
        <x:v>0.88888888899999996</x:v>
      </x:c>
      <x:c r="G3453">
        <x:v>20</x:v>
      </x:c>
      <x:c r="H3453">
        <x:v>100845</x:v>
      </x:c>
      <x:c r="I3453">
        <x:v>202494</x:v>
      </x:c>
      <x:c r="J3453" t="s">
        <x:v>185</x:v>
      </x:c>
      <x:c r="K3453">
        <x:v>159000</x:v>
      </x:c>
      <x:c r="L3453">
        <x:v>2512000</x:v>
      </x:c>
      <x:c r="M3453">
        <x:v>15.800000000000001</x:v>
      </x:c>
      <x:c r="N3453">
        <x:f>IF(OR(LEFT(A3453,3)="무이자",LEFT(A3453,3)="일시불"),"",1)</x:f>
        <x:v>1</x:v>
      </x:c>
    </x:row>
    <x:row r="3454" spans="1:14">
      <x:c r="A3454" t="s">
        <x:v>490</x:v>
      </x:c>
      <x:c r="B3454" t="s">
        <x:v>188</x:v>
      </x:c>
      <x:c r="C3454" s="1">
        <x:v>43703</x:v>
      </x:c>
      <x:c r="D3454">
        <x:v>8</x:v>
      </x:c>
      <x:c r="E3454">
        <x:v>21</x:v>
      </x:c>
      <x:c r="F3454">
        <x:v>0.90277777800000003</x:v>
      </x:c>
      <x:c r="G3454">
        <x:v>20</x:v>
      </x:c>
      <x:c r="H3454">
        <x:v>100845</x:v>
      </x:c>
      <x:c r="I3454">
        <x:v>202494</x:v>
      </x:c>
      <x:c r="J3454" t="s">
        <x:v>185</x:v>
      </x:c>
      <x:c r="K3454">
        <x:v>159000</x:v>
      </x:c>
      <x:c r="L3454">
        <x:v>2004000</x:v>
      </x:c>
      <x:c r="M3454">
        <x:v>12.6</x:v>
      </x:c>
      <x:c r="N3454">
        <x:f>IF(OR(LEFT(A3454,3)="무이자",LEFT(A3454,3)="일시불"),"",1)</x:f>
        <x:v>1</x:v>
      </x:c>
    </x:row>
    <x:row r="3455" spans="1:14">
      <x:c r="A3455" t="s">
        <x:v>599</x:v>
      </x:c>
      <x:c r="B3455" t="s">
        <x:v>188</x:v>
      </x:c>
      <x:c r="C3455" s="1">
        <x:v>43703</x:v>
      </x:c>
      <x:c r="D3455">
        <x:v>8</x:v>
      </x:c>
      <x:c r="E3455">
        <x:v>21</x:v>
      </x:c>
      <x:c r="F3455">
        <x:v>0.875</x:v>
      </x:c>
      <x:c r="G3455">
        <x:v>20</x:v>
      </x:c>
      <x:c r="H3455">
        <x:v>100846</x:v>
      </x:c>
      <x:c r="I3455">
        <x:v>202500</x:v>
      </x:c>
      <x:c r="J3455" t="s">
        <x:v>185</x:v>
      </x:c>
      <x:c r="K3455">
        <x:v>99000</x:v>
      </x:c>
      <x:c r="L3455">
        <x:v>7877000</x:v>
      </x:c>
      <x:c r="M3455">
        <x:v>79.569999999999993</x:v>
      </x:c>
      <x:c r="N3455">
        <x:f>IF(OR(LEFT(A3455,3)="무이자",LEFT(A3455,3)="일시불"),"",1)</x:f>
        <x:v>1</x:v>
      </x:c>
    </x:row>
    <x:row r="3456" spans="1:14">
      <x:c r="A3456" t="s">
        <x:v>599</x:v>
      </x:c>
      <x:c r="B3456" t="s">
        <x:v>188</x:v>
      </x:c>
      <x:c r="C3456" s="1">
        <x:v>43703</x:v>
      </x:c>
      <x:c r="D3456">
        <x:v>8</x:v>
      </x:c>
      <x:c r="E3456">
        <x:v>21</x:v>
      </x:c>
      <x:c r="F3456">
        <x:v>0.88888888899999996</x:v>
      </x:c>
      <x:c r="G3456">
        <x:v>20</x:v>
      </x:c>
      <x:c r="H3456">
        <x:v>100846</x:v>
      </x:c>
      <x:c r="I3456">
        <x:v>202500</x:v>
      </x:c>
      <x:c r="J3456" t="s">
        <x:v>185</x:v>
      </x:c>
      <x:c r="K3456">
        <x:v>99000</x:v>
      </x:c>
      <x:c r="L3456">
        <x:v>20976000</x:v>
      </x:c>
      <x:c r="M3456">
        <x:v>211.88</x:v>
      </x:c>
      <x:c r="N3456">
        <x:f>IF(OR(LEFT(A3456,3)="무이자",LEFT(A3456,3)="일시불"),"",1)</x:f>
        <x:v>1</x:v>
      </x:c>
    </x:row>
    <x:row r="3457" spans="1:14">
      <x:c r="A3457" t="s">
        <x:v>599</x:v>
      </x:c>
      <x:c r="B3457" t="s">
        <x:v>188</x:v>
      </x:c>
      <x:c r="C3457" s="1">
        <x:v>43703</x:v>
      </x:c>
      <x:c r="D3457">
        <x:v>8</x:v>
      </x:c>
      <x:c r="E3457">
        <x:v>21</x:v>
      </x:c>
      <x:c r="F3457">
        <x:v>0.90277777800000003</x:v>
      </x:c>
      <x:c r="G3457">
        <x:v>20</x:v>
      </x:c>
      <x:c r="H3457">
        <x:v>100846</x:v>
      </x:c>
      <x:c r="I3457">
        <x:v>202500</x:v>
      </x:c>
      <x:c r="J3457" t="s">
        <x:v>185</x:v>
      </x:c>
      <x:c r="K3457">
        <x:v>99000</x:v>
      </x:c>
      <x:c r="L3457">
        <x:v>18601000</x:v>
      </x:c>
      <x:c r="M3457">
        <x:v>187.88999999999999</x:v>
      </x:c>
      <x:c r="N3457">
        <x:f>IF(OR(LEFT(A3457,3)="무이자",LEFT(A3457,3)="일시불"),"",1)</x:f>
        <x:v>1</x:v>
      </x:c>
    </x:row>
    <x:row r="3458" spans="1:14">
      <x:c r="A3458" t="s">
        <x:v>696</x:v>
      </x:c>
      <x:c r="B3458" t="s">
        <x:v>188</x:v>
      </x:c>
      <x:c r="C3458" s="1">
        <x:v>43703</x:v>
      </x:c>
      <x:c r="D3458">
        <x:v>8</x:v>
      </x:c>
      <x:c r="E3458">
        <x:v>21</x:v>
      </x:c>
      <x:c r="F3458">
        <x:v>0.875</x:v>
      </x:c>
      <x:c r="G3458">
        <x:v>20</x:v>
      </x:c>
      <x:c r="H3458">
        <x:v>100845</x:v>
      </x:c>
      <x:c r="I3458">
        <x:v>202501</x:v>
      </x:c>
      <x:c r="J3458" t="s">
        <x:v>185</x:v>
      </x:c>
      <x:c r="K3458">
        <x:v>149000</x:v>
      </x:c>
      <x:c r="L3458">
        <x:v>2803000</x:v>
      </x:c>
      <x:c r="M3458">
        <x:v>18.809999999999999</x:v>
      </x:c>
      <x:c r="N3458">
        <x:f>IF(OR(LEFT(A3458,3)="무이자",LEFT(A3458,3)="일시불"),"",1)</x:f>
        <x:v>1</x:v>
      </x:c>
    </x:row>
    <x:row r="3459" spans="1:14">
      <x:c r="A3459" t="s">
        <x:v>696</x:v>
      </x:c>
      <x:c r="B3459" t="s">
        <x:v>188</x:v>
      </x:c>
      <x:c r="C3459" s="1">
        <x:v>43703</x:v>
      </x:c>
      <x:c r="D3459">
        <x:v>8</x:v>
      </x:c>
      <x:c r="E3459">
        <x:v>21</x:v>
      </x:c>
      <x:c r="F3459">
        <x:v>0.88888888899999996</x:v>
      </x:c>
      <x:c r="G3459">
        <x:v>20</x:v>
      </x:c>
      <x:c r="H3459">
        <x:v>100845</x:v>
      </x:c>
      <x:c r="I3459">
        <x:v>202501</x:v>
      </x:c>
      <x:c r="J3459" t="s">
        <x:v>185</x:v>
      </x:c>
      <x:c r="K3459">
        <x:v>149000</x:v>
      </x:c>
      <x:c r="L3459">
        <x:v>8215000</x:v>
      </x:c>
      <x:c r="M3459">
        <x:v>55.130000000000003</x:v>
      </x:c>
      <x:c r="N3459">
        <x:f>IF(OR(LEFT(A3459,3)="무이자",LEFT(A3459,3)="일시불"),"",1)</x:f>
        <x:v>1</x:v>
      </x:c>
    </x:row>
    <x:row r="3460" spans="1:14">
      <x:c r="A3460" t="s">
        <x:v>696</x:v>
      </x:c>
      <x:c r="B3460" t="s">
        <x:v>188</x:v>
      </x:c>
      <x:c r="C3460" s="1">
        <x:v>43703</x:v>
      </x:c>
      <x:c r="D3460">
        <x:v>8</x:v>
      </x:c>
      <x:c r="E3460">
        <x:v>21</x:v>
      </x:c>
      <x:c r="F3460">
        <x:v>0.90277777800000003</x:v>
      </x:c>
      <x:c r="G3460">
        <x:v>20</x:v>
      </x:c>
      <x:c r="H3460">
        <x:v>100845</x:v>
      </x:c>
      <x:c r="I3460">
        <x:v>202501</x:v>
      </x:c>
      <x:c r="J3460" t="s">
        <x:v>185</x:v>
      </x:c>
      <x:c r="K3460">
        <x:v>149000</x:v>
      </x:c>
      <x:c r="L3460">
        <x:v>11990000</x:v>
      </x:c>
      <x:c r="M3460">
        <x:v>80.469999999999999</x:v>
      </x:c>
      <x:c r="N3460">
        <x:f>IF(OR(LEFT(A3460,3)="무이자",LEFT(A3460,3)="일시불"),"",1)</x:f>
        <x:v>1</x:v>
      </x:c>
    </x:row>
    <x:row r="3461" spans="1:14">
      <x:c r="A3461" t="s">
        <x:v>702</x:v>
      </x:c>
      <x:c r="B3461" t="s">
        <x:v>188</x:v>
      </x:c>
      <x:c r="C3461" s="1">
        <x:v>43703</x:v>
      </x:c>
      <x:c r="D3461">
        <x:v>8</x:v>
      </x:c>
      <x:c r="E3461">
        <x:v>21</x:v>
      </x:c>
      <x:c r="F3461">
        <x:v>0.875</x:v>
      </x:c>
      <x:c r="G3461">
        <x:v>20</x:v>
      </x:c>
      <x:c r="H3461">
        <x:v>100845</x:v>
      </x:c>
      <x:c r="I3461">
        <x:v>202504</x:v>
      </x:c>
      <x:c r="J3461" t="s">
        <x:v>185</x:v>
      </x:c>
      <x:c r="K3461">
        <x:v>199000</x:v>
      </x:c>
      <x:c r="L3461">
        <x:v>675000</x:v>
      </x:c>
      <x:c r="M3461">
        <x:v>3.3900000000000001</x:v>
      </x:c>
      <x:c r="N3461">
        <x:f>IF(OR(LEFT(A3461,3)="무이자",LEFT(A3461,3)="일시불"),"",1)</x:f>
        <x:v>1</x:v>
      </x:c>
    </x:row>
    <x:row r="3462" spans="1:14">
      <x:c r="A3462" t="s">
        <x:v>702</x:v>
      </x:c>
      <x:c r="B3462" t="s">
        <x:v>188</x:v>
      </x:c>
      <x:c r="C3462" s="1">
        <x:v>43703</x:v>
      </x:c>
      <x:c r="D3462">
        <x:v>8</x:v>
      </x:c>
      <x:c r="E3462">
        <x:v>21</x:v>
      </x:c>
      <x:c r="F3462">
        <x:v>0.88888888899999996</x:v>
      </x:c>
      <x:c r="G3462">
        <x:v>20</x:v>
      </x:c>
      <x:c r="H3462">
        <x:v>100845</x:v>
      </x:c>
      <x:c r="I3462">
        <x:v>202504</x:v>
      </x:c>
      <x:c r="J3462" t="s">
        <x:v>185</x:v>
      </x:c>
      <x:c r="K3462">
        <x:v>199000</x:v>
      </x:c>
      <x:c r="L3462">
        <x:v>6865000</x:v>
      </x:c>
      <x:c r="M3462">
        <x:v>34.5</x:v>
      </x:c>
      <x:c r="N3462">
        <x:f>IF(OR(LEFT(A3462,3)="무이자",LEFT(A3462,3)="일시불"),"",1)</x:f>
        <x:v>1</x:v>
      </x:c>
    </x:row>
    <x:row r="3463" spans="1:14">
      <x:c r="A3463" t="s">
        <x:v>702</x:v>
      </x:c>
      <x:c r="B3463" t="s">
        <x:v>188</x:v>
      </x:c>
      <x:c r="C3463" s="1">
        <x:v>43703</x:v>
      </x:c>
      <x:c r="D3463">
        <x:v>8</x:v>
      </x:c>
      <x:c r="E3463">
        <x:v>21</x:v>
      </x:c>
      <x:c r="F3463">
        <x:v>0.90277777800000003</x:v>
      </x:c>
      <x:c r="G3463">
        <x:v>20</x:v>
      </x:c>
      <x:c r="H3463">
        <x:v>100845</x:v>
      </x:c>
      <x:c r="I3463">
        <x:v>202504</x:v>
      </x:c>
      <x:c r="J3463" t="s">
        <x:v>185</x:v>
      </x:c>
      <x:c r="K3463">
        <x:v>199000</x:v>
      </x:c>
      <x:c r="L3463">
        <x:v>12480000</x:v>
      </x:c>
      <x:c r="M3463">
        <x:v>62.710000000000001</x:v>
      </x:c>
      <x:c r="N3463">
        <x:f>IF(OR(LEFT(A3463,3)="무이자",LEFT(A3463,3)="일시불"),"",1)</x:f>
        <x:v>1</x:v>
      </x:c>
    </x:row>
    <x:row r="3464" spans="1:14">
      <x:c r="A3464" t="s">
        <x:v>59</x:v>
      </x:c>
      <x:c r="B3464" t="s">
        <x:v>188</x:v>
      </x:c>
      <x:c r="C3464" s="1">
        <x:v>43703</x:v>
      </x:c>
      <x:c r="D3464">
        <x:v>8</x:v>
      </x:c>
      <x:c r="E3464">
        <x:v>0</x:v>
      </x:c>
      <x:c r="F3464">
        <x:v>0.013888888999999999</x:v>
      </x:c>
      <x:c r="G3464">
        <x:v>20</x:v>
      </x:c>
      <x:c r="H3464">
        <x:v>100000</x:v>
      </x:c>
      <x:c r="I3464">
        <x:v>200000</x:v>
      </x:c>
      <x:c r="J3464" t="s">
        <x:v>183</x:v>
      </x:c>
      <x:c r="K3464">
        <x:v>79900</x:v>
      </x:c>
      <x:c r="L3464">
        <x:v>12078000</x:v>
      </x:c>
      <x:c r="M3464">
        <x:v>151.16</x:v>
      </x:c>
      <x:c r="N3464">
        <x:f>IF(OR(LEFT(A3464,3)="무이자",LEFT(A3464,3)="일시불"),"",1)</x:f>
        <x:v>1</x:v>
      </x:c>
    </x:row>
    <x:row r="3465" spans="1:14">
      <x:c r="A3465" t="s">
        <x:v>59</x:v>
      </x:c>
      <x:c r="B3465" t="s">
        <x:v>188</x:v>
      </x:c>
      <x:c r="C3465" s="1">
        <x:v>43703</x:v>
      </x:c>
      <x:c r="D3465">
        <x:v>8</x:v>
      </x:c>
      <x:c r="E3465">
        <x:v>0</x:v>
      </x:c>
      <x:c r="F3465">
        <x:v>0.027777777999999997</x:v>
      </x:c>
      <x:c r="G3465">
        <x:v>20</x:v>
      </x:c>
      <x:c r="H3465">
        <x:v>100000</x:v>
      </x:c>
      <x:c r="I3465">
        <x:v>200000</x:v>
      </x:c>
      <x:c r="J3465" t="s">
        <x:v>183</x:v>
      </x:c>
      <x:c r="K3465">
        <x:v>79900</x:v>
      </x:c>
      <x:c r="L3465">
        <x:v>17338000</x:v>
      </x:c>
      <x:c r="M3465">
        <x:v>217</x:v>
      </x:c>
      <x:c r="N3465">
        <x:f>IF(OR(LEFT(A3465,3)="무이자",LEFT(A3465,3)="일시불"),"",1)</x:f>
        <x:v>1</x:v>
      </x:c>
    </x:row>
    <x:row r="3466" spans="1:14">
      <x:c r="A3466" t="s">
        <x:v>59</x:v>
      </x:c>
      <x:c r="B3466" t="s">
        <x:v>188</x:v>
      </x:c>
      <x:c r="C3466" s="1">
        <x:v>43703</x:v>
      </x:c>
      <x:c r="D3466">
        <x:v>8</x:v>
      </x:c>
      <x:c r="E3466">
        <x:v>1</x:v>
      </x:c>
      <x:c r="F3466">
        <x:v>0.041666666999999996</x:v>
      </x:c>
      <x:c r="G3466">
        <x:v>20</x:v>
      </x:c>
      <x:c r="H3466">
        <x:v>100000</x:v>
      </x:c>
      <x:c r="I3466">
        <x:v>200000</x:v>
      </x:c>
      <x:c r="J3466" t="s">
        <x:v>183</x:v>
      </x:c>
      <x:c r="K3466">
        <x:v>79900</x:v>
      </x:c>
      <x:c r="L3466">
        <x:v>18195000</x:v>
      </x:c>
      <x:c r="M3466">
        <x:v>227.72</x:v>
      </x:c>
      <x:c r="N3466">
        <x:f>IF(OR(LEFT(A3466,3)="무이자",LEFT(A3466,3)="일시불"),"",1)</x:f>
        <x:v>1</x:v>
      </x:c>
    </x:row>
    <x:row r="3467" spans="1:14">
      <x:c r="A3467" t="s">
        <x:v>598</x:v>
      </x:c>
      <x:c r="B3467" t="s">
        <x:v>188</x:v>
      </x:c>
      <x:c r="C3467" s="1">
        <x:v>43703</x:v>
      </x:c>
      <x:c r="D3467">
        <x:v>8</x:v>
      </x:c>
      <x:c r="E3467">
        <x:v>13</x:v>
      </x:c>
      <x:c r="F3467">
        <x:v>0.54166666699999999</x:v>
      </x:c>
      <x:c r="G3467">
        <x:v>30</x:v>
      </x:c>
      <x:c r="H3467">
        <x:v>100305</x:v>
      </x:c>
      <x:c r="I3467">
        <x:v>200975</x:v>
      </x:c>
      <x:c r="J3467" t="s">
        <x:v>184</x:v>
      </x:c>
      <x:c r="K3467">
        <x:v>59000</x:v>
      </x:c>
      <x:c r="L3467">
        <x:v>39076000</x:v>
      </x:c>
      <x:c r="M3467">
        <x:v>662.30999999999995</x:v>
      </x:c>
      <x:c r="N3467">
        <x:f>IF(OR(LEFT(A3467,3)="무이자",LEFT(A3467,3)="일시불"),"",1)</x:f>
        <x:v>1</x:v>
      </x:c>
    </x:row>
    <x:row r="3468" spans="1:14">
      <x:c r="A3468" t="s">
        <x:v>598</x:v>
      </x:c>
      <x:c r="B3468" t="s">
        <x:v>188</x:v>
      </x:c>
      <x:c r="C3468" s="1">
        <x:v>43703</x:v>
      </x:c>
      <x:c r="D3468">
        <x:v>8</x:v>
      </x:c>
      <x:c r="E3468">
        <x:v>13</x:v>
      </x:c>
      <x:c r="F3468">
        <x:v>0.5625</x:v>
      </x:c>
      <x:c r="G3468">
        <x:v>30</x:v>
      </x:c>
      <x:c r="H3468">
        <x:v>100305</x:v>
      </x:c>
      <x:c r="I3468">
        <x:v>200975</x:v>
      </x:c>
      <x:c r="J3468" t="s">
        <x:v>184</x:v>
      </x:c>
      <x:c r="K3468">
        <x:v>59000</x:v>
      </x:c>
      <x:c r="L3468">
        <x:v>54076000</x:v>
      </x:c>
      <x:c r="M3468">
        <x:v>916.53999999999996</x:v>
      </x:c>
      <x:c r="N3468">
        <x:f>IF(OR(LEFT(A3468,3)="무이자",LEFT(A3468,3)="일시불"),"",1)</x:f>
        <x:v>1</x:v>
      </x:c>
    </x:row>
    <x:row r="3469" spans="1:14">
      <x:c r="A3469" t="s">
        <x:v>691</x:v>
      </x:c>
      <x:c r="B3469" t="s">
        <x:v>188</x:v>
      </x:c>
      <x:c r="C3469" s="1">
        <x:v>43703</x:v>
      </x:c>
      <x:c r="D3469">
        <x:v>8</x:v>
      </x:c>
      <x:c r="E3469">
        <x:v>10</x:v>
      </x:c>
      <x:c r="F3469">
        <x:v>0.41666666699999999</x:v>
      </x:c>
      <x:c r="G3469">
        <x:v>20</x:v>
      </x:c>
      <x:c r="H3469">
        <x:v>100171</x:v>
      </x:c>
      <x:c r="I3469">
        <x:v>200585</x:v>
      </x:c>
      <x:c r="J3469" t="s">
        <x:v>180</x:v>
      </x:c>
      <x:c r="K3469">
        <x:v>55900</x:v>
      </x:c>
      <x:c r="L3469">
        <x:v>30084000</x:v>
      </x:c>
      <x:c r="M3469">
        <x:v>538.17999999999995</x:v>
      </x:c>
      <x:c r="N3469">
        <x:f>IF(OR(LEFT(A3469,3)="무이자",LEFT(A3469,3)="일시불"),"",1)</x:f>
        <x:v>1</x:v>
      </x:c>
    </x:row>
    <x:row r="3470" spans="1:14">
      <x:c r="A3470" t="s">
        <x:v>691</x:v>
      </x:c>
      <x:c r="B3470" t="s">
        <x:v>188</x:v>
      </x:c>
      <x:c r="C3470" s="1">
        <x:v>43703</x:v>
      </x:c>
      <x:c r="D3470">
        <x:v>8</x:v>
      </x:c>
      <x:c r="E3470">
        <x:v>10</x:v>
      </x:c>
      <x:c r="F3470">
        <x:v>0.43055555600000001</x:v>
      </x:c>
      <x:c r="G3470">
        <x:v>20</x:v>
      </x:c>
      <x:c r="H3470">
        <x:v>100171</x:v>
      </x:c>
      <x:c r="I3470">
        <x:v>200585</x:v>
      </x:c>
      <x:c r="J3470" t="s">
        <x:v>180</x:v>
      </x:c>
      <x:c r="K3470">
        <x:v>55900</x:v>
      </x:c>
      <x:c r="L3470">
        <x:v>56617000</x:v>
      </x:c>
      <x:c r="M3470" s="2">
        <x:v>1012.83</x:v>
      </x:c>
      <x:c r="N3470">
        <x:f>IF(OR(LEFT(A3470,3)="무이자",LEFT(A3470,3)="일시불"),"",1)</x:f>
        <x:v>1</x:v>
      </x:c>
    </x:row>
    <x:row r="3471" spans="1:14">
      <x:c r="A3471" t="s">
        <x:v>691</x:v>
      </x:c>
      <x:c r="B3471" t="s">
        <x:v>188</x:v>
      </x:c>
      <x:c r="C3471" s="1">
        <x:v>43703</x:v>
      </x:c>
      <x:c r="D3471">
        <x:v>8</x:v>
      </x:c>
      <x:c r="E3471">
        <x:v>10</x:v>
      </x:c>
      <x:c r="F3471">
        <x:v>0.44444444399999999</x:v>
      </x:c>
      <x:c r="G3471">
        <x:v>20</x:v>
      </x:c>
      <x:c r="H3471">
        <x:v>100171</x:v>
      </x:c>
      <x:c r="I3471">
        <x:v>200585</x:v>
      </x:c>
      <x:c r="J3471" t="s">
        <x:v>180</x:v>
      </x:c>
      <x:c r="K3471">
        <x:v>55900</x:v>
      </x:c>
      <x:c r="L3471">
        <x:v>61118000</x:v>
      </x:c>
      <x:c r="M3471" s="2">
        <x:v>1093.3499999999999</x:v>
      </x:c>
      <x:c r="N3471">
        <x:f>IF(OR(LEFT(A3471,3)="무이자",LEFT(A3471,3)="일시불"),"",1)</x:f>
        <x:v>1</x:v>
      </x:c>
    </x:row>
    <x:row r="3472" spans="1:14">
      <x:c r="A3472" t="s">
        <x:v>611</x:v>
      </x:c>
      <x:c r="B3472" t="s">
        <x:v>188</x:v>
      </x:c>
      <x:c r="C3472" s="1">
        <x:v>43703</x:v>
      </x:c>
      <x:c r="D3472">
        <x:v>8</x:v>
      </x:c>
      <x:c r="E3472">
        <x:v>19</x:v>
      </x:c>
      <x:c r="F3472">
        <x:v>0.79166666699999999</x:v>
      </x:c>
      <x:c r="G3472">
        <x:v>30</x:v>
      </x:c>
      <x:c r="H3472">
        <x:v>100763</x:v>
      </x:c>
      <x:c r="I3472">
        <x:v>202220</x:v>
      </x:c>
      <x:c r="J3472" t="s">
        <x:v>516</x:v>
      </x:c>
      <x:c r="K3472">
        <x:v>122000</x:v>
      </x:c>
      <x:c r="L3472">
        <x:v>2793000</x:v>
      </x:c>
      <x:c r="M3472">
        <x:v>22.890000000000001</x:v>
      </x:c>
      <x:c r="N3472" t="str">
        <x:f>IF(OR(LEFT(A3472,3)="무이자",LEFT(A3472,3)="일시불"),"",1)</x:f>
        <x:v/>
      </x:c>
    </x:row>
    <x:row r="3473" spans="1:14">
      <x:c r="A3473" t="s">
        <x:v>611</x:v>
      </x:c>
      <x:c r="B3473" t="s">
        <x:v>188</x:v>
      </x:c>
      <x:c r="C3473" s="1">
        <x:v>43703</x:v>
      </x:c>
      <x:c r="D3473">
        <x:v>8</x:v>
      </x:c>
      <x:c r="E3473">
        <x:v>19</x:v>
      </x:c>
      <x:c r="F3473">
        <x:v>0.8125</x:v>
      </x:c>
      <x:c r="G3473">
        <x:v>30</x:v>
      </x:c>
      <x:c r="H3473">
        <x:v>100763</x:v>
      </x:c>
      <x:c r="I3473">
        <x:v>202220</x:v>
      </x:c>
      <x:c r="J3473" t="s">
        <x:v>516</x:v>
      </x:c>
      <x:c r="K3473">
        <x:v>122000</x:v>
      </x:c>
      <x:c r="L3473">
        <x:v>6748000</x:v>
      </x:c>
      <x:c r="M3473">
        <x:v>55.310000000000002</x:v>
      </x:c>
      <x:c r="N3473" t="str">
        <x:f>IF(OR(LEFT(A3473,3)="무이자",LEFT(A3473,3)="일시불"),"",1)</x:f>
        <x:v/>
      </x:c>
    </x:row>
    <x:row r="3474" spans="1:14">
      <x:c r="A3474" t="s">
        <x:v>487</x:v>
      </x:c>
      <x:c r="B3474" t="s">
        <x:v>188</x:v>
      </x:c>
      <x:c r="C3474" s="1">
        <x:v>43703</x:v>
      </x:c>
      <x:c r="D3474">
        <x:v>8</x:v>
      </x:c>
      <x:c r="E3474">
        <x:v>19</x:v>
      </x:c>
      <x:c r="F3474">
        <x:v>0.79166666699999999</x:v>
      </x:c>
      <x:c r="G3474">
        <x:v>30</x:v>
      </x:c>
      <x:c r="H3474">
        <x:v>100763</x:v>
      </x:c>
      <x:c r="I3474">
        <x:v>202221</x:v>
      </x:c>
      <x:c r="J3474" t="s">
        <x:v>516</x:v>
      </x:c>
      <x:c r="K3474">
        <x:v>159000</x:v>
      </x:c>
      <x:c r="L3474">
        <x:v>20038000</x:v>
      </x:c>
      <x:c r="M3474">
        <x:v>126.03</x:v>
      </x:c>
      <x:c r="N3474" t="str">
        <x:f>IF(OR(LEFT(A3474,3)="무이자",LEFT(A3474,3)="일시불"),"",1)</x:f>
        <x:v/>
      </x:c>
    </x:row>
    <x:row r="3475" spans="1:14">
      <x:c r="A3475" t="s">
        <x:v>487</x:v>
      </x:c>
      <x:c r="B3475" t="s">
        <x:v>188</x:v>
      </x:c>
      <x:c r="C3475" s="1">
        <x:v>43703</x:v>
      </x:c>
      <x:c r="D3475">
        <x:v>8</x:v>
      </x:c>
      <x:c r="E3475">
        <x:v>19</x:v>
      </x:c>
      <x:c r="F3475">
        <x:v>0.8125</x:v>
      </x:c>
      <x:c r="G3475">
        <x:v>30</x:v>
      </x:c>
      <x:c r="H3475">
        <x:v>100763</x:v>
      </x:c>
      <x:c r="I3475">
        <x:v>202221</x:v>
      </x:c>
      <x:c r="J3475" t="s">
        <x:v>516</x:v>
      </x:c>
      <x:c r="K3475">
        <x:v>159000</x:v>
      </x:c>
      <x:c r="L3475">
        <x:v>36745000</x:v>
      </x:c>
      <x:c r="M3475">
        <x:v>231.09999999999999</x:v>
      </x:c>
      <x:c r="N3475" t="str">
        <x:f>IF(OR(LEFT(A3475,3)="무이자",LEFT(A3475,3)="일시불"),"",1)</x:f>
        <x:v/>
      </x:c>
    </x:row>
    <x:row r="3476" spans="1:14">
      <x:c r="A3476" t="s">
        <x:v>372</x:v>
      </x:c>
      <x:c r="B3476" t="s">
        <x:v>188</x:v>
      </x:c>
      <x:c r="C3476" s="1">
        <x:v>43703</x:v>
      </x:c>
      <x:c r="D3476">
        <x:v>8</x:v>
      </x:c>
      <x:c r="E3476">
        <x:v>20</x:v>
      </x:c>
      <x:c r="F3476">
        <x:v>0.83333333300000001</x:v>
      </x:c>
      <x:c r="G3476">
        <x:v>20</x:v>
      </x:c>
      <x:c r="H3476">
        <x:v>100684</x:v>
      </x:c>
      <x:c r="I3476">
        <x:v>202037</x:v>
      </x:c>
      <x:c r="J3476" t="s">
        <x:v>182</x:v>
      </x:c>
      <x:c r="K3476">
        <x:v>109000</x:v>
      </x:c>
      <x:c r="L3476">
        <x:v>11776000</x:v>
      </x:c>
      <x:c r="M3476">
        <x:v>108.04000000000001</x:v>
      </x:c>
      <x:c r="N3476" t="str">
        <x:f>IF(OR(LEFT(A3476,3)="무이자",LEFT(A3476,3)="일시불"),"",1)</x:f>
        <x:v/>
      </x:c>
    </x:row>
    <x:row r="3477" spans="1:14">
      <x:c r="A3477" t="s">
        <x:v>372</x:v>
      </x:c>
      <x:c r="B3477" t="s">
        <x:v>188</x:v>
      </x:c>
      <x:c r="C3477" s="1">
        <x:v>43703</x:v>
      </x:c>
      <x:c r="D3477">
        <x:v>8</x:v>
      </x:c>
      <x:c r="E3477">
        <x:v>20</x:v>
      </x:c>
      <x:c r="F3477">
        <x:v>0.84722222199999997</x:v>
      </x:c>
      <x:c r="G3477">
        <x:v>20</x:v>
      </x:c>
      <x:c r="H3477">
        <x:v>100684</x:v>
      </x:c>
      <x:c r="I3477">
        <x:v>202037</x:v>
      </x:c>
      <x:c r="J3477" t="s">
        <x:v>182</x:v>
      </x:c>
      <x:c r="K3477">
        <x:v>109000</x:v>
      </x:c>
      <x:c r="L3477">
        <x:v>28424000</x:v>
      </x:c>
      <x:c r="M3477">
        <x:v>260.76999999999998</x:v>
      </x:c>
      <x:c r="N3477" t="str">
        <x:f>IF(OR(LEFT(A3477,3)="무이자",LEFT(A3477,3)="일시불"),"",1)</x:f>
        <x:v/>
      </x:c>
    </x:row>
    <x:row r="3478" spans="1:14">
      <x:c r="A3478" t="s">
        <x:v>372</x:v>
      </x:c>
      <x:c r="B3478" t="s">
        <x:v>188</x:v>
      </x:c>
      <x:c r="C3478" s="1">
        <x:v>43703</x:v>
      </x:c>
      <x:c r="D3478">
        <x:v>8</x:v>
      </x:c>
      <x:c r="E3478">
        <x:v>20</x:v>
      </x:c>
      <x:c r="F3478">
        <x:v>0.86111111100000004</x:v>
      </x:c>
      <x:c r="G3478">
        <x:v>20</x:v>
      </x:c>
      <x:c r="H3478">
        <x:v>100684</x:v>
      </x:c>
      <x:c r="I3478">
        <x:v>202037</x:v>
      </x:c>
      <x:c r="J3478" t="s">
        <x:v>182</x:v>
      </x:c>
      <x:c r="K3478">
        <x:v>109000</x:v>
      </x:c>
      <x:c r="L3478">
        <x:v>50339000</x:v>
      </x:c>
      <x:c r="M3478">
        <x:v>461.82999999999998</x:v>
      </x:c>
      <x:c r="N3478" t="str">
        <x:f>IF(OR(LEFT(A3478,3)="무이자",LEFT(A3478,3)="일시불"),"",1)</x:f>
        <x:v/>
      </x:c>
    </x:row>
    <x:row r="3479" spans="1:14">
      <x:c r="A3479" t="s">
        <x:v>818</x:v>
      </x:c>
      <x:c r="B3479" t="s">
        <x:v>188</x:v>
      </x:c>
      <x:c r="C3479" s="1">
        <x:v>43703</x:v>
      </x:c>
      <x:c r="D3479">
        <x:v>8</x:v>
      </x:c>
      <x:c r="E3479">
        <x:v>9</x:v>
      </x:c>
      <x:c r="F3479">
        <x:v>0.375</x:v>
      </x:c>
      <x:c r="G3479">
        <x:v>20</x:v>
      </x:c>
      <x:c r="H3479">
        <x:v>100475</x:v>
      </x:c>
      <x:c r="I3479">
        <x:v>201446</x:v>
      </x:c>
      <x:c r="J3479" t="s">
        <x:v>182</x:v>
      </x:c>
      <x:c r="K3479">
        <x:v>59800</x:v>
      </x:c>
      <x:c r="L3479">
        <x:v>15201000</x:v>
      </x:c>
      <x:c r="M3479">
        <x:v>254.19999999999999</x:v>
      </x:c>
      <x:c r="N3479">
        <x:f>IF(OR(LEFT(A3479,3)="무이자",LEFT(A3479,3)="일시불"),"",1)</x:f>
        <x:v>1</x:v>
      </x:c>
    </x:row>
    <x:row r="3480" spans="1:14">
      <x:c r="A3480" t="s">
        <x:v>818</x:v>
      </x:c>
      <x:c r="B3480" t="s">
        <x:v>188</x:v>
      </x:c>
      <x:c r="C3480" s="1">
        <x:v>43703</x:v>
      </x:c>
      <x:c r="D3480">
        <x:v>8</x:v>
      </x:c>
      <x:c r="E3480">
        <x:v>9</x:v>
      </x:c>
      <x:c r="F3480">
        <x:v>0.38888888900000002</x:v>
      </x:c>
      <x:c r="G3480">
        <x:v>20</x:v>
      </x:c>
      <x:c r="H3480">
        <x:v>100475</x:v>
      </x:c>
      <x:c r="I3480">
        <x:v>201446</x:v>
      </x:c>
      <x:c r="J3480" t="s">
        <x:v>182</x:v>
      </x:c>
      <x:c r="K3480">
        <x:v>59800</x:v>
      </x:c>
      <x:c r="L3480">
        <x:v>27276000</x:v>
      </x:c>
      <x:c r="M3480">
        <x:v>456.12</x:v>
      </x:c>
      <x:c r="N3480">
        <x:f>IF(OR(LEFT(A3480,3)="무이자",LEFT(A3480,3)="일시불"),"",1)</x:f>
        <x:v>1</x:v>
      </x:c>
    </x:row>
    <x:row r="3481" spans="1:14">
      <x:c r="A3481" t="s">
        <x:v>818</x:v>
      </x:c>
      <x:c r="B3481" t="s">
        <x:v>188</x:v>
      </x:c>
      <x:c r="C3481" s="1">
        <x:v>43703</x:v>
      </x:c>
      <x:c r="D3481">
        <x:v>8</x:v>
      </x:c>
      <x:c r="E3481">
        <x:v>9</x:v>
      </x:c>
      <x:c r="F3481">
        <x:v>0.40277777799999998</x:v>
      </x:c>
      <x:c r="G3481">
        <x:v>20</x:v>
      </x:c>
      <x:c r="H3481">
        <x:v>100475</x:v>
      </x:c>
      <x:c r="I3481">
        <x:v>201446</x:v>
      </x:c>
      <x:c r="J3481" t="s">
        <x:v>182</x:v>
      </x:c>
      <x:c r="K3481">
        <x:v>59800</x:v>
      </x:c>
      <x:c r="L3481">
        <x:v>48892000</x:v>
      </x:c>
      <x:c r="M3481">
        <x:v>817.59000000000003</x:v>
      </x:c>
      <x:c r="N3481">
        <x:f>IF(OR(LEFT(A3481,3)="무이자",LEFT(A3481,3)="일시불"),"",1)</x:f>
        <x:v>1</x:v>
      </x:c>
    </x:row>
    <x:row r="3482" spans="1:14">
      <x:c r="A3482" t="s">
        <x:v>136</x:v>
      </x:c>
      <x:c r="B3482" t="s">
        <x:v>188</x:v>
      </x:c>
      <x:c r="C3482" s="1">
        <x:v>43703</x:v>
      </x:c>
      <x:c r="D3482">
        <x:v>8</x:v>
      </x:c>
      <x:c r="E3482">
        <x:v>12</x:v>
      </x:c>
      <x:c r="F3482">
        <x:v>0.5</x:v>
      </x:c>
      <x:c r="G3482">
        <x:v>20</x:v>
      </x:c>
      <x:c r="H3482">
        <x:v>100241</x:v>
      </x:c>
      <x:c r="I3482">
        <x:v>200817</x:v>
      </x:c>
      <x:c r="J3482" t="s">
        <x:v>182</x:v>
      </x:c>
      <x:c r="K3482">
        <x:v>79900</x:v>
      </x:c>
      <x:c r="L3482">
        <x:v>18668000</x:v>
      </x:c>
      <x:c r="M3482">
        <x:v>233.63999999999999</x:v>
      </x:c>
      <x:c r="N3482">
        <x:f>IF(OR(LEFT(A3482,3)="무이자",LEFT(A3482,3)="일시불"),"",1)</x:f>
        <x:v>1</x:v>
      </x:c>
    </x:row>
    <x:row r="3483" spans="1:14">
      <x:c r="A3483" t="s">
        <x:v>136</x:v>
      </x:c>
      <x:c r="B3483" t="s">
        <x:v>188</x:v>
      </x:c>
      <x:c r="C3483" s="1">
        <x:v>43703</x:v>
      </x:c>
      <x:c r="D3483">
        <x:v>8</x:v>
      </x:c>
      <x:c r="E3483">
        <x:v>12</x:v>
      </x:c>
      <x:c r="F3483">
        <x:v>0.51388888899999996</x:v>
      </x:c>
      <x:c r="G3483">
        <x:v>20</x:v>
      </x:c>
      <x:c r="H3483">
        <x:v>100241</x:v>
      </x:c>
      <x:c r="I3483">
        <x:v>200817</x:v>
      </x:c>
      <x:c r="J3483" t="s">
        <x:v>182</x:v>
      </x:c>
      <x:c r="K3483">
        <x:v>79900</x:v>
      </x:c>
      <x:c r="L3483">
        <x:v>22212000</x:v>
      </x:c>
      <x:c r="M3483">
        <x:v>278</x:v>
      </x:c>
      <x:c r="N3483">
        <x:f>IF(OR(LEFT(A3483,3)="무이자",LEFT(A3483,3)="일시불"),"",1)</x:f>
        <x:v>1</x:v>
      </x:c>
    </x:row>
    <x:row r="3484" spans="1:14">
      <x:c r="A3484" t="s">
        <x:v>136</x:v>
      </x:c>
      <x:c r="B3484" t="s">
        <x:v>188</x:v>
      </x:c>
      <x:c r="C3484" s="1">
        <x:v>43703</x:v>
      </x:c>
      <x:c r="D3484">
        <x:v>8</x:v>
      </x:c>
      <x:c r="E3484">
        <x:v>12</x:v>
      </x:c>
      <x:c r="F3484">
        <x:v>0.52777777800000003</x:v>
      </x:c>
      <x:c r="G3484">
        <x:v>20</x:v>
      </x:c>
      <x:c r="H3484">
        <x:v>100241</x:v>
      </x:c>
      <x:c r="I3484">
        <x:v>200817</x:v>
      </x:c>
      <x:c r="J3484" t="s">
        <x:v>182</x:v>
      </x:c>
      <x:c r="K3484">
        <x:v>79900</x:v>
      </x:c>
      <x:c r="L3484">
        <x:v>36219000</x:v>
      </x:c>
      <x:c r="M3484">
        <x:v>453.30000000000001</x:v>
      </x:c>
      <x:c r="N3484">
        <x:f>IF(OR(LEFT(A3484,3)="무이자",LEFT(A3484,3)="일시불"),"",1)</x:f>
        <x:v>1</x:v>
      </x:c>
    </x:row>
    <x:row r="3485" spans="1:14">
      <x:c r="A3485" t="s">
        <x:v>616</x:v>
      </x:c>
      <x:c r="B3485" t="s">
        <x:v>188</x:v>
      </x:c>
      <x:c r="C3485" s="1">
        <x:v>43703</x:v>
      </x:c>
      <x:c r="D3485">
        <x:v>8</x:v>
      </x:c>
      <x:c r="E3485">
        <x:v>8</x:v>
      </x:c>
      <x:c r="F3485">
        <x:v>0.33333333300000001</x:v>
      </x:c>
      <x:c r="G3485">
        <x:v>20</x:v>
      </x:c>
      <x:c r="H3485">
        <x:v>100612</x:v>
      </x:c>
      <x:c r="I3485">
        <x:v>201870</x:v>
      </x:c>
      <x:c r="J3485" t="s">
        <x:v>184</x:v>
      </x:c>
      <x:c r="K3485">
        <x:v>49000</x:v>
      </x:c>
      <x:c r="L3485">
        <x:v>24132000</x:v>
      </x:c>
      <x:c r="M3485">
        <x:v>492.49000000000001</x:v>
      </x:c>
      <x:c r="N3485">
        <x:f>IF(OR(LEFT(A3485,3)="무이자",LEFT(A3485,3)="일시불"),"",1)</x:f>
        <x:v>1</x:v>
      </x:c>
    </x:row>
    <x:row r="3486" spans="1:14">
      <x:c r="A3486" t="s">
        <x:v>616</x:v>
      </x:c>
      <x:c r="B3486" t="s">
        <x:v>188</x:v>
      </x:c>
      <x:c r="C3486" s="1">
        <x:v>43703</x:v>
      </x:c>
      <x:c r="D3486">
        <x:v>8</x:v>
      </x:c>
      <x:c r="E3486">
        <x:v>8</x:v>
      </x:c>
      <x:c r="F3486">
        <x:v>0.34722222200000002</x:v>
      </x:c>
      <x:c r="G3486">
        <x:v>20</x:v>
      </x:c>
      <x:c r="H3486">
        <x:v>100612</x:v>
      </x:c>
      <x:c r="I3486">
        <x:v>201870</x:v>
      </x:c>
      <x:c r="J3486" t="s">
        <x:v>184</x:v>
      </x:c>
      <x:c r="K3486">
        <x:v>49000</x:v>
      </x:c>
      <x:c r="L3486">
        <x:v>33251000</x:v>
      </x:c>
      <x:c r="M3486">
        <x:v>678.59000000000003</x:v>
      </x:c>
      <x:c r="N3486">
        <x:f>IF(OR(LEFT(A3486,3)="무이자",LEFT(A3486,3)="일시불"),"",1)</x:f>
        <x:v>1</x:v>
      </x:c>
    </x:row>
    <x:row r="3487" spans="1:14">
      <x:c r="A3487" t="s">
        <x:v>616</x:v>
      </x:c>
      <x:c r="B3487" t="s">
        <x:v>188</x:v>
      </x:c>
      <x:c r="C3487" s="1">
        <x:v>43703</x:v>
      </x:c>
      <x:c r="D3487">
        <x:v>8</x:v>
      </x:c>
      <x:c r="E3487">
        <x:v>8</x:v>
      </x:c>
      <x:c r="F3487">
        <x:v>0.36111111099999998</x:v>
      </x:c>
      <x:c r="G3487">
        <x:v>20</x:v>
      </x:c>
      <x:c r="H3487">
        <x:v>100612</x:v>
      </x:c>
      <x:c r="I3487">
        <x:v>201870</x:v>
      </x:c>
      <x:c r="J3487" t="s">
        <x:v>184</x:v>
      </x:c>
      <x:c r="K3487">
        <x:v>49000</x:v>
      </x:c>
      <x:c r="L3487">
        <x:v>42746000</x:v>
      </x:c>
      <x:c r="M3487">
        <x:v>872.37</x:v>
      </x:c>
      <x:c r="N3487">
        <x:f>IF(OR(LEFT(A3487,3)="무이자",LEFT(A3487,3)="일시불"),"",1)</x:f>
        <x:v>1</x:v>
      </x:c>
    </x:row>
    <x:row r="3488" spans="1:14">
      <x:c r="A3488" t="s">
        <x:v>115</x:v>
      </x:c>
      <x:c r="B3488" t="s">
        <x:v>188</x:v>
      </x:c>
      <x:c r="C3488" s="1">
        <x:v>43703</x:v>
      </x:c>
      <x:c r="D3488">
        <x:v>8</x:v>
      </x:c>
      <x:c r="E3488">
        <x:v>15</x:v>
      </x:c>
      <x:c r="F3488">
        <x:v>0.625</x:v>
      </x:c>
      <x:c r="G3488">
        <x:v>20</x:v>
      </x:c>
      <x:c r="H3488">
        <x:v>100255</x:v>
      </x:c>
      <x:c r="I3488">
        <x:v>200868</x:v>
      </x:c>
      <x:c r="J3488" t="s">
        <x:v>182</x:v>
      </x:c>
      <x:c r="K3488">
        <x:v>109800</x:v>
      </x:c>
      <x:c r="L3488">
        <x:v>16484000</x:v>
      </x:c>
      <x:c r="M3488">
        <x:v>150.13</x:v>
      </x:c>
      <x:c r="N3488">
        <x:f>IF(OR(LEFT(A3488,3)="무이자",LEFT(A3488,3)="일시불"),"",1)</x:f>
        <x:v>1</x:v>
      </x:c>
    </x:row>
    <x:row r="3489" spans="1:14">
      <x:c r="A3489" t="s">
        <x:v>115</x:v>
      </x:c>
      <x:c r="B3489" t="s">
        <x:v>188</x:v>
      </x:c>
      <x:c r="C3489" s="1">
        <x:v>43703</x:v>
      </x:c>
      <x:c r="D3489">
        <x:v>8</x:v>
      </x:c>
      <x:c r="E3489">
        <x:v>15</x:v>
      </x:c>
      <x:c r="F3489">
        <x:v>0.63888888899999996</x:v>
      </x:c>
      <x:c r="G3489">
        <x:v>20</x:v>
      </x:c>
      <x:c r="H3489">
        <x:v>100255</x:v>
      </x:c>
      <x:c r="I3489">
        <x:v>200868</x:v>
      </x:c>
      <x:c r="J3489" t="s">
        <x:v>182</x:v>
      </x:c>
      <x:c r="K3489">
        <x:v>109800</x:v>
      </x:c>
      <x:c r="L3489">
        <x:v>46607000</x:v>
      </x:c>
      <x:c r="M3489">
        <x:v>424.47000000000003</x:v>
      </x:c>
      <x:c r="N3489">
        <x:f>IF(OR(LEFT(A3489,3)="무이자",LEFT(A3489,3)="일시불"),"",1)</x:f>
        <x:v>1</x:v>
      </x:c>
    </x:row>
    <x:row r="3490" spans="1:14">
      <x:c r="A3490" t="s">
        <x:v>115</x:v>
      </x:c>
      <x:c r="B3490" t="s">
        <x:v>188</x:v>
      </x:c>
      <x:c r="C3490" s="1">
        <x:v>43703</x:v>
      </x:c>
      <x:c r="D3490">
        <x:v>8</x:v>
      </x:c>
      <x:c r="E3490">
        <x:v>15</x:v>
      </x:c>
      <x:c r="F3490">
        <x:v>0.65277777800000003</x:v>
      </x:c>
      <x:c r="G3490">
        <x:v>20</x:v>
      </x:c>
      <x:c r="H3490">
        <x:v>100255</x:v>
      </x:c>
      <x:c r="I3490">
        <x:v>200868</x:v>
      </x:c>
      <x:c r="J3490" t="s">
        <x:v>182</x:v>
      </x:c>
      <x:c r="K3490">
        <x:v>109800</x:v>
      </x:c>
      <x:c r="L3490">
        <x:v>59445000</x:v>
      </x:c>
      <x:c r="M3490">
        <x:v>541.38999999999999</x:v>
      </x:c>
      <x:c r="N3490">
        <x:f>IF(OR(LEFT(A3490,3)="무이자",LEFT(A3490,3)="일시불"),"",1)</x:f>
        <x:v>1</x:v>
      </x:c>
    </x:row>
    <x:row r="3491" spans="1:14">
      <x:c r="A3491" t="s">
        <x:v>272</x:v>
      </x:c>
      <x:c r="B3491" t="s">
        <x:v>188</x:v>
      </x:c>
      <x:c r="C3491" s="1">
        <x:v>43703</x:v>
      </x:c>
      <x:c r="D3491">
        <x:v>8</x:v>
      </x:c>
      <x:c r="E3491">
        <x:v>11</x:v>
      </x:c>
      <x:c r="F3491">
        <x:v>0.45833333300000001</x:v>
      </x:c>
      <x:c r="G3491">
        <x:v>20</x:v>
      </x:c>
      <x:c r="H3491">
        <x:v>100523</x:v>
      </x:c>
      <x:c r="I3491">
        <x:v>201590</x:v>
      </x:c>
      <x:c r="J3491" t="s">
        <x:v>180</x:v>
      </x:c>
      <x:c r="K3491">
        <x:v>36900</x:v>
      </x:c>
      <x:c r="L3491">
        <x:v>31261000</x:v>
      </x:c>
      <x:c r="M3491">
        <x:v>847.17999999999995</x:v>
      </x:c>
      <x:c r="N3491">
        <x:f>IF(OR(LEFT(A3491,3)="무이자",LEFT(A3491,3)="일시불"),"",1)</x:f>
        <x:v>1</x:v>
      </x:c>
    </x:row>
    <x:row r="3492" spans="1:14">
      <x:c r="A3492" t="s">
        <x:v>272</x:v>
      </x:c>
      <x:c r="B3492" t="s">
        <x:v>188</x:v>
      </x:c>
      <x:c r="C3492" s="1">
        <x:v>43703</x:v>
      </x:c>
      <x:c r="D3492">
        <x:v>8</x:v>
      </x:c>
      <x:c r="E3492">
        <x:v>11</x:v>
      </x:c>
      <x:c r="F3492">
        <x:v>0.47222222200000002</x:v>
      </x:c>
      <x:c r="G3492">
        <x:v>20</x:v>
      </x:c>
      <x:c r="H3492">
        <x:v>100523</x:v>
      </x:c>
      <x:c r="I3492">
        <x:v>201590</x:v>
      </x:c>
      <x:c r="J3492" t="s">
        <x:v>180</x:v>
      </x:c>
      <x:c r="K3492">
        <x:v>36900</x:v>
      </x:c>
      <x:c r="L3492">
        <x:v>51724000</x:v>
      </x:c>
      <x:c r="M3492" s="2">
        <x:v>1401.73</x:v>
      </x:c>
      <x:c r="N3492">
        <x:f>IF(OR(LEFT(A3492,3)="무이자",LEFT(A3492,3)="일시불"),"",1)</x:f>
        <x:v>1</x:v>
      </x:c>
    </x:row>
    <x:row r="3493" spans="1:14">
      <x:c r="A3493" t="s">
        <x:v>272</x:v>
      </x:c>
      <x:c r="B3493" t="s">
        <x:v>188</x:v>
      </x:c>
      <x:c r="C3493" s="1">
        <x:v>43703</x:v>
      </x:c>
      <x:c r="D3493">
        <x:v>8</x:v>
      </x:c>
      <x:c r="E3493">
        <x:v>11</x:v>
      </x:c>
      <x:c r="F3493">
        <x:v>0.48611111099999998</x:v>
      </x:c>
      <x:c r="G3493">
        <x:v>20</x:v>
      </x:c>
      <x:c r="H3493">
        <x:v>100523</x:v>
      </x:c>
      <x:c r="I3493">
        <x:v>201590</x:v>
      </x:c>
      <x:c r="J3493" t="s">
        <x:v>180</x:v>
      </x:c>
      <x:c r="K3493">
        <x:v>36900</x:v>
      </x:c>
      <x:c r="L3493">
        <x:v>59377000</x:v>
      </x:c>
      <x:c r="M3493" s="2">
        <x:v>1609.1300000000001</x:v>
      </x:c>
      <x:c r="N3493">
        <x:f>IF(OR(LEFT(A3493,3)="무이자",LEFT(A3493,3)="일시불"),"",1)</x:f>
        <x:v>1</x:v>
      </x:c>
    </x:row>
    <x:row r="3494" spans="1:14">
      <x:c r="A3494" t="s">
        <x:v>299</x:v>
      </x:c>
      <x:c r="B3494" t="s">
        <x:v>188</x:v>
      </x:c>
      <x:c r="C3494" s="1">
        <x:v>43710</x:v>
      </x:c>
      <x:c r="D3494">
        <x:v>9</x:v>
      </x:c>
      <x:c r="E3494">
        <x:v>22</x:v>
      </x:c>
      <x:c r="F3494">
        <x:v>0.91666666699999999</x:v>
      </x:c>
      <x:c r="G3494">
        <x:v>20</x:v>
      </x:c>
      <x:c r="H3494">
        <x:v>100500</x:v>
      </x:c>
      <x:c r="I3494">
        <x:v>201505</x:v>
      </x:c>
      <x:c r="J3494" t="s">
        <x:v>187</x:v>
      </x:c>
      <x:c r="K3494">
        <x:v>549000</x:v>
      </x:c>
      <x:c r="L3494">
        <x:v>4053000</x:v>
      </x:c>
      <x:c r="M3494">
        <x:v>7.3799999999999999</x:v>
      </x:c>
      <x:c r="N3494">
        <x:f>IF(OR(LEFT(A3494,3)="무이자",LEFT(A3494,3)="일시불"),"",1)</x:f>
        <x:v>1</x:v>
      </x:c>
    </x:row>
    <x:row r="3495" spans="1:14">
      <x:c r="A3495" t="s">
        <x:v>299</x:v>
      </x:c>
      <x:c r="B3495" t="s">
        <x:v>188</x:v>
      </x:c>
      <x:c r="C3495" s="1">
        <x:v>43710</x:v>
      </x:c>
      <x:c r="D3495">
        <x:v>9</x:v>
      </x:c>
      <x:c r="E3495">
        <x:v>22</x:v>
      </x:c>
      <x:c r="F3495">
        <x:v>0.93055555599999995</x:v>
      </x:c>
      <x:c r="G3495">
        <x:v>20</x:v>
      </x:c>
      <x:c r="H3495">
        <x:v>100500</x:v>
      </x:c>
      <x:c r="I3495">
        <x:v>201505</x:v>
      </x:c>
      <x:c r="J3495" t="s">
        <x:v>187</x:v>
      </x:c>
      <x:c r="K3495">
        <x:v>549000</x:v>
      </x:c>
      <x:c r="L3495">
        <x:v>4053000</x:v>
      </x:c>
      <x:c r="M3495">
        <x:v>7.3799999999999999</x:v>
      </x:c>
      <x:c r="N3495">
        <x:f>IF(OR(LEFT(A3495,3)="무이자",LEFT(A3495,3)="일시불"),"",1)</x:f>
        <x:v>1</x:v>
      </x:c>
    </x:row>
    <x:row r="3496" spans="1:14">
      <x:c r="A3496" t="s">
        <x:v>299</x:v>
      </x:c>
      <x:c r="B3496" t="s">
        <x:v>188</x:v>
      </x:c>
      <x:c r="C3496" s="1">
        <x:v>43710</x:v>
      </x:c>
      <x:c r="D3496">
        <x:v>9</x:v>
      </x:c>
      <x:c r="E3496">
        <x:v>22</x:v>
      </x:c>
      <x:c r="F3496">
        <x:v>0.94444444400000005</x:v>
      </x:c>
      <x:c r="G3496">
        <x:v>20</x:v>
      </x:c>
      <x:c r="H3496">
        <x:v>100500</x:v>
      </x:c>
      <x:c r="I3496">
        <x:v>201505</x:v>
      </x:c>
      <x:c r="J3496" t="s">
        <x:v>187</x:v>
      </x:c>
      <x:c r="K3496">
        <x:v>549000</x:v>
      </x:c>
      <x:c r="L3496">
        <x:v>5387000</x:v>
      </x:c>
      <x:c r="M3496">
        <x:v>9.8100000000000005</x:v>
      </x:c>
      <x:c r="N3496">
        <x:f>IF(OR(LEFT(A3496,3)="무이자",LEFT(A3496,3)="일시불"),"",1)</x:f>
        <x:v>1</x:v>
      </x:c>
    </x:row>
    <x:row r="3497" spans="1:14">
      <x:c r="A3497" t="s">
        <x:v>589</x:v>
      </x:c>
      <x:c r="B3497" t="s">
        <x:v>188</x:v>
      </x:c>
      <x:c r="C3497" s="1">
        <x:v>43710</x:v>
      </x:c>
      <x:c r="D3497">
        <x:v>9</x:v>
      </x:c>
      <x:c r="E3497">
        <x:v>22</x:v>
      </x:c>
      <x:c r="F3497">
        <x:v>0.91666666699999999</x:v>
      </x:c>
      <x:c r="G3497">
        <x:v>20</x:v>
      </x:c>
      <x:c r="H3497">
        <x:v>100500</x:v>
      </x:c>
      <x:c r="I3497">
        <x:v>201506</x:v>
      </x:c>
      <x:c r="J3497" t="s">
        <x:v>187</x:v>
      </x:c>
      <x:c r="K3497">
        <x:v>599000</x:v>
      </x:c>
      <x:c r="L3497">
        <x:v>2963000</x:v>
      </x:c>
      <x:c r="M3497">
        <x:v>4.9500000000000002</x:v>
      </x:c>
      <x:c r="N3497">
        <x:f>IF(OR(LEFT(A3497,3)="무이자",LEFT(A3497,3)="일시불"),"",1)</x:f>
        <x:v>1</x:v>
      </x:c>
    </x:row>
    <x:row r="3498" spans="1:14">
      <x:c r="A3498" t="s">
        <x:v>589</x:v>
      </x:c>
      <x:c r="B3498" t="s">
        <x:v>188</x:v>
      </x:c>
      <x:c r="C3498" s="1">
        <x:v>43710</x:v>
      </x:c>
      <x:c r="D3498">
        <x:v>9</x:v>
      </x:c>
      <x:c r="E3498">
        <x:v>22</x:v>
      </x:c>
      <x:c r="F3498">
        <x:v>0.93055555599999995</x:v>
      </x:c>
      <x:c r="G3498">
        <x:v>20</x:v>
      </x:c>
      <x:c r="H3498">
        <x:v>100500</x:v>
      </x:c>
      <x:c r="I3498">
        <x:v>201506</x:v>
      </x:c>
      <x:c r="J3498" t="s">
        <x:v>187</x:v>
      </x:c>
      <x:c r="K3498">
        <x:v>599000</x:v>
      </x:c>
      <x:c r="L3498">
        <x:v>2960000</x:v>
      </x:c>
      <x:c r="M3498">
        <x:v>4.9400000000000004</x:v>
      </x:c>
      <x:c r="N3498">
        <x:f>IF(OR(LEFT(A3498,3)="무이자",LEFT(A3498,3)="일시불"),"",1)</x:f>
        <x:v>1</x:v>
      </x:c>
    </x:row>
    <x:row r="3499" spans="1:14">
      <x:c r="A3499" t="s">
        <x:v>589</x:v>
      </x:c>
      <x:c r="B3499" t="s">
        <x:v>188</x:v>
      </x:c>
      <x:c r="C3499" s="1">
        <x:v>43710</x:v>
      </x:c>
      <x:c r="D3499">
        <x:v>9</x:v>
      </x:c>
      <x:c r="E3499">
        <x:v>22</x:v>
      </x:c>
      <x:c r="F3499">
        <x:v>0.94444444400000005</x:v>
      </x:c>
      <x:c r="G3499">
        <x:v>20</x:v>
      </x:c>
      <x:c r="H3499">
        <x:v>100500</x:v>
      </x:c>
      <x:c r="I3499">
        <x:v>201506</x:v>
      </x:c>
      <x:c r="J3499" t="s">
        <x:v>187</x:v>
      </x:c>
      <x:c r="K3499">
        <x:v>599000</x:v>
      </x:c>
      <x:c r="L3499">
        <x:v>10241000</x:v>
      </x:c>
      <x:c r="M3499">
        <x:v>17.100000000000001</x:v>
      </x:c>
      <x:c r="N3499">
        <x:f>IF(OR(LEFT(A3499,3)="무이자",LEFT(A3499,3)="일시불"),"",1)</x:f>
        <x:v>1</x:v>
      </x:c>
    </x:row>
    <x:row r="3500" spans="1:14">
      <x:c r="A3500" t="s">
        <x:v>583</x:v>
      </x:c>
      <x:c r="B3500" t="s">
        <x:v>188</x:v>
      </x:c>
      <x:c r="C3500" s="1">
        <x:v>43710</x:v>
      </x:c>
      <x:c r="D3500">
        <x:v>9</x:v>
      </x:c>
      <x:c r="E3500">
        <x:v>22</x:v>
      </x:c>
      <x:c r="F3500">
        <x:v>0.91666666699999999</x:v>
      </x:c>
      <x:c r="G3500">
        <x:v>20</x:v>
      </x:c>
      <x:c r="H3500">
        <x:v>100500</x:v>
      </x:c>
      <x:c r="I3500">
        <x:v>201507</x:v>
      </x:c>
      <x:c r="J3500" t="s">
        <x:v>187</x:v>
      </x:c>
      <x:c r="K3500">
        <x:v>649000</x:v>
      </x:c>
      <x:c r="L3500">
        <x:v>6362000</x:v>
      </x:c>
      <x:c r="M3500">
        <x:v>9.8000000000000007</x:v>
      </x:c>
      <x:c r="N3500">
        <x:f>IF(OR(LEFT(A3500,3)="무이자",LEFT(A3500,3)="일시불"),"",1)</x:f>
        <x:v>1</x:v>
      </x:c>
    </x:row>
    <x:row r="3501" spans="1:14">
      <x:c r="A3501" t="s">
        <x:v>583</x:v>
      </x:c>
      <x:c r="B3501" t="s">
        <x:v>188</x:v>
      </x:c>
      <x:c r="C3501" s="1">
        <x:v>43710</x:v>
      </x:c>
      <x:c r="D3501">
        <x:v>9</x:v>
      </x:c>
      <x:c r="E3501">
        <x:v>22</x:v>
      </x:c>
      <x:c r="F3501">
        <x:v>0.93055555599999995</x:v>
      </x:c>
      <x:c r="G3501">
        <x:v>20</x:v>
      </x:c>
      <x:c r="H3501">
        <x:v>100500</x:v>
      </x:c>
      <x:c r="I3501">
        <x:v>201507</x:v>
      </x:c>
      <x:c r="J3501" t="s">
        <x:v>187</x:v>
      </x:c>
      <x:c r="K3501">
        <x:v>649000</x:v>
      </x:c>
      <x:c r="L3501">
        <x:v>4781000</x:v>
      </x:c>
      <x:c r="M3501">
        <x:v>7.3700000000000001</x:v>
      </x:c>
      <x:c r="N3501">
        <x:f>IF(OR(LEFT(A3501,3)="무이자",LEFT(A3501,3)="일시불"),"",1)</x:f>
        <x:v>1</x:v>
      </x:c>
    </x:row>
    <x:row r="3502" spans="1:14">
      <x:c r="A3502" t="s">
        <x:v>583</x:v>
      </x:c>
      <x:c r="B3502" t="s">
        <x:v>188</x:v>
      </x:c>
      <x:c r="C3502" s="1">
        <x:v>43710</x:v>
      </x:c>
      <x:c r="D3502">
        <x:v>9</x:v>
      </x:c>
      <x:c r="E3502">
        <x:v>22</x:v>
      </x:c>
      <x:c r="F3502">
        <x:v>0.94444444400000005</x:v>
      </x:c>
      <x:c r="G3502">
        <x:v>20</x:v>
      </x:c>
      <x:c r="H3502">
        <x:v>100500</x:v>
      </x:c>
      <x:c r="I3502">
        <x:v>201507</x:v>
      </x:c>
      <x:c r="J3502" t="s">
        <x:v>187</x:v>
      </x:c>
      <x:c r="K3502">
        <x:v>649000</x:v>
      </x:c>
      <x:c r="L3502">
        <x:v>14249000</x:v>
      </x:c>
      <x:c r="M3502">
        <x:v>21.960000000000001</x:v>
      </x:c>
      <x:c r="N3502">
        <x:f>IF(OR(LEFT(A3502,3)="무이자",LEFT(A3502,3)="일시불"),"",1)</x:f>
        <x:v>1</x:v>
      </x:c>
    </x:row>
    <x:row r="3503" spans="1:14">
      <x:c r="A3503" t="s">
        <x:v>302</x:v>
      </x:c>
      <x:c r="B3503" t="s">
        <x:v>188</x:v>
      </x:c>
      <x:c r="C3503" s="1">
        <x:v>43710</x:v>
      </x:c>
      <x:c r="D3503">
        <x:v>9</x:v>
      </x:c>
      <x:c r="E3503">
        <x:v>22</x:v>
      </x:c>
      <x:c r="F3503">
        <x:v>0.91666666699999999</x:v>
      </x:c>
      <x:c r="G3503">
        <x:v>20</x:v>
      </x:c>
      <x:c r="H3503">
        <x:v>100500</x:v>
      </x:c>
      <x:c r="I3503">
        <x:v>201511</x:v>
      </x:c>
      <x:c r="J3503" t="s">
        <x:v>187</x:v>
      </x:c>
      <x:c r="K3503">
        <x:v>499000</x:v>
      </x:c>
      <x:c r="L3503">
        <x:v>3686000</x:v>
      </x:c>
      <x:c r="M3503">
        <x:v>7.3899999999999997</x:v>
      </x:c>
      <x:c r="N3503">
        <x:f>IF(OR(LEFT(A3503,3)="무이자",LEFT(A3503,3)="일시불"),"",1)</x:f>
        <x:v>1</x:v>
      </x:c>
    </x:row>
    <x:row r="3504" spans="1:14">
      <x:c r="A3504" t="s">
        <x:v>302</x:v>
      </x:c>
      <x:c r="B3504" t="s">
        <x:v>188</x:v>
      </x:c>
      <x:c r="C3504" s="1">
        <x:v>43710</x:v>
      </x:c>
      <x:c r="D3504">
        <x:v>9</x:v>
      </x:c>
      <x:c r="E3504">
        <x:v>22</x:v>
      </x:c>
      <x:c r="F3504">
        <x:v>0.93055555599999995</x:v>
      </x:c>
      <x:c r="G3504">
        <x:v>20</x:v>
      </x:c>
      <x:c r="H3504">
        <x:v>100500</x:v>
      </x:c>
      <x:c r="I3504">
        <x:v>201511</x:v>
      </x:c>
      <x:c r="J3504" t="s">
        <x:v>187</x:v>
      </x:c>
      <x:c r="K3504">
        <x:v>499000</x:v>
      </x:c>
      <x:c r="L3504">
        <x:v>13388000</x:v>
      </x:c>
      <x:c r="M3504">
        <x:v>26.829999999999998</x:v>
      </x:c>
      <x:c r="N3504">
        <x:f>IF(OR(LEFT(A3504,3)="무이자",LEFT(A3504,3)="일시불"),"",1)</x:f>
        <x:v>1</x:v>
      </x:c>
    </x:row>
    <x:row r="3505" spans="1:14">
      <x:c r="A3505" t="s">
        <x:v>302</x:v>
      </x:c>
      <x:c r="B3505" t="s">
        <x:v>188</x:v>
      </x:c>
      <x:c r="C3505" s="1">
        <x:v>43710</x:v>
      </x:c>
      <x:c r="D3505">
        <x:v>9</x:v>
      </x:c>
      <x:c r="E3505">
        <x:v>22</x:v>
      </x:c>
      <x:c r="F3505">
        <x:v>0.94444444400000005</x:v>
      </x:c>
      <x:c r="G3505">
        <x:v>20</x:v>
      </x:c>
      <x:c r="H3505">
        <x:v>100500</x:v>
      </x:c>
      <x:c r="I3505">
        <x:v>201511</x:v>
      </x:c>
      <x:c r="J3505" t="s">
        <x:v>187</x:v>
      </x:c>
      <x:c r="K3505">
        <x:v>499000</x:v>
      </x:c>
      <x:c r="L3505">
        <x:v>27935000</x:v>
      </x:c>
      <x:c r="M3505">
        <x:v>55.979999999999997</x:v>
      </x:c>
      <x:c r="N3505">
        <x:f>IF(OR(LEFT(A3505,3)="무이자",LEFT(A3505,3)="일시불"),"",1)</x:f>
        <x:v>1</x:v>
      </x:c>
    </x:row>
    <x:row r="3506" spans="1:14">
      <x:c r="A3506" t="s">
        <x:v>586</x:v>
      </x:c>
      <x:c r="B3506" t="s">
        <x:v>188</x:v>
      </x:c>
      <x:c r="C3506" s="1">
        <x:v>43710</x:v>
      </x:c>
      <x:c r="D3506">
        <x:v>9</x:v>
      </x:c>
      <x:c r="E3506">
        <x:v>22</x:v>
      </x:c>
      <x:c r="F3506">
        <x:v>0.91666666699999999</x:v>
      </x:c>
      <x:c r="G3506">
        <x:v>20</x:v>
      </x:c>
      <x:c r="H3506">
        <x:v>100500</x:v>
      </x:c>
      <x:c r="I3506">
        <x:v>201512</x:v>
      </x:c>
      <x:c r="J3506" t="s">
        <x:v>187</x:v>
      </x:c>
      <x:c r="K3506">
        <x:v>549000</x:v>
      </x:c>
      <x:c r="L3506">
        <x:v>4051000</x:v>
      </x:c>
      <x:c r="M3506">
        <x:v>7.3799999999999999</x:v>
      </x:c>
      <x:c r="N3506">
        <x:f>IF(OR(LEFT(A3506,3)="무이자",LEFT(A3506,3)="일시불"),"",1)</x:f>
        <x:v>1</x:v>
      </x:c>
    </x:row>
    <x:row r="3507" spans="1:14">
      <x:c r="A3507" t="s">
        <x:v>586</x:v>
      </x:c>
      <x:c r="B3507" t="s">
        <x:v>188</x:v>
      </x:c>
      <x:c r="C3507" s="1">
        <x:v>43710</x:v>
      </x:c>
      <x:c r="D3507">
        <x:v>9</x:v>
      </x:c>
      <x:c r="E3507">
        <x:v>22</x:v>
      </x:c>
      <x:c r="F3507">
        <x:v>0.93055555599999995</x:v>
      </x:c>
      <x:c r="G3507">
        <x:v>20</x:v>
      </x:c>
      <x:c r="H3507">
        <x:v>100500</x:v>
      </x:c>
      <x:c r="I3507">
        <x:v>201512</x:v>
      </x:c>
      <x:c r="J3507" t="s">
        <x:v>187</x:v>
      </x:c>
      <x:c r="K3507">
        <x:v>549000</x:v>
      </x:c>
      <x:c r="L3507">
        <x:v>8051000</x:v>
      </x:c>
      <x:c r="M3507">
        <x:v>14.66</x:v>
      </x:c>
      <x:c r="N3507">
        <x:f>IF(OR(LEFT(A3507,3)="무이자",LEFT(A3507,3)="일시불"),"",1)</x:f>
        <x:v>1</x:v>
      </x:c>
    </x:row>
    <x:row r="3508" spans="1:14">
      <x:c r="A3508" t="s">
        <x:v>586</x:v>
      </x:c>
      <x:c r="B3508" t="s">
        <x:v>188</x:v>
      </x:c>
      <x:c r="C3508" s="1">
        <x:v>43710</x:v>
      </x:c>
      <x:c r="D3508">
        <x:v>9</x:v>
      </x:c>
      <x:c r="E3508">
        <x:v>22</x:v>
      </x:c>
      <x:c r="F3508">
        <x:v>0.94444444400000005</x:v>
      </x:c>
      <x:c r="G3508">
        <x:v>20</x:v>
      </x:c>
      <x:c r="H3508">
        <x:v>100500</x:v>
      </x:c>
      <x:c r="I3508">
        <x:v>201512</x:v>
      </x:c>
      <x:c r="J3508" t="s">
        <x:v>187</x:v>
      </x:c>
      <x:c r="K3508">
        <x:v>549000</x:v>
      </x:c>
      <x:c r="L3508">
        <x:v>22730000</x:v>
      </x:c>
      <x:c r="M3508">
        <x:v>41.399999999999999</x:v>
      </x:c>
      <x:c r="N3508">
        <x:f>IF(OR(LEFT(A3508,3)="무이자",LEFT(A3508,3)="일시불"),"",1)</x:f>
        <x:v>1</x:v>
      </x:c>
    </x:row>
    <x:row r="3509" spans="1:14">
      <x:c r="A3509" t="s">
        <x:v>587</x:v>
      </x:c>
      <x:c r="B3509" t="s">
        <x:v>188</x:v>
      </x:c>
      <x:c r="C3509" s="1">
        <x:v>43710</x:v>
      </x:c>
      <x:c r="D3509">
        <x:v>9</x:v>
      </x:c>
      <x:c r="E3509">
        <x:v>22</x:v>
      </x:c>
      <x:c r="F3509">
        <x:v>0.91666666699999999</x:v>
      </x:c>
      <x:c r="G3509">
        <x:v>20</x:v>
      </x:c>
      <x:c r="H3509">
        <x:v>100500</x:v>
      </x:c>
      <x:c r="I3509">
        <x:v>201513</x:v>
      </x:c>
      <x:c r="J3509" t="s">
        <x:v>187</x:v>
      </x:c>
      <x:c r="K3509">
        <x:v>599000</x:v>
      </x:c>
      <x:c r="L3509">
        <x:v>4418000</x:v>
      </x:c>
      <x:c r="M3509">
        <x:v>7.3799999999999999</x:v>
      </x:c>
      <x:c r="N3509">
        <x:f>IF(OR(LEFT(A3509,3)="무이자",LEFT(A3509,3)="일시불"),"",1)</x:f>
        <x:v>1</x:v>
      </x:c>
    </x:row>
    <x:row r="3510" spans="1:14">
      <x:c r="A3510" t="s">
        <x:v>587</x:v>
      </x:c>
      <x:c r="B3510" t="s">
        <x:v>188</x:v>
      </x:c>
      <x:c r="C3510" s="1">
        <x:v>43710</x:v>
      </x:c>
      <x:c r="D3510">
        <x:v>9</x:v>
      </x:c>
      <x:c r="E3510">
        <x:v>22</x:v>
      </x:c>
      <x:c r="F3510">
        <x:v>0.93055555599999995</x:v>
      </x:c>
      <x:c r="G3510">
        <x:v>20</x:v>
      </x:c>
      <x:c r="H3510">
        <x:v>100500</x:v>
      </x:c>
      <x:c r="I3510">
        <x:v>201513</x:v>
      </x:c>
      <x:c r="J3510" t="s">
        <x:v>187</x:v>
      </x:c>
      <x:c r="K3510">
        <x:v>599000</x:v>
      </x:c>
      <x:c r="L3510">
        <x:v>8786000</x:v>
      </x:c>
      <x:c r="M3510">
        <x:v>14.67</x:v>
      </x:c>
      <x:c r="N3510">
        <x:f>IF(OR(LEFT(A3510,3)="무이자",LEFT(A3510,3)="일시불"),"",1)</x:f>
        <x:v>1</x:v>
      </x:c>
    </x:row>
    <x:row r="3511" spans="1:14">
      <x:c r="A3511" t="s">
        <x:v>587</x:v>
      </x:c>
      <x:c r="B3511" t="s">
        <x:v>188</x:v>
      </x:c>
      <x:c r="C3511" s="1">
        <x:v>43710</x:v>
      </x:c>
      <x:c r="D3511">
        <x:v>9</x:v>
      </x:c>
      <x:c r="E3511">
        <x:v>22</x:v>
      </x:c>
      <x:c r="F3511">
        <x:v>0.94444444400000005</x:v>
      </x:c>
      <x:c r="G3511">
        <x:v>20</x:v>
      </x:c>
      <x:c r="H3511">
        <x:v>100500</x:v>
      </x:c>
      <x:c r="I3511">
        <x:v>201513</x:v>
      </x:c>
      <x:c r="J3511" t="s">
        <x:v>187</x:v>
      </x:c>
      <x:c r="K3511">
        <x:v>599000</x:v>
      </x:c>
      <x:c r="L3511">
        <x:v>21883000</x:v>
      </x:c>
      <x:c r="M3511">
        <x:v>36.530000000000001</x:v>
      </x:c>
      <x:c r="N3511">
        <x:f>IF(OR(LEFT(A3511,3)="무이자",LEFT(A3511,3)="일시불"),"",1)</x:f>
        <x:v>1</x:v>
      </x:c>
    </x:row>
    <x:row r="3512" spans="1:14">
      <x:c r="A3512" t="s">
        <x:v>675</x:v>
      </x:c>
      <x:c r="B3512" t="s">
        <x:v>188</x:v>
      </x:c>
      <x:c r="C3512" s="1">
        <x:v>43710</x:v>
      </x:c>
      <x:c r="D3512">
        <x:v>9</x:v>
      </x:c>
      <x:c r="E3512">
        <x:v>1</x:v>
      </x:c>
      <x:c r="F3512">
        <x:v>0.041666666999999996</x:v>
      </x:c>
      <x:c r="G3512">
        <x:v>10</x:v>
      </x:c>
      <x:c r="H3512">
        <x:v>100093</x:v>
      </x:c>
      <x:c r="I3512">
        <x:v>200254</x:v>
      </x:c>
      <x:c r="J3512" t="s">
        <x:v>178</x:v>
      </x:c>
      <x:c r="K3512">
        <x:v>79000</x:v>
      </x:c>
      <x:c r="L3512">
        <x:v>2611000</x:v>
      </x:c>
      <x:c r="M3512">
        <x:v>33.049999999999997</x:v>
      </x:c>
      <x:c r="N3512">
        <x:f>IF(OR(LEFT(A3512,3)="무이자",LEFT(A3512,3)="일시불"),"",1)</x:f>
        <x:v>1</x:v>
      </x:c>
    </x:row>
    <x:row r="3513" spans="1:14">
      <x:c r="A3513" t="s">
        <x:v>675</x:v>
      </x:c>
      <x:c r="B3513" t="s">
        <x:v>188</x:v>
      </x:c>
      <x:c r="C3513" s="1">
        <x:v>43710</x:v>
      </x:c>
      <x:c r="D3513">
        <x:v>9</x:v>
      </x:c>
      <x:c r="E3513">
        <x:v>1</x:v>
      </x:c>
      <x:c r="F3513">
        <x:v>0.048611110999999996</x:v>
      </x:c>
      <x:c r="G3513">
        <x:v>10</x:v>
      </x:c>
      <x:c r="H3513">
        <x:v>100093</x:v>
      </x:c>
      <x:c r="I3513">
        <x:v>200254</x:v>
      </x:c>
      <x:c r="J3513" t="s">
        <x:v>178</x:v>
      </x:c>
      <x:c r="K3513">
        <x:v>79000</x:v>
      </x:c>
      <x:c r="L3513">
        <x:v>3496000</x:v>
      </x:c>
      <x:c r="M3513">
        <x:v>44.25</x:v>
      </x:c>
      <x:c r="N3513">
        <x:f>IF(OR(LEFT(A3513,3)="무이자",LEFT(A3513,3)="일시불"),"",1)</x:f>
        <x:v>1</x:v>
      </x:c>
    </x:row>
    <x:row r="3514" spans="1:14">
      <x:c r="A3514" t="s">
        <x:v>675</x:v>
      </x:c>
      <x:c r="B3514" t="s">
        <x:v>188</x:v>
      </x:c>
      <x:c r="C3514" s="1">
        <x:v>43710</x:v>
      </x:c>
      <x:c r="D3514">
        <x:v>9</x:v>
      </x:c>
      <x:c r="E3514">
        <x:v>1</x:v>
      </x:c>
      <x:c r="F3514">
        <x:v>0.055555555999999995</x:v>
      </x:c>
      <x:c r="G3514">
        <x:v>10</x:v>
      </x:c>
      <x:c r="H3514">
        <x:v>100093</x:v>
      </x:c>
      <x:c r="I3514">
        <x:v>200254</x:v>
      </x:c>
      <x:c r="J3514" t="s">
        <x:v>178</x:v>
      </x:c>
      <x:c r="K3514">
        <x:v>79000</x:v>
      </x:c>
      <x:c r="L3514">
        <x:v>2859000</x:v>
      </x:c>
      <x:c r="M3514">
        <x:v>36.189999999999998</x:v>
      </x:c>
      <x:c r="N3514">
        <x:f>IF(OR(LEFT(A3514,3)="무이자",LEFT(A3514,3)="일시불"),"",1)</x:f>
        <x:v>1</x:v>
      </x:c>
    </x:row>
    <x:row r="3515" spans="1:14">
      <x:c r="A3515" t="s">
        <x:v>675</x:v>
      </x:c>
      <x:c r="B3515" t="s">
        <x:v>188</x:v>
      </x:c>
      <x:c r="C3515" s="1">
        <x:v>43710</x:v>
      </x:c>
      <x:c r="D3515">
        <x:v>9</x:v>
      </x:c>
      <x:c r="E3515">
        <x:v>1</x:v>
      </x:c>
      <x:c r="F3515">
        <x:v>0.0625</x:v>
      </x:c>
      <x:c r="G3515">
        <x:v>10</x:v>
      </x:c>
      <x:c r="H3515">
        <x:v>100093</x:v>
      </x:c>
      <x:c r="I3515">
        <x:v>200254</x:v>
      </x:c>
      <x:c r="J3515" t="s">
        <x:v>178</x:v>
      </x:c>
      <x:c r="K3515">
        <x:v>79000</x:v>
      </x:c>
      <x:c r="L3515">
        <x:v>2667000</x:v>
      </x:c>
      <x:c r="M3515">
        <x:v>33.759999999999998</x:v>
      </x:c>
      <x:c r="N3515">
        <x:f>IF(OR(LEFT(A3515,3)="무이자",LEFT(A3515,3)="일시불"),"",1)</x:f>
        <x:v>1</x:v>
      </x:c>
    </x:row>
    <x:row r="3516" spans="1:14">
      <x:c r="A3516" t="s">
        <x:v>675</x:v>
      </x:c>
      <x:c r="B3516" t="s">
        <x:v>188</x:v>
      </x:c>
      <x:c r="C3516" s="1">
        <x:v>43710</x:v>
      </x:c>
      <x:c r="D3516">
        <x:v>9</x:v>
      </x:c>
      <x:c r="E3516">
        <x:v>1</x:v>
      </x:c>
      <x:c r="F3516">
        <x:v>0.069444443999999994</x:v>
      </x:c>
      <x:c r="G3516">
        <x:v>10</x:v>
      </x:c>
      <x:c r="H3516">
        <x:v>100093</x:v>
      </x:c>
      <x:c r="I3516">
        <x:v>200254</x:v>
      </x:c>
      <x:c r="J3516" t="s">
        <x:v>178</x:v>
      </x:c>
      <x:c r="K3516">
        <x:v>79000</x:v>
      </x:c>
      <x:c r="L3516">
        <x:v>1250000</x:v>
      </x:c>
      <x:c r="M3516">
        <x:v>15.82</x:v>
      </x:c>
      <x:c r="N3516">
        <x:f>IF(OR(LEFT(A3516,3)="무이자",LEFT(A3516,3)="일시불"),"",1)</x:f>
        <x:v>1</x:v>
      </x:c>
    </x:row>
    <x:row r="3517" spans="1:14">
      <x:c r="A3517" t="s">
        <x:v>675</x:v>
      </x:c>
      <x:c r="B3517" t="s">
        <x:v>188</x:v>
      </x:c>
      <x:c r="C3517" s="1">
        <x:v>43710</x:v>
      </x:c>
      <x:c r="D3517">
        <x:v>9</x:v>
      </x:c>
      <x:c r="E3517">
        <x:v>1</x:v>
      </x:c>
      <x:c r="F3517">
        <x:v>0.076388889000000004</x:v>
      </x:c>
      <x:c r="G3517">
        <x:v>5.3333333329999997</x:v>
      </x:c>
      <x:c r="H3517">
        <x:v>100093</x:v>
      </x:c>
      <x:c r="I3517">
        <x:v>200254</x:v>
      </x:c>
      <x:c r="J3517" t="s">
        <x:v>178</x:v>
      </x:c>
      <x:c r="K3517">
        <x:v>79000</x:v>
      </x:c>
      <x:c r="L3517">
        <x:v>2910000</x:v>
      </x:c>
      <x:c r="M3517">
        <x:v>36.840000000000003</x:v>
      </x:c>
      <x:c r="N3517">
        <x:f>IF(OR(LEFT(A3517,3)="무이자",LEFT(A3517,3)="일시불"),"",1)</x:f>
        <x:v>1</x:v>
      </x:c>
    </x:row>
    <x:row r="3518" spans="1:14">
      <x:c r="A3518" t="s">
        <x:v>398</x:v>
      </x:c>
      <x:c r="B3518" t="s">
        <x:v>188</x:v>
      </x:c>
      <x:c r="C3518" s="1">
        <x:v>43710</x:v>
      </x:c>
      <x:c r="D3518">
        <x:v>9</x:v>
      </x:c>
      <x:c r="E3518">
        <x:v>9</x:v>
      </x:c>
      <x:c r="F3518">
        <x:v>0.375</x:v>
      </x:c>
      <x:c r="G3518">
        <x:v>20</x:v>
      </x:c>
      <x:c r="H3518">
        <x:v>100452</x:v>
      </x:c>
      <x:c r="I3518">
        <x:v>201396</x:v>
      </x:c>
      <x:c r="J3518" t="s">
        <x:v>178</x:v>
      </x:c>
      <x:c r="K3518">
        <x:v>29000</x:v>
      </x:c>
      <x:c r="L3518">
        <x:v>27069000</x:v>
      </x:c>
      <x:c r="M3518">
        <x:v>933.40999999999997</x:v>
      </x:c>
      <x:c r="N3518">
        <x:f>IF(OR(LEFT(A3518,3)="무이자",LEFT(A3518,3)="일시불"),"",1)</x:f>
        <x:v>1</x:v>
      </x:c>
    </x:row>
    <x:row r="3519" spans="1:14">
      <x:c r="A3519" t="s">
        <x:v>398</x:v>
      </x:c>
      <x:c r="B3519" t="s">
        <x:v>188</x:v>
      </x:c>
      <x:c r="C3519" s="1">
        <x:v>43710</x:v>
      </x:c>
      <x:c r="D3519">
        <x:v>9</x:v>
      </x:c>
      <x:c r="E3519">
        <x:v>9</x:v>
      </x:c>
      <x:c r="F3519">
        <x:v>0.38888888900000002</x:v>
      </x:c>
      <x:c r="G3519">
        <x:v>20</x:v>
      </x:c>
      <x:c r="H3519">
        <x:v>100452</x:v>
      </x:c>
      <x:c r="I3519">
        <x:v>201396</x:v>
      </x:c>
      <x:c r="J3519" t="s">
        <x:v>178</x:v>
      </x:c>
      <x:c r="K3519">
        <x:v>29000</x:v>
      </x:c>
      <x:c r="L3519">
        <x:v>42324000</x:v>
      </x:c>
      <x:c r="M3519" s="2">
        <x:v>1459.45</x:v>
      </x:c>
      <x:c r="N3519">
        <x:f>IF(OR(LEFT(A3519,3)="무이자",LEFT(A3519,3)="일시불"),"",1)</x:f>
        <x:v>1</x:v>
      </x:c>
    </x:row>
    <x:row r="3520" spans="1:14">
      <x:c r="A3520" t="s">
        <x:v>398</x:v>
      </x:c>
      <x:c r="B3520" t="s">
        <x:v>188</x:v>
      </x:c>
      <x:c r="C3520" s="1">
        <x:v>43710</x:v>
      </x:c>
      <x:c r="D3520">
        <x:v>9</x:v>
      </x:c>
      <x:c r="E3520">
        <x:v>9</x:v>
      </x:c>
      <x:c r="F3520">
        <x:v>0.40277777799999998</x:v>
      </x:c>
      <x:c r="G3520">
        <x:v>20</x:v>
      </x:c>
      <x:c r="H3520">
        <x:v>100452</x:v>
      </x:c>
      <x:c r="I3520">
        <x:v>201396</x:v>
      </x:c>
      <x:c r="J3520" t="s">
        <x:v>178</x:v>
      </x:c>
      <x:c r="K3520">
        <x:v>29000</x:v>
      </x:c>
      <x:c r="L3520">
        <x:v>44126000</x:v>
      </x:c>
      <x:c r="M3520" s="2">
        <x:v>1521.5899999999999</x:v>
      </x:c>
      <x:c r="N3520">
        <x:f>IF(OR(LEFT(A3520,3)="무이자",LEFT(A3520,3)="일시불"),"",1)</x:f>
        <x:v>1</x:v>
      </x:c>
    </x:row>
    <x:row r="3521" spans="1:14">
      <x:c r="A3521" t="s">
        <x:v>704</x:v>
      </x:c>
      <x:c r="B3521" t="s">
        <x:v>188</x:v>
      </x:c>
      <x:c r="C3521" s="1">
        <x:v>43710</x:v>
      </x:c>
      <x:c r="D3521">
        <x:v>9</x:v>
      </x:c>
      <x:c r="E3521">
        <x:v>20</x:v>
      </x:c>
      <x:c r="F3521">
        <x:v>0.83333333300000001</x:v>
      </x:c>
      <x:c r="G3521">
        <x:v>20</x:v>
      </x:c>
      <x:c r="H3521">
        <x:v>100026</x:v>
      </x:c>
      <x:c r="I3521">
        <x:v>200038</x:v>
      </x:c>
      <x:c r="J3521" t="s">
        <x:v>180</x:v>
      </x:c>
      <x:c r="K3521">
        <x:v>43900</x:v>
      </x:c>
      <x:c r="L3521">
        <x:v>22462000</x:v>
      </x:c>
      <x:c r="M3521">
        <x:v>511.66000000000003</x:v>
      </x:c>
      <x:c r="N3521">
        <x:f>IF(OR(LEFT(A3521,3)="무이자",LEFT(A3521,3)="일시불"),"",1)</x:f>
        <x:v>1</x:v>
      </x:c>
    </x:row>
    <x:row r="3522" spans="1:14">
      <x:c r="A3522" t="s">
        <x:v>704</x:v>
      </x:c>
      <x:c r="B3522" t="s">
        <x:v>188</x:v>
      </x:c>
      <x:c r="C3522" s="1">
        <x:v>43710</x:v>
      </x:c>
      <x:c r="D3522">
        <x:v>9</x:v>
      </x:c>
      <x:c r="E3522">
        <x:v>20</x:v>
      </x:c>
      <x:c r="F3522">
        <x:v>0.84722222199999997</x:v>
      </x:c>
      <x:c r="G3522">
        <x:v>20</x:v>
      </x:c>
      <x:c r="H3522">
        <x:v>100026</x:v>
      </x:c>
      <x:c r="I3522">
        <x:v>200038</x:v>
      </x:c>
      <x:c r="J3522" t="s">
        <x:v>180</x:v>
      </x:c>
      <x:c r="K3522">
        <x:v>43900</x:v>
      </x:c>
      <x:c r="L3522">
        <x:v>43472000</x:v>
      </x:c>
      <x:c r="M3522">
        <x:v>990.25</x:v>
      </x:c>
      <x:c r="N3522">
        <x:f>IF(OR(LEFT(A3522,3)="무이자",LEFT(A3522,3)="일시불"),"",1)</x:f>
        <x:v>1</x:v>
      </x:c>
    </x:row>
    <x:row r="3523" spans="1:14">
      <x:c r="A3523" t="s">
        <x:v>704</x:v>
      </x:c>
      <x:c r="B3523" t="s">
        <x:v>188</x:v>
      </x:c>
      <x:c r="C3523" s="1">
        <x:v>43710</x:v>
      </x:c>
      <x:c r="D3523">
        <x:v>9</x:v>
      </x:c>
      <x:c r="E3523">
        <x:v>20</x:v>
      </x:c>
      <x:c r="F3523">
        <x:v>0.86111111100000004</x:v>
      </x:c>
      <x:c r="G3523">
        <x:v>20</x:v>
      </x:c>
      <x:c r="H3523">
        <x:v>100026</x:v>
      </x:c>
      <x:c r="I3523">
        <x:v>200038</x:v>
      </x:c>
      <x:c r="J3523" t="s">
        <x:v>180</x:v>
      </x:c>
      <x:c r="K3523">
        <x:v>43900</x:v>
      </x:c>
      <x:c r="L3523">
        <x:v>51134000</x:v>
      </x:c>
      <x:c r="M3523" s="2">
        <x:v>1164.78</x:v>
      </x:c>
      <x:c r="N3523">
        <x:f>IF(OR(LEFT(A3523,3)="무이자",LEFT(A3523,3)="일시불"),"",1)</x:f>
        <x:v>1</x:v>
      </x:c>
    </x:row>
    <x:row r="3524" spans="1:14">
      <x:c r="A3524" t="s">
        <x:v>595</x:v>
      </x:c>
      <x:c r="B3524" t="s">
        <x:v>188</x:v>
      </x:c>
      <x:c r="C3524" s="1">
        <x:v>43710</x:v>
      </x:c>
      <x:c r="D3524">
        <x:v>9</x:v>
      </x:c>
      <x:c r="E3524">
        <x:v>7</x:v>
      </x:c>
      <x:c r="F3524">
        <x:v>0.29166666699999999</x:v>
      </x:c>
      <x:c r="G3524">
        <x:v>20</x:v>
      </x:c>
      <x:c r="H3524">
        <x:v>100653</x:v>
      </x:c>
      <x:c r="I3524">
        <x:v>201974</x:v>
      </x:c>
      <x:c r="J3524" t="s">
        <x:v>514</x:v>
      </x:c>
      <x:c r="K3524">
        <x:v>79000</x:v>
      </x:c>
      <x:c r="L3524">
        <x:v>50000</x:v>
      </x:c>
      <x:c r="M3524">
        <x:v>0.63</x:v>
      </x:c>
      <x:c r="N3524">
        <x:f>IF(OR(LEFT(A3524,3)="무이자",LEFT(A3524,3)="일시불"),"",1)</x:f>
        <x:v>1</x:v>
      </x:c>
    </x:row>
    <x:row r="3525" spans="1:14">
      <x:c r="A3525" t="s">
        <x:v>595</x:v>
      </x:c>
      <x:c r="B3525" t="s">
        <x:v>188</x:v>
      </x:c>
      <x:c r="C3525" s="1">
        <x:v>43710</x:v>
      </x:c>
      <x:c r="D3525">
        <x:v>9</x:v>
      </x:c>
      <x:c r="E3525">
        <x:v>7</x:v>
      </x:c>
      <x:c r="F3525">
        <x:v>0.30555555600000001</x:v>
      </x:c>
      <x:c r="G3525">
        <x:v>15.016666669999999</x:v>
      </x:c>
      <x:c r="H3525">
        <x:v>100653</x:v>
      </x:c>
      <x:c r="I3525">
        <x:v>201974</x:v>
      </x:c>
      <x:c r="J3525" t="s">
        <x:v>514</x:v>
      </x:c>
      <x:c r="K3525">
        <x:v>79000</x:v>
      </x:c>
      <x:c r="L3525">
        <x:v>50000</x:v>
      </x:c>
      <x:c r="M3525">
        <x:v>0.63</x:v>
      </x:c>
      <x:c r="N3525">
        <x:f>IF(OR(LEFT(A3525,3)="무이자",LEFT(A3525,3)="일시불"),"",1)</x:f>
        <x:v>1</x:v>
      </x:c>
    </x:row>
    <x:row r="3526" spans="1:14">
      <x:c r="A3526" t="s">
        <x:v>60</x:v>
      </x:c>
      <x:c r="B3526" t="s">
        <x:v>188</x:v>
      </x:c>
      <x:c r="C3526" s="1">
        <x:v>43710</x:v>
      </x:c>
      <x:c r="D3526">
        <x:v>9</x:v>
      </x:c>
      <x:c r="E3526">
        <x:v>0</x:v>
      </x:c>
      <x:c r="F3526">
        <x:v>0</x:v>
      </x:c>
      <x:c r="G3526">
        <x:v>20</x:v>
      </x:c>
      <x:c r="H3526">
        <x:v>100404</x:v>
      </x:c>
      <x:c r="I3526">
        <x:v>201288</x:v>
      </x:c>
      <x:c r="J3526" t="s">
        <x:v>178</x:v>
      </x:c>
      <x:c r="K3526">
        <x:v>49000</x:v>
      </x:c>
      <x:c r="L3526">
        <x:v>4252000</x:v>
      </x:c>
      <x:c r="M3526">
        <x:v>86.780000000000001</x:v>
      </x:c>
      <x:c r="N3526">
        <x:f>IF(OR(LEFT(A3526,3)="무이자",LEFT(A3526,3)="일시불"),"",1)</x:f>
        <x:v>1</x:v>
      </x:c>
    </x:row>
    <x:row r="3527" spans="1:14">
      <x:c r="A3527" t="s">
        <x:v>60</x:v>
      </x:c>
      <x:c r="B3527" t="s">
        <x:v>188</x:v>
      </x:c>
      <x:c r="C3527" s="1">
        <x:v>43710</x:v>
      </x:c>
      <x:c r="D3527">
        <x:v>9</x:v>
      </x:c>
      <x:c r="E3527">
        <x:v>0</x:v>
      </x:c>
      <x:c r="F3527">
        <x:v>0.013888888999999999</x:v>
      </x:c>
      <x:c r="G3527">
        <x:v>20</x:v>
      </x:c>
      <x:c r="H3527">
        <x:v>100404</x:v>
      </x:c>
      <x:c r="I3527">
        <x:v>201288</x:v>
      </x:c>
      <x:c r="J3527" t="s">
        <x:v>178</x:v>
      </x:c>
      <x:c r="K3527">
        <x:v>49000</x:v>
      </x:c>
      <x:c r="L3527">
        <x:v>8313000</x:v>
      </x:c>
      <x:c r="M3527">
        <x:v>169.65000000000001</x:v>
      </x:c>
      <x:c r="N3527">
        <x:f>IF(OR(LEFT(A3527,3)="무이자",LEFT(A3527,3)="일시불"),"",1)</x:f>
        <x:v>1</x:v>
      </x:c>
    </x:row>
    <x:row r="3528" spans="1:14">
      <x:c r="A3528" t="s">
        <x:v>60</x:v>
      </x:c>
      <x:c r="B3528" t="s">
        <x:v>188</x:v>
      </x:c>
      <x:c r="C3528" s="1">
        <x:v>43710</x:v>
      </x:c>
      <x:c r="D3528">
        <x:v>9</x:v>
      </x:c>
      <x:c r="E3528">
        <x:v>0</x:v>
      </x:c>
      <x:c r="F3528">
        <x:v>0.027777777999999997</x:v>
      </x:c>
      <x:c r="G3528">
        <x:v>20</x:v>
      </x:c>
      <x:c r="H3528">
        <x:v>100404</x:v>
      </x:c>
      <x:c r="I3528">
        <x:v>201288</x:v>
      </x:c>
      <x:c r="J3528" t="s">
        <x:v>178</x:v>
      </x:c>
      <x:c r="K3528">
        <x:v>49000</x:v>
      </x:c>
      <x:c r="L3528">
        <x:v>9304000</x:v>
      </x:c>
      <x:c r="M3528">
        <x:v>189.88</x:v>
      </x:c>
      <x:c r="N3528">
        <x:f>IF(OR(LEFT(A3528,3)="무이자",LEFT(A3528,3)="일시불"),"",1)</x:f>
        <x:v>1</x:v>
      </x:c>
    </x:row>
    <x:row r="3529" spans="1:14">
      <x:c r="A3529" t="s">
        <x:v>46</x:v>
      </x:c>
      <x:c r="B3529" t="s">
        <x:v>188</x:v>
      </x:c>
      <x:c r="C3529" s="1">
        <x:v>43710</x:v>
      </x:c>
      <x:c r="D3529">
        <x:v>9</x:v>
      </x:c>
      <x:c r="E3529">
        <x:v>0</x:v>
      </x:c>
      <x:c r="F3529">
        <x:v>0</x:v>
      </x:c>
      <x:c r="G3529">
        <x:v>20</x:v>
      </x:c>
      <x:c r="H3529">
        <x:v>100404</x:v>
      </x:c>
      <x:c r="I3529">
        <x:v>201289</x:v>
      </x:c>
      <x:c r="J3529" t="s">
        <x:v>178</x:v>
      </x:c>
      <x:c r="K3529">
        <x:v>49000</x:v>
      </x:c>
      <x:c r="L3529">
        <x:v>10448000</x:v>
      </x:c>
      <x:c r="M3529">
        <x:v>213.22</x:v>
      </x:c>
      <x:c r="N3529">
        <x:f>IF(OR(LEFT(A3529,3)="무이자",LEFT(A3529,3)="일시불"),"",1)</x:f>
        <x:v>1</x:v>
      </x:c>
    </x:row>
    <x:row r="3530" spans="1:14">
      <x:c r="A3530" t="s">
        <x:v>46</x:v>
      </x:c>
      <x:c r="B3530" t="s">
        <x:v>188</x:v>
      </x:c>
      <x:c r="C3530" s="1">
        <x:v>43710</x:v>
      </x:c>
      <x:c r="D3530">
        <x:v>9</x:v>
      </x:c>
      <x:c r="E3530">
        <x:v>0</x:v>
      </x:c>
      <x:c r="F3530">
        <x:v>0.013888888999999999</x:v>
      </x:c>
      <x:c r="G3530">
        <x:v>20</x:v>
      </x:c>
      <x:c r="H3530">
        <x:v>100404</x:v>
      </x:c>
      <x:c r="I3530">
        <x:v>201289</x:v>
      </x:c>
      <x:c r="J3530" t="s">
        <x:v>178</x:v>
      </x:c>
      <x:c r="K3530">
        <x:v>49000</x:v>
      </x:c>
      <x:c r="L3530">
        <x:v>20889000</x:v>
      </x:c>
      <x:c r="M3530">
        <x:v>426.31</x:v>
      </x:c>
      <x:c r="N3530">
        <x:f>IF(OR(LEFT(A3530,3)="무이자",LEFT(A3530,3)="일시불"),"",1)</x:f>
        <x:v>1</x:v>
      </x:c>
    </x:row>
    <x:row r="3531" spans="1:14">
      <x:c r="A3531" t="s">
        <x:v>46</x:v>
      </x:c>
      <x:c r="B3531" t="s">
        <x:v>188</x:v>
      </x:c>
      <x:c r="C3531" s="1">
        <x:v>43710</x:v>
      </x:c>
      <x:c r="D3531">
        <x:v>9</x:v>
      </x:c>
      <x:c r="E3531">
        <x:v>0</x:v>
      </x:c>
      <x:c r="F3531">
        <x:v>0.027777777999999997</x:v>
      </x:c>
      <x:c r="G3531">
        <x:v>20</x:v>
      </x:c>
      <x:c r="H3531">
        <x:v>100404</x:v>
      </x:c>
      <x:c r="I3531">
        <x:v>201289</x:v>
      </x:c>
      <x:c r="J3531" t="s">
        <x:v>178</x:v>
      </x:c>
      <x:c r="K3531">
        <x:v>49000</x:v>
      </x:c>
      <x:c r="L3531">
        <x:v>22686000</x:v>
      </x:c>
      <x:c r="M3531">
        <x:v>462.98000000000002</x:v>
      </x:c>
      <x:c r="N3531">
        <x:f>IF(OR(LEFT(A3531,3)="무이자",LEFT(A3531,3)="일시불"),"",1)</x:f>
        <x:v>1</x:v>
      </x:c>
    </x:row>
    <x:row r="3532" spans="1:14">
      <x:c r="A3532" t="s">
        <x:v>622</x:v>
      </x:c>
      <x:c r="B3532" t="s">
        <x:v>188</x:v>
      </x:c>
      <x:c r="C3532" s="1">
        <x:v>43710</x:v>
      </x:c>
      <x:c r="D3532">
        <x:v>9</x:v>
      </x:c>
      <x:c r="E3532">
        <x:v>15</x:v>
      </x:c>
      <x:c r="F3532">
        <x:v>0.625</x:v>
      </x:c>
      <x:c r="G3532">
        <x:v>20</x:v>
      </x:c>
      <x:c r="H3532">
        <x:v>100165</x:v>
      </x:c>
      <x:c r="I3532">
        <x:v>200575</x:v>
      </x:c>
      <x:c r="J3532" t="s">
        <x:v>180</x:v>
      </x:c>
      <x:c r="K3532">
        <x:v>33900</x:v>
      </x:c>
      <x:c r="L3532">
        <x:v>27004000</x:v>
      </x:c>
      <x:c r="M3532">
        <x:v>796.58000000000004</x:v>
      </x:c>
      <x:c r="N3532">
        <x:f>IF(OR(LEFT(A3532,3)="무이자",LEFT(A3532,3)="일시불"),"",1)</x:f>
        <x:v>1</x:v>
      </x:c>
    </x:row>
    <x:row r="3533" spans="1:14">
      <x:c r="A3533" t="s">
        <x:v>622</x:v>
      </x:c>
      <x:c r="B3533" t="s">
        <x:v>188</x:v>
      </x:c>
      <x:c r="C3533" s="1">
        <x:v>43710</x:v>
      </x:c>
      <x:c r="D3533">
        <x:v>9</x:v>
      </x:c>
      <x:c r="E3533">
        <x:v>15</x:v>
      </x:c>
      <x:c r="F3533">
        <x:v>0.63888888899999996</x:v>
      </x:c>
      <x:c r="G3533">
        <x:v>20</x:v>
      </x:c>
      <x:c r="H3533">
        <x:v>100165</x:v>
      </x:c>
      <x:c r="I3533">
        <x:v>200575</x:v>
      </x:c>
      <x:c r="J3533" t="s">
        <x:v>180</x:v>
      </x:c>
      <x:c r="K3533">
        <x:v>33900</x:v>
      </x:c>
      <x:c r="L3533">
        <x:v>35474000</x:v>
      </x:c>
      <x:c r="M3533" s="2">
        <x:v>1046.4300000000001</x:v>
      </x:c>
      <x:c r="N3533">
        <x:f>IF(OR(LEFT(A3533,3)="무이자",LEFT(A3533,3)="일시불"),"",1)</x:f>
        <x:v>1</x:v>
      </x:c>
    </x:row>
    <x:row r="3534" spans="1:14">
      <x:c r="A3534" t="s">
        <x:v>622</x:v>
      </x:c>
      <x:c r="B3534" t="s">
        <x:v>188</x:v>
      </x:c>
      <x:c r="C3534" s="1">
        <x:v>43710</x:v>
      </x:c>
      <x:c r="D3534">
        <x:v>9</x:v>
      </x:c>
      <x:c r="E3534">
        <x:v>15</x:v>
      </x:c>
      <x:c r="F3534">
        <x:v>0.65277777800000003</x:v>
      </x:c>
      <x:c r="G3534">
        <x:v>20</x:v>
      </x:c>
      <x:c r="H3534">
        <x:v>100165</x:v>
      </x:c>
      <x:c r="I3534">
        <x:v>200575</x:v>
      </x:c>
      <x:c r="J3534" t="s">
        <x:v>180</x:v>
      </x:c>
      <x:c r="K3534">
        <x:v>33900</x:v>
      </x:c>
      <x:c r="L3534">
        <x:v>42309000</x:v>
      </x:c>
      <x:c r="M3534" s="2">
        <x:v>1248.05</x:v>
      </x:c>
      <x:c r="N3534">
        <x:f>IF(OR(LEFT(A3534,3)="무이자",LEFT(A3534,3)="일시불"),"",1)</x:f>
        <x:v>1</x:v>
      </x:c>
    </x:row>
    <x:row r="3535" spans="1:14">
      <x:c r="A3535" t="s">
        <x:v>111</x:v>
      </x:c>
      <x:c r="B3535" t="s">
        <x:v>188</x:v>
      </x:c>
      <x:c r="C3535" s="1">
        <x:v>43710</x:v>
      </x:c>
      <x:c r="D3535">
        <x:v>9</x:v>
      </x:c>
      <x:c r="E3535">
        <x:v>21</x:v>
      </x:c>
      <x:c r="F3535">
        <x:v>0.875</x:v>
      </x:c>
      <x:c r="G3535">
        <x:v>20</x:v>
      </x:c>
      <x:c r="H3535">
        <x:v>100150</x:v>
      </x:c>
      <x:c r="I3535">
        <x:v>200465</x:v>
      </x:c>
      <x:c r="J3535" t="s">
        <x:v>179</x:v>
      </x:c>
      <x:c r="K3535">
        <x:v>489000</x:v>
      </x:c>
      <x:c r="L3535">
        <x:v>14019000</x:v>
      </x:c>
      <x:c r="M3535">
        <x:v>28.670000000000002</x:v>
      </x:c>
      <x:c r="N3535" t="str">
        <x:f>IF(OR(LEFT(A3535,3)="무이자",LEFT(A3535,3)="일시불"),"",1)</x:f>
        <x:v/>
      </x:c>
    </x:row>
    <x:row r="3536" spans="1:14">
      <x:c r="A3536" t="s">
        <x:v>111</x:v>
      </x:c>
      <x:c r="B3536" t="s">
        <x:v>188</x:v>
      </x:c>
      <x:c r="C3536" s="1">
        <x:v>43710</x:v>
      </x:c>
      <x:c r="D3536">
        <x:v>9</x:v>
      </x:c>
      <x:c r="E3536">
        <x:v>21</x:v>
      </x:c>
      <x:c r="F3536">
        <x:v>0.88888888899999996</x:v>
      </x:c>
      <x:c r="G3536">
        <x:v>20</x:v>
      </x:c>
      <x:c r="H3536">
        <x:v>100150</x:v>
      </x:c>
      <x:c r="I3536">
        <x:v>200465</x:v>
      </x:c>
      <x:c r="J3536" t="s">
        <x:v>179</x:v>
      </x:c>
      <x:c r="K3536">
        <x:v>489000</x:v>
      </x:c>
      <x:c r="L3536">
        <x:v>28020000</x:v>
      </x:c>
      <x:c r="M3536">
        <x:v>57.299999999999997</x:v>
      </x:c>
      <x:c r="N3536" t="str">
        <x:f>IF(OR(LEFT(A3536,3)="무이자",LEFT(A3536,3)="일시불"),"",1)</x:f>
        <x:v/>
      </x:c>
    </x:row>
    <x:row r="3537" spans="1:14">
      <x:c r="A3537" t="s">
        <x:v>111</x:v>
      </x:c>
      <x:c r="B3537" t="s">
        <x:v>188</x:v>
      </x:c>
      <x:c r="C3537" s="1">
        <x:v>43710</x:v>
      </x:c>
      <x:c r="D3537">
        <x:v>9</x:v>
      </x:c>
      <x:c r="E3537">
        <x:v>21</x:v>
      </x:c>
      <x:c r="F3537">
        <x:v>0.90277777800000003</x:v>
      </x:c>
      <x:c r="G3537">
        <x:v>20</x:v>
      </x:c>
      <x:c r="H3537">
        <x:v>100150</x:v>
      </x:c>
      <x:c r="I3537">
        <x:v>200465</x:v>
      </x:c>
      <x:c r="J3537" t="s">
        <x:v>179</x:v>
      </x:c>
      <x:c r="K3537">
        <x:v>489000</x:v>
      </x:c>
      <x:c r="L3537">
        <x:v>48279000</x:v>
      </x:c>
      <x:c r="M3537">
        <x:v>98.730000000000004</x:v>
      </x:c>
      <x:c r="N3537" t="str">
        <x:f>IF(OR(LEFT(A3537,3)="무이자",LEFT(A3537,3)="일시불"),"",1)</x:f>
        <x:v/>
      </x:c>
    </x:row>
    <x:row r="3538" spans="1:14">
      <x:c r="A3538" t="s">
        <x:v>766</x:v>
      </x:c>
      <x:c r="B3538" t="s">
        <x:v>188</x:v>
      </x:c>
      <x:c r="C3538" s="1">
        <x:v>43710</x:v>
      </x:c>
      <x:c r="D3538">
        <x:v>9</x:v>
      </x:c>
      <x:c r="E3538">
        <x:v>23</x:v>
      </x:c>
      <x:c r="F3538">
        <x:v>0.95833333300000001</x:v>
      </x:c>
      <x:c r="G3538">
        <x:v>20</x:v>
      </x:c>
      <x:c r="H3538">
        <x:v>100182</x:v>
      </x:c>
      <x:c r="I3538">
        <x:v>200612</x:v>
      </x:c>
      <x:c r="J3538" t="s">
        <x:v>516</x:v>
      </x:c>
      <x:c r="K3538">
        <x:v>440000</x:v>
      </x:c>
      <x:c r="L3538">
        <x:v>3128000</x:v>
      </x:c>
      <x:c r="M3538">
        <x:v>7.1100000000000003</x:v>
      </x:c>
      <x:c r="N3538" t="str">
        <x:f>IF(OR(LEFT(A3538,3)="무이자",LEFT(A3538,3)="일시불"),"",1)</x:f>
        <x:v/>
      </x:c>
    </x:row>
    <x:row r="3539" spans="1:14">
      <x:c r="A3539" t="s">
        <x:v>766</x:v>
      </x:c>
      <x:c r="B3539" t="s">
        <x:v>188</x:v>
      </x:c>
      <x:c r="C3539" s="1">
        <x:v>43710</x:v>
      </x:c>
      <x:c r="D3539">
        <x:v>9</x:v>
      </x:c>
      <x:c r="E3539">
        <x:v>23</x:v>
      </x:c>
      <x:c r="F3539">
        <x:v>0.97222222199999997</x:v>
      </x:c>
      <x:c r="G3539">
        <x:v>20</x:v>
      </x:c>
      <x:c r="H3539">
        <x:v>100182</x:v>
      </x:c>
      <x:c r="I3539">
        <x:v>200612</x:v>
      </x:c>
      <x:c r="J3539" t="s">
        <x:v>516</x:v>
      </x:c>
      <x:c r="K3539">
        <x:v>440000</x:v>
      </x:c>
      <x:c r="L3539">
        <x:v>50000</x:v>
      </x:c>
      <x:c r="M3539">
        <x:v>0.11</x:v>
      </x:c>
      <x:c r="N3539" t="str">
        <x:f>IF(OR(LEFT(A3539,3)="무이자",LEFT(A3539,3)="일시불"),"",1)</x:f>
        <x:v/>
      </x:c>
    </x:row>
    <x:row r="3540" spans="1:14">
      <x:c r="A3540" t="s">
        <x:v>766</x:v>
      </x:c>
      <x:c r="B3540" t="s">
        <x:v>188</x:v>
      </x:c>
      <x:c r="C3540" s="1">
        <x:v>43710</x:v>
      </x:c>
      <x:c r="D3540">
        <x:v>9</x:v>
      </x:c>
      <x:c r="E3540">
        <x:v>23</x:v>
      </x:c>
      <x:c r="F3540">
        <x:v>0.98611111100000004</x:v>
      </x:c>
      <x:c r="G3540">
        <x:v>20</x:v>
      </x:c>
      <x:c r="H3540">
        <x:v>100182</x:v>
      </x:c>
      <x:c r="I3540">
        <x:v>200612</x:v>
      </x:c>
      <x:c r="J3540" t="s">
        <x:v>516</x:v>
      </x:c>
      <x:c r="K3540">
        <x:v>440000</x:v>
      </x:c>
      <x:c r="L3540">
        <x:v>50000</x:v>
      </x:c>
      <x:c r="M3540">
        <x:v>0.11</x:v>
      </x:c>
      <x:c r="N3540" t="str">
        <x:f>IF(OR(LEFT(A3540,3)="무이자",LEFT(A3540,3)="일시불"),"",1)</x:f>
        <x:v/>
      </x:c>
    </x:row>
    <x:row r="3541" spans="1:14">
      <x:c r="A3541" t="s">
        <x:v>772</x:v>
      </x:c>
      <x:c r="B3541" t="s">
        <x:v>188</x:v>
      </x:c>
      <x:c r="C3541" s="1">
        <x:v>43710</x:v>
      </x:c>
      <x:c r="D3541">
        <x:v>9</x:v>
      </x:c>
      <x:c r="E3541">
        <x:v>23</x:v>
      </x:c>
      <x:c r="F3541">
        <x:v>0.95833333300000001</x:v>
      </x:c>
      <x:c r="G3541">
        <x:v>20</x:v>
      </x:c>
      <x:c r="H3541">
        <x:v>100182</x:v>
      </x:c>
      <x:c r="I3541">
        <x:v>200613</x:v>
      </x:c>
      <x:c r="J3541" t="s">
        <x:v>516</x:v>
      </x:c>
      <x:c r="K3541">
        <x:v>490000</x:v>
      </x:c>
      <x:c r="L3541">
        <x:v>11904000</x:v>
      </x:c>
      <x:c r="M3541">
        <x:v>24.289999999999999</x:v>
      </x:c>
      <x:c r="N3541" t="str">
        <x:f>IF(OR(LEFT(A3541,3)="무이자",LEFT(A3541,3)="일시불"),"",1)</x:f>
        <x:v/>
      </x:c>
    </x:row>
    <x:row r="3542" spans="1:14">
      <x:c r="A3542" t="s">
        <x:v>772</x:v>
      </x:c>
      <x:c r="B3542" t="s">
        <x:v>188</x:v>
      </x:c>
      <x:c r="C3542" s="1">
        <x:v>43710</x:v>
      </x:c>
      <x:c r="D3542">
        <x:v>9</x:v>
      </x:c>
      <x:c r="E3542">
        <x:v>23</x:v>
      </x:c>
      <x:c r="F3542">
        <x:v>0.97222222199999997</x:v>
      </x:c>
      <x:c r="G3542">
        <x:v>20</x:v>
      </x:c>
      <x:c r="H3542">
        <x:v>100182</x:v>
      </x:c>
      <x:c r="I3542">
        <x:v>200613</x:v>
      </x:c>
      <x:c r="J3542" t="s">
        <x:v>516</x:v>
      </x:c>
      <x:c r="K3542">
        <x:v>490000</x:v>
      </x:c>
      <x:c r="L3542">
        <x:v>12183000</x:v>
      </x:c>
      <x:c r="M3542">
        <x:v>24.859999999999999</x:v>
      </x:c>
      <x:c r="N3542" t="str">
        <x:f>IF(OR(LEFT(A3542,3)="무이자",LEFT(A3542,3)="일시불"),"",1)</x:f>
        <x:v/>
      </x:c>
    </x:row>
    <x:row r="3543" spans="1:14">
      <x:c r="A3543" t="s">
        <x:v>772</x:v>
      </x:c>
      <x:c r="B3543" t="s">
        <x:v>188</x:v>
      </x:c>
      <x:c r="C3543" s="1">
        <x:v>43710</x:v>
      </x:c>
      <x:c r="D3543">
        <x:v>9</x:v>
      </x:c>
      <x:c r="E3543">
        <x:v>23</x:v>
      </x:c>
      <x:c r="F3543">
        <x:v>0.98611111100000004</x:v>
      </x:c>
      <x:c r="G3543">
        <x:v>20</x:v>
      </x:c>
      <x:c r="H3543">
        <x:v>100182</x:v>
      </x:c>
      <x:c r="I3543">
        <x:v>200613</x:v>
      </x:c>
      <x:c r="J3543" t="s">
        <x:v>516</x:v>
      </x:c>
      <x:c r="K3543">
        <x:v>490000</x:v>
      </x:c>
      <x:c r="L3543">
        <x:v>23760000</x:v>
      </x:c>
      <x:c r="M3543">
        <x:v>48.490000000000002</x:v>
      </x:c>
      <x:c r="N3543" t="str">
        <x:f>IF(OR(LEFT(A3543,3)="무이자",LEFT(A3543,3)="일시불"),"",1)</x:f>
        <x:v/>
      </x:c>
    </x:row>
    <x:row r="3544" spans="1:14">
      <x:c r="A3544" t="s">
        <x:v>556</x:v>
      </x:c>
      <x:c r="B3544" t="s">
        <x:v>188</x:v>
      </x:c>
      <x:c r="C3544" s="1">
        <x:v>43710</x:v>
      </x:c>
      <x:c r="D3544">
        <x:v>9</x:v>
      </x:c>
      <x:c r="E3544">
        <x:v>18</x:v>
      </x:c>
      <x:c r="F3544">
        <x:v>0.75</x:v>
      </x:c>
      <x:c r="G3544">
        <x:v>20</x:v>
      </x:c>
      <x:c r="H3544">
        <x:v>100097</x:v>
      </x:c>
      <x:c r="I3544">
        <x:v>200265</x:v>
      </x:c>
      <x:c r="J3544" t="s">
        <x:v>182</x:v>
      </x:c>
      <x:c r="K3544">
        <x:v>129000</x:v>
      </x:c>
      <x:c r="L3544">
        <x:v>14577000</x:v>
      </x:c>
      <x:c r="M3544">
        <x:v>113</x:v>
      </x:c>
      <x:c r="N3544" t="str">
        <x:f>IF(OR(LEFT(A3544,3)="무이자",LEFT(A3544,3)="일시불"),"",1)</x:f>
        <x:v/>
      </x:c>
    </x:row>
    <x:row r="3545" spans="1:14">
      <x:c r="A3545" t="s">
        <x:v>556</x:v>
      </x:c>
      <x:c r="B3545" t="s">
        <x:v>188</x:v>
      </x:c>
      <x:c r="C3545" s="1">
        <x:v>43710</x:v>
      </x:c>
      <x:c r="D3545">
        <x:v>9</x:v>
      </x:c>
      <x:c r="E3545">
        <x:v>18</x:v>
      </x:c>
      <x:c r="F3545">
        <x:v>0.76388888899999996</x:v>
      </x:c>
      <x:c r="G3545">
        <x:v>20</x:v>
      </x:c>
      <x:c r="H3545">
        <x:v>100097</x:v>
      </x:c>
      <x:c r="I3545">
        <x:v>200265</x:v>
      </x:c>
      <x:c r="J3545" t="s">
        <x:v>182</x:v>
      </x:c>
      <x:c r="K3545">
        <x:v>129000</x:v>
      </x:c>
      <x:c r="L3545">
        <x:v>15531000</x:v>
      </x:c>
      <x:c r="M3545">
        <x:v>120.40000000000001</x:v>
      </x:c>
      <x:c r="N3545" t="str">
        <x:f>IF(OR(LEFT(A3545,3)="무이자",LEFT(A3545,3)="일시불"),"",1)</x:f>
        <x:v/>
      </x:c>
    </x:row>
    <x:row r="3546" spans="1:14">
      <x:c r="A3546" t="s">
        <x:v>556</x:v>
      </x:c>
      <x:c r="B3546" t="s">
        <x:v>188</x:v>
      </x:c>
      <x:c r="C3546" s="1">
        <x:v>43710</x:v>
      </x:c>
      <x:c r="D3546">
        <x:v>9</x:v>
      </x:c>
      <x:c r="E3546">
        <x:v>18</x:v>
      </x:c>
      <x:c r="F3546">
        <x:v>0.77777777800000003</x:v>
      </x:c>
      <x:c r="G3546">
        <x:v>20</x:v>
      </x:c>
      <x:c r="H3546">
        <x:v>100097</x:v>
      </x:c>
      <x:c r="I3546">
        <x:v>200265</x:v>
      </x:c>
      <x:c r="J3546" t="s">
        <x:v>182</x:v>
      </x:c>
      <x:c r="K3546">
        <x:v>129000</x:v>
      </x:c>
      <x:c r="L3546">
        <x:v>19797000</x:v>
      </x:c>
      <x:c r="M3546">
        <x:v>153.47</x:v>
      </x:c>
      <x:c r="N3546" t="str">
        <x:f>IF(OR(LEFT(A3546,3)="무이자",LEFT(A3546,3)="일시불"),"",1)</x:f>
        <x:v/>
      </x:c>
    </x:row>
    <x:row r="3547" spans="1:14">
      <x:c r="A3547" t="s">
        <x:v>397</x:v>
      </x:c>
      <x:c r="B3547" t="s">
        <x:v>188</x:v>
      </x:c>
      <x:c r="C3547" s="1">
        <x:v>43710</x:v>
      </x:c>
      <x:c r="D3547">
        <x:v>9</x:v>
      </x:c>
      <x:c r="E3547">
        <x:v>6</x:v>
      </x:c>
      <x:c r="F3547">
        <x:v>0.25</x:v>
      </x:c>
      <x:c r="G3547">
        <x:v>20</x:v>
      </x:c>
      <x:c r="H3547">
        <x:v>100474</x:v>
      </x:c>
      <x:c r="I3547">
        <x:v>201444</x:v>
      </x:c>
      <x:c r="J3547" t="s">
        <x:v>182</x:v>
      </x:c>
      <x:c r="K3547">
        <x:v>69800</x:v>
      </x:c>
      <x:c r="L3547">
        <x:v>1989000</x:v>
      </x:c>
      <x:c r="M3547">
        <x:v>28.5</x:v>
      </x:c>
      <x:c r="N3547" t="str">
        <x:f>IF(OR(LEFT(A3547,3)="무이자",LEFT(A3547,3)="일시불"),"",1)</x:f>
        <x:v/>
      </x:c>
    </x:row>
    <x:row r="3548" spans="1:14">
      <x:c r="A3548" t="s">
        <x:v>397</x:v>
      </x:c>
      <x:c r="B3548" t="s">
        <x:v>188</x:v>
      </x:c>
      <x:c r="C3548" s="1">
        <x:v>43710</x:v>
      </x:c>
      <x:c r="D3548">
        <x:v>9</x:v>
      </x:c>
      <x:c r="E3548">
        <x:v>6</x:v>
      </x:c>
      <x:c r="F3548">
        <x:v>0.26388888900000002</x:v>
      </x:c>
      <x:c r="G3548">
        <x:v>20</x:v>
      </x:c>
      <x:c r="H3548">
        <x:v>100474</x:v>
      </x:c>
      <x:c r="I3548">
        <x:v>201444</x:v>
      </x:c>
      <x:c r="J3548" t="s">
        <x:v>182</x:v>
      </x:c>
      <x:c r="K3548">
        <x:v>69800</x:v>
      </x:c>
      <x:c r="L3548">
        <x:v>3745000</x:v>
      </x:c>
      <x:c r="M3548">
        <x:v>53.649999999999999</x:v>
      </x:c>
      <x:c r="N3548" t="str">
        <x:f>IF(OR(LEFT(A3548,3)="무이자",LEFT(A3548,3)="일시불"),"",1)</x:f>
        <x:v/>
      </x:c>
    </x:row>
    <x:row r="3549" spans="1:14">
      <x:c r="A3549" t="s">
        <x:v>397</x:v>
      </x:c>
      <x:c r="B3549" t="s">
        <x:v>188</x:v>
      </x:c>
      <x:c r="C3549" s="1">
        <x:v>43710</x:v>
      </x:c>
      <x:c r="D3549">
        <x:v>9</x:v>
      </x:c>
      <x:c r="E3549">
        <x:v>6</x:v>
      </x:c>
      <x:c r="F3549">
        <x:v>0.27777777799999998</x:v>
      </x:c>
      <x:c r="G3549">
        <x:v>20</x:v>
      </x:c>
      <x:c r="H3549">
        <x:v>100474</x:v>
      </x:c>
      <x:c r="I3549">
        <x:v>201444</x:v>
      </x:c>
      <x:c r="J3549" t="s">
        <x:v>182</x:v>
      </x:c>
      <x:c r="K3549">
        <x:v>69800</x:v>
      </x:c>
      <x:c r="L3549">
        <x:v>8561000</x:v>
      </x:c>
      <x:c r="M3549">
        <x:v>122.65000000000001</x:v>
      </x:c>
      <x:c r="N3549" t="str">
        <x:f>IF(OR(LEFT(A3549,3)="무이자",LEFT(A3549,3)="일시불"),"",1)</x:f>
        <x:v/>
      </x:c>
    </x:row>
    <x:row r="3550" spans="1:14">
      <x:c r="A3550" t="s">
        <x:v>697</x:v>
      </x:c>
      <x:c r="B3550" t="s">
        <x:v>188</x:v>
      </x:c>
      <x:c r="C3550" s="1">
        <x:v>43710</x:v>
      </x:c>
      <x:c r="D3550">
        <x:v>9</x:v>
      </x:c>
      <x:c r="E3550">
        <x:v>14</x:v>
      </x:c>
      <x:c r="F3550">
        <x:v>0.58333333300000001</x:v>
      </x:c>
      <x:c r="G3550">
        <x:v>30</x:v>
      </x:c>
      <x:c r="H3550">
        <x:v>100033</x:v>
      </x:c>
      <x:c r="I3550">
        <x:v>200049</x:v>
      </x:c>
      <x:c r="J3550" t="s">
        <x:v>185</x:v>
      </x:c>
      <x:c r="K3550">
        <x:v>299000</x:v>
      </x:c>
      <x:c r="L3550">
        <x:v>33205000</x:v>
      </x:c>
      <x:c r="M3550">
        <x:v>111.05</x:v>
      </x:c>
      <x:c r="N3550">
        <x:f>IF(OR(LEFT(A3550,3)="무이자",LEFT(A3550,3)="일시불"),"",1)</x:f>
        <x:v>1</x:v>
      </x:c>
    </x:row>
    <x:row r="3551" spans="1:14">
      <x:c r="A3551" t="s">
        <x:v>697</x:v>
      </x:c>
      <x:c r="B3551" t="s">
        <x:v>188</x:v>
      </x:c>
      <x:c r="C3551" s="1">
        <x:v>43710</x:v>
      </x:c>
      <x:c r="D3551">
        <x:v>9</x:v>
      </x:c>
      <x:c r="E3551">
        <x:v>14</x:v>
      </x:c>
      <x:c r="F3551">
        <x:v>0.60416666699999999</x:v>
      </x:c>
      <x:c r="G3551">
        <x:v>30</x:v>
      </x:c>
      <x:c r="H3551">
        <x:v>100033</x:v>
      </x:c>
      <x:c r="I3551">
        <x:v>200049</x:v>
      </x:c>
      <x:c r="J3551" t="s">
        <x:v>185</x:v>
      </x:c>
      <x:c r="K3551">
        <x:v>299000</x:v>
      </x:c>
      <x:c r="L3551">
        <x:v>82299000</x:v>
      </x:c>
      <x:c r="M3551">
        <x:v>275.25</x:v>
      </x:c>
      <x:c r="N3551">
        <x:f>IF(OR(LEFT(A3551,3)="무이자",LEFT(A3551,3)="일시불"),"",1)</x:f>
        <x:v>1</x:v>
      </x:c>
    </x:row>
    <x:row r="3552" spans="1:14">
      <x:c r="A3552" t="s">
        <x:v>598</x:v>
      </x:c>
      <x:c r="B3552" t="s">
        <x:v>188</x:v>
      </x:c>
      <x:c r="C3552" s="1">
        <x:v>43710</x:v>
      </x:c>
      <x:c r="D3552">
        <x:v>9</x:v>
      </x:c>
      <x:c r="E3552">
        <x:v>12</x:v>
      </x:c>
      <x:c r="F3552">
        <x:v>0.5</x:v>
      </x:c>
      <x:c r="G3552">
        <x:v>30</x:v>
      </x:c>
      <x:c r="H3552">
        <x:v>100305</x:v>
      </x:c>
      <x:c r="I3552">
        <x:v>200975</x:v>
      </x:c>
      <x:c r="J3552" t="s">
        <x:v>184</x:v>
      </x:c>
      <x:c r="K3552">
        <x:v>59000</x:v>
      </x:c>
      <x:c r="L3552">
        <x:v>28764000</x:v>
      </x:c>
      <x:c r="M3552">
        <x:v>487.52999999999997</x:v>
      </x:c>
      <x:c r="N3552">
        <x:f>IF(OR(LEFT(A3552,3)="무이자",LEFT(A3552,3)="일시불"),"",1)</x:f>
        <x:v>1</x:v>
      </x:c>
    </x:row>
    <x:row r="3553" spans="1:14">
      <x:c r="A3553" t="s">
        <x:v>598</x:v>
      </x:c>
      <x:c r="B3553" t="s">
        <x:v>188</x:v>
      </x:c>
      <x:c r="C3553" s="1">
        <x:v>43710</x:v>
      </x:c>
      <x:c r="D3553">
        <x:v>9</x:v>
      </x:c>
      <x:c r="E3553">
        <x:v>12</x:v>
      </x:c>
      <x:c r="F3553">
        <x:v>0.52083333300000001</x:v>
      </x:c>
      <x:c r="G3553">
        <x:v>30</x:v>
      </x:c>
      <x:c r="H3553">
        <x:v>100305</x:v>
      </x:c>
      <x:c r="I3553">
        <x:v>200975</x:v>
      </x:c>
      <x:c r="J3553" t="s">
        <x:v>184</x:v>
      </x:c>
      <x:c r="K3553">
        <x:v>59000</x:v>
      </x:c>
      <x:c r="L3553">
        <x:v>45027000</x:v>
      </x:c>
      <x:c r="M3553">
        <x:v>763.16999999999996</x:v>
      </x:c>
      <x:c r="N3553">
        <x:f>IF(OR(LEFT(A3553,3)="무이자",LEFT(A3553,3)="일시불"),"",1)</x:f>
        <x:v>1</x:v>
      </x:c>
    </x:row>
    <x:row r="3554" spans="1:14">
      <x:c r="A3554" t="s">
        <x:v>47</x:v>
      </x:c>
      <x:c r="B3554" t="s">
        <x:v>188</x:v>
      </x:c>
      <x:c r="C3554" s="1">
        <x:v>43710</x:v>
      </x:c>
      <x:c r="D3554">
        <x:v>9</x:v>
      </x:c>
      <x:c r="E3554">
        <x:v>10</x:v>
      </x:c>
      <x:c r="F3554">
        <x:v>0.41666666699999999</x:v>
      </x:c>
      <x:c r="G3554">
        <x:v>20</x:v>
      </x:c>
      <x:c r="H3554">
        <x:v>100170</x:v>
      </x:c>
      <x:c r="I3554">
        <x:v>200584</x:v>
      </x:c>
      <x:c r="J3554" t="s">
        <x:v>180</x:v>
      </x:c>
      <x:c r="K3554">
        <x:v>55900</x:v>
      </x:c>
      <x:c r="L3554">
        <x:v>14248000</x:v>
      </x:c>
      <x:c r="M3554">
        <x:v>254.88</x:v>
      </x:c>
      <x:c r="N3554">
        <x:f>IF(OR(LEFT(A3554,3)="무이자",LEFT(A3554,3)="일시불"),"",1)</x:f>
        <x:v>1</x:v>
      </x:c>
    </x:row>
    <x:row r="3555" spans="1:14">
      <x:c r="A3555" t="s">
        <x:v>47</x:v>
      </x:c>
      <x:c r="B3555" t="s">
        <x:v>188</x:v>
      </x:c>
      <x:c r="C3555" s="1">
        <x:v>43710</x:v>
      </x:c>
      <x:c r="D3555">
        <x:v>9</x:v>
      </x:c>
      <x:c r="E3555">
        <x:v>10</x:v>
      </x:c>
      <x:c r="F3555">
        <x:v>0.43055555600000001</x:v>
      </x:c>
      <x:c r="G3555">
        <x:v>20</x:v>
      </x:c>
      <x:c r="H3555">
        <x:v>100170</x:v>
      </x:c>
      <x:c r="I3555">
        <x:v>200584</x:v>
      </x:c>
      <x:c r="J3555" t="s">
        <x:v>180</x:v>
      </x:c>
      <x:c r="K3555">
        <x:v>55900</x:v>
      </x:c>
      <x:c r="L3555">
        <x:v>35688000</x:v>
      </x:c>
      <x:c r="M3555">
        <x:v>638.42999999999995</x:v>
      </x:c>
      <x:c r="N3555">
        <x:f>IF(OR(LEFT(A3555,3)="무이자",LEFT(A3555,3)="일시불"),"",1)</x:f>
        <x:v>1</x:v>
      </x:c>
    </x:row>
    <x:row r="3556" spans="1:14">
      <x:c r="A3556" t="s">
        <x:v>47</x:v>
      </x:c>
      <x:c r="B3556" t="s">
        <x:v>188</x:v>
      </x:c>
      <x:c r="C3556" s="1">
        <x:v>43710</x:v>
      </x:c>
      <x:c r="D3556">
        <x:v>9</x:v>
      </x:c>
      <x:c r="E3556">
        <x:v>10</x:v>
      </x:c>
      <x:c r="F3556">
        <x:v>0.44444444399999999</x:v>
      </x:c>
      <x:c r="G3556">
        <x:v>20</x:v>
      </x:c>
      <x:c r="H3556">
        <x:v>100170</x:v>
      </x:c>
      <x:c r="I3556">
        <x:v>200584</x:v>
      </x:c>
      <x:c r="J3556" t="s">
        <x:v>180</x:v>
      </x:c>
      <x:c r="K3556">
        <x:v>55900</x:v>
      </x:c>
      <x:c r="L3556">
        <x:v>38015000</x:v>
      </x:c>
      <x:c r="M3556">
        <x:v>680.04999999999995</x:v>
      </x:c>
      <x:c r="N3556">
        <x:f>IF(OR(LEFT(A3556,3)="무이자",LEFT(A3556,3)="일시불"),"",1)</x:f>
        <x:v>1</x:v>
      </x:c>
    </x:row>
    <x:row r="3557" spans="1:14">
      <x:c r="A3557" t="s">
        <x:v>404</x:v>
      </x:c>
      <x:c r="B3557" t="s">
        <x:v>188</x:v>
      </x:c>
      <x:c r="C3557" s="1">
        <x:v>43710</x:v>
      </x:c>
      <x:c r="D3557">
        <x:v>9</x:v>
      </x:c>
      <x:c r="E3557">
        <x:v>11</x:v>
      </x:c>
      <x:c r="F3557">
        <x:v>0.45833333300000001</x:v>
      </x:c>
      <x:c r="G3557">
        <x:v>20</x:v>
      </x:c>
      <x:c r="H3557">
        <x:v>100747</x:v>
      </x:c>
      <x:c r="I3557">
        <x:v>202187</x:v>
      </x:c>
      <x:c r="J3557" t="s">
        <x:v>180</x:v>
      </x:c>
      <x:c r="K3557">
        <x:v>42900</x:v>
      </x:c>
      <x:c r="L3557">
        <x:v>14217000</x:v>
      </x:c>
      <x:c r="M3557">
        <x:v>331.39999999999998</x:v>
      </x:c>
      <x:c r="N3557">
        <x:f>IF(OR(LEFT(A3557,3)="무이자",LEFT(A3557,3)="일시불"),"",1)</x:f>
        <x:v>1</x:v>
      </x:c>
    </x:row>
    <x:row r="3558" spans="1:14">
      <x:c r="A3558" t="s">
        <x:v>404</x:v>
      </x:c>
      <x:c r="B3558" t="s">
        <x:v>188</x:v>
      </x:c>
      <x:c r="C3558" s="1">
        <x:v>43710</x:v>
      </x:c>
      <x:c r="D3558">
        <x:v>9</x:v>
      </x:c>
      <x:c r="E3558">
        <x:v>11</x:v>
      </x:c>
      <x:c r="F3558">
        <x:v>0.47222222200000002</x:v>
      </x:c>
      <x:c r="G3558">
        <x:v>20</x:v>
      </x:c>
      <x:c r="H3558">
        <x:v>100747</x:v>
      </x:c>
      <x:c r="I3558">
        <x:v>202187</x:v>
      </x:c>
      <x:c r="J3558" t="s">
        <x:v>180</x:v>
      </x:c>
      <x:c r="K3558">
        <x:v>42900</x:v>
      </x:c>
      <x:c r="L3558">
        <x:v>21284000</x:v>
      </x:c>
      <x:c r="M3558">
        <x:v>496.13</x:v>
      </x:c>
      <x:c r="N3558">
        <x:f>IF(OR(LEFT(A3558,3)="무이자",LEFT(A3558,3)="일시불"),"",1)</x:f>
        <x:v>1</x:v>
      </x:c>
    </x:row>
    <x:row r="3559" spans="1:14">
      <x:c r="A3559" t="s">
        <x:v>404</x:v>
      </x:c>
      <x:c r="B3559" t="s">
        <x:v>188</x:v>
      </x:c>
      <x:c r="C3559" s="1">
        <x:v>43710</x:v>
      </x:c>
      <x:c r="D3559">
        <x:v>9</x:v>
      </x:c>
      <x:c r="E3559">
        <x:v>11</x:v>
      </x:c>
      <x:c r="F3559">
        <x:v>0.48611111099999998</x:v>
      </x:c>
      <x:c r="G3559">
        <x:v>20</x:v>
      </x:c>
      <x:c r="H3559">
        <x:v>100747</x:v>
      </x:c>
      <x:c r="I3559">
        <x:v>202187</x:v>
      </x:c>
      <x:c r="J3559" t="s">
        <x:v>180</x:v>
      </x:c>
      <x:c r="K3559">
        <x:v>42900</x:v>
      </x:c>
      <x:c r="L3559">
        <x:v>33775000</x:v>
      </x:c>
      <x:c r="M3559">
        <x:v>787.29999999999995</x:v>
      </x:c>
      <x:c r="N3559">
        <x:f>IF(OR(LEFT(A3559,3)="무이자",LEFT(A3559,3)="일시불"),"",1)</x:f>
        <x:v>1</x:v>
      </x:c>
    </x:row>
    <x:row r="3560" spans="1:14">
      <x:c r="A3560" t="s">
        <x:v>109</x:v>
      </x:c>
      <x:c r="B3560" t="s">
        <x:v>188</x:v>
      </x:c>
      <x:c r="C3560" s="1">
        <x:v>43710</x:v>
      </x:c>
      <x:c r="D3560">
        <x:v>9</x:v>
      </x:c>
      <x:c r="E3560">
        <x:v>21</x:v>
      </x:c>
      <x:c r="F3560">
        <x:v>0.875</x:v>
      </x:c>
      <x:c r="G3560">
        <x:v>20</x:v>
      </x:c>
      <x:c r="H3560">
        <x:v>100150</x:v>
      </x:c>
      <x:c r="I3560">
        <x:v>200533</x:v>
      </x:c>
      <x:c r="J3560" t="s">
        <x:v>179</x:v>
      </x:c>
      <x:c r="K3560">
        <x:v>439000</x:v>
      </x:c>
      <x:c r="L3560">
        <x:v>27884000</x:v>
      </x:c>
      <x:c r="M3560">
        <x:v>63.520000000000003</x:v>
      </x:c>
      <x:c r="N3560" t="str">
        <x:f>IF(OR(LEFT(A3560,3)="무이자",LEFT(A3560,3)="일시불"),"",1)</x:f>
        <x:v/>
      </x:c>
    </x:row>
    <x:row r="3561" spans="1:14">
      <x:c r="A3561" t="s">
        <x:v>109</x:v>
      </x:c>
      <x:c r="B3561" t="s">
        <x:v>188</x:v>
      </x:c>
      <x:c r="C3561" s="1">
        <x:v>43710</x:v>
      </x:c>
      <x:c r="D3561">
        <x:v>9</x:v>
      </x:c>
      <x:c r="E3561">
        <x:v>21</x:v>
      </x:c>
      <x:c r="F3561">
        <x:v>0.88888888899999996</x:v>
      </x:c>
      <x:c r="G3561">
        <x:v>20</x:v>
      </x:c>
      <x:c r="H3561">
        <x:v>100150</x:v>
      </x:c>
      <x:c r="I3561">
        <x:v>200533</x:v>
      </x:c>
      <x:c r="J3561" t="s">
        <x:v>179</x:v>
      </x:c>
      <x:c r="K3561">
        <x:v>439000</x:v>
      </x:c>
      <x:c r="L3561">
        <x:v>30690000</x:v>
      </x:c>
      <x:c r="M3561">
        <x:v>69.909999999999997</x:v>
      </x:c>
      <x:c r="N3561" t="str">
        <x:f>IF(OR(LEFT(A3561,3)="무이자",LEFT(A3561,3)="일시불"),"",1)</x:f>
        <x:v/>
      </x:c>
    </x:row>
    <x:row r="3562" spans="1:14">
      <x:c r="A3562" t="s">
        <x:v>109</x:v>
      </x:c>
      <x:c r="B3562" t="s">
        <x:v>188</x:v>
      </x:c>
      <x:c r="C3562" s="1">
        <x:v>43710</x:v>
      </x:c>
      <x:c r="D3562">
        <x:v>9</x:v>
      </x:c>
      <x:c r="E3562">
        <x:v>21</x:v>
      </x:c>
      <x:c r="F3562">
        <x:v>0.90277777800000003</x:v>
      </x:c>
      <x:c r="G3562">
        <x:v>20</x:v>
      </x:c>
      <x:c r="H3562">
        <x:v>100150</x:v>
      </x:c>
      <x:c r="I3562">
        <x:v>200533</x:v>
      </x:c>
      <x:c r="J3562" t="s">
        <x:v>179</x:v>
      </x:c>
      <x:c r="K3562">
        <x:v>439000</x:v>
      </x:c>
      <x:c r="L3562">
        <x:v>51395000</x:v>
      </x:c>
      <x:c r="M3562">
        <x:v>117.06999999999999</x:v>
      </x:c>
      <x:c r="N3562" t="str">
        <x:f>IF(OR(LEFT(A3562,3)="무이자",LEFT(A3562,3)="일시불"),"",1)</x:f>
        <x:v/>
      </x:c>
    </x:row>
    <x:row r="3563" spans="1:14">
      <x:c r="A3563" t="s">
        <x:v>765</x:v>
      </x:c>
      <x:c r="B3563" t="s">
        <x:v>188</x:v>
      </x:c>
      <x:c r="C3563" s="1">
        <x:v>43710</x:v>
      </x:c>
      <x:c r="D3563">
        <x:v>9</x:v>
      </x:c>
      <x:c r="E3563">
        <x:v>23</x:v>
      </x:c>
      <x:c r="F3563">
        <x:v>0.95833333300000001</x:v>
      </x:c>
      <x:c r="G3563">
        <x:v>20</x:v>
      </x:c>
      <x:c r="H3563">
        <x:v>100182</x:v>
      </x:c>
      <x:c r="I3563">
        <x:v>200614</x:v>
      </x:c>
      <x:c r="J3563" t="s">
        <x:v>516</x:v>
      </x:c>
      <x:c r="K3563">
        <x:v>400000</x:v>
      </x:c>
      <x:c r="L3563">
        <x:v>1446000</x:v>
      </x:c>
      <x:c r="M3563">
        <x:v>3.6200000000000001</x:v>
      </x:c>
      <x:c r="N3563" t="str">
        <x:f>IF(OR(LEFT(A3563,3)="무이자",LEFT(A3563,3)="일시불"),"",1)</x:f>
        <x:v/>
      </x:c>
    </x:row>
    <x:row r="3564" spans="1:14">
      <x:c r="A3564" t="s">
        <x:v>765</x:v>
      </x:c>
      <x:c r="B3564" t="s">
        <x:v>188</x:v>
      </x:c>
      <x:c r="C3564" s="1">
        <x:v>43710</x:v>
      </x:c>
      <x:c r="D3564">
        <x:v>9</x:v>
      </x:c>
      <x:c r="E3564">
        <x:v>23</x:v>
      </x:c>
      <x:c r="F3564">
        <x:v>0.97222222199999997</x:v>
      </x:c>
      <x:c r="G3564">
        <x:v>20</x:v>
      </x:c>
      <x:c r="H3564">
        <x:v>100182</x:v>
      </x:c>
      <x:c r="I3564">
        <x:v>200614</x:v>
      </x:c>
      <x:c r="J3564" t="s">
        <x:v>516</x:v>
      </x:c>
      <x:c r="K3564">
        <x:v>400000</x:v>
      </x:c>
      <x:c r="L3564">
        <x:v>2744000</x:v>
      </x:c>
      <x:c r="M3564">
        <x:v>6.8600000000000003</x:v>
      </x:c>
      <x:c r="N3564" t="str">
        <x:f>IF(OR(LEFT(A3564,3)="무이자",LEFT(A3564,3)="일시불"),"",1)</x:f>
        <x:v/>
      </x:c>
    </x:row>
    <x:row r="3565" spans="1:14">
      <x:c r="A3565" t="s">
        <x:v>765</x:v>
      </x:c>
      <x:c r="B3565" t="s">
        <x:v>188</x:v>
      </x:c>
      <x:c r="C3565" s="1">
        <x:v>43710</x:v>
      </x:c>
      <x:c r="D3565">
        <x:v>9</x:v>
      </x:c>
      <x:c r="E3565">
        <x:v>23</x:v>
      </x:c>
      <x:c r="F3565">
        <x:v>0.98611111100000004</x:v>
      </x:c>
      <x:c r="G3565">
        <x:v>20</x:v>
      </x:c>
      <x:c r="H3565">
        <x:v>100182</x:v>
      </x:c>
      <x:c r="I3565">
        <x:v>200614</x:v>
      </x:c>
      <x:c r="J3565" t="s">
        <x:v>516</x:v>
      </x:c>
      <x:c r="K3565">
        <x:v>400000</x:v>
      </x:c>
      <x:c r="L3565">
        <x:v>4309000</x:v>
      </x:c>
      <x:c r="M3565">
        <x:v>10.77</x:v>
      </x:c>
      <x:c r="N3565" t="str">
        <x:f>IF(OR(LEFT(A3565,3)="무이자",LEFT(A3565,3)="일시불"),"",1)</x:f>
        <x:v/>
      </x:c>
    </x:row>
    <x:row r="3566" spans="1:14">
      <x:c r="A3566" t="s">
        <x:v>760</x:v>
      </x:c>
      <x:c r="B3566" t="s">
        <x:v>188</x:v>
      </x:c>
      <x:c r="C3566" s="1">
        <x:v>43710</x:v>
      </x:c>
      <x:c r="D3566">
        <x:v>9</x:v>
      </x:c>
      <x:c r="E3566">
        <x:v>23</x:v>
      </x:c>
      <x:c r="F3566">
        <x:v>0.95833333300000001</x:v>
      </x:c>
      <x:c r="G3566">
        <x:v>20</x:v>
      </x:c>
      <x:c r="H3566">
        <x:v>100182</x:v>
      </x:c>
      <x:c r="I3566">
        <x:v>200615</x:v>
      </x:c>
      <x:c r="J3566" t="s">
        <x:v>516</x:v>
      </x:c>
      <x:c r="K3566">
        <x:v>450000</x:v>
      </x:c>
      <x:c r="L3566">
        <x:v>17161000</x:v>
      </x:c>
      <x:c r="M3566">
        <x:v>38.140000000000001</x:v>
      </x:c>
      <x:c r="N3566" t="str">
        <x:f>IF(OR(LEFT(A3566,3)="무이자",LEFT(A3566,3)="일시불"),"",1)</x:f>
        <x:v/>
      </x:c>
    </x:row>
    <x:row r="3567" spans="1:14">
      <x:c r="A3567" t="s">
        <x:v>760</x:v>
      </x:c>
      <x:c r="B3567" t="s">
        <x:v>188</x:v>
      </x:c>
      <x:c r="C3567" s="1">
        <x:v>43710</x:v>
      </x:c>
      <x:c r="D3567">
        <x:v>9</x:v>
      </x:c>
      <x:c r="E3567">
        <x:v>23</x:v>
      </x:c>
      <x:c r="F3567">
        <x:v>0.97222222199999997</x:v>
      </x:c>
      <x:c r="G3567">
        <x:v>20</x:v>
      </x:c>
      <x:c r="H3567">
        <x:v>100182</x:v>
      </x:c>
      <x:c r="I3567">
        <x:v>200615</x:v>
      </x:c>
      <x:c r="J3567" t="s">
        <x:v>516</x:v>
      </x:c>
      <x:c r="K3567">
        <x:v>450000</x:v>
      </x:c>
      <x:c r="L3567">
        <x:v>32581000</x:v>
      </x:c>
      <x:c r="M3567">
        <x:v>72.400000000000006</x:v>
      </x:c>
      <x:c r="N3567" t="str">
        <x:f>IF(OR(LEFT(A3567,3)="무이자",LEFT(A3567,3)="일시불"),"",1)</x:f>
        <x:v/>
      </x:c>
    </x:row>
    <x:row r="3568" spans="1:14">
      <x:c r="A3568" t="s">
        <x:v>760</x:v>
      </x:c>
      <x:c r="B3568" t="s">
        <x:v>188</x:v>
      </x:c>
      <x:c r="C3568" s="1">
        <x:v>43710</x:v>
      </x:c>
      <x:c r="D3568">
        <x:v>9</x:v>
      </x:c>
      <x:c r="E3568">
        <x:v>23</x:v>
      </x:c>
      <x:c r="F3568">
        <x:v>0.98611111100000004</x:v>
      </x:c>
      <x:c r="G3568">
        <x:v>20</x:v>
      </x:c>
      <x:c r="H3568">
        <x:v>100182</x:v>
      </x:c>
      <x:c r="I3568">
        <x:v>200615</x:v>
      </x:c>
      <x:c r="J3568" t="s">
        <x:v>516</x:v>
      </x:c>
      <x:c r="K3568">
        <x:v>450000</x:v>
      </x:c>
      <x:c r="L3568">
        <x:v>56210000</x:v>
      </x:c>
      <x:c r="M3568">
        <x:v>124.91</x:v>
      </x:c>
      <x:c r="N3568" t="str">
        <x:f>IF(OR(LEFT(A3568,3)="무이자",LEFT(A3568,3)="일시불"),"",1)</x:f>
        <x:v/>
      </x:c>
    </x:row>
    <x:row r="3569" spans="1:14">
      <x:c r="A3569" t="s">
        <x:v>795</x:v>
      </x:c>
      <x:c r="B3569" t="s">
        <x:v>188</x:v>
      </x:c>
      <x:c r="C3569" s="1">
        <x:v>43710</x:v>
      </x:c>
      <x:c r="D3569">
        <x:v>9</x:v>
      </x:c>
      <x:c r="E3569">
        <x:v>18</x:v>
      </x:c>
      <x:c r="F3569">
        <x:v>0.75</x:v>
      </x:c>
      <x:c r="G3569">
        <x:v>20</x:v>
      </x:c>
      <x:c r="H3569">
        <x:v>100097</x:v>
      </x:c>
      <x:c r="I3569">
        <x:v>200269</x:v>
      </x:c>
      <x:c r="J3569" t="s">
        <x:v>182</x:v>
      </x:c>
      <x:c r="K3569">
        <x:v>119000</x:v>
      </x:c>
      <x:c r="L3569">
        <x:v>16444000</x:v>
      </x:c>
      <x:c r="M3569">
        <x:v>138.18000000000001</x:v>
      </x:c>
      <x:c r="N3569" t="str">
        <x:f>IF(OR(LEFT(A3569,3)="무이자",LEFT(A3569,3)="일시불"),"",1)</x:f>
        <x:v/>
      </x:c>
    </x:row>
    <x:row r="3570" spans="1:14">
      <x:c r="A3570" t="s">
        <x:v>795</x:v>
      </x:c>
      <x:c r="B3570" t="s">
        <x:v>188</x:v>
      </x:c>
      <x:c r="C3570" s="1">
        <x:v>43710</x:v>
      </x:c>
      <x:c r="D3570">
        <x:v>9</x:v>
      </x:c>
      <x:c r="E3570">
        <x:v>18</x:v>
      </x:c>
      <x:c r="F3570">
        <x:v>0.76388888899999996</x:v>
      </x:c>
      <x:c r="G3570">
        <x:v>20</x:v>
      </x:c>
      <x:c r="H3570">
        <x:v>100097</x:v>
      </x:c>
      <x:c r="I3570">
        <x:v>200269</x:v>
      </x:c>
      <x:c r="J3570" t="s">
        <x:v>182</x:v>
      </x:c>
      <x:c r="K3570">
        <x:v>119000</x:v>
      </x:c>
      <x:c r="L3570">
        <x:v>27157000</x:v>
      </x:c>
      <x:c r="M3570">
        <x:v>228.21000000000001</x:v>
      </x:c>
      <x:c r="N3570" t="str">
        <x:f>IF(OR(LEFT(A3570,3)="무이자",LEFT(A3570,3)="일시불"),"",1)</x:f>
        <x:v/>
      </x:c>
    </x:row>
    <x:row r="3571" spans="1:14">
      <x:c r="A3571" t="s">
        <x:v>795</x:v>
      </x:c>
      <x:c r="B3571" t="s">
        <x:v>188</x:v>
      </x:c>
      <x:c r="C3571" s="1">
        <x:v>43710</x:v>
      </x:c>
      <x:c r="D3571">
        <x:v>9</x:v>
      </x:c>
      <x:c r="E3571">
        <x:v>18</x:v>
      </x:c>
      <x:c r="F3571">
        <x:v>0.77777777800000003</x:v>
      </x:c>
      <x:c r="G3571">
        <x:v>20</x:v>
      </x:c>
      <x:c r="H3571">
        <x:v>100097</x:v>
      </x:c>
      <x:c r="I3571">
        <x:v>200269</x:v>
      </x:c>
      <x:c r="J3571" t="s">
        <x:v>182</x:v>
      </x:c>
      <x:c r="K3571">
        <x:v>119000</x:v>
      </x:c>
      <x:c r="L3571">
        <x:v>43317000</x:v>
      </x:c>
      <x:c r="M3571">
        <x:v>364.00999999999999</x:v>
      </x:c>
      <x:c r="N3571" t="str">
        <x:f>IF(OR(LEFT(A3571,3)="무이자",LEFT(A3571,3)="일시불"),"",1)</x:f>
        <x:v/>
      </x:c>
    </x:row>
    <x:row r="3572" spans="1:14">
      <x:c r="A3572" t="s">
        <x:v>400</x:v>
      </x:c>
      <x:c r="B3572" t="s">
        <x:v>188</x:v>
      </x:c>
      <x:c r="C3572" s="1">
        <x:v>43710</x:v>
      </x:c>
      <x:c r="D3572">
        <x:v>9</x:v>
      </x:c>
      <x:c r="E3572">
        <x:v>6</x:v>
      </x:c>
      <x:c r="F3572">
        <x:v>0.25</x:v>
      </x:c>
      <x:c r="G3572">
        <x:v>20</x:v>
      </x:c>
      <x:c r="H3572">
        <x:v>100474</x:v>
      </x:c>
      <x:c r="I3572">
        <x:v>201445</x:v>
      </x:c>
      <x:c r="J3572" t="s">
        <x:v>182</x:v>
      </x:c>
      <x:c r="K3572">
        <x:v>64800</x:v>
      </x:c>
      <x:c r="L3572">
        <x:v>4786000</x:v>
      </x:c>
      <x:c r="M3572">
        <x:v>73.859999999999999</x:v>
      </x:c>
      <x:c r="N3572" t="str">
        <x:f>IF(OR(LEFT(A3572,3)="무이자",LEFT(A3572,3)="일시불"),"",1)</x:f>
        <x:v/>
      </x:c>
    </x:row>
    <x:row r="3573" spans="1:14">
      <x:c r="A3573" t="s">
        <x:v>400</x:v>
      </x:c>
      <x:c r="B3573" t="s">
        <x:v>188</x:v>
      </x:c>
      <x:c r="C3573" s="1">
        <x:v>43710</x:v>
      </x:c>
      <x:c r="D3573">
        <x:v>9</x:v>
      </x:c>
      <x:c r="E3573">
        <x:v>6</x:v>
      </x:c>
      <x:c r="F3573">
        <x:v>0.26388888900000002</x:v>
      </x:c>
      <x:c r="G3573">
        <x:v>20</x:v>
      </x:c>
      <x:c r="H3573">
        <x:v>100474</x:v>
      </x:c>
      <x:c r="I3573">
        <x:v>201445</x:v>
      </x:c>
      <x:c r="J3573" t="s">
        <x:v>182</x:v>
      </x:c>
      <x:c r="K3573">
        <x:v>64800</x:v>
      </x:c>
      <x:c r="L3573">
        <x:v>7527000</x:v>
      </x:c>
      <x:c r="M3573">
        <x:v>116.16</x:v>
      </x:c>
      <x:c r="N3573" t="str">
        <x:f>IF(OR(LEFT(A3573,3)="무이자",LEFT(A3573,3)="일시불"),"",1)</x:f>
        <x:v/>
      </x:c>
    </x:row>
    <x:row r="3574" spans="1:14">
      <x:c r="A3574" t="s">
        <x:v>400</x:v>
      </x:c>
      <x:c r="B3574" t="s">
        <x:v>188</x:v>
      </x:c>
      <x:c r="C3574" s="1">
        <x:v>43710</x:v>
      </x:c>
      <x:c r="D3574">
        <x:v>9</x:v>
      </x:c>
      <x:c r="E3574">
        <x:v>6</x:v>
      </x:c>
      <x:c r="F3574">
        <x:v>0.27777777799999998</x:v>
      </x:c>
      <x:c r="G3574">
        <x:v>20</x:v>
      </x:c>
      <x:c r="H3574">
        <x:v>100474</x:v>
      </x:c>
      <x:c r="I3574">
        <x:v>201445</x:v>
      </x:c>
      <x:c r="J3574" t="s">
        <x:v>182</x:v>
      </x:c>
      <x:c r="K3574">
        <x:v>64800</x:v>
      </x:c>
      <x:c r="L3574">
        <x:v>10221000</x:v>
      </x:c>
      <x:c r="M3574">
        <x:v>157.72999999999999</x:v>
      </x:c>
      <x:c r="N3574" t="str">
        <x:f>IF(OR(LEFT(A3574,3)="무이자",LEFT(A3574,3)="일시불"),"",1)</x:f>
        <x:v/>
      </x:c>
    </x:row>
    <x:row r="3575" spans="1:14">
      <x:c r="A3575" t="s">
        <x:v>392</x:v>
      </x:c>
      <x:c r="B3575" t="s">
        <x:v>188</x:v>
      </x:c>
      <x:c r="C3575" s="1">
        <x:v>43710</x:v>
      </x:c>
      <x:c r="D3575">
        <x:v>9</x:v>
      </x:c>
      <x:c r="E3575">
        <x:v>13</x:v>
      </x:c>
      <x:c r="F3575">
        <x:v>0.54166666699999999</x:v>
      </x:c>
      <x:c r="G3575">
        <x:v>20</x:v>
      </x:c>
      <x:c r="H3575">
        <x:v>100766</x:v>
      </x:c>
      <x:c r="I3575">
        <x:v>202239</x:v>
      </x:c>
      <x:c r="J3575" t="s">
        <x:v>183</x:v>
      </x:c>
      <x:c r="K3575">
        <x:v>59000</x:v>
      </x:c>
      <x:c r="L3575">
        <x:v>29151000</x:v>
      </x:c>
      <x:c r="M3575">
        <x:v>494.07999999999998</x:v>
      </x:c>
      <x:c r="N3575">
        <x:f>IF(OR(LEFT(A3575,3)="무이자",LEFT(A3575,3)="일시불"),"",1)</x:f>
        <x:v>1</x:v>
      </x:c>
    </x:row>
    <x:row r="3576" spans="1:14">
      <x:c r="A3576" t="s">
        <x:v>392</x:v>
      </x:c>
      <x:c r="B3576" t="s">
        <x:v>188</x:v>
      </x:c>
      <x:c r="C3576" s="1">
        <x:v>43710</x:v>
      </x:c>
      <x:c r="D3576">
        <x:v>9</x:v>
      </x:c>
      <x:c r="E3576">
        <x:v>13</x:v>
      </x:c>
      <x:c r="F3576">
        <x:v>0.55555555599999995</x:v>
      </x:c>
      <x:c r="G3576">
        <x:v>20</x:v>
      </x:c>
      <x:c r="H3576">
        <x:v>100766</x:v>
      </x:c>
      <x:c r="I3576">
        <x:v>202239</x:v>
      </x:c>
      <x:c r="J3576" t="s">
        <x:v>183</x:v>
      </x:c>
      <x:c r="K3576">
        <x:v>59000</x:v>
      </x:c>
      <x:c r="L3576">
        <x:v>49198000</x:v>
      </x:c>
      <x:c r="M3576">
        <x:v>833.86000000000001</x:v>
      </x:c>
      <x:c r="N3576">
        <x:f>IF(OR(LEFT(A3576,3)="무이자",LEFT(A3576,3)="일시불"),"",1)</x:f>
        <x:v>1</x:v>
      </x:c>
    </x:row>
    <x:row r="3577" spans="1:14">
      <x:c r="A3577" t="s">
        <x:v>392</x:v>
      </x:c>
      <x:c r="B3577" t="s">
        <x:v>188</x:v>
      </x:c>
      <x:c r="C3577" s="1">
        <x:v>43710</x:v>
      </x:c>
      <x:c r="D3577">
        <x:v>9</x:v>
      </x:c>
      <x:c r="E3577">
        <x:v>13</x:v>
      </x:c>
      <x:c r="F3577">
        <x:v>0.56944444400000005</x:v>
      </x:c>
      <x:c r="G3577">
        <x:v>20</x:v>
      </x:c>
      <x:c r="H3577">
        <x:v>100766</x:v>
      </x:c>
      <x:c r="I3577">
        <x:v>202239</x:v>
      </x:c>
      <x:c r="J3577" t="s">
        <x:v>183</x:v>
      </x:c>
      <x:c r="K3577">
        <x:v>59000</x:v>
      </x:c>
      <x:c r="L3577">
        <x:v>63649000</x:v>
      </x:c>
      <x:c r="M3577" s="2">
        <x:v>1078.8</x:v>
      </x:c>
      <x:c r="N3577">
        <x:f>IF(OR(LEFT(A3577,3)="무이자",LEFT(A3577,3)="일시불"),"",1)</x:f>
        <x:v>1</x:v>
      </x:c>
    </x:row>
    <x:row r="3578" spans="1:14">
      <x:c r="A3578" t="s">
        <x:v>274</x:v>
      </x:c>
      <x:c r="B3578" t="s">
        <x:v>188</x:v>
      </x:c>
      <x:c r="C3578" s="1">
        <x:v>43710</x:v>
      </x:c>
      <x:c r="D3578">
        <x:v>9</x:v>
      </x:c>
      <x:c r="E3578">
        <x:v>8</x:v>
      </x:c>
      <x:c r="F3578">
        <x:v>0.33333333300000001</x:v>
      </x:c>
      <x:c r="G3578">
        <x:v>20</x:v>
      </x:c>
      <x:c r="H3578">
        <x:v>100126</x:v>
      </x:c>
      <x:c r="I3578">
        <x:v>200335</x:v>
      </x:c>
      <x:c r="J3578" t="s">
        <x:v>516</x:v>
      </x:c>
      <x:c r="K3578">
        <x:v>159000</x:v>
      </x:c>
      <x:c r="L3578">
        <x:v>14691000</x:v>
      </x:c>
      <x:c r="M3578">
        <x:v>92.400000000000006</x:v>
      </x:c>
      <x:c r="N3578">
        <x:f>IF(OR(LEFT(A3578,3)="무이자",LEFT(A3578,3)="일시불"),"",1)</x:f>
        <x:v>1</x:v>
      </x:c>
    </x:row>
    <x:row r="3579" spans="1:14">
      <x:c r="A3579" t="s">
        <x:v>274</x:v>
      </x:c>
      <x:c r="B3579" t="s">
        <x:v>188</x:v>
      </x:c>
      <x:c r="C3579" s="1">
        <x:v>43710</x:v>
      </x:c>
      <x:c r="D3579">
        <x:v>9</x:v>
      </x:c>
      <x:c r="E3579">
        <x:v>8</x:v>
      </x:c>
      <x:c r="F3579">
        <x:v>0.34722222200000002</x:v>
      </x:c>
      <x:c r="G3579">
        <x:v>20</x:v>
      </x:c>
      <x:c r="H3579">
        <x:v>100126</x:v>
      </x:c>
      <x:c r="I3579">
        <x:v>200335</x:v>
      </x:c>
      <x:c r="J3579" t="s">
        <x:v>516</x:v>
      </x:c>
      <x:c r="K3579">
        <x:v>159000</x:v>
      </x:c>
      <x:c r="L3579">
        <x:v>19756000</x:v>
      </x:c>
      <x:c r="M3579">
        <x:v>124.25</x:v>
      </x:c>
      <x:c r="N3579">
        <x:f>IF(OR(LEFT(A3579,3)="무이자",LEFT(A3579,3)="일시불"),"",1)</x:f>
        <x:v>1</x:v>
      </x:c>
    </x:row>
    <x:row r="3580" spans="1:14">
      <x:c r="A3580" t="s">
        <x:v>274</x:v>
      </x:c>
      <x:c r="B3580" t="s">
        <x:v>188</x:v>
      </x:c>
      <x:c r="C3580" s="1">
        <x:v>43710</x:v>
      </x:c>
      <x:c r="D3580">
        <x:v>9</x:v>
      </x:c>
      <x:c r="E3580">
        <x:v>8</x:v>
      </x:c>
      <x:c r="F3580">
        <x:v>0.36111111099999998</x:v>
      </x:c>
      <x:c r="G3580">
        <x:v>20</x:v>
      </x:c>
      <x:c r="H3580">
        <x:v>100126</x:v>
      </x:c>
      <x:c r="I3580">
        <x:v>200335</x:v>
      </x:c>
      <x:c r="J3580" t="s">
        <x:v>516</x:v>
      </x:c>
      <x:c r="K3580">
        <x:v>159000</x:v>
      </x:c>
      <x:c r="L3580">
        <x:v>47541000</x:v>
      </x:c>
      <x:c r="M3580">
        <x:v>299</x:v>
      </x:c>
      <x:c r="N3580">
        <x:f>IF(OR(LEFT(A3580,3)="무이자",LEFT(A3580,3)="일시불"),"",1)</x:f>
        <x:v>1</x:v>
      </x:c>
    </x:row>
    <x:row r="3581" spans="1:14">
      <x:c r="A3581" t="s">
        <x:v>403</x:v>
      </x:c>
      <x:c r="B3581" t="s">
        <x:v>188</x:v>
      </x:c>
      <x:c r="C3581" s="1">
        <x:v>43710</x:v>
      </x:c>
      <x:c r="D3581">
        <x:v>9</x:v>
      </x:c>
      <x:c r="E3581">
        <x:v>19</x:v>
      </x:c>
      <x:c r="F3581">
        <x:v>0.79166666699999999</x:v>
      </x:c>
      <x:c r="G3581">
        <x:v>20</x:v>
      </x:c>
      <x:c r="H3581">
        <x:v>100610</x:v>
      </x:c>
      <x:c r="I3581">
        <x:v>201885</x:v>
      </x:c>
      <x:c r="J3581" t="s">
        <x:v>184</x:v>
      </x:c>
      <x:c r="K3581">
        <x:v>89000</x:v>
      </x:c>
      <x:c r="L3581">
        <x:v>5393000</x:v>
      </x:c>
      <x:c r="M3581">
        <x:v>60.600000000000001</x:v>
      </x:c>
      <x:c r="N3581">
        <x:f>IF(OR(LEFT(A3581,3)="무이자",LEFT(A3581,3)="일시불"),"",1)</x:f>
        <x:v>1</x:v>
      </x:c>
    </x:row>
    <x:row r="3582" spans="1:14">
      <x:c r="A3582" t="s">
        <x:v>403</x:v>
      </x:c>
      <x:c r="B3582" t="s">
        <x:v>188</x:v>
      </x:c>
      <x:c r="C3582" s="1">
        <x:v>43710</x:v>
      </x:c>
      <x:c r="D3582">
        <x:v>9</x:v>
      </x:c>
      <x:c r="E3582">
        <x:v>19</x:v>
      </x:c>
      <x:c r="F3582">
        <x:v>0.80555555599999995</x:v>
      </x:c>
      <x:c r="G3582">
        <x:v>20</x:v>
      </x:c>
      <x:c r="H3582">
        <x:v>100610</x:v>
      </x:c>
      <x:c r="I3582">
        <x:v>201885</x:v>
      </x:c>
      <x:c r="J3582" t="s">
        <x:v>184</x:v>
      </x:c>
      <x:c r="K3582">
        <x:v>89000</x:v>
      </x:c>
      <x:c r="L3582">
        <x:v>8633000</x:v>
      </x:c>
      <x:c r="M3582">
        <x:v>97</x:v>
      </x:c>
      <x:c r="N3582">
        <x:f>IF(OR(LEFT(A3582,3)="무이자",LEFT(A3582,3)="일시불"),"",1)</x:f>
        <x:v>1</x:v>
      </x:c>
    </x:row>
    <x:row r="3583" spans="1:14">
      <x:c r="A3583" t="s">
        <x:v>403</x:v>
      </x:c>
      <x:c r="B3583" t="s">
        <x:v>188</x:v>
      </x:c>
      <x:c r="C3583" s="1">
        <x:v>43710</x:v>
      </x:c>
      <x:c r="D3583">
        <x:v>9</x:v>
      </x:c>
      <x:c r="E3583">
        <x:v>19</x:v>
      </x:c>
      <x:c r="F3583">
        <x:v>0.81944444400000005</x:v>
      </x:c>
      <x:c r="G3583">
        <x:v>20</x:v>
      </x:c>
      <x:c r="H3583">
        <x:v>100610</x:v>
      </x:c>
      <x:c r="I3583">
        <x:v>201885</x:v>
      </x:c>
      <x:c r="J3583" t="s">
        <x:v>184</x:v>
      </x:c>
      <x:c r="K3583">
        <x:v>89000</x:v>
      </x:c>
      <x:c r="L3583">
        <x:v>11938000</x:v>
      </x:c>
      <x:c r="M3583">
        <x:v>134.13</x:v>
      </x:c>
      <x:c r="N3583">
        <x:f>IF(OR(LEFT(A3583,3)="무이자",LEFT(A3583,3)="일시불"),"",1)</x:f>
        <x:v>1</x:v>
      </x:c>
    </x:row>
    <x:row r="3584" spans="1:14">
      <x:c r="A3584" t="s">
        <x:v>162</x:v>
      </x:c>
      <x:c r="B3584" t="s">
        <x:v>188</x:v>
      </x:c>
      <x:c r="C3584" s="1">
        <x:v>43710</x:v>
      </x:c>
      <x:c r="D3584">
        <x:v>9</x:v>
      </x:c>
      <x:c r="E3584">
        <x:v>19</x:v>
      </x:c>
      <x:c r="F3584">
        <x:v>0.79166666699999999</x:v>
      </x:c>
      <x:c r="G3584">
        <x:v>20</x:v>
      </x:c>
      <x:c r="H3584">
        <x:v>100610</x:v>
      </x:c>
      <x:c r="I3584">
        <x:v>201904</x:v>
      </x:c>
      <x:c r="J3584" t="s">
        <x:v>184</x:v>
      </x:c>
      <x:c r="K3584">
        <x:v>89000</x:v>
      </x:c>
      <x:c r="L3584">
        <x:v>2184000</x:v>
      </x:c>
      <x:c r="M3584">
        <x:v>24.539999999999999</x:v>
      </x:c>
      <x:c r="N3584">
        <x:f>IF(OR(LEFT(A3584,3)="무이자",LEFT(A3584,3)="일시불"),"",1)</x:f>
        <x:v>1</x:v>
      </x:c>
    </x:row>
    <x:row r="3585" spans="1:14">
      <x:c r="A3585" t="s">
        <x:v>162</x:v>
      </x:c>
      <x:c r="B3585" t="s">
        <x:v>188</x:v>
      </x:c>
      <x:c r="C3585" s="1">
        <x:v>43710</x:v>
      </x:c>
      <x:c r="D3585">
        <x:v>9</x:v>
      </x:c>
      <x:c r="E3585">
        <x:v>19</x:v>
      </x:c>
      <x:c r="F3585">
        <x:v>0.80555555599999995</x:v>
      </x:c>
      <x:c r="G3585">
        <x:v>20</x:v>
      </x:c>
      <x:c r="H3585">
        <x:v>100610</x:v>
      </x:c>
      <x:c r="I3585">
        <x:v>201904</x:v>
      </x:c>
      <x:c r="J3585" t="s">
        <x:v>184</x:v>
      </x:c>
      <x:c r="K3585">
        <x:v>89000</x:v>
      </x:c>
      <x:c r="L3585">
        <x:v>2173000</x:v>
      </x:c>
      <x:c r="M3585">
        <x:v>24.420000000000002</x:v>
      </x:c>
      <x:c r="N3585">
        <x:f>IF(OR(LEFT(A3585,3)="무이자",LEFT(A3585,3)="일시불"),"",1)</x:f>
        <x:v>1</x:v>
      </x:c>
    </x:row>
    <x:row r="3586" spans="1:14">
      <x:c r="A3586" t="s">
        <x:v>162</x:v>
      </x:c>
      <x:c r="B3586" t="s">
        <x:v>188</x:v>
      </x:c>
      <x:c r="C3586" s="1">
        <x:v>43710</x:v>
      </x:c>
      <x:c r="D3586">
        <x:v>9</x:v>
      </x:c>
      <x:c r="E3586">
        <x:v>19</x:v>
      </x:c>
      <x:c r="F3586">
        <x:v>0.81944444400000005</x:v>
      </x:c>
      <x:c r="G3586">
        <x:v>20</x:v>
      </x:c>
      <x:c r="H3586">
        <x:v>100610</x:v>
      </x:c>
      <x:c r="I3586">
        <x:v>201904</x:v>
      </x:c>
      <x:c r="J3586" t="s">
        <x:v>184</x:v>
      </x:c>
      <x:c r="K3586">
        <x:v>89000</x:v>
      </x:c>
      <x:c r="L3586">
        <x:v>3687000</x:v>
      </x:c>
      <x:c r="M3586">
        <x:v>41.43</x:v>
      </x:c>
      <x:c r="N3586">
        <x:f>IF(OR(LEFT(A3586,3)="무이자",LEFT(A3586,3)="일시불"),"",1)</x:f>
        <x:v>1</x:v>
      </x:c>
    </x:row>
    <x:row r="3587" spans="1:14">
      <x:c r="A3587" t="s">
        <x:v>401</x:v>
      </x:c>
      <x:c r="B3587" t="s">
        <x:v>188</x:v>
      </x:c>
      <x:c r="C3587" s="1">
        <x:v>43710</x:v>
      </x:c>
      <x:c r="D3587">
        <x:v>9</x:v>
      </x:c>
      <x:c r="E3587">
        <x:v>19</x:v>
      </x:c>
      <x:c r="F3587">
        <x:v>0.79166666699999999</x:v>
      </x:c>
      <x:c r="G3587">
        <x:v>20</x:v>
      </x:c>
      <x:c r="H3587">
        <x:v>100610</x:v>
      </x:c>
      <x:c r="I3587">
        <x:v>201909</x:v>
      </x:c>
      <x:c r="J3587" t="s">
        <x:v>184</x:v>
      </x:c>
      <x:c r="K3587">
        <x:v>89000</x:v>
      </x:c>
      <x:c r="L3587">
        <x:v>18998000</x:v>
      </x:c>
      <x:c r="M3587">
        <x:v>213.46000000000001</x:v>
      </x:c>
      <x:c r="N3587">
        <x:f>IF(OR(LEFT(A3587,3)="무이자",LEFT(A3587,3)="일시불"),"",1)</x:f>
        <x:v>1</x:v>
      </x:c>
    </x:row>
    <x:row r="3588" spans="1:14">
      <x:c r="A3588" t="s">
        <x:v>401</x:v>
      </x:c>
      <x:c r="B3588" t="s">
        <x:v>188</x:v>
      </x:c>
      <x:c r="C3588" s="1">
        <x:v>43710</x:v>
      </x:c>
      <x:c r="D3588">
        <x:v>9</x:v>
      </x:c>
      <x:c r="E3588">
        <x:v>19</x:v>
      </x:c>
      <x:c r="F3588">
        <x:v>0.80555555599999995</x:v>
      </x:c>
      <x:c r="G3588">
        <x:v>20</x:v>
      </x:c>
      <x:c r="H3588">
        <x:v>100610</x:v>
      </x:c>
      <x:c r="I3588">
        <x:v>201909</x:v>
      </x:c>
      <x:c r="J3588" t="s">
        <x:v>184</x:v>
      </x:c>
      <x:c r="K3588">
        <x:v>89000</x:v>
      </x:c>
      <x:c r="L3588">
        <x:v>24004000</x:v>
      </x:c>
      <x:c r="M3588">
        <x:v>269.70999999999998</x:v>
      </x:c>
      <x:c r="N3588">
        <x:f>IF(OR(LEFT(A3588,3)="무이자",LEFT(A3588,3)="일시불"),"",1)</x:f>
        <x:v>1</x:v>
      </x:c>
    </x:row>
    <x:row r="3589" spans="1:14">
      <x:c r="A3589" t="s">
        <x:v>401</x:v>
      </x:c>
      <x:c r="B3589" t="s">
        <x:v>188</x:v>
      </x:c>
      <x:c r="C3589" s="1">
        <x:v>43710</x:v>
      </x:c>
      <x:c r="D3589">
        <x:v>9</x:v>
      </x:c>
      <x:c r="E3589">
        <x:v>19</x:v>
      </x:c>
      <x:c r="F3589">
        <x:v>0.81944444400000005</x:v>
      </x:c>
      <x:c r="G3589">
        <x:v>20</x:v>
      </x:c>
      <x:c r="H3589">
        <x:v>100610</x:v>
      </x:c>
      <x:c r="I3589">
        <x:v>201909</x:v>
      </x:c>
      <x:c r="J3589" t="s">
        <x:v>184</x:v>
      </x:c>
      <x:c r="K3589">
        <x:v>89000</x:v>
      </x:c>
      <x:c r="L3589">
        <x:v>40590000</x:v>
      </x:c>
      <x:c r="M3589">
        <x:v>456.06999999999999</x:v>
      </x:c>
      <x:c r="N3589">
        <x:f>IF(OR(LEFT(A3589,3)="무이자",LEFT(A3589,3)="일시불"),"",1)</x:f>
        <x:v>1</x:v>
      </x:c>
    </x:row>
    <x:row r="3590" spans="1:14">
      <x:c r="A3590" t="s">
        <x:v>396</x:v>
      </x:c>
      <x:c r="B3590" t="s">
        <x:v>188</x:v>
      </x:c>
      <x:c r="C3590" s="1">
        <x:v>43710</x:v>
      </x:c>
      <x:c r="D3590">
        <x:v>9</x:v>
      </x:c>
      <x:c r="E3590">
        <x:v>16</x:v>
      </x:c>
      <x:c r="F3590">
        <x:v>0.66666666699999999</x:v>
      </x:c>
      <x:c r="G3590">
        <x:v>20</x:v>
      </x:c>
      <x:c r="H3590">
        <x:v>100323</x:v>
      </x:c>
      <x:c r="I3590">
        <x:v>201489</x:v>
      </x:c>
      <x:c r="J3590" t="s">
        <x:v>180</x:v>
      </x:c>
      <x:c r="K3590">
        <x:v>49900</x:v>
      </x:c>
      <x:c r="L3590">
        <x:v>47501000</x:v>
      </x:c>
      <x:c r="M3590">
        <x:v>951.91999999999996</x:v>
      </x:c>
      <x:c r="N3590">
        <x:f>IF(OR(LEFT(A3590,3)="무이자",LEFT(A3590,3)="일시불"),"",1)</x:f>
        <x:v>1</x:v>
      </x:c>
    </x:row>
    <x:row r="3591" spans="1:14">
      <x:c r="A3591" t="s">
        <x:v>396</x:v>
      </x:c>
      <x:c r="B3591" t="s">
        <x:v>188</x:v>
      </x:c>
      <x:c r="C3591" s="1">
        <x:v>43710</x:v>
      </x:c>
      <x:c r="D3591">
        <x:v>9</x:v>
      </x:c>
      <x:c r="E3591">
        <x:v>16</x:v>
      </x:c>
      <x:c r="F3591">
        <x:v>0.68055555599999995</x:v>
      </x:c>
      <x:c r="G3591">
        <x:v>20</x:v>
      </x:c>
      <x:c r="H3591">
        <x:v>100323</x:v>
      </x:c>
      <x:c r="I3591">
        <x:v>201489</x:v>
      </x:c>
      <x:c r="J3591" t="s">
        <x:v>180</x:v>
      </x:c>
      <x:c r="K3591">
        <x:v>49900</x:v>
      </x:c>
      <x:c r="L3591">
        <x:v>83861000</x:v>
      </x:c>
      <x:c r="M3591" s="2">
        <x:v>1680.5799999999999</x:v>
      </x:c>
      <x:c r="N3591">
        <x:f>IF(OR(LEFT(A3591,3)="무이자",LEFT(A3591,3)="일시불"),"",1)</x:f>
        <x:v>1</x:v>
      </x:c>
    </x:row>
    <x:row r="3592" spans="1:14">
      <x:c r="A3592" t="s">
        <x:v>396</x:v>
      </x:c>
      <x:c r="B3592" t="s">
        <x:v>188</x:v>
      </x:c>
      <x:c r="C3592" s="1">
        <x:v>43710</x:v>
      </x:c>
      <x:c r="D3592">
        <x:v>9</x:v>
      </x:c>
      <x:c r="E3592">
        <x:v>16</x:v>
      </x:c>
      <x:c r="F3592">
        <x:v>0.69444444400000005</x:v>
      </x:c>
      <x:c r="G3592">
        <x:v>20</x:v>
      </x:c>
      <x:c r="H3592">
        <x:v>100323</x:v>
      </x:c>
      <x:c r="I3592">
        <x:v>201489</x:v>
      </x:c>
      <x:c r="J3592" t="s">
        <x:v>180</x:v>
      </x:c>
      <x:c r="K3592">
        <x:v>49900</x:v>
      </x:c>
      <x:c r="L3592">
        <x:v>92941000</x:v>
      </x:c>
      <x:c r="M3592" s="2">
        <x:v>1862.55</x:v>
      </x:c>
      <x:c r="N3592">
        <x:f>IF(OR(LEFT(A3592,3)="무이자",LEFT(A3592,3)="일시불"),"",1)</x:f>
        <x:v>1</x:v>
      </x:c>
    </x:row>
    <x:row r="3593" spans="1:14">
      <x:c r="A3593" t="s">
        <x:v>272</x:v>
      </x:c>
      <x:c r="B3593" t="s">
        <x:v>188</x:v>
      </x:c>
      <x:c r="C3593" s="1">
        <x:v>43710</x:v>
      </x:c>
      <x:c r="D3593">
        <x:v>9</x:v>
      </x:c>
      <x:c r="E3593">
        <x:v>17</x:v>
      </x:c>
      <x:c r="F3593">
        <x:v>0.70833333300000001</x:v>
      </x:c>
      <x:c r="G3593">
        <x:v>20</x:v>
      </x:c>
      <x:c r="H3593">
        <x:v>100523</x:v>
      </x:c>
      <x:c r="I3593">
        <x:v>201590</x:v>
      </x:c>
      <x:c r="J3593" t="s">
        <x:v>180</x:v>
      </x:c>
      <x:c r="K3593">
        <x:v>36900</x:v>
      </x:c>
      <x:c r="L3593">
        <x:v>24516000</x:v>
      </x:c>
      <x:c r="M3593">
        <x:v>664.38999999999999</x:v>
      </x:c>
      <x:c r="N3593">
        <x:f>IF(OR(LEFT(A3593,3)="무이자",LEFT(A3593,3)="일시불"),"",1)</x:f>
        <x:v>1</x:v>
      </x:c>
    </x:row>
    <x:row r="3594" spans="1:14">
      <x:c r="A3594" t="s">
        <x:v>272</x:v>
      </x:c>
      <x:c r="B3594" t="s">
        <x:v>188</x:v>
      </x:c>
      <x:c r="C3594" s="1">
        <x:v>43710</x:v>
      </x:c>
      <x:c r="D3594">
        <x:v>9</x:v>
      </x:c>
      <x:c r="E3594">
        <x:v>17</x:v>
      </x:c>
      <x:c r="F3594">
        <x:v>0.72222222199999997</x:v>
      </x:c>
      <x:c r="G3594">
        <x:v>20</x:v>
      </x:c>
      <x:c r="H3594">
        <x:v>100523</x:v>
      </x:c>
      <x:c r="I3594">
        <x:v>201590</x:v>
      </x:c>
      <x:c r="J3594" t="s">
        <x:v>180</x:v>
      </x:c>
      <x:c r="K3594">
        <x:v>36900</x:v>
      </x:c>
      <x:c r="L3594">
        <x:v>58767000</x:v>
      </x:c>
      <x:c r="M3594" s="2">
        <x:v>1592.5999999999999</x:v>
      </x:c>
      <x:c r="N3594">
        <x:f>IF(OR(LEFT(A3594,3)="무이자",LEFT(A3594,3)="일시불"),"",1)</x:f>
        <x:v>1</x:v>
      </x:c>
    </x:row>
    <x:row r="3595" spans="1:14">
      <x:c r="A3595" t="s">
        <x:v>272</x:v>
      </x:c>
      <x:c r="B3595" t="s">
        <x:v>188</x:v>
      </x:c>
      <x:c r="C3595" s="1">
        <x:v>43710</x:v>
      </x:c>
      <x:c r="D3595">
        <x:v>9</x:v>
      </x:c>
      <x:c r="E3595">
        <x:v>17</x:v>
      </x:c>
      <x:c r="F3595">
        <x:v>0.73611111100000004</x:v>
      </x:c>
      <x:c r="G3595">
        <x:v>20</x:v>
      </x:c>
      <x:c r="H3595">
        <x:v>100523</x:v>
      </x:c>
      <x:c r="I3595">
        <x:v>201590</x:v>
      </x:c>
      <x:c r="J3595" t="s">
        <x:v>180</x:v>
      </x:c>
      <x:c r="K3595">
        <x:v>36900</x:v>
      </x:c>
      <x:c r="L3595">
        <x:v>63114000</x:v>
      </x:c>
      <x:c r="M3595" s="2">
        <x:v>1710.4100000000001</x:v>
      </x:c>
      <x:c r="N3595">
        <x:f>IF(OR(LEFT(A3595,3)="무이자",LEFT(A3595,3)="일시불"),"",1)</x:f>
        <x:v>1</x:v>
      </x:c>
    </x:row>
    <x:row r="3596" spans="1:14">
      <x:c r="A3596" t="s">
        <x:v>704</x:v>
      </x:c>
      <x:c r="B3596" t="s">
        <x:v>188</x:v>
      </x:c>
      <x:c r="C3596" s="1">
        <x:v>43717</x:v>
      </x:c>
      <x:c r="D3596">
        <x:v>9</x:v>
      </x:c>
      <x:c r="E3596">
        <x:v>16</x:v>
      </x:c>
      <x:c r="F3596">
        <x:v>0.66666666699999999</x:v>
      </x:c>
      <x:c r="G3596">
        <x:v>20</x:v>
      </x:c>
      <x:c r="H3596">
        <x:v>100026</x:v>
      </x:c>
      <x:c r="I3596">
        <x:v>200038</x:v>
      </x:c>
      <x:c r="J3596" t="s">
        <x:v>180</x:v>
      </x:c>
      <x:c r="K3596">
        <x:v>43900</x:v>
      </x:c>
      <x:c r="L3596">
        <x:v>22888000</x:v>
      </x:c>
      <x:c r="M3596">
        <x:v>521.37</x:v>
      </x:c>
      <x:c r="N3596">
        <x:f>IF(OR(LEFT(A3596,3)="무이자",LEFT(A3596,3)="일시불"),"",1)</x:f>
        <x:v>1</x:v>
      </x:c>
    </x:row>
    <x:row r="3597" spans="1:14">
      <x:c r="A3597" t="s">
        <x:v>704</x:v>
      </x:c>
      <x:c r="B3597" t="s">
        <x:v>188</x:v>
      </x:c>
      <x:c r="C3597" s="1">
        <x:v>43717</x:v>
      </x:c>
      <x:c r="D3597">
        <x:v>9</x:v>
      </x:c>
      <x:c r="E3597">
        <x:v>16</x:v>
      </x:c>
      <x:c r="F3597">
        <x:v>0.68055555599999995</x:v>
      </x:c>
      <x:c r="G3597">
        <x:v>20</x:v>
      </x:c>
      <x:c r="H3597">
        <x:v>100026</x:v>
      </x:c>
      <x:c r="I3597">
        <x:v>200038</x:v>
      </x:c>
      <x:c r="J3597" t="s">
        <x:v>180</x:v>
      </x:c>
      <x:c r="K3597">
        <x:v>43900</x:v>
      </x:c>
      <x:c r="L3597">
        <x:v>30184000</x:v>
      </x:c>
      <x:c r="M3597">
        <x:v>687.55999999999995</x:v>
      </x:c>
      <x:c r="N3597">
        <x:f>IF(OR(LEFT(A3597,3)="무이자",LEFT(A3597,3)="일시불"),"",1)</x:f>
        <x:v>1</x:v>
      </x:c>
    </x:row>
    <x:row r="3598" spans="1:14">
      <x:c r="A3598" t="s">
        <x:v>704</x:v>
      </x:c>
      <x:c r="B3598" t="s">
        <x:v>188</x:v>
      </x:c>
      <x:c r="C3598" s="1">
        <x:v>43717</x:v>
      </x:c>
      <x:c r="D3598">
        <x:v>9</x:v>
      </x:c>
      <x:c r="E3598">
        <x:v>16</x:v>
      </x:c>
      <x:c r="F3598">
        <x:v>0.69444444400000005</x:v>
      </x:c>
      <x:c r="G3598">
        <x:v>20</x:v>
      </x:c>
      <x:c r="H3598">
        <x:v>100026</x:v>
      </x:c>
      <x:c r="I3598">
        <x:v>200038</x:v>
      </x:c>
      <x:c r="J3598" t="s">
        <x:v>180</x:v>
      </x:c>
      <x:c r="K3598">
        <x:v>43900</x:v>
      </x:c>
      <x:c r="L3598">
        <x:v>36902000</x:v>
      </x:c>
      <x:c r="M3598">
        <x:v>840.59000000000003</x:v>
      </x:c>
      <x:c r="N3598">
        <x:f>IF(OR(LEFT(A3598,3)="무이자",LEFT(A3598,3)="일시불"),"",1)</x:f>
        <x:v>1</x:v>
      </x:c>
    </x:row>
    <x:row r="3599" spans="1:14">
      <x:c r="A3599" t="s">
        <x:v>327</x:v>
      </x:c>
      <x:c r="B3599" t="s">
        <x:v>188</x:v>
      </x:c>
      <x:c r="C3599" s="1">
        <x:v>43717</x:v>
      </x:c>
      <x:c r="D3599">
        <x:v>9</x:v>
      </x:c>
      <x:c r="E3599">
        <x:v>1</x:v>
      </x:c>
      <x:c r="F3599">
        <x:v>0.041666666999999996</x:v>
      </x:c>
      <x:c r="G3599">
        <x:v>20</x:v>
      </x:c>
      <x:c r="H3599">
        <x:v>100192</x:v>
      </x:c>
      <x:c r="I3599">
        <x:v>200657</x:v>
      </x:c>
      <x:c r="J3599" t="s">
        <x:v>184</x:v>
      </x:c>
      <x:c r="K3599">
        <x:v>49900</x:v>
      </x:c>
      <x:c r="L3599">
        <x:v>19658000</x:v>
      </x:c>
      <x:c r="M3599">
        <x:v>393.94999999999999</x:v>
      </x:c>
      <x:c r="N3599">
        <x:f>IF(OR(LEFT(A3599,3)="무이자",LEFT(A3599,3)="일시불"),"",1)</x:f>
        <x:v>1</x:v>
      </x:c>
    </x:row>
    <x:row r="3600" spans="1:14">
      <x:c r="A3600" t="s">
        <x:v>327</x:v>
      </x:c>
      <x:c r="B3600" t="s">
        <x:v>188</x:v>
      </x:c>
      <x:c r="C3600" s="1">
        <x:v>43717</x:v>
      </x:c>
      <x:c r="D3600">
        <x:v>9</x:v>
      </x:c>
      <x:c r="E3600">
        <x:v>1</x:v>
      </x:c>
      <x:c r="F3600">
        <x:v>0.055555555999999995</x:v>
      </x:c>
      <x:c r="G3600">
        <x:v>20</x:v>
      </x:c>
      <x:c r="H3600">
        <x:v>100192</x:v>
      </x:c>
      <x:c r="I3600">
        <x:v>200657</x:v>
      </x:c>
      <x:c r="J3600" t="s">
        <x:v>184</x:v>
      </x:c>
      <x:c r="K3600">
        <x:v>49900</x:v>
      </x:c>
      <x:c r="L3600">
        <x:v>30244000</x:v>
      </x:c>
      <x:c r="M3600">
        <x:v>606.09000000000003</x:v>
      </x:c>
      <x:c r="N3600">
        <x:f>IF(OR(LEFT(A3600,3)="무이자",LEFT(A3600,3)="일시불"),"",1)</x:f>
        <x:v>1</x:v>
      </x:c>
    </x:row>
    <x:row r="3601" spans="1:14">
      <x:c r="A3601" t="s">
        <x:v>327</x:v>
      </x:c>
      <x:c r="B3601" t="s">
        <x:v>188</x:v>
      </x:c>
      <x:c r="C3601" s="1">
        <x:v>43717</x:v>
      </x:c>
      <x:c r="D3601">
        <x:v>9</x:v>
      </x:c>
      <x:c r="E3601">
        <x:v>1</x:v>
      </x:c>
      <x:c r="F3601">
        <x:v>0.069444443999999994</x:v>
      </x:c>
      <x:c r="G3601">
        <x:v>19.383333329999999</x:v>
      </x:c>
      <x:c r="H3601">
        <x:v>100192</x:v>
      </x:c>
      <x:c r="I3601">
        <x:v>200657</x:v>
      </x:c>
      <x:c r="J3601" t="s">
        <x:v>184</x:v>
      </x:c>
      <x:c r="K3601">
        <x:v>49900</x:v>
      </x:c>
      <x:c r="L3601">
        <x:v>24885000</x:v>
      </x:c>
      <x:c r="M3601">
        <x:v>498.69999999999999</x:v>
      </x:c>
      <x:c r="N3601">
        <x:f>IF(OR(LEFT(A3601,3)="무이자",LEFT(A3601,3)="일시불"),"",1)</x:f>
        <x:v>1</x:v>
      </x:c>
    </x:row>
    <x:row r="3602" spans="1:14">
      <x:c r="A3602" t="s">
        <x:v>175</x:v>
      </x:c>
      <x:c r="B3602" t="s">
        <x:v>188</x:v>
      </x:c>
      <x:c r="C3602" s="1">
        <x:v>43717</x:v>
      </x:c>
      <x:c r="D3602">
        <x:v>9</x:v>
      </x:c>
      <x:c r="E3602">
        <x:v>8</x:v>
      </x:c>
      <x:c r="F3602">
        <x:v>0.33333333300000001</x:v>
      </x:c>
      <x:c r="G3602">
        <x:v>20</x:v>
      </x:c>
      <x:c r="H3602">
        <x:v>100749</x:v>
      </x:c>
      <x:c r="I3602">
        <x:v>202189</x:v>
      </x:c>
      <x:c r="J3602" t="s">
        <x:v>185</x:v>
      </x:c>
      <x:c r="K3602">
        <x:v>39900</x:v>
      </x:c>
      <x:c r="L3602">
        <x:v>5992000</x:v>
      </x:c>
      <x:c r="M3602">
        <x:v>150.18000000000001</x:v>
      </x:c>
      <x:c r="N3602">
        <x:f>IF(OR(LEFT(A3602,3)="무이자",LEFT(A3602,3)="일시불"),"",1)</x:f>
        <x:v>1</x:v>
      </x:c>
    </x:row>
    <x:row r="3603" spans="1:14">
      <x:c r="A3603" t="s">
        <x:v>175</x:v>
      </x:c>
      <x:c r="B3603" t="s">
        <x:v>188</x:v>
      </x:c>
      <x:c r="C3603" s="1">
        <x:v>43717</x:v>
      </x:c>
      <x:c r="D3603">
        <x:v>9</x:v>
      </x:c>
      <x:c r="E3603">
        <x:v>8</x:v>
      </x:c>
      <x:c r="F3603">
        <x:v>0.34722222200000002</x:v>
      </x:c>
      <x:c r="G3603">
        <x:v>20</x:v>
      </x:c>
      <x:c r="H3603">
        <x:v>100749</x:v>
      </x:c>
      <x:c r="I3603">
        <x:v>202189</x:v>
      </x:c>
      <x:c r="J3603" t="s">
        <x:v>185</x:v>
      </x:c>
      <x:c r="K3603">
        <x:v>39900</x:v>
      </x:c>
      <x:c r="L3603">
        <x:v>11398000</x:v>
      </x:c>
      <x:c r="M3603">
        <x:v>285.66000000000003</x:v>
      </x:c>
      <x:c r="N3603">
        <x:f>IF(OR(LEFT(A3603,3)="무이자",LEFT(A3603,3)="일시불"),"",1)</x:f>
        <x:v>1</x:v>
      </x:c>
    </x:row>
    <x:row r="3604" spans="1:14">
      <x:c r="A3604" t="s">
        <x:v>175</x:v>
      </x:c>
      <x:c r="B3604" t="s">
        <x:v>188</x:v>
      </x:c>
      <x:c r="C3604" s="1">
        <x:v>43717</x:v>
      </x:c>
      <x:c r="D3604">
        <x:v>9</x:v>
      </x:c>
      <x:c r="E3604">
        <x:v>8</x:v>
      </x:c>
      <x:c r="F3604">
        <x:v>0.36111111099999998</x:v>
      </x:c>
      <x:c r="G3604">
        <x:v>20</x:v>
      </x:c>
      <x:c r="H3604">
        <x:v>100749</x:v>
      </x:c>
      <x:c r="I3604">
        <x:v>202189</x:v>
      </x:c>
      <x:c r="J3604" t="s">
        <x:v>185</x:v>
      </x:c>
      <x:c r="K3604">
        <x:v>39900</x:v>
      </x:c>
      <x:c r="L3604">
        <x:v>12935000</x:v>
      </x:c>
      <x:c r="M3604">
        <x:v>324.19</x:v>
      </x:c>
      <x:c r="N3604">
        <x:f>IF(OR(LEFT(A3604,3)="무이자",LEFT(A3604,3)="일시불"),"",1)</x:f>
        <x:v>1</x:v>
      </x:c>
    </x:row>
    <x:row r="3605" spans="1:14">
      <x:c r="A3605" t="s">
        <x:v>173</x:v>
      </x:c>
      <x:c r="B3605" t="s">
        <x:v>188</x:v>
      </x:c>
      <x:c r="C3605" s="1">
        <x:v>43717</x:v>
      </x:c>
      <x:c r="D3605">
        <x:v>9</x:v>
      </x:c>
      <x:c r="E3605">
        <x:v>8</x:v>
      </x:c>
      <x:c r="F3605">
        <x:v>0.33333333300000001</x:v>
      </x:c>
      <x:c r="G3605">
        <x:v>20</x:v>
      </x:c>
      <x:c r="H3605">
        <x:v>100749</x:v>
      </x:c>
      <x:c r="I3605">
        <x:v>202193</x:v>
      </x:c>
      <x:c r="J3605" t="s">
        <x:v>185</x:v>
      </x:c>
      <x:c r="K3605">
        <x:v>39900</x:v>
      </x:c>
      <x:c r="L3605">
        <x:v>4699000</x:v>
      </x:c>
      <x:c r="M3605">
        <x:v>117.77</x:v>
      </x:c>
      <x:c r="N3605">
        <x:f>IF(OR(LEFT(A3605,3)="무이자",LEFT(A3605,3)="일시불"),"",1)</x:f>
        <x:v>1</x:v>
      </x:c>
    </x:row>
    <x:row r="3606" spans="1:14">
      <x:c r="A3606" t="s">
        <x:v>173</x:v>
      </x:c>
      <x:c r="B3606" t="s">
        <x:v>188</x:v>
      </x:c>
      <x:c r="C3606" s="1">
        <x:v>43717</x:v>
      </x:c>
      <x:c r="D3606">
        <x:v>9</x:v>
      </x:c>
      <x:c r="E3606">
        <x:v>8</x:v>
      </x:c>
      <x:c r="F3606">
        <x:v>0.34722222200000002</x:v>
      </x:c>
      <x:c r="G3606">
        <x:v>20</x:v>
      </x:c>
      <x:c r="H3606">
        <x:v>100749</x:v>
      </x:c>
      <x:c r="I3606">
        <x:v>202193</x:v>
      </x:c>
      <x:c r="J3606" t="s">
        <x:v>185</x:v>
      </x:c>
      <x:c r="K3606">
        <x:v>39900</x:v>
      </x:c>
      <x:c r="L3606">
        <x:v>13711000</x:v>
      </x:c>
      <x:c r="M3606">
        <x:v>343.63</x:v>
      </x:c>
      <x:c r="N3606">
        <x:f>IF(OR(LEFT(A3606,3)="무이자",LEFT(A3606,3)="일시불"),"",1)</x:f>
        <x:v>1</x:v>
      </x:c>
    </x:row>
    <x:row r="3607" spans="1:14">
      <x:c r="A3607" t="s">
        <x:v>173</x:v>
      </x:c>
      <x:c r="B3607" t="s">
        <x:v>188</x:v>
      </x:c>
      <x:c r="C3607" s="1">
        <x:v>43717</x:v>
      </x:c>
      <x:c r="D3607">
        <x:v>9</x:v>
      </x:c>
      <x:c r="E3607">
        <x:v>8</x:v>
      </x:c>
      <x:c r="F3607">
        <x:v>0.36111111099999998</x:v>
      </x:c>
      <x:c r="G3607">
        <x:v>20</x:v>
      </x:c>
      <x:c r="H3607">
        <x:v>100749</x:v>
      </x:c>
      <x:c r="I3607">
        <x:v>202193</x:v>
      </x:c>
      <x:c r="J3607" t="s">
        <x:v>185</x:v>
      </x:c>
      <x:c r="K3607">
        <x:v>39900</x:v>
      </x:c>
      <x:c r="L3607">
        <x:v>16491000</x:v>
      </x:c>
      <x:c r="M3607">
        <x:v>413.31</x:v>
      </x:c>
      <x:c r="N3607">
        <x:f>IF(OR(LEFT(A3607,3)="무이자",LEFT(A3607,3)="일시불"),"",1)</x:f>
        <x:v>1</x:v>
      </x:c>
    </x:row>
    <x:row r="3608" spans="1:14">
      <x:c r="A3608" t="s">
        <x:v>556</x:v>
      </x:c>
      <x:c r="B3608" t="s">
        <x:v>188</x:v>
      </x:c>
      <x:c r="C3608" s="1">
        <x:v>43717</x:v>
      </x:c>
      <x:c r="D3608">
        <x:v>9</x:v>
      </x:c>
      <x:c r="E3608">
        <x:v>12</x:v>
      </x:c>
      <x:c r="F3608">
        <x:v>0.5</x:v>
      </x:c>
      <x:c r="G3608">
        <x:v>20</x:v>
      </x:c>
      <x:c r="H3608">
        <x:v>100097</x:v>
      </x:c>
      <x:c r="I3608">
        <x:v>200265</x:v>
      </x:c>
      <x:c r="J3608" t="s">
        <x:v>182</x:v>
      </x:c>
      <x:c r="K3608">
        <x:v>129000</x:v>
      </x:c>
      <x:c r="L3608">
        <x:v>4735000</x:v>
      </x:c>
      <x:c r="M3608">
        <x:v>36.710000000000001</x:v>
      </x:c>
      <x:c r="N3608" t="str">
        <x:f>IF(OR(LEFT(A3608,3)="무이자",LEFT(A3608,3)="일시불"),"",1)</x:f>
        <x:v/>
      </x:c>
    </x:row>
    <x:row r="3609" spans="1:14">
      <x:c r="A3609" t="s">
        <x:v>556</x:v>
      </x:c>
      <x:c r="B3609" t="s">
        <x:v>188</x:v>
      </x:c>
      <x:c r="C3609" s="1">
        <x:v>43717</x:v>
      </x:c>
      <x:c r="D3609">
        <x:v>9</x:v>
      </x:c>
      <x:c r="E3609">
        <x:v>12</x:v>
      </x:c>
      <x:c r="F3609">
        <x:v>0.51388888899999996</x:v>
      </x:c>
      <x:c r="G3609">
        <x:v>20</x:v>
      </x:c>
      <x:c r="H3609">
        <x:v>100097</x:v>
      </x:c>
      <x:c r="I3609">
        <x:v>200265</x:v>
      </x:c>
      <x:c r="J3609" t="s">
        <x:v>182</x:v>
      </x:c>
      <x:c r="K3609">
        <x:v>129000</x:v>
      </x:c>
      <x:c r="L3609">
        <x:v>4253000</x:v>
      </x:c>
      <x:c r="M3609">
        <x:v>32.969999999999999</x:v>
      </x:c>
      <x:c r="N3609" t="str">
        <x:f>IF(OR(LEFT(A3609,3)="무이자",LEFT(A3609,3)="일시불"),"",1)</x:f>
        <x:v/>
      </x:c>
    </x:row>
    <x:row r="3610" spans="1:14">
      <x:c r="A3610" t="s">
        <x:v>556</x:v>
      </x:c>
      <x:c r="B3610" t="s">
        <x:v>188</x:v>
      </x:c>
      <x:c r="C3610" s="1">
        <x:v>43717</x:v>
      </x:c>
      <x:c r="D3610">
        <x:v>9</x:v>
      </x:c>
      <x:c r="E3610">
        <x:v>12</x:v>
      </x:c>
      <x:c r="F3610">
        <x:v>0.52777777800000003</x:v>
      </x:c>
      <x:c r="G3610">
        <x:v>20</x:v>
      </x:c>
      <x:c r="H3610">
        <x:v>100097</x:v>
      </x:c>
      <x:c r="I3610">
        <x:v>200265</x:v>
      </x:c>
      <x:c r="J3610" t="s">
        <x:v>182</x:v>
      </x:c>
      <x:c r="K3610">
        <x:v>129000</x:v>
      </x:c>
      <x:c r="L3610">
        <x:v>18446000</x:v>
      </x:c>
      <x:c r="M3610">
        <x:v>142.99000000000001</x:v>
      </x:c>
      <x:c r="N3610" t="str">
        <x:f>IF(OR(LEFT(A3610,3)="무이자",LEFT(A3610,3)="일시불"),"",1)</x:f>
        <x:v/>
      </x:c>
    </x:row>
    <x:row r="3611" spans="1:14">
      <x:c r="A3611" t="s">
        <x:v>485</x:v>
      </x:c>
      <x:c r="B3611" t="s">
        <x:v>188</x:v>
      </x:c>
      <x:c r="C3611" s="1">
        <x:v>43717</x:v>
      </x:c>
      <x:c r="D3611">
        <x:v>9</x:v>
      </x:c>
      <x:c r="E3611">
        <x:v>21</x:v>
      </x:c>
      <x:c r="F3611">
        <x:v>0.875</x:v>
      </x:c>
      <x:c r="G3611">
        <x:v>20</x:v>
      </x:c>
      <x:c r="H3611">
        <x:v>100837</x:v>
      </x:c>
      <x:c r="I3611">
        <x:v>202467</x:v>
      </x:c>
      <x:c r="J3611" t="s">
        <x:v>182</x:v>
      </x:c>
      <x:c r="K3611">
        <x:v>218000</x:v>
      </x:c>
      <x:c r="L3611">
        <x:v>15980000</x:v>
      </x:c>
      <x:c r="M3611">
        <x:v>73.299999999999997</x:v>
      </x:c>
      <x:c r="N3611" t="str">
        <x:f>IF(OR(LEFT(A3611,3)="무이자",LEFT(A3611,3)="일시불"),"",1)</x:f>
        <x:v/>
      </x:c>
    </x:row>
    <x:row r="3612" spans="1:14">
      <x:c r="A3612" t="s">
        <x:v>485</x:v>
      </x:c>
      <x:c r="B3612" t="s">
        <x:v>188</x:v>
      </x:c>
      <x:c r="C3612" s="1">
        <x:v>43717</x:v>
      </x:c>
      <x:c r="D3612">
        <x:v>9</x:v>
      </x:c>
      <x:c r="E3612">
        <x:v>21</x:v>
      </x:c>
      <x:c r="F3612">
        <x:v>0.88888888899999996</x:v>
      </x:c>
      <x:c r="G3612">
        <x:v>20</x:v>
      </x:c>
      <x:c r="H3612">
        <x:v>100837</x:v>
      </x:c>
      <x:c r="I3612">
        <x:v>202467</x:v>
      </x:c>
      <x:c r="J3612" t="s">
        <x:v>182</x:v>
      </x:c>
      <x:c r="K3612">
        <x:v>218000</x:v>
      </x:c>
      <x:c r="L3612">
        <x:v>36112000</x:v>
      </x:c>
      <x:c r="M3612">
        <x:v>165.65000000000001</x:v>
      </x:c>
      <x:c r="N3612" t="str">
        <x:f>IF(OR(LEFT(A3612,3)="무이자",LEFT(A3612,3)="일시불"),"",1)</x:f>
        <x:v/>
      </x:c>
    </x:row>
    <x:row r="3613" spans="1:14">
      <x:c r="A3613" t="s">
        <x:v>485</x:v>
      </x:c>
      <x:c r="B3613" t="s">
        <x:v>188</x:v>
      </x:c>
      <x:c r="C3613" s="1">
        <x:v>43717</x:v>
      </x:c>
      <x:c r="D3613">
        <x:v>9</x:v>
      </x:c>
      <x:c r="E3613">
        <x:v>21</x:v>
      </x:c>
      <x:c r="F3613">
        <x:v>0.90277777800000003</x:v>
      </x:c>
      <x:c r="G3613">
        <x:v>20</x:v>
      </x:c>
      <x:c r="H3613">
        <x:v>100837</x:v>
      </x:c>
      <x:c r="I3613">
        <x:v>202467</x:v>
      </x:c>
      <x:c r="J3613" t="s">
        <x:v>182</x:v>
      </x:c>
      <x:c r="K3613">
        <x:v>218000</x:v>
      </x:c>
      <x:c r="L3613">
        <x:v>50332000</x:v>
      </x:c>
      <x:c r="M3613">
        <x:v>230.88</x:v>
      </x:c>
      <x:c r="N3613" t="str">
        <x:f>IF(OR(LEFT(A3613,3)="무이자",LEFT(A3613,3)="일시불"),"",1)</x:f>
        <x:v/>
      </x:c>
    </x:row>
    <x:row r="3614" spans="1:14">
      <x:c r="A3614" t="s">
        <x:v>383</x:v>
      </x:c>
      <x:c r="B3614" t="s">
        <x:v>188</x:v>
      </x:c>
      <x:c r="C3614" s="1">
        <x:v>43717</x:v>
      </x:c>
      <x:c r="D3614">
        <x:v>9</x:v>
      </x:c>
      <x:c r="E3614">
        <x:v>21</x:v>
      </x:c>
      <x:c r="F3614">
        <x:v>0.875</x:v>
      </x:c>
      <x:c r="G3614">
        <x:v>20</x:v>
      </x:c>
      <x:c r="H3614">
        <x:v>100837</x:v>
      </x:c>
      <x:c r="I3614">
        <x:v>202470</x:v>
      </x:c>
      <x:c r="J3614" t="s">
        <x:v>182</x:v>
      </x:c>
      <x:c r="K3614">
        <x:v>208000</x:v>
      </x:c>
      <x:c r="L3614">
        <x:v>3253000</x:v>
      </x:c>
      <x:c r="M3614">
        <x:v>15.640000000000001</x:v>
      </x:c>
      <x:c r="N3614" t="str">
        <x:f>IF(OR(LEFT(A3614,3)="무이자",LEFT(A3614,3)="일시불"),"",1)</x:f>
        <x:v/>
      </x:c>
    </x:row>
    <x:row r="3615" spans="1:14">
      <x:c r="A3615" t="s">
        <x:v>383</x:v>
      </x:c>
      <x:c r="B3615" t="s">
        <x:v>188</x:v>
      </x:c>
      <x:c r="C3615" s="1">
        <x:v>43717</x:v>
      </x:c>
      <x:c r="D3615">
        <x:v>9</x:v>
      </x:c>
      <x:c r="E3615">
        <x:v>21</x:v>
      </x:c>
      <x:c r="F3615">
        <x:v>0.88888888899999996</x:v>
      </x:c>
      <x:c r="G3615">
        <x:v>20</x:v>
      </x:c>
      <x:c r="H3615">
        <x:v>100837</x:v>
      </x:c>
      <x:c r="I3615">
        <x:v>202470</x:v>
      </x:c>
      <x:c r="J3615" t="s">
        <x:v>182</x:v>
      </x:c>
      <x:c r="K3615">
        <x:v>208000</x:v>
      </x:c>
      <x:c r="L3615">
        <x:v>8844000</x:v>
      </x:c>
      <x:c r="M3615">
        <x:v>42.520000000000003</x:v>
      </x:c>
      <x:c r="N3615" t="str">
        <x:f>IF(OR(LEFT(A3615,3)="무이자",LEFT(A3615,3)="일시불"),"",1)</x:f>
        <x:v/>
      </x:c>
    </x:row>
    <x:row r="3616" spans="1:14">
      <x:c r="A3616" t="s">
        <x:v>383</x:v>
      </x:c>
      <x:c r="B3616" t="s">
        <x:v>188</x:v>
      </x:c>
      <x:c r="C3616" s="1">
        <x:v>43717</x:v>
      </x:c>
      <x:c r="D3616">
        <x:v>9</x:v>
      </x:c>
      <x:c r="E3616">
        <x:v>21</x:v>
      </x:c>
      <x:c r="F3616">
        <x:v>0.90277777800000003</x:v>
      </x:c>
      <x:c r="G3616">
        <x:v>20</x:v>
      </x:c>
      <x:c r="H3616">
        <x:v>100837</x:v>
      </x:c>
      <x:c r="I3616">
        <x:v>202470</x:v>
      </x:c>
      <x:c r="J3616" t="s">
        <x:v>182</x:v>
      </x:c>
      <x:c r="K3616">
        <x:v>208000</x:v>
      </x:c>
      <x:c r="L3616">
        <x:v>12043000</x:v>
      </x:c>
      <x:c r="M3616">
        <x:v>57.899999999999999</x:v>
      </x:c>
      <x:c r="N3616" t="str">
        <x:f>IF(OR(LEFT(A3616,3)="무이자",LEFT(A3616,3)="일시불"),"",1)</x:f>
        <x:v/>
      </x:c>
    </x:row>
    <x:row r="3617" spans="1:14">
      <x:c r="A3617" t="s">
        <x:v>382</x:v>
      </x:c>
      <x:c r="B3617" t="s">
        <x:v>188</x:v>
      </x:c>
      <x:c r="C3617" s="1">
        <x:v>43717</x:v>
      </x:c>
      <x:c r="D3617">
        <x:v>9</x:v>
      </x:c>
      <x:c r="E3617">
        <x:v>7</x:v>
      </x:c>
      <x:c r="F3617">
        <x:v>0.29166666699999999</x:v>
      </x:c>
      <x:c r="G3617">
        <x:v>30</x:v>
      </x:c>
      <x:c r="H3617">
        <x:v>100432</x:v>
      </x:c>
      <x:c r="I3617">
        <x:v>201345</x:v>
      </x:c>
      <x:c r="J3617" t="s">
        <x:v>182</x:v>
      </x:c>
      <x:c r="K3617">
        <x:v>209000</x:v>
      </x:c>
      <x:c r="L3617">
        <x:v>7221000</x:v>
      </x:c>
      <x:c r="M3617">
        <x:v>34.549999999999997</x:v>
      </x:c>
      <x:c r="N3617" t="str">
        <x:f>IF(OR(LEFT(A3617,3)="무이자",LEFT(A3617,3)="일시불"),"",1)</x:f>
        <x:v/>
      </x:c>
    </x:row>
    <x:row r="3618" spans="1:14">
      <x:c r="A3618" t="s">
        <x:v>382</x:v>
      </x:c>
      <x:c r="B3618" t="s">
        <x:v>188</x:v>
      </x:c>
      <x:c r="C3618" s="1">
        <x:v>43717</x:v>
      </x:c>
      <x:c r="D3618">
        <x:v>9</x:v>
      </x:c>
      <x:c r="E3618">
        <x:v>7</x:v>
      </x:c>
      <x:c r="F3618">
        <x:v>0.3125</x:v>
      </x:c>
      <x:c r="G3618">
        <x:v>30</x:v>
      </x:c>
      <x:c r="H3618">
        <x:v>100432</x:v>
      </x:c>
      <x:c r="I3618">
        <x:v>201345</x:v>
      </x:c>
      <x:c r="J3618" t="s">
        <x:v>182</x:v>
      </x:c>
      <x:c r="K3618">
        <x:v>209000</x:v>
      </x:c>
      <x:c r="L3618">
        <x:v>18839000</x:v>
      </x:c>
      <x:c r="M3618">
        <x:v>90.140000000000001</x:v>
      </x:c>
      <x:c r="N3618" t="str">
        <x:f>IF(OR(LEFT(A3618,3)="무이자",LEFT(A3618,3)="일시불"),"",1)</x:f>
        <x:v/>
      </x:c>
    </x:row>
    <x:row r="3619" spans="1:14">
      <x:c r="A3619" t="s">
        <x:v>784</x:v>
      </x:c>
      <x:c r="B3619" t="s">
        <x:v>188</x:v>
      </x:c>
      <x:c r="C3619" s="1">
        <x:v>43717</x:v>
      </x:c>
      <x:c r="D3619">
        <x:v>9</x:v>
      </x:c>
      <x:c r="E3619">
        <x:v>17</x:v>
      </x:c>
      <x:c r="F3619">
        <x:v>0.70833333300000001</x:v>
      </x:c>
      <x:c r="G3619">
        <x:v>20</x:v>
      </x:c>
      <x:c r="H3619">
        <x:v>100516</x:v>
      </x:c>
      <x:c r="I3619">
        <x:v>201580</x:v>
      </x:c>
      <x:c r="J3619" t="s">
        <x:v>182</x:v>
      </x:c>
      <x:c r="K3619">
        <x:v>99000</x:v>
      </x:c>
      <x:c r="L3619">
        <x:v>3995000</x:v>
      </x:c>
      <x:c r="M3619">
        <x:v>40.350000000000001</x:v>
      </x:c>
      <x:c r="N3619" t="str">
        <x:f>IF(OR(LEFT(A3619,3)="무이자",LEFT(A3619,3)="일시불"),"",1)</x:f>
        <x:v/>
      </x:c>
    </x:row>
    <x:row r="3620" spans="1:14">
      <x:c r="A3620" t="s">
        <x:v>784</x:v>
      </x:c>
      <x:c r="B3620" t="s">
        <x:v>188</x:v>
      </x:c>
      <x:c r="C3620" s="1">
        <x:v>43717</x:v>
      </x:c>
      <x:c r="D3620">
        <x:v>9</x:v>
      </x:c>
      <x:c r="E3620">
        <x:v>17</x:v>
      </x:c>
      <x:c r="F3620">
        <x:v>0.72222222199999997</x:v>
      </x:c>
      <x:c r="G3620">
        <x:v>20</x:v>
      </x:c>
      <x:c r="H3620">
        <x:v>100516</x:v>
      </x:c>
      <x:c r="I3620">
        <x:v>201580</x:v>
      </x:c>
      <x:c r="J3620" t="s">
        <x:v>182</x:v>
      </x:c>
      <x:c r="K3620">
        <x:v>99000</x:v>
      </x:c>
      <x:c r="L3620">
        <x:v>8060000</x:v>
      </x:c>
      <x:c r="M3620">
        <x:v>81.409999999999997</x:v>
      </x:c>
      <x:c r="N3620" t="str">
        <x:f>IF(OR(LEFT(A3620,3)="무이자",LEFT(A3620,3)="일시불"),"",1)</x:f>
        <x:v/>
      </x:c>
    </x:row>
    <x:row r="3621" spans="1:14">
      <x:c r="A3621" t="s">
        <x:v>784</x:v>
      </x:c>
      <x:c r="B3621" t="s">
        <x:v>188</x:v>
      </x:c>
      <x:c r="C3621" s="1">
        <x:v>43717</x:v>
      </x:c>
      <x:c r="D3621">
        <x:v>9</x:v>
      </x:c>
      <x:c r="E3621">
        <x:v>17</x:v>
      </x:c>
      <x:c r="F3621">
        <x:v>0.73611111100000004</x:v>
      </x:c>
      <x:c r="G3621">
        <x:v>20</x:v>
      </x:c>
      <x:c r="H3621">
        <x:v>100516</x:v>
      </x:c>
      <x:c r="I3621">
        <x:v>201580</x:v>
      </x:c>
      <x:c r="J3621" t="s">
        <x:v>182</x:v>
      </x:c>
      <x:c r="K3621">
        <x:v>99000</x:v>
      </x:c>
      <x:c r="L3621">
        <x:v>9959000</x:v>
      </x:c>
      <x:c r="M3621">
        <x:v>100.59999999999999</x:v>
      </x:c>
      <x:c r="N3621" t="str">
        <x:f>IF(OR(LEFT(A3621,3)="무이자",LEFT(A3621,3)="일시불"),"",1)</x:f>
        <x:v/>
      </x:c>
    </x:row>
    <x:row r="3622" spans="1:14">
      <x:c r="A3622" t="s">
        <x:v>627</x:v>
      </x:c>
      <x:c r="B3622" t="s">
        <x:v>188</x:v>
      </x:c>
      <x:c r="C3622" s="1">
        <x:v>43717</x:v>
      </x:c>
      <x:c r="D3622">
        <x:v>9</x:v>
      </x:c>
      <x:c r="E3622">
        <x:v>20</x:v>
      </x:c>
      <x:c r="F3622">
        <x:v>0.83333333300000001</x:v>
      </x:c>
      <x:c r="G3622">
        <x:v>20</x:v>
      </x:c>
      <x:c r="H3622">
        <x:v>100074</x:v>
      </x:c>
      <x:c r="I3622">
        <x:v>200199</x:v>
      </x:c>
      <x:c r="J3622" t="s">
        <x:v>183</x:v>
      </x:c>
      <x:c r="K3622">
        <x:v>39800</x:v>
      </x:c>
      <x:c r="L3622">
        <x:v>32715000</x:v>
      </x:c>
      <x:c r="M3622">
        <x:v>821.98000000000002</x:v>
      </x:c>
      <x:c r="N3622">
        <x:f>IF(OR(LEFT(A3622,3)="무이자",LEFT(A3622,3)="일시불"),"",1)</x:f>
        <x:v>1</x:v>
      </x:c>
    </x:row>
    <x:row r="3623" spans="1:14">
      <x:c r="A3623" t="s">
        <x:v>627</x:v>
      </x:c>
      <x:c r="B3623" t="s">
        <x:v>188</x:v>
      </x:c>
      <x:c r="C3623" s="1">
        <x:v>43717</x:v>
      </x:c>
      <x:c r="D3623">
        <x:v>9</x:v>
      </x:c>
      <x:c r="E3623">
        <x:v>20</x:v>
      </x:c>
      <x:c r="F3623">
        <x:v>0.84722222199999997</x:v>
      </x:c>
      <x:c r="G3623">
        <x:v>20</x:v>
      </x:c>
      <x:c r="H3623">
        <x:v>100074</x:v>
      </x:c>
      <x:c r="I3623">
        <x:v>200199</x:v>
      </x:c>
      <x:c r="J3623" t="s">
        <x:v>183</x:v>
      </x:c>
      <x:c r="K3623">
        <x:v>39800</x:v>
      </x:c>
      <x:c r="L3623">
        <x:v>47212000</x:v>
      </x:c>
      <x:c r="M3623" s="2">
        <x:v>1186.23</x:v>
      </x:c>
      <x:c r="N3623">
        <x:f>IF(OR(LEFT(A3623,3)="무이자",LEFT(A3623,3)="일시불"),"",1)</x:f>
        <x:v>1</x:v>
      </x:c>
    </x:row>
    <x:row r="3624" spans="1:14">
      <x:c r="A3624" t="s">
        <x:v>627</x:v>
      </x:c>
      <x:c r="B3624" t="s">
        <x:v>188</x:v>
      </x:c>
      <x:c r="C3624" s="1">
        <x:v>43717</x:v>
      </x:c>
      <x:c r="D3624">
        <x:v>9</x:v>
      </x:c>
      <x:c r="E3624">
        <x:v>20</x:v>
      </x:c>
      <x:c r="F3624">
        <x:v>0.86111111100000004</x:v>
      </x:c>
      <x:c r="G3624">
        <x:v>20</x:v>
      </x:c>
      <x:c r="H3624">
        <x:v>100074</x:v>
      </x:c>
      <x:c r="I3624">
        <x:v>200199</x:v>
      </x:c>
      <x:c r="J3624" t="s">
        <x:v>183</x:v>
      </x:c>
      <x:c r="K3624">
        <x:v>39800</x:v>
      </x:c>
      <x:c r="L3624">
        <x:v>57426000</x:v>
      </x:c>
      <x:c r="M3624" s="2">
        <x:v>1442.8599999999999</x:v>
      </x:c>
      <x:c r="N3624">
        <x:f>IF(OR(LEFT(A3624,3)="무이자",LEFT(A3624,3)="일시불"),"",1)</x:f>
        <x:v>1</x:v>
      </x:c>
    </x:row>
    <x:row r="3625" spans="1:14">
      <x:c r="A3625" t="s">
        <x:v>44</x:v>
      </x:c>
      <x:c r="B3625" t="s">
        <x:v>188</x:v>
      </x:c>
      <x:c r="C3625" s="1">
        <x:v>43717</x:v>
      </x:c>
      <x:c r="D3625">
        <x:v>9</x:v>
      </x:c>
      <x:c r="E3625">
        <x:v>14</x:v>
      </x:c>
      <x:c r="F3625">
        <x:v>0.58333333300000001</x:v>
      </x:c>
      <x:c r="G3625">
        <x:v>20</x:v>
      </x:c>
      <x:c r="H3625">
        <x:v>100199</x:v>
      </x:c>
      <x:c r="I3625">
        <x:v>200671</x:v>
      </x:c>
      <x:c r="J3625" t="s">
        <x:v>180</x:v>
      </x:c>
      <x:c r="K3625">
        <x:v>50900</x:v>
      </x:c>
      <x:c r="L3625">
        <x:v>22954000</x:v>
      </x:c>
      <x:c r="M3625">
        <x:v>450.95999999999998</x:v>
      </x:c>
      <x:c r="N3625">
        <x:f>IF(OR(LEFT(A3625,3)="무이자",LEFT(A3625,3)="일시불"),"",1)</x:f>
        <x:v>1</x:v>
      </x:c>
    </x:row>
    <x:row r="3626" spans="1:14">
      <x:c r="A3626" t="s">
        <x:v>44</x:v>
      </x:c>
      <x:c r="B3626" t="s">
        <x:v>188</x:v>
      </x:c>
      <x:c r="C3626" s="1">
        <x:v>43717</x:v>
      </x:c>
      <x:c r="D3626">
        <x:v>9</x:v>
      </x:c>
      <x:c r="E3626">
        <x:v>14</x:v>
      </x:c>
      <x:c r="F3626">
        <x:v>0.59722222199999997</x:v>
      </x:c>
      <x:c r="G3626">
        <x:v>20</x:v>
      </x:c>
      <x:c r="H3626">
        <x:v>100199</x:v>
      </x:c>
      <x:c r="I3626">
        <x:v>200671</x:v>
      </x:c>
      <x:c r="J3626" t="s">
        <x:v>180</x:v>
      </x:c>
      <x:c r="K3626">
        <x:v>50900</x:v>
      </x:c>
      <x:c r="L3626">
        <x:v>33920000</x:v>
      </x:c>
      <x:c r="M3626">
        <x:v>666.39999999999998</x:v>
      </x:c>
      <x:c r="N3626">
        <x:f>IF(OR(LEFT(A3626,3)="무이자",LEFT(A3626,3)="일시불"),"",1)</x:f>
        <x:v>1</x:v>
      </x:c>
    </x:row>
    <x:row r="3627" spans="1:14">
      <x:c r="A3627" t="s">
        <x:v>44</x:v>
      </x:c>
      <x:c r="B3627" t="s">
        <x:v>188</x:v>
      </x:c>
      <x:c r="C3627" s="1">
        <x:v>43717</x:v>
      </x:c>
      <x:c r="D3627">
        <x:v>9</x:v>
      </x:c>
      <x:c r="E3627">
        <x:v>14</x:v>
      </x:c>
      <x:c r="F3627">
        <x:v>0.61111111100000004</x:v>
      </x:c>
      <x:c r="G3627">
        <x:v>20</x:v>
      </x:c>
      <x:c r="H3627">
        <x:v>100199</x:v>
      </x:c>
      <x:c r="I3627">
        <x:v>200671</x:v>
      </x:c>
      <x:c r="J3627" t="s">
        <x:v>180</x:v>
      </x:c>
      <x:c r="K3627">
        <x:v>50900</x:v>
      </x:c>
      <x:c r="L3627">
        <x:v>40810000</x:v>
      </x:c>
      <x:c r="M3627">
        <x:v>801.76999999999998</x:v>
      </x:c>
      <x:c r="N3627">
        <x:f>IF(OR(LEFT(A3627,3)="무이자",LEFT(A3627,3)="일시불"),"",1)</x:f>
        <x:v>1</x:v>
      </x:c>
    </x:row>
    <x:row r="3628" spans="1:14">
      <x:c r="A3628" t="s">
        <x:v>395</x:v>
      </x:c>
      <x:c r="B3628" t="s">
        <x:v>188</x:v>
      </x:c>
      <x:c r="C3628" s="1">
        <x:v>43717</x:v>
      </x:c>
      <x:c r="D3628">
        <x:v>9</x:v>
      </x:c>
      <x:c r="E3628">
        <x:v>9</x:v>
      </x:c>
      <x:c r="F3628">
        <x:v>0.375</x:v>
      </x:c>
      <x:c r="G3628">
        <x:v>20</x:v>
      </x:c>
      <x:c r="H3628">
        <x:v>100332</x:v>
      </x:c>
      <x:c r="I3628">
        <x:v>201040</x:v>
      </x:c>
      <x:c r="J3628" t="s">
        <x:v>183</x:v>
      </x:c>
      <x:c r="K3628">
        <x:v>69900</x:v>
      </x:c>
      <x:c r="L3628">
        <x:v>27597000</x:v>
      </x:c>
      <x:c r="M3628">
        <x:v>394.81</x:v>
      </x:c>
      <x:c r="N3628">
        <x:f>IF(OR(LEFT(A3628,3)="무이자",LEFT(A3628,3)="일시불"),"",1)</x:f>
        <x:v>1</x:v>
      </x:c>
    </x:row>
    <x:row r="3629" spans="1:14">
      <x:c r="A3629" t="s">
        <x:v>395</x:v>
      </x:c>
      <x:c r="B3629" t="s">
        <x:v>188</x:v>
      </x:c>
      <x:c r="C3629" s="1">
        <x:v>43717</x:v>
      </x:c>
      <x:c r="D3629">
        <x:v>9</x:v>
      </x:c>
      <x:c r="E3629">
        <x:v>9</x:v>
      </x:c>
      <x:c r="F3629">
        <x:v>0.38888888900000002</x:v>
      </x:c>
      <x:c r="G3629">
        <x:v>20</x:v>
      </x:c>
      <x:c r="H3629">
        <x:v>100332</x:v>
      </x:c>
      <x:c r="I3629">
        <x:v>201040</x:v>
      </x:c>
      <x:c r="J3629" t="s">
        <x:v>183</x:v>
      </x:c>
      <x:c r="K3629">
        <x:v>69900</x:v>
      </x:c>
      <x:c r="L3629">
        <x:v>28529000</x:v>
      </x:c>
      <x:c r="M3629">
        <x:v>408.13999999999999</x:v>
      </x:c>
      <x:c r="N3629">
        <x:f>IF(OR(LEFT(A3629,3)="무이자",LEFT(A3629,3)="일시불"),"",1)</x:f>
        <x:v>1</x:v>
      </x:c>
    </x:row>
    <x:row r="3630" spans="1:14">
      <x:c r="A3630" t="s">
        <x:v>395</x:v>
      </x:c>
      <x:c r="B3630" t="s">
        <x:v>188</x:v>
      </x:c>
      <x:c r="C3630" s="1">
        <x:v>43717</x:v>
      </x:c>
      <x:c r="D3630">
        <x:v>9</x:v>
      </x:c>
      <x:c r="E3630">
        <x:v>9</x:v>
      </x:c>
      <x:c r="F3630">
        <x:v>0.40277777799999998</x:v>
      </x:c>
      <x:c r="G3630">
        <x:v>20</x:v>
      </x:c>
      <x:c r="H3630">
        <x:v>100332</x:v>
      </x:c>
      <x:c r="I3630">
        <x:v>201040</x:v>
      </x:c>
      <x:c r="J3630" t="s">
        <x:v>183</x:v>
      </x:c>
      <x:c r="K3630">
        <x:v>69900</x:v>
      </x:c>
      <x:c r="L3630">
        <x:v>36673000</x:v>
      </x:c>
      <x:c r="M3630">
        <x:v>524.64999999999998</x:v>
      </x:c>
      <x:c r="N3630">
        <x:f>IF(OR(LEFT(A3630,3)="무이자",LEFT(A3630,3)="일시불"),"",1)</x:f>
        <x:v>1</x:v>
      </x:c>
    </x:row>
    <x:row r="3631" spans="1:14">
      <x:c r="A3631" t="s">
        <x:v>492</x:v>
      </x:c>
      <x:c r="B3631" t="s">
        <x:v>188</x:v>
      </x:c>
      <x:c r="C3631" s="1">
        <x:v>43717</x:v>
      </x:c>
      <x:c r="D3631">
        <x:v>9</x:v>
      </x:c>
      <x:c r="E3631">
        <x:v>18</x:v>
      </x:c>
      <x:c r="F3631">
        <x:v>0.75</x:v>
      </x:c>
      <x:c r="G3631">
        <x:v>20</x:v>
      </x:c>
      <x:c r="H3631">
        <x:v>100166</x:v>
      </x:c>
      <x:c r="I3631">
        <x:v>200577</x:v>
      </x:c>
      <x:c r="J3631" t="s">
        <x:v>180</x:v>
      </x:c>
      <x:c r="K3631">
        <x:v>40900</x:v>
      </x:c>
      <x:c r="L3631">
        <x:v>20029000</x:v>
      </x:c>
      <x:c r="M3631">
        <x:v>489.70999999999998</x:v>
      </x:c>
      <x:c r="N3631">
        <x:f>IF(OR(LEFT(A3631,3)="무이자",LEFT(A3631,3)="일시불"),"",1)</x:f>
        <x:v>1</x:v>
      </x:c>
    </x:row>
    <x:row r="3632" spans="1:14">
      <x:c r="A3632" t="s">
        <x:v>492</x:v>
      </x:c>
      <x:c r="B3632" t="s">
        <x:v>188</x:v>
      </x:c>
      <x:c r="C3632" s="1">
        <x:v>43717</x:v>
      </x:c>
      <x:c r="D3632">
        <x:v>9</x:v>
      </x:c>
      <x:c r="E3632">
        <x:v>18</x:v>
      </x:c>
      <x:c r="F3632">
        <x:v>0.76388888899999996</x:v>
      </x:c>
      <x:c r="G3632">
        <x:v>20</x:v>
      </x:c>
      <x:c r="H3632">
        <x:v>100166</x:v>
      </x:c>
      <x:c r="I3632">
        <x:v>200577</x:v>
      </x:c>
      <x:c r="J3632" t="s">
        <x:v>180</x:v>
      </x:c>
      <x:c r="K3632">
        <x:v>40900</x:v>
      </x:c>
      <x:c r="L3632">
        <x:v>30147000</x:v>
      </x:c>
      <x:c r="M3632">
        <x:v>737.09000000000003</x:v>
      </x:c>
      <x:c r="N3632">
        <x:f>IF(OR(LEFT(A3632,3)="무이자",LEFT(A3632,3)="일시불"),"",1)</x:f>
        <x:v>1</x:v>
      </x:c>
    </x:row>
    <x:row r="3633" spans="1:14">
      <x:c r="A3633" t="s">
        <x:v>492</x:v>
      </x:c>
      <x:c r="B3633" t="s">
        <x:v>188</x:v>
      </x:c>
      <x:c r="C3633" s="1">
        <x:v>43717</x:v>
      </x:c>
      <x:c r="D3633">
        <x:v>9</x:v>
      </x:c>
      <x:c r="E3633">
        <x:v>18</x:v>
      </x:c>
      <x:c r="F3633">
        <x:v>0.77777777800000003</x:v>
      </x:c>
      <x:c r="G3633">
        <x:v>20</x:v>
      </x:c>
      <x:c r="H3633">
        <x:v>100166</x:v>
      </x:c>
      <x:c r="I3633">
        <x:v>200577</x:v>
      </x:c>
      <x:c r="J3633" t="s">
        <x:v>180</x:v>
      </x:c>
      <x:c r="K3633">
        <x:v>40900</x:v>
      </x:c>
      <x:c r="L3633">
        <x:v>32086000</x:v>
      </x:c>
      <x:c r="M3633">
        <x:v>784.5</x:v>
      </x:c>
      <x:c r="N3633">
        <x:f>IF(OR(LEFT(A3633,3)="무이자",LEFT(A3633,3)="일시불"),"",1)</x:f>
        <x:v>1</x:v>
      </x:c>
    </x:row>
    <x:row r="3634" spans="1:14">
      <x:c r="A3634" t="s">
        <x:v>388</x:v>
      </x:c>
      <x:c r="B3634" t="s">
        <x:v>188</x:v>
      </x:c>
      <x:c r="C3634" s="1">
        <x:v>43717</x:v>
      </x:c>
      <x:c r="D3634">
        <x:v>9</x:v>
      </x:c>
      <x:c r="E3634">
        <x:v>21</x:v>
      </x:c>
      <x:c r="F3634">
        <x:v>0.875</x:v>
      </x:c>
      <x:c r="G3634">
        <x:v>20</x:v>
      </x:c>
      <x:c r="H3634">
        <x:v>100837</x:v>
      </x:c>
      <x:c r="I3634">
        <x:v>202473</x:v>
      </x:c>
      <x:c r="J3634" t="s">
        <x:v>182</x:v>
      </x:c>
      <x:c r="K3634">
        <x:v>198000</x:v>
      </x:c>
      <x:c r="L3634">
        <x:v>3855000</x:v>
      </x:c>
      <x:c r="M3634">
        <x:v>19.469999999999999</x:v>
      </x:c>
      <x:c r="N3634" t="str">
        <x:f>IF(OR(LEFT(A3634,3)="무이자",LEFT(A3634,3)="일시불"),"",1)</x:f>
        <x:v/>
      </x:c>
    </x:row>
    <x:row r="3635" spans="1:14">
      <x:c r="A3635" t="s">
        <x:v>388</x:v>
      </x:c>
      <x:c r="B3635" t="s">
        <x:v>188</x:v>
      </x:c>
      <x:c r="C3635" s="1">
        <x:v>43717</x:v>
      </x:c>
      <x:c r="D3635">
        <x:v>9</x:v>
      </x:c>
      <x:c r="E3635">
        <x:v>21</x:v>
      </x:c>
      <x:c r="F3635">
        <x:v>0.88888888899999996</x:v>
      </x:c>
      <x:c r="G3635">
        <x:v>20</x:v>
      </x:c>
      <x:c r="H3635">
        <x:v>100837</x:v>
      </x:c>
      <x:c r="I3635">
        <x:v>202473</x:v>
      </x:c>
      <x:c r="J3635" t="s">
        <x:v>182</x:v>
      </x:c>
      <x:c r="K3635">
        <x:v>198000</x:v>
      </x:c>
      <x:c r="L3635">
        <x:v>6101000</x:v>
      </x:c>
      <x:c r="M3635">
        <x:v>30.809999999999999</x:v>
      </x:c>
      <x:c r="N3635" t="str">
        <x:f>IF(OR(LEFT(A3635,3)="무이자",LEFT(A3635,3)="일시불"),"",1)</x:f>
        <x:v/>
      </x:c>
    </x:row>
    <x:row r="3636" spans="1:14">
      <x:c r="A3636" t="s">
        <x:v>388</x:v>
      </x:c>
      <x:c r="B3636" t="s">
        <x:v>188</x:v>
      </x:c>
      <x:c r="C3636" s="1">
        <x:v>43717</x:v>
      </x:c>
      <x:c r="D3636">
        <x:v>9</x:v>
      </x:c>
      <x:c r="E3636">
        <x:v>21</x:v>
      </x:c>
      <x:c r="F3636">
        <x:v>0.90277777800000003</x:v>
      </x:c>
      <x:c r="G3636">
        <x:v>20</x:v>
      </x:c>
      <x:c r="H3636">
        <x:v>100837</x:v>
      </x:c>
      <x:c r="I3636">
        <x:v>202473</x:v>
      </x:c>
      <x:c r="J3636" t="s">
        <x:v>182</x:v>
      </x:c>
      <x:c r="K3636">
        <x:v>198000</x:v>
      </x:c>
      <x:c r="L3636">
        <x:v>6900000</x:v>
      </x:c>
      <x:c r="M3636">
        <x:v>34.850000000000001</x:v>
      </x:c>
      <x:c r="N3636" t="str">
        <x:f>IF(OR(LEFT(A3636,3)="무이자",LEFT(A3636,3)="일시불"),"",1)</x:f>
        <x:v/>
      </x:c>
    </x:row>
    <x:row r="3637" spans="1:14">
      <x:c r="A3637" t="s">
        <x:v>777</x:v>
      </x:c>
      <x:c r="B3637" t="s">
        <x:v>188</x:v>
      </x:c>
      <x:c r="C3637" s="1">
        <x:v>43717</x:v>
      </x:c>
      <x:c r="D3637">
        <x:v>9</x:v>
      </x:c>
      <x:c r="E3637">
        <x:v>17</x:v>
      </x:c>
      <x:c r="F3637">
        <x:v>0.70833333300000001</x:v>
      </x:c>
      <x:c r="G3637">
        <x:v>20</x:v>
      </x:c>
      <x:c r="H3637">
        <x:v>100516</x:v>
      </x:c>
      <x:c r="I3637">
        <x:v>201581</x:v>
      </x:c>
      <x:c r="J3637" t="s">
        <x:v>182</x:v>
      </x:c>
      <x:c r="K3637">
        <x:v>90000</x:v>
      </x:c>
      <x:c r="L3637">
        <x:v>12773000</x:v>
      </x:c>
      <x:c r="M3637">
        <x:v>141.91999999999999</x:v>
      </x:c>
      <x:c r="N3637" t="str">
        <x:f>IF(OR(LEFT(A3637,3)="무이자",LEFT(A3637,3)="일시불"),"",1)</x:f>
        <x:v/>
      </x:c>
    </x:row>
    <x:row r="3638" spans="1:14">
      <x:c r="A3638" t="s">
        <x:v>777</x:v>
      </x:c>
      <x:c r="B3638" t="s">
        <x:v>188</x:v>
      </x:c>
      <x:c r="C3638" s="1">
        <x:v>43717</x:v>
      </x:c>
      <x:c r="D3638">
        <x:v>9</x:v>
      </x:c>
      <x:c r="E3638">
        <x:v>17</x:v>
      </x:c>
      <x:c r="F3638">
        <x:v>0.72222222199999997</x:v>
      </x:c>
      <x:c r="G3638">
        <x:v>20</x:v>
      </x:c>
      <x:c r="H3638">
        <x:v>100516</x:v>
      </x:c>
      <x:c r="I3638">
        <x:v>201581</x:v>
      </x:c>
      <x:c r="J3638" t="s">
        <x:v>182</x:v>
      </x:c>
      <x:c r="K3638">
        <x:v>90000</x:v>
      </x:c>
      <x:c r="L3638">
        <x:v>22399000</x:v>
      </x:c>
      <x:c r="M3638">
        <x:v>248.88</x:v>
      </x:c>
      <x:c r="N3638" t="str">
        <x:f>IF(OR(LEFT(A3638,3)="무이자",LEFT(A3638,3)="일시불"),"",1)</x:f>
        <x:v/>
      </x:c>
    </x:row>
    <x:row r="3639" spans="1:14">
      <x:c r="A3639" t="s">
        <x:v>777</x:v>
      </x:c>
      <x:c r="B3639" t="s">
        <x:v>188</x:v>
      </x:c>
      <x:c r="C3639" s="1">
        <x:v>43717</x:v>
      </x:c>
      <x:c r="D3639">
        <x:v>9</x:v>
      </x:c>
      <x:c r="E3639">
        <x:v>17</x:v>
      </x:c>
      <x:c r="F3639">
        <x:v>0.73611111100000004</x:v>
      </x:c>
      <x:c r="G3639">
        <x:v>20</x:v>
      </x:c>
      <x:c r="H3639">
        <x:v>100516</x:v>
      </x:c>
      <x:c r="I3639">
        <x:v>201581</x:v>
      </x:c>
      <x:c r="J3639" t="s">
        <x:v>182</x:v>
      </x:c>
      <x:c r="K3639">
        <x:v>90000</x:v>
      </x:c>
      <x:c r="L3639">
        <x:v>24410000</x:v>
      </x:c>
      <x:c r="M3639">
        <x:v>271.22000000000003</x:v>
      </x:c>
      <x:c r="N3639" t="str">
        <x:f>IF(OR(LEFT(A3639,3)="무이자",LEFT(A3639,3)="일시불"),"",1)</x:f>
        <x:v/>
      </x:c>
    </x:row>
    <x:row r="3640" spans="1:14">
      <x:c r="A3640" t="s">
        <x:v>795</x:v>
      </x:c>
      <x:c r="B3640" t="s">
        <x:v>188</x:v>
      </x:c>
      <x:c r="C3640" s="1">
        <x:v>43717</x:v>
      </x:c>
      <x:c r="D3640">
        <x:v>9</x:v>
      </x:c>
      <x:c r="E3640">
        <x:v>12</x:v>
      </x:c>
      <x:c r="F3640">
        <x:v>0.5</x:v>
      </x:c>
      <x:c r="G3640">
        <x:v>20</x:v>
      </x:c>
      <x:c r="H3640">
        <x:v>100097</x:v>
      </x:c>
      <x:c r="I3640">
        <x:v>200269</x:v>
      </x:c>
      <x:c r="J3640" t="s">
        <x:v>182</x:v>
      </x:c>
      <x:c r="K3640">
        <x:v>119000</x:v>
      </x:c>
      <x:c r="L3640">
        <x:v>12014000</x:v>
      </x:c>
      <x:c r="M3640">
        <x:v>100.95999999999999</x:v>
      </x:c>
      <x:c r="N3640" t="str">
        <x:f>IF(OR(LEFT(A3640,3)="무이자",LEFT(A3640,3)="일시불"),"",1)</x:f>
        <x:v/>
      </x:c>
    </x:row>
    <x:row r="3641" spans="1:14">
      <x:c r="A3641" t="s">
        <x:v>795</x:v>
      </x:c>
      <x:c r="B3641" t="s">
        <x:v>188</x:v>
      </x:c>
      <x:c r="C3641" s="1">
        <x:v>43717</x:v>
      </x:c>
      <x:c r="D3641">
        <x:v>9</x:v>
      </x:c>
      <x:c r="E3641">
        <x:v>12</x:v>
      </x:c>
      <x:c r="F3641">
        <x:v>0.51388888899999996</x:v>
      </x:c>
      <x:c r="G3641">
        <x:v>20</x:v>
      </x:c>
      <x:c r="H3641">
        <x:v>100097</x:v>
      </x:c>
      <x:c r="I3641">
        <x:v>200269</x:v>
      </x:c>
      <x:c r="J3641" t="s">
        <x:v>182</x:v>
      </x:c>
      <x:c r="K3641">
        <x:v>119000</x:v>
      </x:c>
      <x:c r="L3641">
        <x:v>17677000</x:v>
      </x:c>
      <x:c r="M3641">
        <x:v>148.55000000000001</x:v>
      </x:c>
      <x:c r="N3641" t="str">
        <x:f>IF(OR(LEFT(A3641,3)="무이자",LEFT(A3641,3)="일시불"),"",1)</x:f>
        <x:v/>
      </x:c>
    </x:row>
    <x:row r="3642" spans="1:14">
      <x:c r="A3642" t="s">
        <x:v>795</x:v>
      </x:c>
      <x:c r="B3642" t="s">
        <x:v>188</x:v>
      </x:c>
      <x:c r="C3642" s="1">
        <x:v>43717</x:v>
      </x:c>
      <x:c r="D3642">
        <x:v>9</x:v>
      </x:c>
      <x:c r="E3642">
        <x:v>12</x:v>
      </x:c>
      <x:c r="F3642">
        <x:v>0.52777777800000003</x:v>
      </x:c>
      <x:c r="G3642">
        <x:v>20</x:v>
      </x:c>
      <x:c r="H3642">
        <x:v>100097</x:v>
      </x:c>
      <x:c r="I3642">
        <x:v>200269</x:v>
      </x:c>
      <x:c r="J3642" t="s">
        <x:v>182</x:v>
      </x:c>
      <x:c r="K3642">
        <x:v>119000</x:v>
      </x:c>
      <x:c r="L3642">
        <x:v>33064000</x:v>
      </x:c>
      <x:c r="M3642">
        <x:v>277.85000000000002</x:v>
      </x:c>
      <x:c r="N3642" t="str">
        <x:f>IF(OR(LEFT(A3642,3)="무이자",LEFT(A3642,3)="일시불"),"",1)</x:f>
        <x:v/>
      </x:c>
    </x:row>
    <x:row r="3643" spans="1:14">
      <x:c r="A3643" t="s">
        <x:v>686</x:v>
      </x:c>
      <x:c r="B3643" t="s">
        <x:v>188</x:v>
      </x:c>
      <x:c r="C3643" s="1">
        <x:v>43717</x:v>
      </x:c>
      <x:c r="D3643">
        <x:v>9</x:v>
      </x:c>
      <x:c r="E3643">
        <x:v>21</x:v>
      </x:c>
      <x:c r="F3643">
        <x:v>0.875</x:v>
      </x:c>
      <x:c r="G3643">
        <x:v>20</x:v>
      </x:c>
      <x:c r="H3643">
        <x:v>100837</x:v>
      </x:c>
      <x:c r="I3643">
        <x:v>202480</x:v>
      </x:c>
      <x:c r="J3643" t="s">
        <x:v>182</x:v>
      </x:c>
      <x:c r="K3643">
        <x:v>208000</x:v>
      </x:c>
      <x:c r="L3643">
        <x:v>12854000</x:v>
      </x:c>
      <x:c r="M3643">
        <x:v>61.799999999999997</x:v>
      </x:c>
      <x:c r="N3643" t="str">
        <x:f>IF(OR(LEFT(A3643,3)="무이자",LEFT(A3643,3)="일시불"),"",1)</x:f>
        <x:v/>
      </x:c>
    </x:row>
    <x:row r="3644" spans="1:14">
      <x:c r="A3644" t="s">
        <x:v>686</x:v>
      </x:c>
      <x:c r="B3644" t="s">
        <x:v>188</x:v>
      </x:c>
      <x:c r="C3644" s="1">
        <x:v>43717</x:v>
      </x:c>
      <x:c r="D3644">
        <x:v>9</x:v>
      </x:c>
      <x:c r="E3644">
        <x:v>21</x:v>
      </x:c>
      <x:c r="F3644">
        <x:v>0.88888888899999996</x:v>
      </x:c>
      <x:c r="G3644">
        <x:v>20</x:v>
      </x:c>
      <x:c r="H3644">
        <x:v>100837</x:v>
      </x:c>
      <x:c r="I3644">
        <x:v>202480</x:v>
      </x:c>
      <x:c r="J3644" t="s">
        <x:v>182</x:v>
      </x:c>
      <x:c r="K3644">
        <x:v>208000</x:v>
      </x:c>
      <x:c r="L3644">
        <x:v>25618000</x:v>
      </x:c>
      <x:c r="M3644">
        <x:v>123.16</x:v>
      </x:c>
      <x:c r="N3644" t="str">
        <x:f>IF(OR(LEFT(A3644,3)="무이자",LEFT(A3644,3)="일시불"),"",1)</x:f>
        <x:v/>
      </x:c>
    </x:row>
    <x:row r="3645" spans="1:14">
      <x:c r="A3645" t="s">
        <x:v>686</x:v>
      </x:c>
      <x:c r="B3645" t="s">
        <x:v>188</x:v>
      </x:c>
      <x:c r="C3645" s="1">
        <x:v>43717</x:v>
      </x:c>
      <x:c r="D3645">
        <x:v>9</x:v>
      </x:c>
      <x:c r="E3645">
        <x:v>21</x:v>
      </x:c>
      <x:c r="F3645">
        <x:v>0.90277777800000003</x:v>
      </x:c>
      <x:c r="G3645">
        <x:v>20</x:v>
      </x:c>
      <x:c r="H3645">
        <x:v>100837</x:v>
      </x:c>
      <x:c r="I3645">
        <x:v>202480</x:v>
      </x:c>
      <x:c r="J3645" t="s">
        <x:v>182</x:v>
      </x:c>
      <x:c r="K3645">
        <x:v>208000</x:v>
      </x:c>
      <x:c r="L3645">
        <x:v>40803000</x:v>
      </x:c>
      <x:c r="M3645">
        <x:v>196.16999999999999</x:v>
      </x:c>
      <x:c r="N3645" t="str">
        <x:f>IF(OR(LEFT(A3645,3)="무이자",LEFT(A3645,3)="일시불"),"",1)</x:f>
        <x:v/>
      </x:c>
    </x:row>
    <x:row r="3646" spans="1:14">
      <x:c r="A3646" t="s">
        <x:v>384</x:v>
      </x:c>
      <x:c r="B3646" t="s">
        <x:v>188</x:v>
      </x:c>
      <x:c r="C3646" s="1">
        <x:v>43717</x:v>
      </x:c>
      <x:c r="D3646">
        <x:v>9</x:v>
      </x:c>
      <x:c r="E3646">
        <x:v>7</x:v>
      </x:c>
      <x:c r="F3646">
        <x:v>0.29166666699999999</x:v>
      </x:c>
      <x:c r="G3646">
        <x:v>30</x:v>
      </x:c>
      <x:c r="H3646">
        <x:v>100432</x:v>
      </x:c>
      <x:c r="I3646">
        <x:v>201347</x:v>
      </x:c>
      <x:c r="J3646" t="s">
        <x:v>182</x:v>
      </x:c>
      <x:c r="K3646">
        <x:v>199000</x:v>
      </x:c>
      <x:c r="L3646">
        <x:v>4368000</x:v>
      </x:c>
      <x:c r="M3646">
        <x:v>21.949999999999999</x:v>
      </x:c>
      <x:c r="N3646" t="str">
        <x:f>IF(OR(LEFT(A3646,3)="무이자",LEFT(A3646,3)="일시불"),"",1)</x:f>
        <x:v/>
      </x:c>
    </x:row>
    <x:row r="3647" spans="1:14">
      <x:c r="A3647" t="s">
        <x:v>384</x:v>
      </x:c>
      <x:c r="B3647" t="s">
        <x:v>188</x:v>
      </x:c>
      <x:c r="C3647" s="1">
        <x:v>43717</x:v>
      </x:c>
      <x:c r="D3647">
        <x:v>9</x:v>
      </x:c>
      <x:c r="E3647">
        <x:v>7</x:v>
      </x:c>
      <x:c r="F3647">
        <x:v>0.3125</x:v>
      </x:c>
      <x:c r="G3647">
        <x:v>30</x:v>
      </x:c>
      <x:c r="H3647">
        <x:v>100432</x:v>
      </x:c>
      <x:c r="I3647">
        <x:v>201347</x:v>
      </x:c>
      <x:c r="J3647" t="s">
        <x:v>182</x:v>
      </x:c>
      <x:c r="K3647">
        <x:v>199000</x:v>
      </x:c>
      <x:c r="L3647">
        <x:v>35973000</x:v>
      </x:c>
      <x:c r="M3647">
        <x:v>180.77000000000001</x:v>
      </x:c>
      <x:c r="N3647" t="str">
        <x:f>IF(OR(LEFT(A3647,3)="무이자",LEFT(A3647,3)="일시불"),"",1)</x:f>
        <x:v/>
      </x:c>
    </x:row>
    <x:row r="3648" spans="1:14">
      <x:c r="A3648" t="s">
        <x:v>58</x:v>
      </x:c>
      <x:c r="B3648" t="s">
        <x:v>188</x:v>
      </x:c>
      <x:c r="C3648" s="1">
        <x:v>43717</x:v>
      </x:c>
      <x:c r="D3648">
        <x:v>9</x:v>
      </x:c>
      <x:c r="E3648">
        <x:v>19</x:v>
      </x:c>
      <x:c r="F3648">
        <x:v>0.79166666699999999</x:v>
      </x:c>
      <x:c r="G3648">
        <x:v>20</x:v>
      </x:c>
      <x:c r="H3648">
        <x:v>100202</x:v>
      </x:c>
      <x:c r="I3648">
        <x:v>200685</x:v>
      </x:c>
      <x:c r="J3648" t="s">
        <x:v>180</x:v>
      </x:c>
      <x:c r="K3648">
        <x:v>55900</x:v>
      </x:c>
      <x:c r="L3648">
        <x:v>16147000</x:v>
      </x:c>
      <x:c r="M3648">
        <x:v>288.86000000000001</x:v>
      </x:c>
      <x:c r="N3648">
        <x:f>IF(OR(LEFT(A3648,3)="무이자",LEFT(A3648,3)="일시불"),"",1)</x:f>
        <x:v>1</x:v>
      </x:c>
    </x:row>
    <x:row r="3649" spans="1:14">
      <x:c r="A3649" t="s">
        <x:v>58</x:v>
      </x:c>
      <x:c r="B3649" t="s">
        <x:v>188</x:v>
      </x:c>
      <x:c r="C3649" s="1">
        <x:v>43717</x:v>
      </x:c>
      <x:c r="D3649">
        <x:v>9</x:v>
      </x:c>
      <x:c r="E3649">
        <x:v>19</x:v>
      </x:c>
      <x:c r="F3649">
        <x:v>0.80555555599999995</x:v>
      </x:c>
      <x:c r="G3649">
        <x:v>20</x:v>
      </x:c>
      <x:c r="H3649">
        <x:v>100202</x:v>
      </x:c>
      <x:c r="I3649">
        <x:v>200685</x:v>
      </x:c>
      <x:c r="J3649" t="s">
        <x:v>180</x:v>
      </x:c>
      <x:c r="K3649">
        <x:v>55900</x:v>
      </x:c>
      <x:c r="L3649">
        <x:v>36949000</x:v>
      </x:c>
      <x:c r="M3649">
        <x:v>660.98000000000002</x:v>
      </x:c>
      <x:c r="N3649">
        <x:f>IF(OR(LEFT(A3649,3)="무이자",LEFT(A3649,3)="일시불"),"",1)</x:f>
        <x:v>1</x:v>
      </x:c>
    </x:row>
    <x:row r="3650" spans="1:14">
      <x:c r="A3650" t="s">
        <x:v>58</x:v>
      </x:c>
      <x:c r="B3650" t="s">
        <x:v>188</x:v>
      </x:c>
      <x:c r="C3650" s="1">
        <x:v>43717</x:v>
      </x:c>
      <x:c r="D3650">
        <x:v>9</x:v>
      </x:c>
      <x:c r="E3650">
        <x:v>19</x:v>
      </x:c>
      <x:c r="F3650">
        <x:v>0.81944444400000005</x:v>
      </x:c>
      <x:c r="G3650">
        <x:v>20</x:v>
      </x:c>
      <x:c r="H3650">
        <x:v>100202</x:v>
      </x:c>
      <x:c r="I3650">
        <x:v>200685</x:v>
      </x:c>
      <x:c r="J3650" t="s">
        <x:v>180</x:v>
      </x:c>
      <x:c r="K3650">
        <x:v>55900</x:v>
      </x:c>
      <x:c r="L3650">
        <x:v>41734000</x:v>
      </x:c>
      <x:c r="M3650">
        <x:v>746.58000000000004</x:v>
      </x:c>
      <x:c r="N3650">
        <x:f>IF(OR(LEFT(A3650,3)="무이자",LEFT(A3650,3)="일시불"),"",1)</x:f>
        <x:v>1</x:v>
      </x:c>
    </x:row>
    <x:row r="3651" spans="1:14">
      <x:c r="A3651" t="s">
        <x:v>834</x:v>
      </x:c>
      <x:c r="B3651" t="s">
        <x:v>188</x:v>
      </x:c>
      <x:c r="C3651" s="1">
        <x:v>43717</x:v>
      </x:c>
      <x:c r="D3651">
        <x:v>9</x:v>
      </x:c>
      <x:c r="E3651">
        <x:v>6</x:v>
      </x:c>
      <x:c r="F3651">
        <x:v>0.25</x:v>
      </x:c>
      <x:c r="G3651">
        <x:v>20</x:v>
      </x:c>
      <x:c r="H3651">
        <x:v>100444</x:v>
      </x:c>
      <x:c r="I3651">
        <x:v>201369</x:v>
      </x:c>
      <x:c r="J3651" t="s">
        <x:v>184</x:v>
      </x:c>
      <x:c r="K3651">
        <x:v>59900</x:v>
      </x:c>
      <x:c r="L3651">
        <x:v>7125000</x:v>
      </x:c>
      <x:c r="M3651">
        <x:v>118.95</x:v>
      </x:c>
      <x:c r="N3651">
        <x:f>IF(OR(LEFT(A3651,3)="무이자",LEFT(A3651,3)="일시불"),"",1)</x:f>
        <x:v>1</x:v>
      </x:c>
    </x:row>
    <x:row r="3652" spans="1:14">
      <x:c r="A3652" t="s">
        <x:v>834</x:v>
      </x:c>
      <x:c r="B3652" t="s">
        <x:v>188</x:v>
      </x:c>
      <x:c r="C3652" s="1">
        <x:v>43717</x:v>
      </x:c>
      <x:c r="D3652">
        <x:v>9</x:v>
      </x:c>
      <x:c r="E3652">
        <x:v>6</x:v>
      </x:c>
      <x:c r="F3652">
        <x:v>0.26388888900000002</x:v>
      </x:c>
      <x:c r="G3652">
        <x:v>20</x:v>
      </x:c>
      <x:c r="H3652">
        <x:v>100444</x:v>
      </x:c>
      <x:c r="I3652">
        <x:v>201369</x:v>
      </x:c>
      <x:c r="J3652" t="s">
        <x:v>184</x:v>
      </x:c>
      <x:c r="K3652">
        <x:v>59900</x:v>
      </x:c>
      <x:c r="L3652">
        <x:v>14128000</x:v>
      </x:c>
      <x:c r="M3652">
        <x:v>235.86000000000001</x:v>
      </x:c>
      <x:c r="N3652">
        <x:f>IF(OR(LEFT(A3652,3)="무이자",LEFT(A3652,3)="일시불"),"",1)</x:f>
        <x:v>1</x:v>
      </x:c>
    </x:row>
    <x:row r="3653" spans="1:14">
      <x:c r="A3653" t="s">
        <x:v>834</x:v>
      </x:c>
      <x:c r="B3653" t="s">
        <x:v>188</x:v>
      </x:c>
      <x:c r="C3653" s="1">
        <x:v>43717</x:v>
      </x:c>
      <x:c r="D3653">
        <x:v>9</x:v>
      </x:c>
      <x:c r="E3653">
        <x:v>6</x:v>
      </x:c>
      <x:c r="F3653">
        <x:v>0.27777777799999998</x:v>
      </x:c>
      <x:c r="G3653">
        <x:v>20</x:v>
      </x:c>
      <x:c r="H3653">
        <x:v>100444</x:v>
      </x:c>
      <x:c r="I3653">
        <x:v>201369</x:v>
      </x:c>
      <x:c r="J3653" t="s">
        <x:v>184</x:v>
      </x:c>
      <x:c r="K3653">
        <x:v>59900</x:v>
      </x:c>
      <x:c r="L3653">
        <x:v>25996000</x:v>
      </x:c>
      <x:c r="M3653">
        <x:v>433.99000000000001</x:v>
      </x:c>
      <x:c r="N3653">
        <x:f>IF(OR(LEFT(A3653,3)="무이자",LEFT(A3653,3)="일시불"),"",1)</x:f>
        <x:v>1</x:v>
      </x:c>
    </x:row>
    <x:row r="3654" spans="1:14">
      <x:c r="A3654" t="s">
        <x:v>53</x:v>
      </x:c>
      <x:c r="B3654" t="s">
        <x:v>188</x:v>
      </x:c>
      <x:c r="C3654" s="1">
        <x:v>43717</x:v>
      </x:c>
      <x:c r="D3654">
        <x:v>9</x:v>
      </x:c>
      <x:c r="E3654">
        <x:v>0</x:v>
      </x:c>
      <x:c r="F3654">
        <x:v>0</x:v>
      </x:c>
      <x:c r="G3654">
        <x:v>20</x:v>
      </x:c>
      <x:c r="H3654">
        <x:v>100421</x:v>
      </x:c>
      <x:c r="I3654">
        <x:v>201326</x:v>
      </x:c>
      <x:c r="J3654" t="s">
        <x:v>516</x:v>
      </x:c>
      <x:c r="K3654">
        <x:v>569000</x:v>
      </x:c>
      <x:c r="L3654">
        <x:v>24006000</x:v>
      </x:c>
      <x:c r="M3654">
        <x:v>42.189999999999998</x:v>
      </x:c>
      <x:c r="N3654">
        <x:f>IF(OR(LEFT(A3654,3)="무이자",LEFT(A3654,3)="일시불"),"",1)</x:f>
        <x:v>1</x:v>
      </x:c>
    </x:row>
    <x:row r="3655" spans="1:14">
      <x:c r="A3655" t="s">
        <x:v>53</x:v>
      </x:c>
      <x:c r="B3655" t="s">
        <x:v>188</x:v>
      </x:c>
      <x:c r="C3655" s="1">
        <x:v>43717</x:v>
      </x:c>
      <x:c r="D3655">
        <x:v>9</x:v>
      </x:c>
      <x:c r="E3655">
        <x:v>0</x:v>
      </x:c>
      <x:c r="F3655">
        <x:v>0.013888888999999999</x:v>
      </x:c>
      <x:c r="G3655">
        <x:v>20</x:v>
      </x:c>
      <x:c r="H3655">
        <x:v>100421</x:v>
      </x:c>
      <x:c r="I3655">
        <x:v>201326</x:v>
      </x:c>
      <x:c r="J3655" t="s">
        <x:v>516</x:v>
      </x:c>
      <x:c r="K3655">
        <x:v>569000</x:v>
      </x:c>
      <x:c r="L3655">
        <x:v>29397000</x:v>
      </x:c>
      <x:c r="M3655">
        <x:v>51.659999999999997</x:v>
      </x:c>
      <x:c r="N3655">
        <x:f>IF(OR(LEFT(A3655,3)="무이자",LEFT(A3655,3)="일시불"),"",1)</x:f>
        <x:v>1</x:v>
      </x:c>
    </x:row>
    <x:row r="3656" spans="1:14">
      <x:c r="A3656" t="s">
        <x:v>53</x:v>
      </x:c>
      <x:c r="B3656" t="s">
        <x:v>188</x:v>
      </x:c>
      <x:c r="C3656" s="1">
        <x:v>43717</x:v>
      </x:c>
      <x:c r="D3656">
        <x:v>9</x:v>
      </x:c>
      <x:c r="E3656">
        <x:v>0</x:v>
      </x:c>
      <x:c r="F3656">
        <x:v>0.027777777999999997</x:v>
      </x:c>
      <x:c r="G3656">
        <x:v>20</x:v>
      </x:c>
      <x:c r="H3656">
        <x:v>100421</x:v>
      </x:c>
      <x:c r="I3656">
        <x:v>201326</x:v>
      </x:c>
      <x:c r="J3656" t="s">
        <x:v>516</x:v>
      </x:c>
      <x:c r="K3656">
        <x:v>569000</x:v>
      </x:c>
      <x:c r="L3656">
        <x:v>68068000</x:v>
      </x:c>
      <x:c r="M3656">
        <x:v>119.63</x:v>
      </x:c>
      <x:c r="N3656">
        <x:f>IF(OR(LEFT(A3656,3)="무이자",LEFT(A3656,3)="일시불"),"",1)</x:f>
        <x:v>1</x:v>
      </x:c>
    </x:row>
    <x:row r="3657" spans="1:14">
      <x:c r="A3657" t="s">
        <x:v>396</x:v>
      </x:c>
      <x:c r="B3657" t="s">
        <x:v>188</x:v>
      </x:c>
      <x:c r="C3657" s="1">
        <x:v>43717</x:v>
      </x:c>
      <x:c r="D3657">
        <x:v>9</x:v>
      </x:c>
      <x:c r="E3657">
        <x:v>10</x:v>
      </x:c>
      <x:c r="F3657">
        <x:v>0.41666666699999999</x:v>
      </x:c>
      <x:c r="G3657">
        <x:v>20</x:v>
      </x:c>
      <x:c r="H3657">
        <x:v>100323</x:v>
      </x:c>
      <x:c r="I3657">
        <x:v>201489</x:v>
      </x:c>
      <x:c r="J3657" t="s">
        <x:v>180</x:v>
      </x:c>
      <x:c r="K3657">
        <x:v>49900</x:v>
      </x:c>
      <x:c r="L3657">
        <x:v>46332000</x:v>
      </x:c>
      <x:c r="M3657">
        <x:v>928.5</x:v>
      </x:c>
      <x:c r="N3657">
        <x:f>IF(OR(LEFT(A3657,3)="무이자",LEFT(A3657,3)="일시불"),"",1)</x:f>
        <x:v>1</x:v>
      </x:c>
    </x:row>
    <x:row r="3658" spans="1:14">
      <x:c r="A3658" t="s">
        <x:v>396</x:v>
      </x:c>
      <x:c r="B3658" t="s">
        <x:v>188</x:v>
      </x:c>
      <x:c r="C3658" s="1">
        <x:v>43717</x:v>
      </x:c>
      <x:c r="D3658">
        <x:v>9</x:v>
      </x:c>
      <x:c r="E3658">
        <x:v>10</x:v>
      </x:c>
      <x:c r="F3658">
        <x:v>0.43055555600000001</x:v>
      </x:c>
      <x:c r="G3658">
        <x:v>20</x:v>
      </x:c>
      <x:c r="H3658">
        <x:v>100323</x:v>
      </x:c>
      <x:c r="I3658">
        <x:v>201489</x:v>
      </x:c>
      <x:c r="J3658" t="s">
        <x:v>180</x:v>
      </x:c>
      <x:c r="K3658">
        <x:v>49900</x:v>
      </x:c>
      <x:c r="L3658">
        <x:v>75074000</x:v>
      </x:c>
      <x:c r="M3658" s="2">
        <x:v>1504.49</x:v>
      </x:c>
      <x:c r="N3658">
        <x:f>IF(OR(LEFT(A3658,3)="무이자",LEFT(A3658,3)="일시불"),"",1)</x:f>
        <x:v>1</x:v>
      </x:c>
    </x:row>
    <x:row r="3659" spans="1:14">
      <x:c r="A3659" t="s">
        <x:v>396</x:v>
      </x:c>
      <x:c r="B3659" t="s">
        <x:v>188</x:v>
      </x:c>
      <x:c r="C3659" s="1">
        <x:v>43717</x:v>
      </x:c>
      <x:c r="D3659">
        <x:v>9</x:v>
      </x:c>
      <x:c r="E3659">
        <x:v>10</x:v>
      </x:c>
      <x:c r="F3659">
        <x:v>0.44444444399999999</x:v>
      </x:c>
      <x:c r="G3659">
        <x:v>20</x:v>
      </x:c>
      <x:c r="H3659">
        <x:v>100323</x:v>
      </x:c>
      <x:c r="I3659">
        <x:v>201489</x:v>
      </x:c>
      <x:c r="J3659" t="s">
        <x:v>180</x:v>
      </x:c>
      <x:c r="K3659">
        <x:v>49900</x:v>
      </x:c>
      <x:c r="L3659">
        <x:v>107842000</x:v>
      </x:c>
      <x:c r="M3659" s="2">
        <x:v>2161.1599999999999</x:v>
      </x:c>
      <x:c r="N3659">
        <x:f>IF(OR(LEFT(A3659,3)="무이자",LEFT(A3659,3)="일시불"),"",1)</x:f>
        <x:v>1</x:v>
      </x:c>
    </x:row>
    <x:row r="3660" spans="1:14">
      <x:c r="A3660" t="s">
        <x:v>396</x:v>
      </x:c>
      <x:c r="B3660" t="s">
        <x:v>188</x:v>
      </x:c>
      <x:c r="C3660" s="1">
        <x:v>43717</x:v>
      </x:c>
      <x:c r="D3660">
        <x:v>9</x:v>
      </x:c>
      <x:c r="E3660">
        <x:v>22</x:v>
      </x:c>
      <x:c r="F3660">
        <x:v>0.91666666699999999</x:v>
      </x:c>
      <x:c r="G3660">
        <x:v>20</x:v>
      </x:c>
      <x:c r="H3660">
        <x:v>100323</x:v>
      </x:c>
      <x:c r="I3660">
        <x:v>201489</x:v>
      </x:c>
      <x:c r="J3660" t="s">
        <x:v>180</x:v>
      </x:c>
      <x:c r="K3660">
        <x:v>49900</x:v>
      </x:c>
      <x:c r="L3660">
        <x:v>52560000</x:v>
      </x:c>
      <x:c r="M3660" s="2">
        <x:v>1053.3099999999999</x:v>
      </x:c>
      <x:c r="N3660">
        <x:f>IF(OR(LEFT(A3660,3)="무이자",LEFT(A3660,3)="일시불"),"",1)</x:f>
        <x:v>1</x:v>
      </x:c>
    </x:row>
    <x:row r="3661" spans="1:14">
      <x:c r="A3661" t="s">
        <x:v>396</x:v>
      </x:c>
      <x:c r="B3661" t="s">
        <x:v>188</x:v>
      </x:c>
      <x:c r="C3661" s="1">
        <x:v>43717</x:v>
      </x:c>
      <x:c r="D3661">
        <x:v>9</x:v>
      </x:c>
      <x:c r="E3661">
        <x:v>22</x:v>
      </x:c>
      <x:c r="F3661">
        <x:v>0.93055555599999995</x:v>
      </x:c>
      <x:c r="G3661">
        <x:v>20</x:v>
      </x:c>
      <x:c r="H3661">
        <x:v>100323</x:v>
      </x:c>
      <x:c r="I3661">
        <x:v>201489</x:v>
      </x:c>
      <x:c r="J3661" t="s">
        <x:v>180</x:v>
      </x:c>
      <x:c r="K3661">
        <x:v>49900</x:v>
      </x:c>
      <x:c r="L3661">
        <x:v>92342000</x:v>
      </x:c>
      <x:c r="M3661" s="2">
        <x:v>1850.54</x:v>
      </x:c>
      <x:c r="N3661">
        <x:f>IF(OR(LEFT(A3661,3)="무이자",LEFT(A3661,3)="일시불"),"",1)</x:f>
        <x:v>1</x:v>
      </x:c>
    </x:row>
    <x:row r="3662" spans="1:14">
      <x:c r="A3662" t="s">
        <x:v>396</x:v>
      </x:c>
      <x:c r="B3662" t="s">
        <x:v>188</x:v>
      </x:c>
      <x:c r="C3662" s="1">
        <x:v>43717</x:v>
      </x:c>
      <x:c r="D3662">
        <x:v>9</x:v>
      </x:c>
      <x:c r="E3662">
        <x:v>22</x:v>
      </x:c>
      <x:c r="F3662">
        <x:v>0.94444444400000005</x:v>
      </x:c>
      <x:c r="G3662">
        <x:v>20</x:v>
      </x:c>
      <x:c r="H3662">
        <x:v>100323</x:v>
      </x:c>
      <x:c r="I3662">
        <x:v>201489</x:v>
      </x:c>
      <x:c r="J3662" t="s">
        <x:v>180</x:v>
      </x:c>
      <x:c r="K3662">
        <x:v>49900</x:v>
      </x:c>
      <x:c r="L3662">
        <x:v>114773000</x:v>
      </x:c>
      <x:c r="M3662" s="2">
        <x:v>2300.0599999999999</x:v>
      </x:c>
      <x:c r="N3662">
        <x:f>IF(OR(LEFT(A3662,3)="무이자",LEFT(A3662,3)="일시불"),"",1)</x:f>
        <x:v>1</x:v>
      </x:c>
    </x:row>
    <x:row r="3663" spans="1:14">
      <x:c r="A3663" t="s">
        <x:v>52</x:v>
      </x:c>
      <x:c r="B3663" t="s">
        <x:v>188</x:v>
      </x:c>
      <x:c r="C3663" s="1">
        <x:v>43717</x:v>
      </x:c>
      <x:c r="D3663">
        <x:v>9</x:v>
      </x:c>
      <x:c r="E3663">
        <x:v>13</x:v>
      </x:c>
      <x:c r="F3663">
        <x:v>0.54166666699999999</x:v>
      </x:c>
      <x:c r="G3663">
        <x:v>20</x:v>
      </x:c>
      <x:c r="H3663">
        <x:v>100844</x:v>
      </x:c>
      <x:c r="I3663">
        <x:v>202489</x:v>
      </x:c>
      <x:c r="J3663" t="s">
        <x:v>180</x:v>
      </x:c>
      <x:c r="K3663">
        <x:v>32900</x:v>
      </x:c>
      <x:c r="L3663">
        <x:v>18107000</x:v>
      </x:c>
      <x:c r="M3663">
        <x:v>550.36000000000001</x:v>
      </x:c>
      <x:c r="N3663">
        <x:f>IF(OR(LEFT(A3663,3)="무이자",LEFT(A3663,3)="일시불"),"",1)</x:f>
        <x:v>1</x:v>
      </x:c>
    </x:row>
    <x:row r="3664" spans="1:14">
      <x:c r="A3664" t="s">
        <x:v>52</x:v>
      </x:c>
      <x:c r="B3664" t="s">
        <x:v>188</x:v>
      </x:c>
      <x:c r="C3664" s="1">
        <x:v>43717</x:v>
      </x:c>
      <x:c r="D3664">
        <x:v>9</x:v>
      </x:c>
      <x:c r="E3664">
        <x:v>13</x:v>
      </x:c>
      <x:c r="F3664">
        <x:v>0.55555555599999995</x:v>
      </x:c>
      <x:c r="G3664">
        <x:v>20</x:v>
      </x:c>
      <x:c r="H3664">
        <x:v>100844</x:v>
      </x:c>
      <x:c r="I3664">
        <x:v>202489</x:v>
      </x:c>
      <x:c r="J3664" t="s">
        <x:v>180</x:v>
      </x:c>
      <x:c r="K3664">
        <x:v>32900</x:v>
      </x:c>
      <x:c r="L3664">
        <x:v>20894000</x:v>
      </x:c>
      <x:c r="M3664">
        <x:v>635.08000000000004</x:v>
      </x:c>
      <x:c r="N3664">
        <x:f>IF(OR(LEFT(A3664,3)="무이자",LEFT(A3664,3)="일시불"),"",1)</x:f>
        <x:v>1</x:v>
      </x:c>
    </x:row>
    <x:row r="3665" spans="1:14">
      <x:c r="A3665" t="s">
        <x:v>52</x:v>
      </x:c>
      <x:c r="B3665" t="s">
        <x:v>188</x:v>
      </x:c>
      <x:c r="C3665" s="1">
        <x:v>43717</x:v>
      </x:c>
      <x:c r="D3665">
        <x:v>9</x:v>
      </x:c>
      <x:c r="E3665">
        <x:v>13</x:v>
      </x:c>
      <x:c r="F3665">
        <x:v>0.56944444400000005</x:v>
      </x:c>
      <x:c r="G3665">
        <x:v>20</x:v>
      </x:c>
      <x:c r="H3665">
        <x:v>100844</x:v>
      </x:c>
      <x:c r="I3665">
        <x:v>202489</x:v>
      </x:c>
      <x:c r="J3665" t="s">
        <x:v>180</x:v>
      </x:c>
      <x:c r="K3665">
        <x:v>32900</x:v>
      </x:c>
      <x:c r="L3665">
        <x:v>25747000</x:v>
      </x:c>
      <x:c r="M3665">
        <x:v>782.58000000000004</x:v>
      </x:c>
      <x:c r="N3665">
        <x:f>IF(OR(LEFT(A3665,3)="무이자",LEFT(A3665,3)="일시불"),"",1)</x:f>
        <x:v>1</x:v>
      </x:c>
    </x:row>
    <x:row r="3666" spans="1:14">
      <x:c r="A3666" t="s">
        <x:v>52</x:v>
      </x:c>
      <x:c r="B3666" t="s">
        <x:v>188</x:v>
      </x:c>
      <x:c r="C3666" s="1">
        <x:v>43717</x:v>
      </x:c>
      <x:c r="D3666">
        <x:v>9</x:v>
      </x:c>
      <x:c r="E3666">
        <x:v>23</x:v>
      </x:c>
      <x:c r="F3666">
        <x:v>0.95833333300000001</x:v>
      </x:c>
      <x:c r="G3666">
        <x:v>20</x:v>
      </x:c>
      <x:c r="H3666">
        <x:v>100844</x:v>
      </x:c>
      <x:c r="I3666">
        <x:v>202489</x:v>
      </x:c>
      <x:c r="J3666" t="s">
        <x:v>180</x:v>
      </x:c>
      <x:c r="K3666">
        <x:v>32900</x:v>
      </x:c>
      <x:c r="L3666">
        <x:v>18530000</x:v>
      </x:c>
      <x:c r="M3666">
        <x:v>563.22000000000003</x:v>
      </x:c>
      <x:c r="N3666">
        <x:f>IF(OR(LEFT(A3666,3)="무이자",LEFT(A3666,3)="일시불"),"",1)</x:f>
        <x:v>1</x:v>
      </x:c>
    </x:row>
    <x:row r="3667" spans="1:14">
      <x:c r="A3667" t="s">
        <x:v>52</x:v>
      </x:c>
      <x:c r="B3667" t="s">
        <x:v>188</x:v>
      </x:c>
      <x:c r="C3667" s="1">
        <x:v>43717</x:v>
      </x:c>
      <x:c r="D3667">
        <x:v>9</x:v>
      </x:c>
      <x:c r="E3667">
        <x:v>23</x:v>
      </x:c>
      <x:c r="F3667">
        <x:v>0.97222222199999997</x:v>
      </x:c>
      <x:c r="G3667">
        <x:v>20</x:v>
      </x:c>
      <x:c r="H3667">
        <x:v>100844</x:v>
      </x:c>
      <x:c r="I3667">
        <x:v>202489</x:v>
      </x:c>
      <x:c r="J3667" t="s">
        <x:v>180</x:v>
      </x:c>
      <x:c r="K3667">
        <x:v>32900</x:v>
      </x:c>
      <x:c r="L3667">
        <x:v>18354000</x:v>
      </x:c>
      <x:c r="M3667">
        <x:v>557.87</x:v>
      </x:c>
      <x:c r="N3667">
        <x:f>IF(OR(LEFT(A3667,3)="무이자",LEFT(A3667,3)="일시불"),"",1)</x:f>
        <x:v>1</x:v>
      </x:c>
    </x:row>
    <x:row r="3668" spans="1:14">
      <x:c r="A3668" t="s">
        <x:v>52</x:v>
      </x:c>
      <x:c r="B3668" t="s">
        <x:v>188</x:v>
      </x:c>
      <x:c r="C3668" s="1">
        <x:v>43717</x:v>
      </x:c>
      <x:c r="D3668">
        <x:v>9</x:v>
      </x:c>
      <x:c r="E3668">
        <x:v>23</x:v>
      </x:c>
      <x:c r="F3668">
        <x:v>0.98611111100000004</x:v>
      </x:c>
      <x:c r="G3668">
        <x:v>20</x:v>
      </x:c>
      <x:c r="H3668">
        <x:v>100844</x:v>
      </x:c>
      <x:c r="I3668">
        <x:v>202489</x:v>
      </x:c>
      <x:c r="J3668" t="s">
        <x:v>180</x:v>
      </x:c>
      <x:c r="K3668">
        <x:v>32900</x:v>
      </x:c>
      <x:c r="L3668">
        <x:v>26403000</x:v>
      </x:c>
      <x:c r="M3668">
        <x:v>802.51999999999998</x:v>
      </x:c>
      <x:c r="N3668">
        <x:f>IF(OR(LEFT(A3668,3)="무이자",LEFT(A3668,3)="일시불"),"",1)</x:f>
        <x:v>1</x:v>
      </x:c>
    </x:row>
    <x:row r="3669" spans="1:14">
      <x:c r="A3669" t="s">
        <x:v>115</x:v>
      </x:c>
      <x:c r="B3669" t="s">
        <x:v>188</x:v>
      </x:c>
      <x:c r="C3669" s="1">
        <x:v>43717</x:v>
      </x:c>
      <x:c r="D3669">
        <x:v>9</x:v>
      </x:c>
      <x:c r="E3669">
        <x:v>15</x:v>
      </x:c>
      <x:c r="F3669">
        <x:v>0.625</x:v>
      </x:c>
      <x:c r="G3669">
        <x:v>20</x:v>
      </x:c>
      <x:c r="H3669">
        <x:v>100255</x:v>
      </x:c>
      <x:c r="I3669">
        <x:v>200868</x:v>
      </x:c>
      <x:c r="J3669" t="s">
        <x:v>182</x:v>
      </x:c>
      <x:c r="K3669">
        <x:v>109800</x:v>
      </x:c>
      <x:c r="L3669">
        <x:v>18348000</x:v>
      </x:c>
      <x:c r="M3669">
        <x:v>167.09999999999999</x:v>
      </x:c>
      <x:c r="N3669">
        <x:f>IF(OR(LEFT(A3669,3)="무이자",LEFT(A3669,3)="일시불"),"",1)</x:f>
        <x:v>1</x:v>
      </x:c>
    </x:row>
    <x:row r="3670" spans="1:14">
      <x:c r="A3670" t="s">
        <x:v>115</x:v>
      </x:c>
      <x:c r="B3670" t="s">
        <x:v>188</x:v>
      </x:c>
      <x:c r="C3670" s="1">
        <x:v>43717</x:v>
      </x:c>
      <x:c r="D3670">
        <x:v>9</x:v>
      </x:c>
      <x:c r="E3670">
        <x:v>15</x:v>
      </x:c>
      <x:c r="F3670">
        <x:v>0.63888888899999996</x:v>
      </x:c>
      <x:c r="G3670">
        <x:v>20</x:v>
      </x:c>
      <x:c r="H3670">
        <x:v>100255</x:v>
      </x:c>
      <x:c r="I3670">
        <x:v>200868</x:v>
      </x:c>
      <x:c r="J3670" t="s">
        <x:v>182</x:v>
      </x:c>
      <x:c r="K3670">
        <x:v>109800</x:v>
      </x:c>
      <x:c r="L3670">
        <x:v>35811000</x:v>
      </x:c>
      <x:c r="M3670">
        <x:v>326.14999999999998</x:v>
      </x:c>
      <x:c r="N3670">
        <x:f>IF(OR(LEFT(A3670,3)="무이자",LEFT(A3670,3)="일시불"),"",1)</x:f>
        <x:v>1</x:v>
      </x:c>
    </x:row>
    <x:row r="3671" spans="1:14">
      <x:c r="A3671" t="s">
        <x:v>115</x:v>
      </x:c>
      <x:c r="B3671" t="s">
        <x:v>188</x:v>
      </x:c>
      <x:c r="C3671" s="1">
        <x:v>43717</x:v>
      </x:c>
      <x:c r="D3671">
        <x:v>9</x:v>
      </x:c>
      <x:c r="E3671">
        <x:v>15</x:v>
      </x:c>
      <x:c r="F3671">
        <x:v>0.65277777800000003</x:v>
      </x:c>
      <x:c r="G3671">
        <x:v>20</x:v>
      </x:c>
      <x:c r="H3671">
        <x:v>100255</x:v>
      </x:c>
      <x:c r="I3671">
        <x:v>200868</x:v>
      </x:c>
      <x:c r="J3671" t="s">
        <x:v>182</x:v>
      </x:c>
      <x:c r="K3671">
        <x:v>109800</x:v>
      </x:c>
      <x:c r="L3671">
        <x:v>36690000</x:v>
      </x:c>
      <x:c r="M3671">
        <x:v>334.14999999999998</x:v>
      </x:c>
      <x:c r="N3671">
        <x:f>IF(OR(LEFT(A3671,3)="무이자",LEFT(A3671,3)="일시불"),"",1)</x:f>
        <x:v>1</x:v>
      </x:c>
    </x:row>
    <x:row r="3672" spans="1:14">
      <x:c r="A3672" t="s">
        <x:v>272</x:v>
      </x:c>
      <x:c r="B3672" t="s">
        <x:v>188</x:v>
      </x:c>
      <x:c r="C3672" s="1">
        <x:v>43717</x:v>
      </x:c>
      <x:c r="D3672">
        <x:v>9</x:v>
      </x:c>
      <x:c r="E3672">
        <x:v>11</x:v>
      </x:c>
      <x:c r="F3672">
        <x:v>0.45833333300000001</x:v>
      </x:c>
      <x:c r="G3672">
        <x:v>20</x:v>
      </x:c>
      <x:c r="H3672">
        <x:v>100523</x:v>
      </x:c>
      <x:c r="I3672">
        <x:v>201590</x:v>
      </x:c>
      <x:c r="J3672" t="s">
        <x:v>180</x:v>
      </x:c>
      <x:c r="K3672">
        <x:v>36900</x:v>
      </x:c>
      <x:c r="L3672">
        <x:v>26304000</x:v>
      </x:c>
      <x:c r="M3672">
        <x:v>712.85000000000002</x:v>
      </x:c>
      <x:c r="N3672">
        <x:f>IF(OR(LEFT(A3672,3)="무이자",LEFT(A3672,3)="일시불"),"",1)</x:f>
        <x:v>1</x:v>
      </x:c>
    </x:row>
    <x:row r="3673" spans="1:14">
      <x:c r="A3673" t="s">
        <x:v>272</x:v>
      </x:c>
      <x:c r="B3673" t="s">
        <x:v>188</x:v>
      </x:c>
      <x:c r="C3673" s="1">
        <x:v>43717</x:v>
      </x:c>
      <x:c r="D3673">
        <x:v>9</x:v>
      </x:c>
      <x:c r="E3673">
        <x:v>11</x:v>
      </x:c>
      <x:c r="F3673">
        <x:v>0.47222222200000002</x:v>
      </x:c>
      <x:c r="G3673">
        <x:v>20</x:v>
      </x:c>
      <x:c r="H3673">
        <x:v>100523</x:v>
      </x:c>
      <x:c r="I3673">
        <x:v>201590</x:v>
      </x:c>
      <x:c r="J3673" t="s">
        <x:v>180</x:v>
      </x:c>
      <x:c r="K3673">
        <x:v>36900</x:v>
      </x:c>
      <x:c r="L3673">
        <x:v>37265000</x:v>
      </x:c>
      <x:c r="M3673" s="2">
        <x:v>1009.89</x:v>
      </x:c>
      <x:c r="N3673">
        <x:f>IF(OR(LEFT(A3673,3)="무이자",LEFT(A3673,3)="일시불"),"",1)</x:f>
        <x:v>1</x:v>
      </x:c>
    </x:row>
    <x:row r="3674" spans="1:14">
      <x:c r="A3674" t="s">
        <x:v>272</x:v>
      </x:c>
      <x:c r="B3674" t="s">
        <x:v>188</x:v>
      </x:c>
      <x:c r="C3674" s="1">
        <x:v>43717</x:v>
      </x:c>
      <x:c r="D3674">
        <x:v>9</x:v>
      </x:c>
      <x:c r="E3674">
        <x:v>11</x:v>
      </x:c>
      <x:c r="F3674">
        <x:v>0.48611111099999998</x:v>
      </x:c>
      <x:c r="G3674">
        <x:v>20</x:v>
      </x:c>
      <x:c r="H3674">
        <x:v>100523</x:v>
      </x:c>
      <x:c r="I3674">
        <x:v>201590</x:v>
      </x:c>
      <x:c r="J3674" t="s">
        <x:v>180</x:v>
      </x:c>
      <x:c r="K3674">
        <x:v>36900</x:v>
      </x:c>
      <x:c r="L3674">
        <x:v>38740000</x:v>
      </x:c>
      <x:c r="M3674" s="2">
        <x:v>1049.8599999999999</x:v>
      </x:c>
      <x:c r="N3674">
        <x:f>IF(OR(LEFT(A3674,3)="무이자",LEFT(A3674,3)="일시불"),"",1)</x:f>
        <x:v>1</x:v>
      </x:c>
    </x:row>
    <x:row r="3675" spans="1:14">
      <x:c r="A3675" t="s">
        <x:v>394</x:v>
      </x:c>
      <x:c r="B3675" t="s">
        <x:v>188</x:v>
      </x:c>
      <x:c r="C3675" s="1">
        <x:v>43724</x:v>
      </x:c>
      <x:c r="D3675">
        <x:v>9</x:v>
      </x:c>
      <x:c r="E3675">
        <x:v>11</x:v>
      </x:c>
      <x:c r="F3675">
        <x:v>0.45833333300000001</x:v>
      </x:c>
      <x:c r="G3675">
        <x:v>30.100000000000001</x:v>
      </x:c>
      <x:c r="H3675">
        <x:v>100786</x:v>
      </x:c>
      <x:c r="I3675">
        <x:v>202304</x:v>
      </x:c>
      <x:c r="J3675" t="s">
        <x:v>185</x:v>
      </x:c>
      <x:c r="K3675">
        <x:v>750000</x:v>
      </x:c>
      <x:c r="L3675">
        <x:v>1651000</x:v>
      </x:c>
      <x:c r="M3675">
        <x:v>2.2000000000000002</x:v>
      </x:c>
      <x:c r="N3675">
        <x:f>IF(OR(LEFT(A3675,3)="무이자",LEFT(A3675,3)="일시불"),"",1)</x:f>
        <x:v>1</x:v>
      </x:c>
    </x:row>
    <x:row r="3676" spans="1:14">
      <x:c r="A3676" t="s">
        <x:v>394</x:v>
      </x:c>
      <x:c r="B3676" t="s">
        <x:v>188</x:v>
      </x:c>
      <x:c r="C3676" s="1">
        <x:v>43724</x:v>
      </x:c>
      <x:c r="D3676">
        <x:v>9</x:v>
      </x:c>
      <x:c r="E3676">
        <x:v>11</x:v>
      </x:c>
      <x:c r="F3676">
        <x:v>0.47916666699999999</x:v>
      </x:c>
      <x:c r="G3676">
        <x:v>30.100000000000001</x:v>
      </x:c>
      <x:c r="H3676">
        <x:v>100786</x:v>
      </x:c>
      <x:c r="I3676">
        <x:v>202304</x:v>
      </x:c>
      <x:c r="J3676" t="s">
        <x:v>185</x:v>
      </x:c>
      <x:c r="K3676">
        <x:v>750000</x:v>
      </x:c>
      <x:c r="L3676">
        <x:v>1651000</x:v>
      </x:c>
      <x:c r="M3676">
        <x:v>2.2000000000000002</x:v>
      </x:c>
      <x:c r="N3676">
        <x:f>IF(OR(LEFT(A3676,3)="무이자",LEFT(A3676,3)="일시불"),"",1)</x:f>
        <x:v>1</x:v>
      </x:c>
    </x:row>
    <x:row r="3677" spans="1:14">
      <x:c r="A3677" t="s">
        <x:v>386</x:v>
      </x:c>
      <x:c r="B3677" t="s">
        <x:v>188</x:v>
      </x:c>
      <x:c r="C3677" s="1">
        <x:v>43724</x:v>
      </x:c>
      <x:c r="D3677">
        <x:v>9</x:v>
      </x:c>
      <x:c r="E3677">
        <x:v>11</x:v>
      </x:c>
      <x:c r="F3677">
        <x:v>0.45833333300000001</x:v>
      </x:c>
      <x:c r="G3677">
        <x:v>30.100000000000001</x:v>
      </x:c>
      <x:c r="H3677">
        <x:v>100786</x:v>
      </x:c>
      <x:c r="I3677">
        <x:v>202305</x:v>
      </x:c>
      <x:c r="J3677" t="s">
        <x:v>185</x:v>
      </x:c>
      <x:c r="K3677">
        <x:v>490000</x:v>
      </x:c>
      <x:c r="L3677">
        <x:v>1098000</x:v>
      </x:c>
      <x:c r="M3677">
        <x:v>2.2400000000000002</x:v>
      </x:c>
      <x:c r="N3677">
        <x:f>IF(OR(LEFT(A3677,3)="무이자",LEFT(A3677,3)="일시불"),"",1)</x:f>
        <x:v>1</x:v>
      </x:c>
    </x:row>
    <x:row r="3678" spans="1:14">
      <x:c r="A3678" t="s">
        <x:v>386</x:v>
      </x:c>
      <x:c r="B3678" t="s">
        <x:v>188</x:v>
      </x:c>
      <x:c r="C3678" s="1">
        <x:v>43724</x:v>
      </x:c>
      <x:c r="D3678">
        <x:v>9</x:v>
      </x:c>
      <x:c r="E3678">
        <x:v>11</x:v>
      </x:c>
      <x:c r="F3678">
        <x:v>0.47916666699999999</x:v>
      </x:c>
      <x:c r="G3678">
        <x:v>30.100000000000001</x:v>
      </x:c>
      <x:c r="H3678">
        <x:v>100786</x:v>
      </x:c>
      <x:c r="I3678">
        <x:v>202305</x:v>
      </x:c>
      <x:c r="J3678" t="s">
        <x:v>185</x:v>
      </x:c>
      <x:c r="K3678">
        <x:v>490000</x:v>
      </x:c>
      <x:c r="L3678">
        <x:v>3191000</x:v>
      </x:c>
      <x:c r="M3678">
        <x:v>6.5099999999999998</x:v>
      </x:c>
      <x:c r="N3678">
        <x:f>IF(OR(LEFT(A3678,3)="무이자",LEFT(A3678,3)="일시불"),"",1)</x:f>
        <x:v>1</x:v>
      </x:c>
    </x:row>
    <x:row r="3679" spans="1:14">
      <x:c r="A3679" t="s">
        <x:v>393</x:v>
      </x:c>
      <x:c r="B3679" t="s">
        <x:v>188</x:v>
      </x:c>
      <x:c r="C3679" s="1">
        <x:v>43724</x:v>
      </x:c>
      <x:c r="D3679">
        <x:v>9</x:v>
      </x:c>
      <x:c r="E3679">
        <x:v>11</x:v>
      </x:c>
      <x:c r="F3679">
        <x:v>0.45833333300000001</x:v>
      </x:c>
      <x:c r="G3679">
        <x:v>30.100000000000001</x:v>
      </x:c>
      <x:c r="H3679">
        <x:v>100786</x:v>
      </x:c>
      <x:c r="I3679">
        <x:v>202306</x:v>
      </x:c>
      <x:c r="J3679" t="s">
        <x:v>185</x:v>
      </x:c>
      <x:c r="K3679">
        <x:v>790000</x:v>
      </x:c>
      <x:c r="L3679">
        <x:v>1737000</x:v>
      </x:c>
      <x:c r="M3679">
        <x:v>2.2000000000000002</x:v>
      </x:c>
      <x:c r="N3679">
        <x:f>IF(OR(LEFT(A3679,3)="무이자",LEFT(A3679,3)="일시불"),"",1)</x:f>
        <x:v>1</x:v>
      </x:c>
    </x:row>
    <x:row r="3680" spans="1:14">
      <x:c r="A3680" t="s">
        <x:v>393</x:v>
      </x:c>
      <x:c r="B3680" t="s">
        <x:v>188</x:v>
      </x:c>
      <x:c r="C3680" s="1">
        <x:v>43724</x:v>
      </x:c>
      <x:c r="D3680">
        <x:v>9</x:v>
      </x:c>
      <x:c r="E3680">
        <x:v>11</x:v>
      </x:c>
      <x:c r="F3680">
        <x:v>0.47916666699999999</x:v>
      </x:c>
      <x:c r="G3680">
        <x:v>30.100000000000001</x:v>
      </x:c>
      <x:c r="H3680">
        <x:v>100786</x:v>
      </x:c>
      <x:c r="I3680">
        <x:v>202306</x:v>
      </x:c>
      <x:c r="J3680" t="s">
        <x:v>185</x:v>
      </x:c>
      <x:c r="K3680">
        <x:v>790000</x:v>
      </x:c>
      <x:c r="L3680">
        <x:v>5113000</x:v>
      </x:c>
      <x:c r="M3680">
        <x:v>6.4699999999999998</x:v>
      </x:c>
      <x:c r="N3680">
        <x:f>IF(OR(LEFT(A3680,3)="무이자",LEFT(A3680,3)="일시불"),"",1)</x:f>
        <x:v>1</x:v>
      </x:c>
    </x:row>
    <x:row r="3681" spans="1:14">
      <x:c r="A3681" t="s">
        <x:v>614</x:v>
      </x:c>
      <x:c r="B3681" t="s">
        <x:v>188</x:v>
      </x:c>
      <x:c r="C3681" s="1">
        <x:v>43724</x:v>
      </x:c>
      <x:c r="D3681">
        <x:v>9</x:v>
      </x:c>
      <x:c r="E3681">
        <x:v>11</x:v>
      </x:c>
      <x:c r="F3681">
        <x:v>0.45833333300000001</x:v>
      </x:c>
      <x:c r="G3681">
        <x:v>30.100000000000001</x:v>
      </x:c>
      <x:c r="H3681">
        <x:v>100786</x:v>
      </x:c>
      <x:c r="I3681">
        <x:v>202307</x:v>
      </x:c>
      <x:c r="J3681" t="s">
        <x:v>185</x:v>
      </x:c>
      <x:c r="K3681">
        <x:v>2090000</x:v>
      </x:c>
      <x:c r="L3681">
        <x:v>4517000</x:v>
      </x:c>
      <x:c r="M3681">
        <x:v>2.1600000000000001</x:v>
      </x:c>
      <x:c r="N3681">
        <x:f>IF(OR(LEFT(A3681,3)="무이자",LEFT(A3681,3)="일시불"),"",1)</x:f>
        <x:v>1</x:v>
      </x:c>
    </x:row>
    <x:row r="3682" spans="1:14">
      <x:c r="A3682" t="s">
        <x:v>614</x:v>
      </x:c>
      <x:c r="B3682" t="s">
        <x:v>188</x:v>
      </x:c>
      <x:c r="C3682" s="1">
        <x:v>43724</x:v>
      </x:c>
      <x:c r="D3682">
        <x:v>9</x:v>
      </x:c>
      <x:c r="E3682">
        <x:v>11</x:v>
      </x:c>
      <x:c r="F3682">
        <x:v>0.47916666699999999</x:v>
      </x:c>
      <x:c r="G3682">
        <x:v>30.100000000000001</x:v>
      </x:c>
      <x:c r="H3682">
        <x:v>100786</x:v>
      </x:c>
      <x:c r="I3682">
        <x:v>202307</x:v>
      </x:c>
      <x:c r="J3682" t="s">
        <x:v>185</x:v>
      </x:c>
      <x:c r="K3682">
        <x:v>2090000</x:v>
      </x:c>
      <x:c r="L3682">
        <x:v>13452000</x:v>
      </x:c>
      <x:c r="M3682">
        <x:v>6.4400000000000004</x:v>
      </x:c>
      <x:c r="N3682">
        <x:f>IF(OR(LEFT(A3682,3)="무이자",LEFT(A3682,3)="일시불"),"",1)</x:f>
        <x:v>1</x:v>
      </x:c>
    </x:row>
    <x:row r="3683" spans="1:14">
      <x:c r="A3683" t="s">
        <x:v>685</x:v>
      </x:c>
      <x:c r="B3683" t="s">
        <x:v>188</x:v>
      </x:c>
      <x:c r="C3683" s="1">
        <x:v>43724</x:v>
      </x:c>
      <x:c r="D3683">
        <x:v>9</x:v>
      </x:c>
      <x:c r="E3683">
        <x:v>11</x:v>
      </x:c>
      <x:c r="F3683">
        <x:v>0.45833333300000001</x:v>
      </x:c>
      <x:c r="G3683">
        <x:v>30.100000000000001</x:v>
      </x:c>
      <x:c r="H3683">
        <x:v>100786</x:v>
      </x:c>
      <x:c r="I3683">
        <x:v>202308</x:v>
      </x:c>
      <x:c r="J3683" t="s">
        <x:v>185</x:v>
      </x:c>
      <x:c r="K3683">
        <x:v>2990000</x:v>
      </x:c>
      <x:c r="L3683">
        <x:v>19223000</x:v>
      </x:c>
      <x:c r="M3683">
        <x:v>6.4299999999999997</x:v>
      </x:c>
      <x:c r="N3683">
        <x:f>IF(OR(LEFT(A3683,3)="무이자",LEFT(A3683,3)="일시불"),"",1)</x:f>
        <x:v>1</x:v>
      </x:c>
    </x:row>
    <x:row r="3684" spans="1:14">
      <x:c r="A3684" t="s">
        <x:v>685</x:v>
      </x:c>
      <x:c r="B3684" t="s">
        <x:v>188</x:v>
      </x:c>
      <x:c r="C3684" s="1">
        <x:v>43724</x:v>
      </x:c>
      <x:c r="D3684">
        <x:v>9</x:v>
      </x:c>
      <x:c r="E3684">
        <x:v>11</x:v>
      </x:c>
      <x:c r="F3684">
        <x:v>0.47916666699999999</x:v>
      </x:c>
      <x:c r="G3684">
        <x:v>30.100000000000001</x:v>
      </x:c>
      <x:c r="H3684">
        <x:v>100786</x:v>
      </x:c>
      <x:c r="I3684">
        <x:v>202308</x:v>
      </x:c>
      <x:c r="J3684" t="s">
        <x:v>185</x:v>
      </x:c>
      <x:c r="K3684">
        <x:v>2990000</x:v>
      </x:c>
      <x:c r="L3684">
        <x:v>25614000</x:v>
      </x:c>
      <x:c r="M3684">
        <x:v>8.5700000000000003</x:v>
      </x:c>
      <x:c r="N3684">
        <x:f>IF(OR(LEFT(A3684,3)="무이자",LEFT(A3684,3)="일시불"),"",1)</x:f>
        <x:v>1</x:v>
      </x:c>
    </x:row>
    <x:row r="3685" spans="1:14">
      <x:c r="A3685" t="s">
        <x:v>378</x:v>
      </x:c>
      <x:c r="B3685" t="s">
        <x:v>188</x:v>
      </x:c>
      <x:c r="C3685" s="1">
        <x:v>43724</x:v>
      </x:c>
      <x:c r="D3685">
        <x:v>9</x:v>
      </x:c>
      <x:c r="E3685">
        <x:v>11</x:v>
      </x:c>
      <x:c r="F3685">
        <x:v>0.45833333300000001</x:v>
      </x:c>
      <x:c r="G3685">
        <x:v>30.100000000000001</x:v>
      </x:c>
      <x:c r="H3685">
        <x:v>100786</x:v>
      </x:c>
      <x:c r="I3685">
        <x:v>202309</x:v>
      </x:c>
      <x:c r="J3685" t="s">
        <x:v>185</x:v>
      </x:c>
      <x:c r="K3685">
        <x:v>1350000</x:v>
      </x:c>
      <x:c r="L3685">
        <x:v>5819000</x:v>
      </x:c>
      <x:c r="M3685">
        <x:v>4.3099999999999996</x:v>
      </x:c>
      <x:c r="N3685">
        <x:f>IF(OR(LEFT(A3685,3)="무이자",LEFT(A3685,3)="일시불"),"",1)</x:f>
        <x:v>1</x:v>
      </x:c>
    </x:row>
    <x:row r="3686" spans="1:14">
      <x:c r="A3686" t="s">
        <x:v>378</x:v>
      </x:c>
      <x:c r="B3686" t="s">
        <x:v>188</x:v>
      </x:c>
      <x:c r="C3686" s="1">
        <x:v>43724</x:v>
      </x:c>
      <x:c r="D3686">
        <x:v>9</x:v>
      </x:c>
      <x:c r="E3686">
        <x:v>11</x:v>
      </x:c>
      <x:c r="F3686">
        <x:v>0.47916666699999999</x:v>
      </x:c>
      <x:c r="G3686">
        <x:v>30.100000000000001</x:v>
      </x:c>
      <x:c r="H3686">
        <x:v>100786</x:v>
      </x:c>
      <x:c r="I3686">
        <x:v>202309</x:v>
      </x:c>
      <x:c r="J3686" t="s">
        <x:v>185</x:v>
      </x:c>
      <x:c r="K3686">
        <x:v>1350000</x:v>
      </x:c>
      <x:c r="L3686">
        <x:v>5819000</x:v>
      </x:c>
      <x:c r="M3686">
        <x:v>4.3099999999999996</x:v>
      </x:c>
      <x:c r="N3686">
        <x:f>IF(OR(LEFT(A3686,3)="무이자",LEFT(A3686,3)="일시불"),"",1)</x:f>
        <x:v>1</x:v>
      </x:c>
    </x:row>
    <x:row r="3687" spans="1:14">
      <x:c r="A3687" t="s">
        <x:v>604</x:v>
      </x:c>
      <x:c r="B3687" t="s">
        <x:v>188</x:v>
      </x:c>
      <x:c r="C3687" s="1">
        <x:v>43724</x:v>
      </x:c>
      <x:c r="D3687">
        <x:v>9</x:v>
      </x:c>
      <x:c r="E3687">
        <x:v>11</x:v>
      </x:c>
      <x:c r="F3687">
        <x:v>0.45833333300000001</x:v>
      </x:c>
      <x:c r="G3687">
        <x:v>30.100000000000001</x:v>
      </x:c>
      <x:c r="H3687">
        <x:v>100786</x:v>
      </x:c>
      <x:c r="I3687">
        <x:v>202310</x:v>
      </x:c>
      <x:c r="J3687" t="s">
        <x:v>185</x:v>
      </x:c>
      <x:c r="K3687">
        <x:v>2030000</x:v>
      </x:c>
      <x:c r="L3687">
        <x:v>50000</x:v>
      </x:c>
      <x:c r="M3687">
        <x:v>0.020000000000000001</x:v>
      </x:c>
      <x:c r="N3687">
        <x:f>IF(OR(LEFT(A3687,3)="무이자",LEFT(A3687,3)="일시불"),"",1)</x:f>
        <x:v>1</x:v>
      </x:c>
    </x:row>
    <x:row r="3688" spans="1:14">
      <x:c r="A3688" t="s">
        <x:v>604</x:v>
      </x:c>
      <x:c r="B3688" t="s">
        <x:v>188</x:v>
      </x:c>
      <x:c r="C3688" s="1">
        <x:v>43724</x:v>
      </x:c>
      <x:c r="D3688">
        <x:v>9</x:v>
      </x:c>
      <x:c r="E3688">
        <x:v>11</x:v>
      </x:c>
      <x:c r="F3688">
        <x:v>0.47916666699999999</x:v>
      </x:c>
      <x:c r="G3688">
        <x:v>30.100000000000001</x:v>
      </x:c>
      <x:c r="H3688">
        <x:v>100786</x:v>
      </x:c>
      <x:c r="I3688">
        <x:v>202310</x:v>
      </x:c>
      <x:c r="J3688" t="s">
        <x:v>185</x:v>
      </x:c>
      <x:c r="K3688">
        <x:v>2030000</x:v>
      </x:c>
      <x:c r="L3688">
        <x:v>4388000</x:v>
      </x:c>
      <x:c r="M3688">
        <x:v>2.1600000000000001</x:v>
      </x:c>
      <x:c r="N3688">
        <x:f>IF(OR(LEFT(A3688,3)="무이자",LEFT(A3688,3)="일시불"),"",1)</x:f>
        <x:v>1</x:v>
      </x:c>
    </x:row>
    <x:row r="3689" spans="1:14">
      <x:c r="A3689" t="s">
        <x:v>491</x:v>
      </x:c>
      <x:c r="B3689" t="s">
        <x:v>188</x:v>
      </x:c>
      <x:c r="C3689" s="1">
        <x:v>43724</x:v>
      </x:c>
      <x:c r="D3689">
        <x:v>9</x:v>
      </x:c>
      <x:c r="E3689">
        <x:v>6</x:v>
      </x:c>
      <x:c r="F3689">
        <x:v>0.25</x:v>
      </x:c>
      <x:c r="G3689">
        <x:v>10</x:v>
      </x:c>
      <x:c r="H3689">
        <x:v>100094</x:v>
      </x:c>
      <x:c r="I3689">
        <x:v>200256</x:v>
      </x:c>
      <x:c r="J3689" t="s">
        <x:v>178</x:v>
      </x:c>
      <x:c r="K3689">
        <x:v>69000</x:v>
      </x:c>
      <x:c r="L3689">
        <x:v>1494000</x:v>
      </x:c>
      <x:c r="M3689">
        <x:v>21.649999999999999</x:v>
      </x:c>
      <x:c r="N3689">
        <x:f>IF(OR(LEFT(A3689,3)="무이자",LEFT(A3689,3)="일시불"),"",1)</x:f>
        <x:v>1</x:v>
      </x:c>
    </x:row>
    <x:row r="3690" spans="1:14">
      <x:c r="A3690" t="s">
        <x:v>491</x:v>
      </x:c>
      <x:c r="B3690" t="s">
        <x:v>188</x:v>
      </x:c>
      <x:c r="C3690" s="1">
        <x:v>43724</x:v>
      </x:c>
      <x:c r="D3690">
        <x:v>9</x:v>
      </x:c>
      <x:c r="E3690">
        <x:v>6</x:v>
      </x:c>
      <x:c r="F3690">
        <x:v>0.25694444399999999</x:v>
      </x:c>
      <x:c r="G3690">
        <x:v>10</x:v>
      </x:c>
      <x:c r="H3690">
        <x:v>100094</x:v>
      </x:c>
      <x:c r="I3690">
        <x:v>200256</x:v>
      </x:c>
      <x:c r="J3690" t="s">
        <x:v>178</x:v>
      </x:c>
      <x:c r="K3690">
        <x:v>69000</x:v>
      </x:c>
      <x:c r="L3690">
        <x:v>4104000</x:v>
      </x:c>
      <x:c r="M3690">
        <x:v>59.479999999999997</x:v>
      </x:c>
      <x:c r="N3690">
        <x:f>IF(OR(LEFT(A3690,3)="무이자",LEFT(A3690,3)="일시불"),"",1)</x:f>
        <x:v>1</x:v>
      </x:c>
    </x:row>
    <x:row r="3691" spans="1:14">
      <x:c r="A3691" t="s">
        <x:v>491</x:v>
      </x:c>
      <x:c r="B3691" t="s">
        <x:v>188</x:v>
      </x:c>
      <x:c r="C3691" s="1">
        <x:v>43724</x:v>
      </x:c>
      <x:c r="D3691">
        <x:v>9</x:v>
      </x:c>
      <x:c r="E3691">
        <x:v>6</x:v>
      </x:c>
      <x:c r="F3691">
        <x:v>0.26388888900000002</x:v>
      </x:c>
      <x:c r="G3691">
        <x:v>10</x:v>
      </x:c>
      <x:c r="H3691">
        <x:v>100094</x:v>
      </x:c>
      <x:c r="I3691">
        <x:v>200256</x:v>
      </x:c>
      <x:c r="J3691" t="s">
        <x:v>178</x:v>
      </x:c>
      <x:c r="K3691">
        <x:v>69000</x:v>
      </x:c>
      <x:c r="L3691">
        <x:v>6119000</x:v>
      </x:c>
      <x:c r="M3691">
        <x:v>88.680000000000007</x:v>
      </x:c>
      <x:c r="N3691">
        <x:f>IF(OR(LEFT(A3691,3)="무이자",LEFT(A3691,3)="일시불"),"",1)</x:f>
        <x:v>1</x:v>
      </x:c>
    </x:row>
    <x:row r="3692" spans="1:14">
      <x:c r="A3692" t="s">
        <x:v>491</x:v>
      </x:c>
      <x:c r="B3692" t="s">
        <x:v>188</x:v>
      </x:c>
      <x:c r="C3692" s="1">
        <x:v>43724</x:v>
      </x:c>
      <x:c r="D3692">
        <x:v>9</x:v>
      </x:c>
      <x:c r="E3692">
        <x:v>6</x:v>
      </x:c>
      <x:c r="F3692">
        <x:v>0.27083333300000001</x:v>
      </x:c>
      <x:c r="G3692">
        <x:v>10</x:v>
      </x:c>
      <x:c r="H3692">
        <x:v>100094</x:v>
      </x:c>
      <x:c r="I3692">
        <x:v>200256</x:v>
      </x:c>
      <x:c r="J3692" t="s">
        <x:v>178</x:v>
      </x:c>
      <x:c r="K3692">
        <x:v>69000</x:v>
      </x:c>
      <x:c r="L3692">
        <x:v>6077000</x:v>
      </x:c>
      <x:c r="M3692">
        <x:v>88.069999999999993</x:v>
      </x:c>
      <x:c r="N3692">
        <x:f>IF(OR(LEFT(A3692,3)="무이자",LEFT(A3692,3)="일시불"),"",1)</x:f>
        <x:v>1</x:v>
      </x:c>
    </x:row>
    <x:row r="3693" spans="1:14">
      <x:c r="A3693" t="s">
        <x:v>491</x:v>
      </x:c>
      <x:c r="B3693" t="s">
        <x:v>188</x:v>
      </x:c>
      <x:c r="C3693" s="1">
        <x:v>43724</x:v>
      </x:c>
      <x:c r="D3693">
        <x:v>9</x:v>
      </x:c>
      <x:c r="E3693">
        <x:v>6</x:v>
      </x:c>
      <x:c r="F3693">
        <x:v>0.27777777799999998</x:v>
      </x:c>
      <x:c r="G3693">
        <x:v>10</x:v>
      </x:c>
      <x:c r="H3693">
        <x:v>100094</x:v>
      </x:c>
      <x:c r="I3693">
        <x:v>200256</x:v>
      </x:c>
      <x:c r="J3693" t="s">
        <x:v>178</x:v>
      </x:c>
      <x:c r="K3693">
        <x:v>69000</x:v>
      </x:c>
      <x:c r="L3693">
        <x:v>8015000</x:v>
      </x:c>
      <x:c r="M3693">
        <x:v>116.16</x:v>
      </x:c>
      <x:c r="N3693">
        <x:f>IF(OR(LEFT(A3693,3)="무이자",LEFT(A3693,3)="일시불"),"",1)</x:f>
        <x:v>1</x:v>
      </x:c>
    </x:row>
    <x:row r="3694" spans="1:14">
      <x:c r="A3694" t="s">
        <x:v>491</x:v>
      </x:c>
      <x:c r="B3694" t="s">
        <x:v>188</x:v>
      </x:c>
      <x:c r="C3694" s="1">
        <x:v>43724</x:v>
      </x:c>
      <x:c r="D3694">
        <x:v>9</x:v>
      </x:c>
      <x:c r="E3694">
        <x:v>6</x:v>
      </x:c>
      <x:c r="F3694">
        <x:v>0.28472222200000002</x:v>
      </x:c>
      <x:c r="G3694">
        <x:v>10</x:v>
      </x:c>
      <x:c r="H3694">
        <x:v>100094</x:v>
      </x:c>
      <x:c r="I3694">
        <x:v>200256</x:v>
      </x:c>
      <x:c r="J3694" t="s">
        <x:v>178</x:v>
      </x:c>
      <x:c r="K3694">
        <x:v>69000</x:v>
      </x:c>
      <x:c r="L3694">
        <x:v>12811000</x:v>
      </x:c>
      <x:c r="M3694">
        <x:v>185.66999999999999</x:v>
      </x:c>
      <x:c r="N3694">
        <x:f>IF(OR(LEFT(A3694,3)="무이자",LEFT(A3694,3)="일시불"),"",1)</x:f>
        <x:v>1</x:v>
      </x:c>
    </x:row>
    <x:row r="3695" spans="1:14">
      <x:c r="A3695" t="s">
        <x:v>810</x:v>
      </x:c>
      <x:c r="B3695" t="s">
        <x:v>188</x:v>
      </x:c>
      <x:c r="C3695" s="1">
        <x:v>43724</x:v>
      </x:c>
      <x:c r="D3695">
        <x:v>9</x:v>
      </x:c>
      <x:c r="E3695">
        <x:v>17</x:v>
      </x:c>
      <x:c r="F3695">
        <x:v>0.70833333300000001</x:v>
      </x:c>
      <x:c r="G3695">
        <x:v>20</x:v>
      </x:c>
      <x:c r="H3695">
        <x:v>100010</x:v>
      </x:c>
      <x:c r="I3695">
        <x:v>200014</x:v>
      </x:c>
      <x:c r="J3695" t="s">
        <x:v>180</x:v>
      </x:c>
      <x:c r="K3695">
        <x:v>55900</x:v>
      </x:c>
      <x:c r="L3695">
        <x:v>30278000</x:v>
      </x:c>
      <x:c r="M3695">
        <x:v>541.64999999999998</x:v>
      </x:c>
      <x:c r="N3695">
        <x:f>IF(OR(LEFT(A3695,3)="무이자",LEFT(A3695,3)="일시불"),"",1)</x:f>
        <x:v>1</x:v>
      </x:c>
    </x:row>
    <x:row r="3696" spans="1:14">
      <x:c r="A3696" t="s">
        <x:v>810</x:v>
      </x:c>
      <x:c r="B3696" t="s">
        <x:v>188</x:v>
      </x:c>
      <x:c r="C3696" s="1">
        <x:v>43724</x:v>
      </x:c>
      <x:c r="D3696">
        <x:v>9</x:v>
      </x:c>
      <x:c r="E3696">
        <x:v>17</x:v>
      </x:c>
      <x:c r="F3696">
        <x:v>0.72222222199999997</x:v>
      </x:c>
      <x:c r="G3696">
        <x:v>20</x:v>
      </x:c>
      <x:c r="H3696">
        <x:v>100010</x:v>
      </x:c>
      <x:c r="I3696">
        <x:v>200014</x:v>
      </x:c>
      <x:c r="J3696" t="s">
        <x:v>180</x:v>
      </x:c>
      <x:c r="K3696">
        <x:v>55900</x:v>
      </x:c>
      <x:c r="L3696">
        <x:v>43741000</x:v>
      </x:c>
      <x:c r="M3696">
        <x:v>782.49000000000001</x:v>
      </x:c>
      <x:c r="N3696">
        <x:f>IF(OR(LEFT(A3696,3)="무이자",LEFT(A3696,3)="일시불"),"",1)</x:f>
        <x:v>1</x:v>
      </x:c>
    </x:row>
    <x:row r="3697" spans="1:14">
      <x:c r="A3697" t="s">
        <x:v>810</x:v>
      </x:c>
      <x:c r="B3697" t="s">
        <x:v>188</x:v>
      </x:c>
      <x:c r="C3697" s="1">
        <x:v>43724</x:v>
      </x:c>
      <x:c r="D3697">
        <x:v>9</x:v>
      </x:c>
      <x:c r="E3697">
        <x:v>17</x:v>
      </x:c>
      <x:c r="F3697">
        <x:v>0.73611111100000004</x:v>
      </x:c>
      <x:c r="G3697">
        <x:v>20</x:v>
      </x:c>
      <x:c r="H3697">
        <x:v>100010</x:v>
      </x:c>
      <x:c r="I3697">
        <x:v>200014</x:v>
      </x:c>
      <x:c r="J3697" t="s">
        <x:v>180</x:v>
      </x:c>
      <x:c r="K3697">
        <x:v>55900</x:v>
      </x:c>
      <x:c r="L3697">
        <x:v>45750000</x:v>
      </x:c>
      <x:c r="M3697">
        <x:v>818.42999999999995</x:v>
      </x:c>
      <x:c r="N3697">
        <x:f>IF(OR(LEFT(A3697,3)="무이자",LEFT(A3697,3)="일시불"),"",1)</x:f>
        <x:v>1</x:v>
      </x:c>
    </x:row>
    <x:row r="3698" spans="1:14">
      <x:c r="A3698" t="s">
        <x:v>709</x:v>
      </x:c>
      <x:c r="B3698" t="s">
        <x:v>188</x:v>
      </x:c>
      <x:c r="C3698" s="1">
        <x:v>43724</x:v>
      </x:c>
      <x:c r="D3698">
        <x:v>9</x:v>
      </x:c>
      <x:c r="E3698">
        <x:v>1</x:v>
      </x:c>
      <x:c r="F3698">
        <x:v>0.041666666999999996</x:v>
      </x:c>
      <x:c r="G3698">
        <x:v>20</x:v>
      </x:c>
      <x:c r="H3698">
        <x:v>100743</x:v>
      </x:c>
      <x:c r="I3698">
        <x:v>202181</x:v>
      </x:c>
      <x:c r="J3698" t="s">
        <x:v>185</x:v>
      </x:c>
      <x:c r="K3698">
        <x:v>99900</x:v>
      </x:c>
      <x:c r="L3698">
        <x:v>8906000</x:v>
      </x:c>
      <x:c r="M3698">
        <x:v>89.150000000000006</x:v>
      </x:c>
      <x:c r="N3698">
        <x:f>IF(OR(LEFT(A3698,3)="무이자",LEFT(A3698,3)="일시불"),"",1)</x:f>
        <x:v>1</x:v>
      </x:c>
    </x:row>
    <x:row r="3699" spans="1:14">
      <x:c r="A3699" t="s">
        <x:v>709</x:v>
      </x:c>
      <x:c r="B3699" t="s">
        <x:v>188</x:v>
      </x:c>
      <x:c r="C3699" s="1">
        <x:v>43724</x:v>
      </x:c>
      <x:c r="D3699">
        <x:v>9</x:v>
      </x:c>
      <x:c r="E3699">
        <x:v>1</x:v>
      </x:c>
      <x:c r="F3699">
        <x:v>0.055555555999999995</x:v>
      </x:c>
      <x:c r="G3699">
        <x:v>20</x:v>
      </x:c>
      <x:c r="H3699">
        <x:v>100743</x:v>
      </x:c>
      <x:c r="I3699">
        <x:v>202181</x:v>
      </x:c>
      <x:c r="J3699" t="s">
        <x:v>185</x:v>
      </x:c>
      <x:c r="K3699">
        <x:v>99900</x:v>
      </x:c>
      <x:c r="L3699">
        <x:v>25120000</x:v>
      </x:c>
      <x:c r="M3699">
        <x:v>251.44999999999999</x:v>
      </x:c>
      <x:c r="N3699">
        <x:f>IF(OR(LEFT(A3699,3)="무이자",LEFT(A3699,3)="일시불"),"",1)</x:f>
        <x:v>1</x:v>
      </x:c>
    </x:row>
    <x:row r="3700" spans="1:14">
      <x:c r="A3700" t="s">
        <x:v>709</x:v>
      </x:c>
      <x:c r="B3700" t="s">
        <x:v>188</x:v>
      </x:c>
      <x:c r="C3700" s="1">
        <x:v>43724</x:v>
      </x:c>
      <x:c r="D3700">
        <x:v>9</x:v>
      </x:c>
      <x:c r="E3700">
        <x:v>1</x:v>
      </x:c>
      <x:c r="F3700">
        <x:v>0.069444443999999994</x:v>
      </x:c>
      <x:c r="G3700">
        <x:v>16.833333329999999</x:v>
      </x:c>
      <x:c r="H3700">
        <x:v>100743</x:v>
      </x:c>
      <x:c r="I3700">
        <x:v>202181</x:v>
      </x:c>
      <x:c r="J3700" t="s">
        <x:v>185</x:v>
      </x:c>
      <x:c r="K3700">
        <x:v>99900</x:v>
      </x:c>
      <x:c r="L3700">
        <x:v>16018000</x:v>
      </x:c>
      <x:c r="M3700">
        <x:v>160.34</x:v>
      </x:c>
      <x:c r="N3700">
        <x:f>IF(OR(LEFT(A3700,3)="무이자",LEFT(A3700,3)="일시불"),"",1)</x:f>
        <x:v>1</x:v>
      </x:c>
    </x:row>
    <x:row r="3701" spans="1:14">
      <x:c r="A3701" t="s">
        <x:v>365</x:v>
      </x:c>
      <x:c r="B3701" t="s">
        <x:v>188</x:v>
      </x:c>
      <x:c r="C3701" s="1">
        <x:v>43724</x:v>
      </x:c>
      <x:c r="D3701">
        <x:v>9</x:v>
      </x:c>
      <x:c r="E3701">
        <x:v>19</x:v>
      </x:c>
      <x:c r="F3701">
        <x:v>0.79166666699999999</x:v>
      </x:c>
      <x:c r="G3701">
        <x:v>20</x:v>
      </x:c>
      <x:c r="H3701">
        <x:v>100225</x:v>
      </x:c>
      <x:c r="I3701">
        <x:v>200777</x:v>
      </x:c>
      <x:c r="J3701" t="s">
        <x:v>184</x:v>
      </x:c>
      <x:c r="K3701">
        <x:v>89000</x:v>
      </x:c>
      <x:c r="L3701">
        <x:v>14166000</x:v>
      </x:c>
      <x:c r="M3701">
        <x:v>159.16999999999999</x:v>
      </x:c>
      <x:c r="N3701">
        <x:f>IF(OR(LEFT(A3701,3)="무이자",LEFT(A3701,3)="일시불"),"",1)</x:f>
        <x:v>1</x:v>
      </x:c>
    </x:row>
    <x:row r="3702" spans="1:14">
      <x:c r="A3702" t="s">
        <x:v>365</x:v>
      </x:c>
      <x:c r="B3702" t="s">
        <x:v>188</x:v>
      </x:c>
      <x:c r="C3702" s="1">
        <x:v>43724</x:v>
      </x:c>
      <x:c r="D3702">
        <x:v>9</x:v>
      </x:c>
      <x:c r="E3702">
        <x:v>19</x:v>
      </x:c>
      <x:c r="F3702">
        <x:v>0.80555555599999995</x:v>
      </x:c>
      <x:c r="G3702">
        <x:v>20</x:v>
      </x:c>
      <x:c r="H3702">
        <x:v>100225</x:v>
      </x:c>
      <x:c r="I3702">
        <x:v>200777</x:v>
      </x:c>
      <x:c r="J3702" t="s">
        <x:v>184</x:v>
      </x:c>
      <x:c r="K3702">
        <x:v>89000</x:v>
      </x:c>
      <x:c r="L3702">
        <x:v>28915000</x:v>
      </x:c>
      <x:c r="M3702">
        <x:v>324.88999999999999</x:v>
      </x:c>
      <x:c r="N3702">
        <x:f>IF(OR(LEFT(A3702,3)="무이자",LEFT(A3702,3)="일시불"),"",1)</x:f>
        <x:v>1</x:v>
      </x:c>
    </x:row>
    <x:row r="3703" spans="1:14">
      <x:c r="A3703" t="s">
        <x:v>365</x:v>
      </x:c>
      <x:c r="B3703" t="s">
        <x:v>188</x:v>
      </x:c>
      <x:c r="C3703" s="1">
        <x:v>43724</x:v>
      </x:c>
      <x:c r="D3703">
        <x:v>9</x:v>
      </x:c>
      <x:c r="E3703">
        <x:v>19</x:v>
      </x:c>
      <x:c r="F3703">
        <x:v>0.81944444400000005</x:v>
      </x:c>
      <x:c r="G3703">
        <x:v>20</x:v>
      </x:c>
      <x:c r="H3703">
        <x:v>100225</x:v>
      </x:c>
      <x:c r="I3703">
        <x:v>200777</x:v>
      </x:c>
      <x:c r="J3703" t="s">
        <x:v>184</x:v>
      </x:c>
      <x:c r="K3703">
        <x:v>89000</x:v>
      </x:c>
      <x:c r="L3703">
        <x:v>54108000</x:v>
      </x:c>
      <x:c r="M3703">
        <x:v>607.96000000000004</x:v>
      </x:c>
      <x:c r="N3703">
        <x:f>IF(OR(LEFT(A3703,3)="무이자",LEFT(A3703,3)="일시불"),"",1)</x:f>
        <x:v>1</x:v>
      </x:c>
    </x:row>
    <x:row r="3704" spans="1:14">
      <x:c r="A3704" t="s">
        <x:v>467</x:v>
      </x:c>
      <x:c r="B3704" t="s">
        <x:v>188</x:v>
      </x:c>
      <x:c r="C3704" s="1">
        <x:v>43724</x:v>
      </x:c>
      <x:c r="D3704">
        <x:v>9</x:v>
      </x:c>
      <x:c r="E3704">
        <x:v>19</x:v>
      </x:c>
      <x:c r="F3704">
        <x:v>0.79166666699999999</x:v>
      </x:c>
      <x:c r="G3704">
        <x:v>20</x:v>
      </x:c>
      <x:c r="H3704">
        <x:v>100225</x:v>
      </x:c>
      <x:c r="I3704">
        <x:v>200780</x:v>
      </x:c>
      <x:c r="J3704" t="s">
        <x:v>184</x:v>
      </x:c>
      <x:c r="K3704">
        <x:v>89000</x:v>
      </x:c>
      <x:c r="L3704">
        <x:v>1824000</x:v>
      </x:c>
      <x:c r="M3704">
        <x:v>20.489999999999998</x:v>
      </x:c>
      <x:c r="N3704">
        <x:f>IF(OR(LEFT(A3704,3)="무이자",LEFT(A3704,3)="일시불"),"",1)</x:f>
        <x:v>1</x:v>
      </x:c>
    </x:row>
    <x:row r="3705" spans="1:14">
      <x:c r="A3705" t="s">
        <x:v>467</x:v>
      </x:c>
      <x:c r="B3705" t="s">
        <x:v>188</x:v>
      </x:c>
      <x:c r="C3705" s="1">
        <x:v>43724</x:v>
      </x:c>
      <x:c r="D3705">
        <x:v>9</x:v>
      </x:c>
      <x:c r="E3705">
        <x:v>19</x:v>
      </x:c>
      <x:c r="F3705">
        <x:v>0.80555555599999995</x:v>
      </x:c>
      <x:c r="G3705">
        <x:v>20</x:v>
      </x:c>
      <x:c r="H3705">
        <x:v>100225</x:v>
      </x:c>
      <x:c r="I3705">
        <x:v>200780</x:v>
      </x:c>
      <x:c r="J3705" t="s">
        <x:v>184</x:v>
      </x:c>
      <x:c r="K3705">
        <x:v>89000</x:v>
      </x:c>
      <x:c r="L3705">
        <x:v>5365000</x:v>
      </x:c>
      <x:c r="M3705">
        <x:v>60.280000000000001</x:v>
      </x:c>
      <x:c r="N3705">
        <x:f>IF(OR(LEFT(A3705,3)="무이자",LEFT(A3705,3)="일시불"),"",1)</x:f>
        <x:v>1</x:v>
      </x:c>
    </x:row>
    <x:row r="3706" spans="1:14">
      <x:c r="A3706" t="s">
        <x:v>467</x:v>
      </x:c>
      <x:c r="B3706" t="s">
        <x:v>188</x:v>
      </x:c>
      <x:c r="C3706" s="1">
        <x:v>43724</x:v>
      </x:c>
      <x:c r="D3706">
        <x:v>9</x:v>
      </x:c>
      <x:c r="E3706">
        <x:v>19</x:v>
      </x:c>
      <x:c r="F3706">
        <x:v>0.81944444400000005</x:v>
      </x:c>
      <x:c r="G3706">
        <x:v>20</x:v>
      </x:c>
      <x:c r="H3706">
        <x:v>100225</x:v>
      </x:c>
      <x:c r="I3706">
        <x:v>200780</x:v>
      </x:c>
      <x:c r="J3706" t="s">
        <x:v>184</x:v>
      </x:c>
      <x:c r="K3706">
        <x:v>89000</x:v>
      </x:c>
      <x:c r="L3706">
        <x:v>11013000</x:v>
      </x:c>
      <x:c r="M3706">
        <x:v>123.73999999999999</x:v>
      </x:c>
      <x:c r="N3706">
        <x:f>IF(OR(LEFT(A3706,3)="무이자",LEFT(A3706,3)="일시불"),"",1)</x:f>
        <x:v>1</x:v>
      </x:c>
    </x:row>
    <x:row r="3707" spans="1:14">
      <x:c r="A3707" t="s">
        <x:v>150</x:v>
      </x:c>
      <x:c r="B3707" t="s">
        <x:v>188</x:v>
      </x:c>
      <x:c r="C3707" s="1">
        <x:v>43724</x:v>
      </x:c>
      <x:c r="D3707">
        <x:v>9</x:v>
      </x:c>
      <x:c r="E3707">
        <x:v>19</x:v>
      </x:c>
      <x:c r="F3707">
        <x:v>0.79166666699999999</x:v>
      </x:c>
      <x:c r="G3707">
        <x:v>20</x:v>
      </x:c>
      <x:c r="H3707">
        <x:v>100225</x:v>
      </x:c>
      <x:c r="I3707">
        <x:v>200784</x:v>
      </x:c>
      <x:c r="J3707" t="s">
        <x:v>184</x:v>
      </x:c>
      <x:c r="K3707">
        <x:v>89000</x:v>
      </x:c>
      <x:c r="L3707">
        <x:v>2161000</x:v>
      </x:c>
      <x:c r="M3707">
        <x:v>24.280000000000001</x:v>
      </x:c>
      <x:c r="N3707">
        <x:f>IF(OR(LEFT(A3707,3)="무이자",LEFT(A3707,3)="일시불"),"",1)</x:f>
        <x:v>1</x:v>
      </x:c>
    </x:row>
    <x:row r="3708" spans="1:14">
      <x:c r="A3708" t="s">
        <x:v>150</x:v>
      </x:c>
      <x:c r="B3708" t="s">
        <x:v>188</x:v>
      </x:c>
      <x:c r="C3708" s="1">
        <x:v>43724</x:v>
      </x:c>
      <x:c r="D3708">
        <x:v>9</x:v>
      </x:c>
      <x:c r="E3708">
        <x:v>19</x:v>
      </x:c>
      <x:c r="F3708">
        <x:v>0.80555555599999995</x:v>
      </x:c>
      <x:c r="G3708">
        <x:v>20</x:v>
      </x:c>
      <x:c r="H3708">
        <x:v>100225</x:v>
      </x:c>
      <x:c r="I3708">
        <x:v>200784</x:v>
      </x:c>
      <x:c r="J3708" t="s">
        <x:v>184</x:v>
      </x:c>
      <x:c r="K3708">
        <x:v>89000</x:v>
      </x:c>
      <x:c r="L3708">
        <x:v>3550000</x:v>
      </x:c>
      <x:c r="M3708">
        <x:v>39.890000000000001</x:v>
      </x:c>
      <x:c r="N3708">
        <x:f>IF(OR(LEFT(A3708,3)="무이자",LEFT(A3708,3)="일시불"),"",1)</x:f>
        <x:v>1</x:v>
      </x:c>
    </x:row>
    <x:row r="3709" spans="1:14">
      <x:c r="A3709" t="s">
        <x:v>150</x:v>
      </x:c>
      <x:c r="B3709" t="s">
        <x:v>188</x:v>
      </x:c>
      <x:c r="C3709" s="1">
        <x:v>43724</x:v>
      </x:c>
      <x:c r="D3709">
        <x:v>9</x:v>
      </x:c>
      <x:c r="E3709">
        <x:v>19</x:v>
      </x:c>
      <x:c r="F3709">
        <x:v>0.81944444400000005</x:v>
      </x:c>
      <x:c r="G3709">
        <x:v>20</x:v>
      </x:c>
      <x:c r="H3709">
        <x:v>100225</x:v>
      </x:c>
      <x:c r="I3709">
        <x:v>200784</x:v>
      </x:c>
      <x:c r="J3709" t="s">
        <x:v>184</x:v>
      </x:c>
      <x:c r="K3709">
        <x:v>89000</x:v>
      </x:c>
      <x:c r="L3709">
        <x:v>9218000</x:v>
      </x:c>
      <x:c r="M3709">
        <x:v>103.56999999999999</x:v>
      </x:c>
      <x:c r="N3709">
        <x:f>IF(OR(LEFT(A3709,3)="무이자",LEFT(A3709,3)="일시불"),"",1)</x:f>
        <x:v>1</x:v>
      </x:c>
    </x:row>
    <x:row r="3710" spans="1:14">
      <x:c r="A3710" t="s">
        <x:v>473</x:v>
      </x:c>
      <x:c r="B3710" t="s">
        <x:v>188</x:v>
      </x:c>
      <x:c r="C3710" s="1">
        <x:v>43724</x:v>
      </x:c>
      <x:c r="D3710">
        <x:v>9</x:v>
      </x:c>
      <x:c r="E3710">
        <x:v>10</x:v>
      </x:c>
      <x:c r="F3710">
        <x:v>0.41666666699999999</x:v>
      </x:c>
      <x:c r="G3710">
        <x:v>20</x:v>
      </x:c>
      <x:c r="H3710">
        <x:v>100352</x:v>
      </x:c>
      <x:c r="I3710">
        <x:v>201143</x:v>
      </x:c>
      <x:c r="J3710" t="s">
        <x:v>178</x:v>
      </x:c>
      <x:c r="K3710">
        <x:v>1590000</x:v>
      </x:c>
      <x:c r="L3710">
        <x:v>8413000</x:v>
      </x:c>
      <x:c r="M3710">
        <x:v>5.29</x:v>
      </x:c>
      <x:c r="N3710">
        <x:f>IF(OR(LEFT(A3710,3)="무이자",LEFT(A3710,3)="일시불"),"",1)</x:f>
        <x:v>1</x:v>
      </x:c>
    </x:row>
    <x:row r="3711" spans="1:14">
      <x:c r="A3711" t="s">
        <x:v>473</x:v>
      </x:c>
      <x:c r="B3711" t="s">
        <x:v>188</x:v>
      </x:c>
      <x:c r="C3711" s="1">
        <x:v>43724</x:v>
      </x:c>
      <x:c r="D3711">
        <x:v>9</x:v>
      </x:c>
      <x:c r="E3711">
        <x:v>10</x:v>
      </x:c>
      <x:c r="F3711">
        <x:v>0.43055555600000001</x:v>
      </x:c>
      <x:c r="G3711">
        <x:v>20</x:v>
      </x:c>
      <x:c r="H3711">
        <x:v>100352</x:v>
      </x:c>
      <x:c r="I3711">
        <x:v>201143</x:v>
      </x:c>
      <x:c r="J3711" t="s">
        <x:v>178</x:v>
      </x:c>
      <x:c r="K3711">
        <x:v>1590000</x:v>
      </x:c>
      <x:c r="L3711">
        <x:v>35372000</x:v>
      </x:c>
      <x:c r="M3711">
        <x:v>22.25</x:v>
      </x:c>
      <x:c r="N3711">
        <x:f>IF(OR(LEFT(A3711,3)="무이자",LEFT(A3711,3)="일시불"),"",1)</x:f>
        <x:v>1</x:v>
      </x:c>
    </x:row>
    <x:row r="3712" spans="1:14">
      <x:c r="A3712" t="s">
        <x:v>473</x:v>
      </x:c>
      <x:c r="B3712" t="s">
        <x:v>188</x:v>
      </x:c>
      <x:c r="C3712" s="1">
        <x:v>43724</x:v>
      </x:c>
      <x:c r="D3712">
        <x:v>9</x:v>
      </x:c>
      <x:c r="E3712">
        <x:v>10</x:v>
      </x:c>
      <x:c r="F3712">
        <x:v>0.44444444399999999</x:v>
      </x:c>
      <x:c r="G3712">
        <x:v>20</x:v>
      </x:c>
      <x:c r="H3712">
        <x:v>100352</x:v>
      </x:c>
      <x:c r="I3712">
        <x:v>201143</x:v>
      </x:c>
      <x:c r="J3712" t="s">
        <x:v>178</x:v>
      </x:c>
      <x:c r="K3712">
        <x:v>1590000</x:v>
      </x:c>
      <x:c r="L3712">
        <x:v>39468000</x:v>
      </x:c>
      <x:c r="M3712">
        <x:v>24.82</x:v>
      </x:c>
      <x:c r="N3712">
        <x:f>IF(OR(LEFT(A3712,3)="무이자",LEFT(A3712,3)="일시불"),"",1)</x:f>
        <x:v>1</x:v>
      </x:c>
    </x:row>
    <x:row r="3713" spans="1:14">
      <x:c r="A3713" t="s">
        <x:v>472</x:v>
      </x:c>
      <x:c r="B3713" t="s">
        <x:v>188</x:v>
      </x:c>
      <x:c r="C3713" s="1">
        <x:v>43724</x:v>
      </x:c>
      <x:c r="D3713">
        <x:v>9</x:v>
      </x:c>
      <x:c r="E3713">
        <x:v>0</x:v>
      </x:c>
      <x:c r="F3713">
        <x:v>0</x:v>
      </x:c>
      <x:c r="G3713">
        <x:v>20</x:v>
      </x:c>
      <x:c r="H3713">
        <x:v>100266</x:v>
      </x:c>
      <x:c r="I3713">
        <x:v>200882</x:v>
      </x:c>
      <x:c r="J3713" t="s">
        <x:v>183</x:v>
      </x:c>
      <x:c r="K3713">
        <x:v>39900</x:v>
      </x:c>
      <x:c r="L3713">
        <x:v>16418000</x:v>
      </x:c>
      <x:c r="M3713">
        <x:v>411.48000000000002</x:v>
      </x:c>
      <x:c r="N3713">
        <x:f>IF(OR(LEFT(A3713,3)="무이자",LEFT(A3713,3)="일시불"),"",1)</x:f>
        <x:v>1</x:v>
      </x:c>
    </x:row>
    <x:row r="3714" spans="1:14">
      <x:c r="A3714" t="s">
        <x:v>472</x:v>
      </x:c>
      <x:c r="B3714" t="s">
        <x:v>188</x:v>
      </x:c>
      <x:c r="C3714" s="1">
        <x:v>43724</x:v>
      </x:c>
      <x:c r="D3714">
        <x:v>9</x:v>
      </x:c>
      <x:c r="E3714">
        <x:v>0</x:v>
      </x:c>
      <x:c r="F3714">
        <x:v>0.013888888999999999</x:v>
      </x:c>
      <x:c r="G3714">
        <x:v>20</x:v>
      </x:c>
      <x:c r="H3714">
        <x:v>100266</x:v>
      </x:c>
      <x:c r="I3714">
        <x:v>200882</x:v>
      </x:c>
      <x:c r="J3714" t="s">
        <x:v>183</x:v>
      </x:c>
      <x:c r="K3714">
        <x:v>39900</x:v>
      </x:c>
      <x:c r="L3714">
        <x:v>21148000</x:v>
      </x:c>
      <x:c r="M3714">
        <x:v>530.02999999999997</x:v>
      </x:c>
      <x:c r="N3714">
        <x:f>IF(OR(LEFT(A3714,3)="무이자",LEFT(A3714,3)="일시불"),"",1)</x:f>
        <x:v>1</x:v>
      </x:c>
    </x:row>
    <x:row r="3715" spans="1:14">
      <x:c r="A3715" t="s">
        <x:v>472</x:v>
      </x:c>
      <x:c r="B3715" t="s">
        <x:v>188</x:v>
      </x:c>
      <x:c r="C3715" s="1">
        <x:v>43724</x:v>
      </x:c>
      <x:c r="D3715">
        <x:v>9</x:v>
      </x:c>
      <x:c r="E3715">
        <x:v>0</x:v>
      </x:c>
      <x:c r="F3715">
        <x:v>0.027777777999999997</x:v>
      </x:c>
      <x:c r="G3715">
        <x:v>20</x:v>
      </x:c>
      <x:c r="H3715">
        <x:v>100266</x:v>
      </x:c>
      <x:c r="I3715">
        <x:v>200882</x:v>
      </x:c>
      <x:c r="J3715" t="s">
        <x:v>183</x:v>
      </x:c>
      <x:c r="K3715">
        <x:v>39900</x:v>
      </x:c>
      <x:c r="L3715">
        <x:v>38451000</x:v>
      </x:c>
      <x:c r="M3715">
        <x:v>963.67999999999995</x:v>
      </x:c>
      <x:c r="N3715">
        <x:f>IF(OR(LEFT(A3715,3)="무이자",LEFT(A3715,3)="일시불"),"",1)</x:f>
        <x:v>1</x:v>
      </x:c>
    </x:row>
    <x:row r="3716" spans="1:14">
      <x:c r="A3716" t="s">
        <x:v>708</x:v>
      </x:c>
      <x:c r="B3716" t="s">
        <x:v>188</x:v>
      </x:c>
      <x:c r="C3716" s="1">
        <x:v>43724</x:v>
      </x:c>
      <x:c r="D3716">
        <x:v>9</x:v>
      </x:c>
      <x:c r="E3716">
        <x:v>18</x:v>
      </x:c>
      <x:c r="F3716">
        <x:v>0.75</x:v>
      </x:c>
      <x:c r="G3716">
        <x:v>20</x:v>
      </x:c>
      <x:c r="H3716">
        <x:v>100406</x:v>
      </x:c>
      <x:c r="I3716">
        <x:v>201292</x:v>
      </x:c>
      <x:c r="J3716" t="s">
        <x:v>178</x:v>
      </x:c>
      <x:c r="K3716">
        <x:v>59000</x:v>
      </x:c>
      <x:c r="L3716">
        <x:v>5032000</x:v>
      </x:c>
      <x:c r="M3716">
        <x:v>85.290000000000006</x:v>
      </x:c>
      <x:c r="N3716">
        <x:f>IF(OR(LEFT(A3716,3)="무이자",LEFT(A3716,3)="일시불"),"",1)</x:f>
        <x:v>1</x:v>
      </x:c>
    </x:row>
    <x:row r="3717" spans="1:14">
      <x:c r="A3717" t="s">
        <x:v>708</x:v>
      </x:c>
      <x:c r="B3717" t="s">
        <x:v>188</x:v>
      </x:c>
      <x:c r="C3717" s="1">
        <x:v>43724</x:v>
      </x:c>
      <x:c r="D3717">
        <x:v>9</x:v>
      </x:c>
      <x:c r="E3717">
        <x:v>18</x:v>
      </x:c>
      <x:c r="F3717">
        <x:v>0.76388888899999996</x:v>
      </x:c>
      <x:c r="G3717">
        <x:v>20</x:v>
      </x:c>
      <x:c r="H3717">
        <x:v>100406</x:v>
      </x:c>
      <x:c r="I3717">
        <x:v>201292</x:v>
      </x:c>
      <x:c r="J3717" t="s">
        <x:v>178</x:v>
      </x:c>
      <x:c r="K3717">
        <x:v>59000</x:v>
      </x:c>
      <x:c r="L3717">
        <x:v>18410000</x:v>
      </x:c>
      <x:c r="M3717">
        <x:v>312.02999999999997</x:v>
      </x:c>
      <x:c r="N3717">
        <x:f>IF(OR(LEFT(A3717,3)="무이자",LEFT(A3717,3)="일시불"),"",1)</x:f>
        <x:v>1</x:v>
      </x:c>
    </x:row>
    <x:row r="3718" spans="1:14">
      <x:c r="A3718" t="s">
        <x:v>708</x:v>
      </x:c>
      <x:c r="B3718" t="s">
        <x:v>188</x:v>
      </x:c>
      <x:c r="C3718" s="1">
        <x:v>43724</x:v>
      </x:c>
      <x:c r="D3718">
        <x:v>9</x:v>
      </x:c>
      <x:c r="E3718">
        <x:v>18</x:v>
      </x:c>
      <x:c r="F3718">
        <x:v>0.77777777800000003</x:v>
      </x:c>
      <x:c r="G3718">
        <x:v>20</x:v>
      </x:c>
      <x:c r="H3718">
        <x:v>100406</x:v>
      </x:c>
      <x:c r="I3718">
        <x:v>201292</x:v>
      </x:c>
      <x:c r="J3718" t="s">
        <x:v>178</x:v>
      </x:c>
      <x:c r="K3718">
        <x:v>59000</x:v>
      </x:c>
      <x:c r="L3718">
        <x:v>22606000</x:v>
      </x:c>
      <x:c r="M3718">
        <x:v>383.14999999999998</x:v>
      </x:c>
      <x:c r="N3718">
        <x:f>IF(OR(LEFT(A3718,3)="무이자",LEFT(A3718,3)="일시불"),"",1)</x:f>
        <x:v>1</x:v>
      </x:c>
    </x:row>
    <x:row r="3719" spans="1:14">
      <x:c r="A3719" t="s">
        <x:v>715</x:v>
      </x:c>
      <x:c r="B3719" t="s">
        <x:v>188</x:v>
      </x:c>
      <x:c r="C3719" s="1">
        <x:v>43724</x:v>
      </x:c>
      <x:c r="D3719">
        <x:v>9</x:v>
      </x:c>
      <x:c r="E3719">
        <x:v>18</x:v>
      </x:c>
      <x:c r="F3719">
        <x:v>0.75</x:v>
      </x:c>
      <x:c r="G3719">
        <x:v>20</x:v>
      </x:c>
      <x:c r="H3719">
        <x:v>100406</x:v>
      </x:c>
      <x:c r="I3719">
        <x:v>201293</x:v>
      </x:c>
      <x:c r="J3719" t="s">
        <x:v>178</x:v>
      </x:c>
      <x:c r="K3719">
        <x:v>59000</x:v>
      </x:c>
      <x:c r="L3719">
        <x:v>13249000</x:v>
      </x:c>
      <x:c r="M3719">
        <x:v>224.56</x:v>
      </x:c>
      <x:c r="N3719">
        <x:f>IF(OR(LEFT(A3719,3)="무이자",LEFT(A3719,3)="일시불"),"",1)</x:f>
        <x:v>1</x:v>
      </x:c>
    </x:row>
    <x:row r="3720" spans="1:14">
      <x:c r="A3720" t="s">
        <x:v>715</x:v>
      </x:c>
      <x:c r="B3720" t="s">
        <x:v>188</x:v>
      </x:c>
      <x:c r="C3720" s="1">
        <x:v>43724</x:v>
      </x:c>
      <x:c r="D3720">
        <x:v>9</x:v>
      </x:c>
      <x:c r="E3720">
        <x:v>18</x:v>
      </x:c>
      <x:c r="F3720">
        <x:v>0.76388888899999996</x:v>
      </x:c>
      <x:c r="G3720">
        <x:v>20</x:v>
      </x:c>
      <x:c r="H3720">
        <x:v>100406</x:v>
      </x:c>
      <x:c r="I3720">
        <x:v>201293</x:v>
      </x:c>
      <x:c r="J3720" t="s">
        <x:v>178</x:v>
      </x:c>
      <x:c r="K3720">
        <x:v>59000</x:v>
      </x:c>
      <x:c r="L3720">
        <x:v>22593000</x:v>
      </x:c>
      <x:c r="M3720">
        <x:v>382.93000000000001</x:v>
      </x:c>
      <x:c r="N3720">
        <x:f>IF(OR(LEFT(A3720,3)="무이자",LEFT(A3720,3)="일시불"),"",1)</x:f>
        <x:v>1</x:v>
      </x:c>
    </x:row>
    <x:row r="3721" spans="1:14">
      <x:c r="A3721" t="s">
        <x:v>715</x:v>
      </x:c>
      <x:c r="B3721" t="s">
        <x:v>188</x:v>
      </x:c>
      <x:c r="C3721" s="1">
        <x:v>43724</x:v>
      </x:c>
      <x:c r="D3721">
        <x:v>9</x:v>
      </x:c>
      <x:c r="E3721">
        <x:v>18</x:v>
      </x:c>
      <x:c r="F3721">
        <x:v>0.77777777800000003</x:v>
      </x:c>
      <x:c r="G3721">
        <x:v>20</x:v>
      </x:c>
      <x:c r="H3721">
        <x:v>100406</x:v>
      </x:c>
      <x:c r="I3721">
        <x:v>201293</x:v>
      </x:c>
      <x:c r="J3721" t="s">
        <x:v>178</x:v>
      </x:c>
      <x:c r="K3721">
        <x:v>59000</x:v>
      </x:c>
      <x:c r="L3721">
        <x:v>24626000</x:v>
      </x:c>
      <x:c r="M3721">
        <x:v>417.38999999999999</x:v>
      </x:c>
      <x:c r="N3721">
        <x:f>IF(OR(LEFT(A3721,3)="무이자",LEFT(A3721,3)="일시불"),"",1)</x:f>
        <x:v>1</x:v>
      </x:c>
    </x:row>
    <x:row r="3722" spans="1:14">
      <x:c r="A3722" t="s">
        <x:v>621</x:v>
      </x:c>
      <x:c r="B3722" t="s">
        <x:v>188</x:v>
      </x:c>
      <x:c r="C3722" s="1">
        <x:v>43724</x:v>
      </x:c>
      <x:c r="D3722">
        <x:v>9</x:v>
      </x:c>
      <x:c r="E3722">
        <x:v>22</x:v>
      </x:c>
      <x:c r="F3722">
        <x:v>0.91666666699999999</x:v>
      </x:c>
      <x:c r="G3722">
        <x:v>20</x:v>
      </x:c>
      <x:c r="H3722">
        <x:v>100148</x:v>
      </x:c>
      <x:c r="I3722">
        <x:v>200437</x:v>
      </x:c>
      <x:c r="J3722" t="s">
        <x:v>179</x:v>
      </x:c>
      <x:c r="K3722">
        <x:v>1330000</x:v>
      </x:c>
      <x:c r="L3722">
        <x:v>12337000</x:v>
      </x:c>
      <x:c r="M3722">
        <x:v>9.2799999999999994</x:v>
      </x:c>
      <x:c r="N3722" t="str">
        <x:f>IF(OR(LEFT(A3722,3)="무이자",LEFT(A3722,3)="일시불"),"",1)</x:f>
        <x:v/>
      </x:c>
    </x:row>
    <x:row r="3723" spans="1:14">
      <x:c r="A3723" t="s">
        <x:v>621</x:v>
      </x:c>
      <x:c r="B3723" t="s">
        <x:v>188</x:v>
      </x:c>
      <x:c r="C3723" s="1">
        <x:v>43724</x:v>
      </x:c>
      <x:c r="D3723">
        <x:v>9</x:v>
      </x:c>
      <x:c r="E3723">
        <x:v>22</x:v>
      </x:c>
      <x:c r="F3723">
        <x:v>0.93055555599999995</x:v>
      </x:c>
      <x:c r="G3723">
        <x:v>20</x:v>
      </x:c>
      <x:c r="H3723">
        <x:v>100148</x:v>
      </x:c>
      <x:c r="I3723">
        <x:v>200437</x:v>
      </x:c>
      <x:c r="J3723" t="s">
        <x:v>179</x:v>
      </x:c>
      <x:c r="K3723">
        <x:v>1330000</x:v>
      </x:c>
      <x:c r="L3723">
        <x:v>12383000</x:v>
      </x:c>
      <x:c r="M3723">
        <x:v>9.3100000000000005</x:v>
      </x:c>
      <x:c r="N3723" t="str">
        <x:f>IF(OR(LEFT(A3723,3)="무이자",LEFT(A3723,3)="일시불"),"",1)</x:f>
        <x:v/>
      </x:c>
    </x:row>
    <x:row r="3724" spans="1:14">
      <x:c r="A3724" t="s">
        <x:v>621</x:v>
      </x:c>
      <x:c r="B3724" t="s">
        <x:v>188</x:v>
      </x:c>
      <x:c r="C3724" s="1">
        <x:v>43724</x:v>
      </x:c>
      <x:c r="D3724">
        <x:v>9</x:v>
      </x:c>
      <x:c r="E3724">
        <x:v>22</x:v>
      </x:c>
      <x:c r="F3724">
        <x:v>0.94444444400000005</x:v>
      </x:c>
      <x:c r="G3724">
        <x:v>20</x:v>
      </x:c>
      <x:c r="H3724">
        <x:v>100148</x:v>
      </x:c>
      <x:c r="I3724">
        <x:v>200437</x:v>
      </x:c>
      <x:c r="J3724" t="s">
        <x:v>179</x:v>
      </x:c>
      <x:c r="K3724">
        <x:v>1330000</x:v>
      </x:c>
      <x:c r="L3724">
        <x:v>12360000</x:v>
      </x:c>
      <x:c r="M3724">
        <x:v>9.2899999999999991</x:v>
      </x:c>
      <x:c r="N3724" t="str">
        <x:f>IF(OR(LEFT(A3724,3)="무이자",LEFT(A3724,3)="일시불"),"",1)</x:f>
        <x:v/>
      </x:c>
    </x:row>
    <x:row r="3725" spans="1:14">
      <x:c r="A3725" t="s">
        <x:v>518</x:v>
      </x:c>
      <x:c r="B3725" t="s">
        <x:v>188</x:v>
      </x:c>
      <x:c r="C3725" s="1">
        <x:v>43724</x:v>
      </x:c>
      <x:c r="D3725">
        <x:v>9</x:v>
      </x:c>
      <x:c r="E3725">
        <x:v>22</x:v>
      </x:c>
      <x:c r="F3725">
        <x:v>0.91666666699999999</x:v>
      </x:c>
      <x:c r="G3725">
        <x:v>20</x:v>
      </x:c>
      <x:c r="H3725">
        <x:v>100148</x:v>
      </x:c>
      <x:c r="I3725">
        <x:v>200446</x:v>
      </x:c>
      <x:c r="J3725" t="s">
        <x:v>179</x:v>
      </x:c>
      <x:c r="K3725">
        <x:v>1920000</x:v>
      </x:c>
      <x:c r="L3725">
        <x:v>8963000</x:v>
      </x:c>
      <x:c r="M3725">
        <x:v>4.6699999999999999</x:v>
      </x:c>
      <x:c r="N3725" t="str">
        <x:f>IF(OR(LEFT(A3725,3)="무이자",LEFT(A3725,3)="일시불"),"",1)</x:f>
        <x:v/>
      </x:c>
    </x:row>
    <x:row r="3726" spans="1:14">
      <x:c r="A3726" t="s">
        <x:v>518</x:v>
      </x:c>
      <x:c r="B3726" t="s">
        <x:v>188</x:v>
      </x:c>
      <x:c r="C3726" s="1">
        <x:v>43724</x:v>
      </x:c>
      <x:c r="D3726">
        <x:v>9</x:v>
      </x:c>
      <x:c r="E3726">
        <x:v>22</x:v>
      </x:c>
      <x:c r="F3726">
        <x:v>0.93055555599999995</x:v>
      </x:c>
      <x:c r="G3726">
        <x:v>20</x:v>
      </x:c>
      <x:c r="H3726">
        <x:v>100148</x:v>
      </x:c>
      <x:c r="I3726">
        <x:v>200446</x:v>
      </x:c>
      <x:c r="J3726" t="s">
        <x:v>179</x:v>
      </x:c>
      <x:c r="K3726">
        <x:v>1920000</x:v>
      </x:c>
      <x:c r="L3726">
        <x:v>8963000</x:v>
      </x:c>
      <x:c r="M3726">
        <x:v>4.6699999999999999</x:v>
      </x:c>
      <x:c r="N3726" t="str">
        <x:f>IF(OR(LEFT(A3726,3)="무이자",LEFT(A3726,3)="일시불"),"",1)</x:f>
        <x:v/>
      </x:c>
    </x:row>
    <x:row r="3727" spans="1:14">
      <x:c r="A3727" t="s">
        <x:v>518</x:v>
      </x:c>
      <x:c r="B3727" t="s">
        <x:v>188</x:v>
      </x:c>
      <x:c r="C3727" s="1">
        <x:v>43724</x:v>
      </x:c>
      <x:c r="D3727">
        <x:v>9</x:v>
      </x:c>
      <x:c r="E3727">
        <x:v>22</x:v>
      </x:c>
      <x:c r="F3727">
        <x:v>0.94444444400000005</x:v>
      </x:c>
      <x:c r="G3727">
        <x:v>20</x:v>
      </x:c>
      <x:c r="H3727">
        <x:v>100148</x:v>
      </x:c>
      <x:c r="I3727">
        <x:v>200446</x:v>
      </x:c>
      <x:c r="J3727" t="s">
        <x:v>179</x:v>
      </x:c>
      <x:c r="K3727">
        <x:v>1920000</x:v>
      </x:c>
      <x:c r="L3727">
        <x:v>49058000</x:v>
      </x:c>
      <x:c r="M3727">
        <x:v>25.550000000000001</x:v>
      </x:c>
      <x:c r="N3727" t="str">
        <x:f>IF(OR(LEFT(A3727,3)="무이자",LEFT(A3727,3)="일시불"),"",1)</x:f>
        <x:v/>
      </x:c>
    </x:row>
    <x:row r="3728" spans="1:14">
      <x:c r="A3728" t="s">
        <x:v>517</x:v>
      </x:c>
      <x:c r="B3728" t="s">
        <x:v>188</x:v>
      </x:c>
      <x:c r="C3728" s="1">
        <x:v>43724</x:v>
      </x:c>
      <x:c r="D3728">
        <x:v>9</x:v>
      </x:c>
      <x:c r="E3728">
        <x:v>22</x:v>
      </x:c>
      <x:c r="F3728">
        <x:v>0.91666666699999999</x:v>
      </x:c>
      <x:c r="G3728">
        <x:v>20</x:v>
      </x:c>
      <x:c r="H3728">
        <x:v>100148</x:v>
      </x:c>
      <x:c r="I3728">
        <x:v>200455</x:v>
      </x:c>
      <x:c r="J3728" t="s">
        <x:v>179</x:v>
      </x:c>
      <x:c r="K3728">
        <x:v>2690000</x:v>
      </x:c>
      <x:c r="L3728">
        <x:v>50000</x:v>
      </x:c>
      <x:c r="M3728">
        <x:v>0.020000000000000001</x:v>
      </x:c>
      <x:c r="N3728" t="str">
        <x:f>IF(OR(LEFT(A3728,3)="무이자",LEFT(A3728,3)="일시불"),"",1)</x:f>
        <x:v/>
      </x:c>
    </x:row>
    <x:row r="3729" spans="1:14">
      <x:c r="A3729" t="s">
        <x:v>517</x:v>
      </x:c>
      <x:c r="B3729" t="s">
        <x:v>188</x:v>
      </x:c>
      <x:c r="C3729" s="1">
        <x:v>43724</x:v>
      </x:c>
      <x:c r="D3729">
        <x:v>9</x:v>
      </x:c>
      <x:c r="E3729">
        <x:v>22</x:v>
      </x:c>
      <x:c r="F3729">
        <x:v>0.93055555599999995</x:v>
      </x:c>
      <x:c r="G3729">
        <x:v>20</x:v>
      </x:c>
      <x:c r="H3729">
        <x:v>100148</x:v>
      </x:c>
      <x:c r="I3729">
        <x:v>200455</x:v>
      </x:c>
      <x:c r="J3729" t="s">
        <x:v>179</x:v>
      </x:c>
      <x:c r="K3729">
        <x:v>2690000</x:v>
      </x:c>
      <x:c r="L3729">
        <x:v>50000</x:v>
      </x:c>
      <x:c r="M3729">
        <x:v>0.020000000000000001</x:v>
      </x:c>
      <x:c r="N3729" t="str">
        <x:f>IF(OR(LEFT(A3729,3)="무이자",LEFT(A3729,3)="일시불"),"",1)</x:f>
        <x:v/>
      </x:c>
    </x:row>
    <x:row r="3730" spans="1:14">
      <x:c r="A3730" t="s">
        <x:v>517</x:v>
      </x:c>
      <x:c r="B3730" t="s">
        <x:v>188</x:v>
      </x:c>
      <x:c r="C3730" s="1">
        <x:v>43724</x:v>
      </x:c>
      <x:c r="D3730">
        <x:v>9</x:v>
      </x:c>
      <x:c r="E3730">
        <x:v>22</x:v>
      </x:c>
      <x:c r="F3730">
        <x:v>0.94444444400000005</x:v>
      </x:c>
      <x:c r="G3730">
        <x:v>20</x:v>
      </x:c>
      <x:c r="H3730">
        <x:v>100148</x:v>
      </x:c>
      <x:c r="I3730">
        <x:v>200455</x:v>
      </x:c>
      <x:c r="J3730" t="s">
        <x:v>179</x:v>
      </x:c>
      <x:c r="K3730">
        <x:v>2690000</x:v>
      </x:c>
      <x:c r="L3730">
        <x:v>50000</x:v>
      </x:c>
      <x:c r="M3730">
        <x:v>0.020000000000000001</x:v>
      </x:c>
      <x:c r="N3730" t="str">
        <x:f>IF(OR(LEFT(A3730,3)="무이자",LEFT(A3730,3)="일시불"),"",1)</x:f>
        <x:v/>
      </x:c>
    </x:row>
    <x:row r="3731" spans="1:14">
      <x:c r="A3731" t="s">
        <x:v>609</x:v>
      </x:c>
      <x:c r="B3731" t="s">
        <x:v>188</x:v>
      </x:c>
      <x:c r="C3731" s="1">
        <x:v>43724</x:v>
      </x:c>
      <x:c r="D3731">
        <x:v>9</x:v>
      </x:c>
      <x:c r="E3731">
        <x:v>22</x:v>
      </x:c>
      <x:c r="F3731">
        <x:v>0.91666666699999999</x:v>
      </x:c>
      <x:c r="G3731">
        <x:v>20</x:v>
      </x:c>
      <x:c r="H3731">
        <x:v>100148</x:v>
      </x:c>
      <x:c r="I3731">
        <x:v>200459</x:v>
      </x:c>
      <x:c r="J3731" t="s">
        <x:v>179</x:v>
      </x:c>
      <x:c r="K3731">
        <x:v>3190000</x:v>
      </x:c>
      <x:c r="L3731">
        <x:v>7450000</x:v>
      </x:c>
      <x:c r="M3731">
        <x:v>2.3399999999999999</x:v>
      </x:c>
      <x:c r="N3731" t="str">
        <x:f>IF(OR(LEFT(A3731,3)="무이자",LEFT(A3731,3)="일시불"),"",1)</x:f>
        <x:v/>
      </x:c>
    </x:row>
    <x:row r="3732" spans="1:14">
      <x:c r="A3732" t="s">
        <x:v>609</x:v>
      </x:c>
      <x:c r="B3732" t="s">
        <x:v>188</x:v>
      </x:c>
      <x:c r="C3732" s="1">
        <x:v>43724</x:v>
      </x:c>
      <x:c r="D3732">
        <x:v>9</x:v>
      </x:c>
      <x:c r="E3732">
        <x:v>22</x:v>
      </x:c>
      <x:c r="F3732">
        <x:v>0.93055555599999995</x:v>
      </x:c>
      <x:c r="G3732">
        <x:v>20</x:v>
      </x:c>
      <x:c r="H3732">
        <x:v>100148</x:v>
      </x:c>
      <x:c r="I3732">
        <x:v>200459</x:v>
      </x:c>
      <x:c r="J3732" t="s">
        <x:v>179</x:v>
      </x:c>
      <x:c r="K3732">
        <x:v>3190000</x:v>
      </x:c>
      <x:c r="L3732">
        <x:v>14873000</x:v>
      </x:c>
      <x:c r="M3732">
        <x:v>4.6600000000000001</x:v>
      </x:c>
      <x:c r="N3732" t="str">
        <x:f>IF(OR(LEFT(A3732,3)="무이자",LEFT(A3732,3)="일시불"),"",1)</x:f>
        <x:v/>
      </x:c>
    </x:row>
    <x:row r="3733" spans="1:14">
      <x:c r="A3733" t="s">
        <x:v>609</x:v>
      </x:c>
      <x:c r="B3733" t="s">
        <x:v>188</x:v>
      </x:c>
      <x:c r="C3733" s="1">
        <x:v>43724</x:v>
      </x:c>
      <x:c r="D3733">
        <x:v>9</x:v>
      </x:c>
      <x:c r="E3733">
        <x:v>22</x:v>
      </x:c>
      <x:c r="F3733">
        <x:v>0.94444444400000005</x:v>
      </x:c>
      <x:c r="G3733">
        <x:v>20</x:v>
      </x:c>
      <x:c r="H3733">
        <x:v>100148</x:v>
      </x:c>
      <x:c r="I3733">
        <x:v>200459</x:v>
      </x:c>
      <x:c r="J3733" t="s">
        <x:v>179</x:v>
      </x:c>
      <x:c r="K3733">
        <x:v>3190000</x:v>
      </x:c>
      <x:c r="L3733">
        <x:v>37097000</x:v>
      </x:c>
      <x:c r="M3733">
        <x:v>11.630000000000001</x:v>
      </x:c>
      <x:c r="N3733" t="str">
        <x:f>IF(OR(LEFT(A3733,3)="무이자",LEFT(A3733,3)="일시불"),"",1)</x:f>
        <x:v/>
      </x:c>
    </x:row>
    <x:row r="3734" spans="1:14">
      <x:c r="A3734" t="s">
        <x:v>111</x:v>
      </x:c>
      <x:c r="B3734" t="s">
        <x:v>188</x:v>
      </x:c>
      <x:c r="C3734" s="1">
        <x:v>43724</x:v>
      </x:c>
      <x:c r="D3734">
        <x:v>9</x:v>
      </x:c>
      <x:c r="E3734">
        <x:v>20</x:v>
      </x:c>
      <x:c r="F3734">
        <x:v>0.83333333300000001</x:v>
      </x:c>
      <x:c r="G3734">
        <x:v>20</x:v>
      </x:c>
      <x:c r="H3734">
        <x:v>100150</x:v>
      </x:c>
      <x:c r="I3734">
        <x:v>200465</x:v>
      </x:c>
      <x:c r="J3734" t="s">
        <x:v>179</x:v>
      </x:c>
      <x:c r="K3734">
        <x:v>489000</x:v>
      </x:c>
      <x:c r="L3734">
        <x:v>9373000</x:v>
      </x:c>
      <x:c r="M3734">
        <x:v>19.170000000000002</x:v>
      </x:c>
      <x:c r="N3734" t="str">
        <x:f>IF(OR(LEFT(A3734,3)="무이자",LEFT(A3734,3)="일시불"),"",1)</x:f>
        <x:v/>
      </x:c>
    </x:row>
    <x:row r="3735" spans="1:14">
      <x:c r="A3735" t="s">
        <x:v>111</x:v>
      </x:c>
      <x:c r="B3735" t="s">
        <x:v>188</x:v>
      </x:c>
      <x:c r="C3735" s="1">
        <x:v>43724</x:v>
      </x:c>
      <x:c r="D3735">
        <x:v>9</x:v>
      </x:c>
      <x:c r="E3735">
        <x:v>20</x:v>
      </x:c>
      <x:c r="F3735">
        <x:v>0.84722222199999997</x:v>
      </x:c>
      <x:c r="G3735">
        <x:v>20</x:v>
      </x:c>
      <x:c r="H3735">
        <x:v>100150</x:v>
      </x:c>
      <x:c r="I3735">
        <x:v>200465</x:v>
      </x:c>
      <x:c r="J3735" t="s">
        <x:v>179</x:v>
      </x:c>
      <x:c r="K3735">
        <x:v>489000</x:v>
      </x:c>
      <x:c r="L3735">
        <x:v>29665000</x:v>
      </x:c>
      <x:c r="M3735">
        <x:v>60.659999999999997</x:v>
      </x:c>
      <x:c r="N3735" t="str">
        <x:f>IF(OR(LEFT(A3735,3)="무이자",LEFT(A3735,3)="일시불"),"",1)</x:f>
        <x:v/>
      </x:c>
    </x:row>
    <x:row r="3736" spans="1:14">
      <x:c r="A3736" t="s">
        <x:v>111</x:v>
      </x:c>
      <x:c r="B3736" t="s">
        <x:v>188</x:v>
      </x:c>
      <x:c r="C3736" s="1">
        <x:v>43724</x:v>
      </x:c>
      <x:c r="D3736">
        <x:v>9</x:v>
      </x:c>
      <x:c r="E3736">
        <x:v>20</x:v>
      </x:c>
      <x:c r="F3736">
        <x:v>0.86111111100000004</x:v>
      </x:c>
      <x:c r="G3736">
        <x:v>20</x:v>
      </x:c>
      <x:c r="H3736">
        <x:v>100150</x:v>
      </x:c>
      <x:c r="I3736">
        <x:v>200465</x:v>
      </x:c>
      <x:c r="J3736" t="s">
        <x:v>179</x:v>
      </x:c>
      <x:c r="K3736">
        <x:v>489000</x:v>
      </x:c>
      <x:c r="L3736">
        <x:v>35859000</x:v>
      </x:c>
      <x:c r="M3736">
        <x:v>73.329999999999998</x:v>
      </x:c>
      <x:c r="N3736" t="str">
        <x:f>IF(OR(LEFT(A3736,3)="무이자",LEFT(A3736,3)="일시불"),"",1)</x:f>
        <x:v/>
      </x:c>
    </x:row>
    <x:row r="3737" spans="1:14">
      <x:c r="A3737" t="s">
        <x:v>766</x:v>
      </x:c>
      <x:c r="B3737" t="s">
        <x:v>188</x:v>
      </x:c>
      <x:c r="C3737" s="1">
        <x:v>43724</x:v>
      </x:c>
      <x:c r="D3737">
        <x:v>9</x:v>
      </x:c>
      <x:c r="E3737">
        <x:v>23</x:v>
      </x:c>
      <x:c r="F3737">
        <x:v>0.95833333300000001</x:v>
      </x:c>
      <x:c r="G3737">
        <x:v>20</x:v>
      </x:c>
      <x:c r="H3737">
        <x:v>100182</x:v>
      </x:c>
      <x:c r="I3737">
        <x:v>200612</x:v>
      </x:c>
      <x:c r="J3737" t="s">
        <x:v>516</x:v>
      </x:c>
      <x:c r="K3737">
        <x:v>440000</x:v>
      </x:c>
      <x:c r="L3737">
        <x:v>50000</x:v>
      </x:c>
      <x:c r="M3737">
        <x:v>0.11</x:v>
      </x:c>
      <x:c r="N3737" t="str">
        <x:f>IF(OR(LEFT(A3737,3)="무이자",LEFT(A3737,3)="일시불"),"",1)</x:f>
        <x:v/>
      </x:c>
    </x:row>
    <x:row r="3738" spans="1:14">
      <x:c r="A3738" t="s">
        <x:v>766</x:v>
      </x:c>
      <x:c r="B3738" t="s">
        <x:v>188</x:v>
      </x:c>
      <x:c r="C3738" s="1">
        <x:v>43724</x:v>
      </x:c>
      <x:c r="D3738">
        <x:v>9</x:v>
      </x:c>
      <x:c r="E3738">
        <x:v>23</x:v>
      </x:c>
      <x:c r="F3738">
        <x:v>0.97222222199999997</x:v>
      </x:c>
      <x:c r="G3738">
        <x:v>20</x:v>
      </x:c>
      <x:c r="H3738">
        <x:v>100182</x:v>
      </x:c>
      <x:c r="I3738">
        <x:v>200612</x:v>
      </x:c>
      <x:c r="J3738" t="s">
        <x:v>516</x:v>
      </x:c>
      <x:c r="K3738">
        <x:v>440000</x:v>
      </x:c>
      <x:c r="L3738">
        <x:v>50000</x:v>
      </x:c>
      <x:c r="M3738">
        <x:v>0.11</x:v>
      </x:c>
      <x:c r="N3738" t="str">
        <x:f>IF(OR(LEFT(A3738,3)="무이자",LEFT(A3738,3)="일시불"),"",1)</x:f>
        <x:v/>
      </x:c>
    </x:row>
    <x:row r="3739" spans="1:14">
      <x:c r="A3739" t="s">
        <x:v>766</x:v>
      </x:c>
      <x:c r="B3739" t="s">
        <x:v>188</x:v>
      </x:c>
      <x:c r="C3739" s="1">
        <x:v>43724</x:v>
      </x:c>
      <x:c r="D3739">
        <x:v>9</x:v>
      </x:c>
      <x:c r="E3739">
        <x:v>23</x:v>
      </x:c>
      <x:c r="F3739">
        <x:v>0.98611111100000004</x:v>
      </x:c>
      <x:c r="G3739">
        <x:v>20</x:v>
      </x:c>
      <x:c r="H3739">
        <x:v>100182</x:v>
      </x:c>
      <x:c r="I3739">
        <x:v>200612</x:v>
      </x:c>
      <x:c r="J3739" t="s">
        <x:v>516</x:v>
      </x:c>
      <x:c r="K3739">
        <x:v>440000</x:v>
      </x:c>
      <x:c r="L3739">
        <x:v>3164000</x:v>
      </x:c>
      <x:c r="M3739">
        <x:v>7.1900000000000004</x:v>
      </x:c>
      <x:c r="N3739" t="str">
        <x:f>IF(OR(LEFT(A3739,3)="무이자",LEFT(A3739,3)="일시불"),"",1)</x:f>
        <x:v/>
      </x:c>
    </x:row>
    <x:row r="3740" spans="1:14">
      <x:c r="A3740" t="s">
        <x:v>772</x:v>
      </x:c>
      <x:c r="B3740" t="s">
        <x:v>188</x:v>
      </x:c>
      <x:c r="C3740" s="1">
        <x:v>43724</x:v>
      </x:c>
      <x:c r="D3740">
        <x:v>9</x:v>
      </x:c>
      <x:c r="E3740">
        <x:v>23</x:v>
      </x:c>
      <x:c r="F3740">
        <x:v>0.95833333300000001</x:v>
      </x:c>
      <x:c r="G3740">
        <x:v>20</x:v>
      </x:c>
      <x:c r="H3740">
        <x:v>100182</x:v>
      </x:c>
      <x:c r="I3740">
        <x:v>200613</x:v>
      </x:c>
      <x:c r="J3740" t="s">
        <x:v>516</x:v>
      </x:c>
      <x:c r="K3740">
        <x:v>490000</x:v>
      </x:c>
      <x:c r="L3740">
        <x:v>6993000</x:v>
      </x:c>
      <x:c r="M3740">
        <x:v>14.27</x:v>
      </x:c>
      <x:c r="N3740" t="str">
        <x:f>IF(OR(LEFT(A3740,3)="무이자",LEFT(A3740,3)="일시불"),"",1)</x:f>
        <x:v/>
      </x:c>
    </x:row>
    <x:row r="3741" spans="1:14">
      <x:c r="A3741" t="s">
        <x:v>772</x:v>
      </x:c>
      <x:c r="B3741" t="s">
        <x:v>188</x:v>
      </x:c>
      <x:c r="C3741" s="1">
        <x:v>43724</x:v>
      </x:c>
      <x:c r="D3741">
        <x:v>9</x:v>
      </x:c>
      <x:c r="E3741">
        <x:v>23</x:v>
      </x:c>
      <x:c r="F3741">
        <x:v>0.97222222199999997</x:v>
      </x:c>
      <x:c r="G3741">
        <x:v>20</x:v>
      </x:c>
      <x:c r="H3741">
        <x:v>100182</x:v>
      </x:c>
      <x:c r="I3741">
        <x:v>200613</x:v>
      </x:c>
      <x:c r="J3741" t="s">
        <x:v>516</x:v>
      </x:c>
      <x:c r="K3741">
        <x:v>490000</x:v>
      </x:c>
      <x:c r="L3741">
        <x:v>19039000</x:v>
      </x:c>
      <x:c r="M3741">
        <x:v>38.859999999999999</x:v>
      </x:c>
      <x:c r="N3741" t="str">
        <x:f>IF(OR(LEFT(A3741,3)="무이자",LEFT(A3741,3)="일시불"),"",1)</x:f>
        <x:v/>
      </x:c>
    </x:row>
    <x:row r="3742" spans="1:14">
      <x:c r="A3742" t="s">
        <x:v>772</x:v>
      </x:c>
      <x:c r="B3742" t="s">
        <x:v>188</x:v>
      </x:c>
      <x:c r="C3742" s="1">
        <x:v>43724</x:v>
      </x:c>
      <x:c r="D3742">
        <x:v>9</x:v>
      </x:c>
      <x:c r="E3742">
        <x:v>23</x:v>
      </x:c>
      <x:c r="F3742">
        <x:v>0.98611111100000004</x:v>
      </x:c>
      <x:c r="G3742">
        <x:v>20</x:v>
      </x:c>
      <x:c r="H3742">
        <x:v>100182</x:v>
      </x:c>
      <x:c r="I3742">
        <x:v>200613</x:v>
      </x:c>
      <x:c r="J3742" t="s">
        <x:v>516</x:v>
      </x:c>
      <x:c r="K3742">
        <x:v>490000</x:v>
      </x:c>
      <x:c r="L3742">
        <x:v>11939000</x:v>
      </x:c>
      <x:c r="M3742">
        <x:v>24.370000000000001</x:v>
      </x:c>
      <x:c r="N3742" t="str">
        <x:f>IF(OR(LEFT(A3742,3)="무이자",LEFT(A3742,3)="일시불"),"",1)</x:f>
        <x:v/>
      </x:c>
    </x:row>
    <x:row r="3743" spans="1:14">
      <x:c r="A3743" t="s">
        <x:v>387</x:v>
      </x:c>
      <x:c r="B3743" t="s">
        <x:v>188</x:v>
      </x:c>
      <x:c r="C3743" s="1">
        <x:v>43724</x:v>
      </x:c>
      <x:c r="D3743">
        <x:v>9</x:v>
      </x:c>
      <x:c r="E3743">
        <x:v>12</x:v>
      </x:c>
      <x:c r="F3743">
        <x:v>0.5</x:v>
      </x:c>
      <x:c r="G3743">
        <x:v>20</x:v>
      </x:c>
      <x:c r="H3743">
        <x:v>100635</x:v>
      </x:c>
      <x:c r="I3743">
        <x:v>201946</x:v>
      </x:c>
      <x:c r="J3743" t="s">
        <x:v>516</x:v>
      </x:c>
      <x:c r="K3743">
        <x:v>89000</x:v>
      </x:c>
      <x:c r="L3743">
        <x:v>23215000</x:v>
      </x:c>
      <x:c r="M3743">
        <x:v>260.83999999999997</x:v>
      </x:c>
      <x:c r="N3743">
        <x:f>IF(OR(LEFT(A3743,3)="무이자",LEFT(A3743,3)="일시불"),"",1)</x:f>
        <x:v>1</x:v>
      </x:c>
    </x:row>
    <x:row r="3744" spans="1:14">
      <x:c r="A3744" t="s">
        <x:v>387</x:v>
      </x:c>
      <x:c r="B3744" t="s">
        <x:v>188</x:v>
      </x:c>
      <x:c r="C3744" s="1">
        <x:v>43724</x:v>
      </x:c>
      <x:c r="D3744">
        <x:v>9</x:v>
      </x:c>
      <x:c r="E3744">
        <x:v>12</x:v>
      </x:c>
      <x:c r="F3744">
        <x:v>0.51388888899999996</x:v>
      </x:c>
      <x:c r="G3744">
        <x:v>20</x:v>
      </x:c>
      <x:c r="H3744">
        <x:v>100635</x:v>
      </x:c>
      <x:c r="I3744">
        <x:v>201946</x:v>
      </x:c>
      <x:c r="J3744" t="s">
        <x:v>516</x:v>
      </x:c>
      <x:c r="K3744">
        <x:v>89000</x:v>
      </x:c>
      <x:c r="L3744">
        <x:v>29315000</x:v>
      </x:c>
      <x:c r="M3744">
        <x:v>329.38</x:v>
      </x:c>
      <x:c r="N3744">
        <x:f>IF(OR(LEFT(A3744,3)="무이자",LEFT(A3744,3)="일시불"),"",1)</x:f>
        <x:v>1</x:v>
      </x:c>
    </x:row>
    <x:row r="3745" spans="1:14">
      <x:c r="A3745" t="s">
        <x:v>387</x:v>
      </x:c>
      <x:c r="B3745" t="s">
        <x:v>188</x:v>
      </x:c>
      <x:c r="C3745" s="1">
        <x:v>43724</x:v>
      </x:c>
      <x:c r="D3745">
        <x:v>9</x:v>
      </x:c>
      <x:c r="E3745">
        <x:v>12</x:v>
      </x:c>
      <x:c r="F3745">
        <x:v>0.52777777800000003</x:v>
      </x:c>
      <x:c r="G3745">
        <x:v>20</x:v>
      </x:c>
      <x:c r="H3745">
        <x:v>100635</x:v>
      </x:c>
      <x:c r="I3745">
        <x:v>201946</x:v>
      </x:c>
      <x:c r="J3745" t="s">
        <x:v>516</x:v>
      </x:c>
      <x:c r="K3745">
        <x:v>89000</x:v>
      </x:c>
      <x:c r="L3745">
        <x:v>39257000</x:v>
      </x:c>
      <x:c r="M3745">
        <x:v>441.08999999999997</x:v>
      </x:c>
      <x:c r="N3745">
        <x:f>IF(OR(LEFT(A3745,3)="무이자",LEFT(A3745,3)="일시불"),"",1)</x:f>
        <x:v>1</x:v>
      </x:c>
    </x:row>
    <x:row r="3746" spans="1:14">
      <x:c r="A3746" t="s">
        <x:v>228</x:v>
      </x:c>
      <x:c r="B3746" t="s">
        <x:v>188</x:v>
      </x:c>
      <x:c r="C3746" s="1">
        <x:v>43724</x:v>
      </x:c>
      <x:c r="D3746">
        <x:v>9</x:v>
      </x:c>
      <x:c r="E3746">
        <x:v>7</x:v>
      </x:c>
      <x:c r="F3746">
        <x:v>0.29166666699999999</x:v>
      </x:c>
      <x:c r="G3746">
        <x:v>20</x:v>
      </x:c>
      <x:c r="H3746">
        <x:v>100815</x:v>
      </x:c>
      <x:c r="I3746">
        <x:v>202408</x:v>
      </x:c>
      <x:c r="J3746" t="s">
        <x:v>178</x:v>
      </x:c>
      <x:c r="K3746">
        <x:v>49000</x:v>
      </x:c>
      <x:c r="L3746">
        <x:v>9804000</x:v>
      </x:c>
      <x:c r="M3746">
        <x:v>200.08000000000001</x:v>
      </x:c>
      <x:c r="N3746">
        <x:f>IF(OR(LEFT(A3746,3)="무이자",LEFT(A3746,3)="일시불"),"",1)</x:f>
        <x:v>1</x:v>
      </x:c>
    </x:row>
    <x:row r="3747" spans="1:14">
      <x:c r="A3747" t="s">
        <x:v>228</x:v>
      </x:c>
      <x:c r="B3747" t="s">
        <x:v>188</x:v>
      </x:c>
      <x:c r="C3747" s="1">
        <x:v>43724</x:v>
      </x:c>
      <x:c r="D3747">
        <x:v>9</x:v>
      </x:c>
      <x:c r="E3747">
        <x:v>7</x:v>
      </x:c>
      <x:c r="F3747">
        <x:v>0.30555555600000001</x:v>
      </x:c>
      <x:c r="G3747">
        <x:v>20</x:v>
      </x:c>
      <x:c r="H3747">
        <x:v>100815</x:v>
      </x:c>
      <x:c r="I3747">
        <x:v>202408</x:v>
      </x:c>
      <x:c r="J3747" t="s">
        <x:v>178</x:v>
      </x:c>
      <x:c r="K3747">
        <x:v>49000</x:v>
      </x:c>
      <x:c r="L3747">
        <x:v>13092000</x:v>
      </x:c>
      <x:c r="M3747">
        <x:v>267.18000000000001</x:v>
      </x:c>
      <x:c r="N3747">
        <x:f>IF(OR(LEFT(A3747,3)="무이자",LEFT(A3747,3)="일시불"),"",1)</x:f>
        <x:v>1</x:v>
      </x:c>
    </x:row>
    <x:row r="3748" spans="1:14">
      <x:c r="A3748" t="s">
        <x:v>228</x:v>
      </x:c>
      <x:c r="B3748" t="s">
        <x:v>188</x:v>
      </x:c>
      <x:c r="C3748" s="1">
        <x:v>43724</x:v>
      </x:c>
      <x:c r="D3748">
        <x:v>9</x:v>
      </x:c>
      <x:c r="E3748">
        <x:v>7</x:v>
      </x:c>
      <x:c r="F3748">
        <x:v>0.31944444399999999</x:v>
      </x:c>
      <x:c r="G3748">
        <x:v>20</x:v>
      </x:c>
      <x:c r="H3748">
        <x:v>100815</x:v>
      </x:c>
      <x:c r="I3748">
        <x:v>202408</x:v>
      </x:c>
      <x:c r="J3748" t="s">
        <x:v>178</x:v>
      </x:c>
      <x:c r="K3748">
        <x:v>49000</x:v>
      </x:c>
      <x:c r="L3748">
        <x:v>15000000</x:v>
      </x:c>
      <x:c r="M3748">
        <x:v>306.12</x:v>
      </x:c>
      <x:c r="N3748">
        <x:f>IF(OR(LEFT(A3748,3)="무이자",LEFT(A3748,3)="일시불"),"",1)</x:f>
        <x:v>1</x:v>
      </x:c>
    </x:row>
    <x:row r="3749" spans="1:14">
      <x:c r="A3749" t="s">
        <x:v>222</x:v>
      </x:c>
      <x:c r="B3749" t="s">
        <x:v>188</x:v>
      </x:c>
      <x:c r="C3749" s="1">
        <x:v>43724</x:v>
      </x:c>
      <x:c r="D3749">
        <x:v>9</x:v>
      </x:c>
      <x:c r="E3749">
        <x:v>8</x:v>
      </x:c>
      <x:c r="F3749">
        <x:v>0.33333333300000001</x:v>
      </x:c>
      <x:c r="G3749">
        <x:v>20</x:v>
      </x:c>
      <x:c r="H3749">
        <x:v>100294</x:v>
      </x:c>
      <x:c r="I3749">
        <x:v>200955</x:v>
      </x:c>
      <x:c r="J3749" t="s">
        <x:v>182</x:v>
      </x:c>
      <x:c r="K3749">
        <x:v>39900</x:v>
      </x:c>
      <x:c r="L3749">
        <x:v>15206000</x:v>
      </x:c>
      <x:c r="M3749">
        <x:v>381.10000000000002</x:v>
      </x:c>
      <x:c r="N3749">
        <x:f>IF(OR(LEFT(A3749,3)="무이자",LEFT(A3749,3)="일시불"),"",1)</x:f>
        <x:v>1</x:v>
      </x:c>
    </x:row>
    <x:row r="3750" spans="1:14">
      <x:c r="A3750" t="s">
        <x:v>222</x:v>
      </x:c>
      <x:c r="B3750" t="s">
        <x:v>188</x:v>
      </x:c>
      <x:c r="C3750" s="1">
        <x:v>43724</x:v>
      </x:c>
      <x:c r="D3750">
        <x:v>9</x:v>
      </x:c>
      <x:c r="E3750">
        <x:v>8</x:v>
      </x:c>
      <x:c r="F3750">
        <x:v>0.34722222200000002</x:v>
      </x:c>
      <x:c r="G3750">
        <x:v>20</x:v>
      </x:c>
      <x:c r="H3750">
        <x:v>100294</x:v>
      </x:c>
      <x:c r="I3750">
        <x:v>200955</x:v>
      </x:c>
      <x:c r="J3750" t="s">
        <x:v>182</x:v>
      </x:c>
      <x:c r="K3750">
        <x:v>39900</x:v>
      </x:c>
      <x:c r="L3750">
        <x:v>30016000</x:v>
      </x:c>
      <x:c r="M3750">
        <x:v>752.27999999999997</x:v>
      </x:c>
      <x:c r="N3750">
        <x:f>IF(OR(LEFT(A3750,3)="무이자",LEFT(A3750,3)="일시불"),"",1)</x:f>
        <x:v>1</x:v>
      </x:c>
    </x:row>
    <x:row r="3751" spans="1:14">
      <x:c r="A3751" t="s">
        <x:v>222</x:v>
      </x:c>
      <x:c r="B3751" t="s">
        <x:v>188</x:v>
      </x:c>
      <x:c r="C3751" s="1">
        <x:v>43724</x:v>
      </x:c>
      <x:c r="D3751">
        <x:v>9</x:v>
      </x:c>
      <x:c r="E3751">
        <x:v>8</x:v>
      </x:c>
      <x:c r="F3751">
        <x:v>0.36111111099999998</x:v>
      </x:c>
      <x:c r="G3751">
        <x:v>20</x:v>
      </x:c>
      <x:c r="H3751">
        <x:v>100294</x:v>
      </x:c>
      <x:c r="I3751">
        <x:v>200955</x:v>
      </x:c>
      <x:c r="J3751" t="s">
        <x:v>182</x:v>
      </x:c>
      <x:c r="K3751">
        <x:v>39900</x:v>
      </x:c>
      <x:c r="L3751">
        <x:v>33935000</x:v>
      </x:c>
      <x:c r="M3751">
        <x:v>850.5</x:v>
      </x:c>
      <x:c r="N3751">
        <x:f>IF(OR(LEFT(A3751,3)="무이자",LEFT(A3751,3)="일시불"),"",1)</x:f>
        <x:v>1</x:v>
      </x:c>
    </x:row>
    <x:row r="3752" spans="1:14">
      <x:c r="A3752" t="s">
        <x:v>66</x:v>
      </x:c>
      <x:c r="B3752" t="s">
        <x:v>188</x:v>
      </x:c>
      <x:c r="C3752" s="1">
        <x:v>43724</x:v>
      </x:c>
      <x:c r="D3752">
        <x:v>9</x:v>
      </x:c>
      <x:c r="E3752">
        <x:v>15</x:v>
      </x:c>
      <x:c r="F3752">
        <x:v>0.625</x:v>
      </x:c>
      <x:c r="G3752">
        <x:v>20</x:v>
      </x:c>
      <x:c r="H3752">
        <x:v>100795</x:v>
      </x:c>
      <x:c r="I3752">
        <x:v>202358</x:v>
      </x:c>
      <x:c r="J3752" t="s">
        <x:v>180</x:v>
      </x:c>
      <x:c r="K3752">
        <x:v>43900</x:v>
      </x:c>
      <x:c r="L3752">
        <x:v>9186000</x:v>
      </x:c>
      <x:c r="M3752">
        <x:v>209.25</x:v>
      </x:c>
      <x:c r="N3752">
        <x:f>IF(OR(LEFT(A3752,3)="무이자",LEFT(A3752,3)="일시불"),"",1)</x:f>
        <x:v>1</x:v>
      </x:c>
    </x:row>
    <x:row r="3753" spans="1:14">
      <x:c r="A3753" t="s">
        <x:v>66</x:v>
      </x:c>
      <x:c r="B3753" t="s">
        <x:v>188</x:v>
      </x:c>
      <x:c r="C3753" s="1">
        <x:v>43724</x:v>
      </x:c>
      <x:c r="D3753">
        <x:v>9</x:v>
      </x:c>
      <x:c r="E3753">
        <x:v>15</x:v>
      </x:c>
      <x:c r="F3753">
        <x:v>0.63888888899999996</x:v>
      </x:c>
      <x:c r="G3753">
        <x:v>20</x:v>
      </x:c>
      <x:c r="H3753">
        <x:v>100795</x:v>
      </x:c>
      <x:c r="I3753">
        <x:v>202358</x:v>
      </x:c>
      <x:c r="J3753" t="s">
        <x:v>180</x:v>
      </x:c>
      <x:c r="K3753">
        <x:v>43900</x:v>
      </x:c>
      <x:c r="L3753">
        <x:v>15346000</x:v>
      </x:c>
      <x:c r="M3753">
        <x:v>349.56999999999999</x:v>
      </x:c>
      <x:c r="N3753">
        <x:f>IF(OR(LEFT(A3753,3)="무이자",LEFT(A3753,3)="일시불"),"",1)</x:f>
        <x:v>1</x:v>
      </x:c>
    </x:row>
    <x:row r="3754" spans="1:14">
      <x:c r="A3754" t="s">
        <x:v>66</x:v>
      </x:c>
      <x:c r="B3754" t="s">
        <x:v>188</x:v>
      </x:c>
      <x:c r="C3754" s="1">
        <x:v>43724</x:v>
      </x:c>
      <x:c r="D3754">
        <x:v>9</x:v>
      </x:c>
      <x:c r="E3754">
        <x:v>15</x:v>
      </x:c>
      <x:c r="F3754">
        <x:v>0.65277777800000003</x:v>
      </x:c>
      <x:c r="G3754">
        <x:v>20</x:v>
      </x:c>
      <x:c r="H3754">
        <x:v>100795</x:v>
      </x:c>
      <x:c r="I3754">
        <x:v>202358</x:v>
      </x:c>
      <x:c r="J3754" t="s">
        <x:v>180</x:v>
      </x:c>
      <x:c r="K3754">
        <x:v>43900</x:v>
      </x:c>
      <x:c r="L3754">
        <x:v>19718000</x:v>
      </x:c>
      <x:c r="M3754">
        <x:v>449.16000000000003</x:v>
      </x:c>
      <x:c r="N3754">
        <x:f>IF(OR(LEFT(A3754,3)="무이자",LEFT(A3754,3)="일시불"),"",1)</x:f>
        <x:v>1</x:v>
      </x:c>
    </x:row>
    <x:row r="3755" spans="1:14">
      <x:c r="A3755" t="s">
        <x:v>471</x:v>
      </x:c>
      <x:c r="B3755" t="s">
        <x:v>188</x:v>
      </x:c>
      <x:c r="C3755" s="1">
        <x:v>43724</x:v>
      </x:c>
      <x:c r="D3755">
        <x:v>9</x:v>
      </x:c>
      <x:c r="E3755">
        <x:v>13</x:v>
      </x:c>
      <x:c r="F3755">
        <x:v>0.54166666699999999</x:v>
      </x:c>
      <x:c r="G3755">
        <x:v>20</x:v>
      </x:c>
      <x:c r="H3755">
        <x:v>100753</x:v>
      </x:c>
      <x:c r="I3755">
        <x:v>202202</x:v>
      </x:c>
      <x:c r="J3755" t="s">
        <x:v>185</x:v>
      </x:c>
      <x:c r="K3755">
        <x:v>59900</x:v>
      </x:c>
      <x:c r="L3755">
        <x:v>31504000</x:v>
      </x:c>
      <x:c r="M3755">
        <x:v>525.94000000000005</x:v>
      </x:c>
      <x:c r="N3755">
        <x:f>IF(OR(LEFT(A3755,3)="무이자",LEFT(A3755,3)="일시불"),"",1)</x:f>
        <x:v>1</x:v>
      </x:c>
    </x:row>
    <x:row r="3756" spans="1:14">
      <x:c r="A3756" t="s">
        <x:v>471</x:v>
      </x:c>
      <x:c r="B3756" t="s">
        <x:v>188</x:v>
      </x:c>
      <x:c r="C3756" s="1">
        <x:v>43724</x:v>
      </x:c>
      <x:c r="D3756">
        <x:v>9</x:v>
      </x:c>
      <x:c r="E3756">
        <x:v>13</x:v>
      </x:c>
      <x:c r="F3756">
        <x:v>0.55555555599999995</x:v>
      </x:c>
      <x:c r="G3756">
        <x:v>20</x:v>
      </x:c>
      <x:c r="H3756">
        <x:v>100753</x:v>
      </x:c>
      <x:c r="I3756">
        <x:v>202202</x:v>
      </x:c>
      <x:c r="J3756" t="s">
        <x:v>185</x:v>
      </x:c>
      <x:c r="K3756">
        <x:v>59900</x:v>
      </x:c>
      <x:c r="L3756">
        <x:v>57423000</x:v>
      </x:c>
      <x:c r="M3756">
        <x:v>958.64999999999998</x:v>
      </x:c>
      <x:c r="N3756">
        <x:f>IF(OR(LEFT(A3756,3)="무이자",LEFT(A3756,3)="일시불"),"",1)</x:f>
        <x:v>1</x:v>
      </x:c>
    </x:row>
    <x:row r="3757" spans="1:14">
      <x:c r="A3757" t="s">
        <x:v>471</x:v>
      </x:c>
      <x:c r="B3757" t="s">
        <x:v>188</x:v>
      </x:c>
      <x:c r="C3757" s="1">
        <x:v>43724</x:v>
      </x:c>
      <x:c r="D3757">
        <x:v>9</x:v>
      </x:c>
      <x:c r="E3757">
        <x:v>13</x:v>
      </x:c>
      <x:c r="F3757">
        <x:v>0.56944444400000005</x:v>
      </x:c>
      <x:c r="G3757">
        <x:v>20</x:v>
      </x:c>
      <x:c r="H3757">
        <x:v>100753</x:v>
      </x:c>
      <x:c r="I3757">
        <x:v>202202</x:v>
      </x:c>
      <x:c r="J3757" t="s">
        <x:v>185</x:v>
      </x:c>
      <x:c r="K3757">
        <x:v>59900</x:v>
      </x:c>
      <x:c r="L3757">
        <x:v>58186000</x:v>
      </x:c>
      <x:c r="M3757">
        <x:v>971.38999999999999</x:v>
      </x:c>
      <x:c r="N3757">
        <x:f>IF(OR(LEFT(A3757,3)="무이자",LEFT(A3757,3)="일시불"),"",1)</x:f>
        <x:v>1</x:v>
      </x:c>
    </x:row>
    <x:row r="3758" spans="1:14">
      <x:c r="A3758" t="s">
        <x:v>626</x:v>
      </x:c>
      <x:c r="B3758" t="s">
        <x:v>188</x:v>
      </x:c>
      <x:c r="C3758" s="1">
        <x:v>43724</x:v>
      </x:c>
      <x:c r="D3758">
        <x:v>9</x:v>
      </x:c>
      <x:c r="E3758">
        <x:v>22</x:v>
      </x:c>
      <x:c r="F3758">
        <x:v>0.91666666699999999</x:v>
      </x:c>
      <x:c r="G3758">
        <x:v>20</x:v>
      </x:c>
      <x:c r="H3758">
        <x:v>100148</x:v>
      </x:c>
      <x:c r="I3758">
        <x:v>200504</x:v>
      </x:c>
      <x:c r="J3758" t="s">
        <x:v>179</x:v>
      </x:c>
      <x:c r="K3758">
        <x:v>1200000</x:v>
      </x:c>
      <x:c r="L3758">
        <x:v>2819000</x:v>
      </x:c>
      <x:c r="M3758">
        <x:v>2.3500000000000001</x:v>
      </x:c>
      <x:c r="N3758" t="str">
        <x:f>IF(OR(LEFT(A3758,3)="무이자",LEFT(A3758,3)="일시불"),"",1)</x:f>
        <x:v/>
      </x:c>
    </x:row>
    <x:row r="3759" spans="1:14">
      <x:c r="A3759" t="s">
        <x:v>626</x:v>
      </x:c>
      <x:c r="B3759" t="s">
        <x:v>188</x:v>
      </x:c>
      <x:c r="C3759" s="1">
        <x:v>43724</x:v>
      </x:c>
      <x:c r="D3759">
        <x:v>9</x:v>
      </x:c>
      <x:c r="E3759">
        <x:v>22</x:v>
      </x:c>
      <x:c r="F3759">
        <x:v>0.93055555599999995</x:v>
      </x:c>
      <x:c r="G3759">
        <x:v>20</x:v>
      </x:c>
      <x:c r="H3759">
        <x:v>100148</x:v>
      </x:c>
      <x:c r="I3759">
        <x:v>200504</x:v>
      </x:c>
      <x:c r="J3759" t="s">
        <x:v>179</x:v>
      </x:c>
      <x:c r="K3759">
        <x:v>1200000</x:v>
      </x:c>
      <x:c r="L3759">
        <x:v>2819000</x:v>
      </x:c>
      <x:c r="M3759">
        <x:v>2.3500000000000001</x:v>
      </x:c>
      <x:c r="N3759" t="str">
        <x:f>IF(OR(LEFT(A3759,3)="무이자",LEFT(A3759,3)="일시불"),"",1)</x:f>
        <x:v/>
      </x:c>
    </x:row>
    <x:row r="3760" spans="1:14">
      <x:c r="A3760" t="s">
        <x:v>626</x:v>
      </x:c>
      <x:c r="B3760" t="s">
        <x:v>188</x:v>
      </x:c>
      <x:c r="C3760" s="1">
        <x:v>43724</x:v>
      </x:c>
      <x:c r="D3760">
        <x:v>9</x:v>
      </x:c>
      <x:c r="E3760">
        <x:v>22</x:v>
      </x:c>
      <x:c r="F3760">
        <x:v>0.94444444400000005</x:v>
      </x:c>
      <x:c r="G3760">
        <x:v>20</x:v>
      </x:c>
      <x:c r="H3760">
        <x:v>100148</x:v>
      </x:c>
      <x:c r="I3760">
        <x:v>200504</x:v>
      </x:c>
      <x:c r="J3760" t="s">
        <x:v>179</x:v>
      </x:c>
      <x:c r="K3760">
        <x:v>1200000</x:v>
      </x:c>
      <x:c r="L3760">
        <x:v>8358000</x:v>
      </x:c>
      <x:c r="M3760">
        <x:v>6.9699999999999998</x:v>
      </x:c>
      <x:c r="N3760" t="str">
        <x:f>IF(OR(LEFT(A3760,3)="무이자",LEFT(A3760,3)="일시불"),"",1)</x:f>
        <x:v/>
      </x:c>
    </x:row>
    <x:row r="3761" spans="1:14">
      <x:c r="A3761" t="s">
        <x:v>520</x:v>
      </x:c>
      <x:c r="B3761" t="s">
        <x:v>188</x:v>
      </x:c>
      <x:c r="C3761" s="1">
        <x:v>43724</x:v>
      </x:c>
      <x:c r="D3761">
        <x:v>9</x:v>
      </x:c>
      <x:c r="E3761">
        <x:v>22</x:v>
      </x:c>
      <x:c r="F3761">
        <x:v>0.91666666699999999</x:v>
      </x:c>
      <x:c r="G3761">
        <x:v>20</x:v>
      </x:c>
      <x:c r="H3761">
        <x:v>100148</x:v>
      </x:c>
      <x:c r="I3761">
        <x:v>200513</x:v>
      </x:c>
      <x:c r="J3761" t="s">
        <x:v>179</x:v>
      </x:c>
      <x:c r="K3761">
        <x:v>1690000</x:v>
      </x:c>
      <x:c r="L3761">
        <x:v>23507000</x:v>
      </x:c>
      <x:c r="M3761">
        <x:v>13.91</x:v>
      </x:c>
      <x:c r="N3761" t="str">
        <x:f>IF(OR(LEFT(A3761,3)="무이자",LEFT(A3761,3)="일시불"),"",1)</x:f>
        <x:v/>
      </x:c>
    </x:row>
    <x:row r="3762" spans="1:14">
      <x:c r="A3762" t="s">
        <x:v>520</x:v>
      </x:c>
      <x:c r="B3762" t="s">
        <x:v>188</x:v>
      </x:c>
      <x:c r="C3762" s="1">
        <x:v>43724</x:v>
      </x:c>
      <x:c r="D3762">
        <x:v>9</x:v>
      </x:c>
      <x:c r="E3762">
        <x:v>22</x:v>
      </x:c>
      <x:c r="F3762">
        <x:v>0.93055555599999995</x:v>
      </x:c>
      <x:c r="G3762">
        <x:v>20</x:v>
      </x:c>
      <x:c r="H3762">
        <x:v>100148</x:v>
      </x:c>
      <x:c r="I3762">
        <x:v>200513</x:v>
      </x:c>
      <x:c r="J3762" t="s">
        <x:v>179</x:v>
      </x:c>
      <x:c r="K3762">
        <x:v>1690000</x:v>
      </x:c>
      <x:c r="L3762">
        <x:v>31372000</x:v>
      </x:c>
      <x:c r="M3762">
        <x:v>18.559999999999999</x:v>
      </x:c>
      <x:c r="N3762" t="str">
        <x:f>IF(OR(LEFT(A3762,3)="무이자",LEFT(A3762,3)="일시불"),"",1)</x:f>
        <x:v/>
      </x:c>
    </x:row>
    <x:row r="3763" spans="1:14">
      <x:c r="A3763" t="s">
        <x:v>520</x:v>
      </x:c>
      <x:c r="B3763" t="s">
        <x:v>188</x:v>
      </x:c>
      <x:c r="C3763" s="1">
        <x:v>43724</x:v>
      </x:c>
      <x:c r="D3763">
        <x:v>9</x:v>
      </x:c>
      <x:c r="E3763">
        <x:v>22</x:v>
      </x:c>
      <x:c r="F3763">
        <x:v>0.94444444400000005</x:v>
      </x:c>
      <x:c r="G3763">
        <x:v>20</x:v>
      </x:c>
      <x:c r="H3763">
        <x:v>100148</x:v>
      </x:c>
      <x:c r="I3763">
        <x:v>200513</x:v>
      </x:c>
      <x:c r="J3763" t="s">
        <x:v>179</x:v>
      </x:c>
      <x:c r="K3763">
        <x:v>1690000</x:v>
      </x:c>
      <x:c r="L3763">
        <x:v>31349000</x:v>
      </x:c>
      <x:c r="M3763">
        <x:v>18.550000000000001</x:v>
      </x:c>
      <x:c r="N3763" t="str">
        <x:f>IF(OR(LEFT(A3763,3)="무이자",LEFT(A3763,3)="일시불"),"",1)</x:f>
        <x:v/>
      </x:c>
    </x:row>
    <x:row r="3764" spans="1:14">
      <x:c r="A3764" t="s">
        <x:v>527</x:v>
      </x:c>
      <x:c r="B3764" t="s">
        <x:v>188</x:v>
      </x:c>
      <x:c r="C3764" s="1">
        <x:v>43724</x:v>
      </x:c>
      <x:c r="D3764">
        <x:v>9</x:v>
      </x:c>
      <x:c r="E3764">
        <x:v>22</x:v>
      </x:c>
      <x:c r="F3764">
        <x:v>0.91666666699999999</x:v>
      </x:c>
      <x:c r="G3764">
        <x:v>20</x:v>
      </x:c>
      <x:c r="H3764">
        <x:v>100148</x:v>
      </x:c>
      <x:c r="I3764">
        <x:v>200522</x:v>
      </x:c>
      <x:c r="J3764" t="s">
        <x:v>179</x:v>
      </x:c>
      <x:c r="K3764">
        <x:v>2400000</x:v>
      </x:c>
      <x:c r="L3764">
        <x:v>50000</x:v>
      </x:c>
      <x:c r="M3764">
        <x:v>0.020000000000000001</x:v>
      </x:c>
      <x:c r="N3764" t="str">
        <x:f>IF(OR(LEFT(A3764,3)="무이자",LEFT(A3764,3)="일시불"),"",1)</x:f>
        <x:v/>
      </x:c>
    </x:row>
    <x:row r="3765" spans="1:14">
      <x:c r="A3765" t="s">
        <x:v>527</x:v>
      </x:c>
      <x:c r="B3765" t="s">
        <x:v>188</x:v>
      </x:c>
      <x:c r="C3765" s="1">
        <x:v>43724</x:v>
      </x:c>
      <x:c r="D3765">
        <x:v>9</x:v>
      </x:c>
      <x:c r="E3765">
        <x:v>22</x:v>
      </x:c>
      <x:c r="F3765">
        <x:v>0.93055555599999995</x:v>
      </x:c>
      <x:c r="G3765">
        <x:v>20</x:v>
      </x:c>
      <x:c r="H3765">
        <x:v>100148</x:v>
      </x:c>
      <x:c r="I3765">
        <x:v>200522</x:v>
      </x:c>
      <x:c r="J3765" t="s">
        <x:v>179</x:v>
      </x:c>
      <x:c r="K3765">
        <x:v>2400000</x:v>
      </x:c>
      <x:c r="L3765">
        <x:v>5612000</x:v>
      </x:c>
      <x:c r="M3765">
        <x:v>2.3399999999999999</x:v>
      </x:c>
      <x:c r="N3765" t="str">
        <x:f>IF(OR(LEFT(A3765,3)="무이자",LEFT(A3765,3)="일시불"),"",1)</x:f>
        <x:v/>
      </x:c>
    </x:row>
    <x:row r="3766" spans="1:14">
      <x:c r="A3766" t="s">
        <x:v>527</x:v>
      </x:c>
      <x:c r="B3766" t="s">
        <x:v>188</x:v>
      </x:c>
      <x:c r="C3766" s="1">
        <x:v>43724</x:v>
      </x:c>
      <x:c r="D3766">
        <x:v>9</x:v>
      </x:c>
      <x:c r="E3766">
        <x:v>22</x:v>
      </x:c>
      <x:c r="F3766">
        <x:v>0.94444444400000005</x:v>
      </x:c>
      <x:c r="G3766">
        <x:v>20</x:v>
      </x:c>
      <x:c r="H3766">
        <x:v>100148</x:v>
      </x:c>
      <x:c r="I3766">
        <x:v>200522</x:v>
      </x:c>
      <x:c r="J3766" t="s">
        <x:v>179</x:v>
      </x:c>
      <x:c r="K3766">
        <x:v>2400000</x:v>
      </x:c>
      <x:c r="L3766">
        <x:v>50000</x:v>
      </x:c>
      <x:c r="M3766">
        <x:v>0.020000000000000001</x:v>
      </x:c>
      <x:c r="N3766" t="str">
        <x:f>IF(OR(LEFT(A3766,3)="무이자",LEFT(A3766,3)="일시불"),"",1)</x:f>
        <x:v/>
      </x:c>
    </x:row>
    <x:row r="3767" spans="1:14">
      <x:c r="A3767" t="s">
        <x:v>601</x:v>
      </x:c>
      <x:c r="B3767" t="s">
        <x:v>188</x:v>
      </x:c>
      <x:c r="C3767" s="1">
        <x:v>43724</x:v>
      </x:c>
      <x:c r="D3767">
        <x:v>9</x:v>
      </x:c>
      <x:c r="E3767">
        <x:v>22</x:v>
      </x:c>
      <x:c r="F3767">
        <x:v>0.91666666699999999</x:v>
      </x:c>
      <x:c r="G3767">
        <x:v>20</x:v>
      </x:c>
      <x:c r="H3767">
        <x:v>100148</x:v>
      </x:c>
      <x:c r="I3767">
        <x:v>200527</x:v>
      </x:c>
      <x:c r="J3767" t="s">
        <x:v>179</x:v>
      </x:c>
      <x:c r="K3767">
        <x:v>2900000</x:v>
      </x:c>
      <x:c r="L3767">
        <x:v>50000</x:v>
      </x:c>
      <x:c r="M3767">
        <x:v>0.020000000000000001</x:v>
      </x:c>
      <x:c r="N3767" t="str">
        <x:f>IF(OR(LEFT(A3767,3)="무이자",LEFT(A3767,3)="일시불"),"",1)</x:f>
        <x:v/>
      </x:c>
    </x:row>
    <x:row r="3768" spans="1:14">
      <x:c r="A3768" t="s">
        <x:v>601</x:v>
      </x:c>
      <x:c r="B3768" t="s">
        <x:v>188</x:v>
      </x:c>
      <x:c r="C3768" s="1">
        <x:v>43724</x:v>
      </x:c>
      <x:c r="D3768">
        <x:v>9</x:v>
      </x:c>
      <x:c r="E3768">
        <x:v>22</x:v>
      </x:c>
      <x:c r="F3768">
        <x:v>0.93055555599999995</x:v>
      </x:c>
      <x:c r="G3768">
        <x:v>20</x:v>
      </x:c>
      <x:c r="H3768">
        <x:v>100148</x:v>
      </x:c>
      <x:c r="I3768">
        <x:v>200527</x:v>
      </x:c>
      <x:c r="J3768" t="s">
        <x:v>179</x:v>
      </x:c>
      <x:c r="K3768">
        <x:v>2900000</x:v>
      </x:c>
      <x:c r="L3768">
        <x:v>50000</x:v>
      </x:c>
      <x:c r="M3768">
        <x:v>0.020000000000000001</x:v>
      </x:c>
      <x:c r="N3768" t="str">
        <x:f>IF(OR(LEFT(A3768,3)="무이자",LEFT(A3768,3)="일시불"),"",1)</x:f>
        <x:v/>
      </x:c>
    </x:row>
    <x:row r="3769" spans="1:14">
      <x:c r="A3769" t="s">
        <x:v>601</x:v>
      </x:c>
      <x:c r="B3769" t="s">
        <x:v>188</x:v>
      </x:c>
      <x:c r="C3769" s="1">
        <x:v>43724</x:v>
      </x:c>
      <x:c r="D3769">
        <x:v>9</x:v>
      </x:c>
      <x:c r="E3769">
        <x:v>22</x:v>
      </x:c>
      <x:c r="F3769">
        <x:v>0.94444444400000005</x:v>
      </x:c>
      <x:c r="G3769">
        <x:v>20</x:v>
      </x:c>
      <x:c r="H3769">
        <x:v>100148</x:v>
      </x:c>
      <x:c r="I3769">
        <x:v>200527</x:v>
      </x:c>
      <x:c r="J3769" t="s">
        <x:v>179</x:v>
      </x:c>
      <x:c r="K3769">
        <x:v>2900000</x:v>
      </x:c>
      <x:c r="L3769">
        <x:v>13524000</x:v>
      </x:c>
      <x:c r="M3769">
        <x:v>4.6600000000000001</x:v>
      </x:c>
      <x:c r="N3769" t="str">
        <x:f>IF(OR(LEFT(A3769,3)="무이자",LEFT(A3769,3)="일시불"),"",1)</x:f>
        <x:v/>
      </x:c>
    </x:row>
    <x:row r="3770" spans="1:14">
      <x:c r="A3770" t="s">
        <x:v>109</x:v>
      </x:c>
      <x:c r="B3770" t="s">
        <x:v>188</x:v>
      </x:c>
      <x:c r="C3770" s="1">
        <x:v>43724</x:v>
      </x:c>
      <x:c r="D3770">
        <x:v>9</x:v>
      </x:c>
      <x:c r="E3770">
        <x:v>20</x:v>
      </x:c>
      <x:c r="F3770">
        <x:v>0.83333333300000001</x:v>
      </x:c>
      <x:c r="G3770">
        <x:v>20</x:v>
      </x:c>
      <x:c r="H3770">
        <x:v>100150</x:v>
      </x:c>
      <x:c r="I3770">
        <x:v>200533</x:v>
      </x:c>
      <x:c r="J3770" t="s">
        <x:v>179</x:v>
      </x:c>
      <x:c r="K3770">
        <x:v>439000</x:v>
      </x:c>
      <x:c r="L3770">
        <x:v>16724000</x:v>
      </x:c>
      <x:c r="M3770">
        <x:v>38.100000000000001</x:v>
      </x:c>
      <x:c r="N3770" t="str">
        <x:f>IF(OR(LEFT(A3770,3)="무이자",LEFT(A3770,3)="일시불"),"",1)</x:f>
        <x:v/>
      </x:c>
    </x:row>
    <x:row r="3771" spans="1:14">
      <x:c r="A3771" t="s">
        <x:v>109</x:v>
      </x:c>
      <x:c r="B3771" t="s">
        <x:v>188</x:v>
      </x:c>
      <x:c r="C3771" s="1">
        <x:v>43724</x:v>
      </x:c>
      <x:c r="D3771">
        <x:v>9</x:v>
      </x:c>
      <x:c r="E3771">
        <x:v>20</x:v>
      </x:c>
      <x:c r="F3771">
        <x:v>0.84722222199999997</x:v>
      </x:c>
      <x:c r="G3771">
        <x:v>20</x:v>
      </x:c>
      <x:c r="H3771">
        <x:v>100150</x:v>
      </x:c>
      <x:c r="I3771">
        <x:v>200533</x:v>
      </x:c>
      <x:c r="J3771" t="s">
        <x:v>179</x:v>
      </x:c>
      <x:c r="K3771">
        <x:v>439000</x:v>
      </x:c>
      <x:c r="L3771">
        <x:v>33399000</x:v>
      </x:c>
      <x:c r="M3771">
        <x:v>76.079999999999998</x:v>
      </x:c>
      <x:c r="N3771" t="str">
        <x:f>IF(OR(LEFT(A3771,3)="무이자",LEFT(A3771,3)="일시불"),"",1)</x:f>
        <x:v/>
      </x:c>
    </x:row>
    <x:row r="3772" spans="1:14">
      <x:c r="A3772" t="s">
        <x:v>109</x:v>
      </x:c>
      <x:c r="B3772" t="s">
        <x:v>188</x:v>
      </x:c>
      <x:c r="C3772" s="1">
        <x:v>43724</x:v>
      </x:c>
      <x:c r="D3772">
        <x:v>9</x:v>
      </x:c>
      <x:c r="E3772">
        <x:v>20</x:v>
      </x:c>
      <x:c r="F3772">
        <x:v>0.86111111100000004</x:v>
      </x:c>
      <x:c r="G3772">
        <x:v>20</x:v>
      </x:c>
      <x:c r="H3772">
        <x:v>100150</x:v>
      </x:c>
      <x:c r="I3772">
        <x:v>200533</x:v>
      </x:c>
      <x:c r="J3772" t="s">
        <x:v>179</x:v>
      </x:c>
      <x:c r="K3772">
        <x:v>439000</x:v>
      </x:c>
      <x:c r="L3772">
        <x:v>50073000</x:v>
      </x:c>
      <x:c r="M3772">
        <x:v>114.06</x:v>
      </x:c>
      <x:c r="N3772" t="str">
        <x:f>IF(OR(LEFT(A3772,3)="무이자",LEFT(A3772,3)="일시불"),"",1)</x:f>
        <x:v/>
      </x:c>
    </x:row>
    <x:row r="3773" spans="1:14">
      <x:c r="A3773" t="s">
        <x:v>765</x:v>
      </x:c>
      <x:c r="B3773" t="s">
        <x:v>188</x:v>
      </x:c>
      <x:c r="C3773" s="1">
        <x:v>43724</x:v>
      </x:c>
      <x:c r="D3773">
        <x:v>9</x:v>
      </x:c>
      <x:c r="E3773">
        <x:v>23</x:v>
      </x:c>
      <x:c r="F3773">
        <x:v>0.95833333300000001</x:v>
      </x:c>
      <x:c r="G3773">
        <x:v>20</x:v>
      </x:c>
      <x:c r="H3773">
        <x:v>100182</x:v>
      </x:c>
      <x:c r="I3773">
        <x:v>200614</x:v>
      </x:c>
      <x:c r="J3773" t="s">
        <x:v>516</x:v>
      </x:c>
      <x:c r="K3773">
        <x:v>400000</x:v>
      </x:c>
      <x:c r="L3773">
        <x:v>2842000</x:v>
      </x:c>
      <x:c r="M3773">
        <x:v>7.1100000000000003</x:v>
      </x:c>
      <x:c r="N3773" t="str">
        <x:f>IF(OR(LEFT(A3773,3)="무이자",LEFT(A3773,3)="일시불"),"",1)</x:f>
        <x:v/>
      </x:c>
    </x:row>
    <x:row r="3774" spans="1:14">
      <x:c r="A3774" t="s">
        <x:v>765</x:v>
      </x:c>
      <x:c r="B3774" t="s">
        <x:v>188</x:v>
      </x:c>
      <x:c r="C3774" s="1">
        <x:v>43724</x:v>
      </x:c>
      <x:c r="D3774">
        <x:v>9</x:v>
      </x:c>
      <x:c r="E3774">
        <x:v>23</x:v>
      </x:c>
      <x:c r="F3774">
        <x:v>0.97222222199999997</x:v>
      </x:c>
      <x:c r="G3774">
        <x:v>20</x:v>
      </x:c>
      <x:c r="H3774">
        <x:v>100182</x:v>
      </x:c>
      <x:c r="I3774">
        <x:v>200614</x:v>
      </x:c>
      <x:c r="J3774" t="s">
        <x:v>516</x:v>
      </x:c>
      <x:c r="K3774">
        <x:v>400000</x:v>
      </x:c>
      <x:c r="L3774">
        <x:v>1446000</x:v>
      </x:c>
      <x:c r="M3774">
        <x:v>3.6200000000000001</x:v>
      </x:c>
      <x:c r="N3774" t="str">
        <x:f>IF(OR(LEFT(A3774,3)="무이자",LEFT(A3774,3)="일시불"),"",1)</x:f>
        <x:v/>
      </x:c>
    </x:row>
    <x:row r="3775" spans="1:14">
      <x:c r="A3775" t="s">
        <x:v>765</x:v>
      </x:c>
      <x:c r="B3775" t="s">
        <x:v>188</x:v>
      </x:c>
      <x:c r="C3775" s="1">
        <x:v>43724</x:v>
      </x:c>
      <x:c r="D3775">
        <x:v>9</x:v>
      </x:c>
      <x:c r="E3775">
        <x:v>23</x:v>
      </x:c>
      <x:c r="F3775">
        <x:v>0.98611111100000004</x:v>
      </x:c>
      <x:c r="G3775">
        <x:v>20</x:v>
      </x:c>
      <x:c r="H3775">
        <x:v>100182</x:v>
      </x:c>
      <x:c r="I3775">
        <x:v>200614</x:v>
      </x:c>
      <x:c r="J3775" t="s">
        <x:v>516</x:v>
      </x:c>
      <x:c r="K3775">
        <x:v>400000</x:v>
      </x:c>
      <x:c r="L3775">
        <x:v>50000</x:v>
      </x:c>
      <x:c r="M3775">
        <x:v>0.13</x:v>
      </x:c>
      <x:c r="N3775" t="str">
        <x:f>IF(OR(LEFT(A3775,3)="무이자",LEFT(A3775,3)="일시불"),"",1)</x:f>
        <x:v/>
      </x:c>
    </x:row>
    <x:row r="3776" spans="1:14">
      <x:c r="A3776" t="s">
        <x:v>760</x:v>
      </x:c>
      <x:c r="B3776" t="s">
        <x:v>188</x:v>
      </x:c>
      <x:c r="C3776" s="1">
        <x:v>43724</x:v>
      </x:c>
      <x:c r="D3776">
        <x:v>9</x:v>
      </x:c>
      <x:c r="E3776">
        <x:v>23</x:v>
      </x:c>
      <x:c r="F3776">
        <x:v>0.95833333300000001</x:v>
      </x:c>
      <x:c r="G3776">
        <x:v>20</x:v>
      </x:c>
      <x:c r="H3776">
        <x:v>100182</x:v>
      </x:c>
      <x:c r="I3776">
        <x:v>200615</x:v>
      </x:c>
      <x:c r="J3776" t="s">
        <x:v>516</x:v>
      </x:c>
      <x:c r="K3776">
        <x:v>450000</x:v>
      </x:c>
      <x:c r="L3776">
        <x:v>24810000</x:v>
      </x:c>
      <x:c r="M3776">
        <x:v>55.130000000000003</x:v>
      </x:c>
      <x:c r="N3776" t="str">
        <x:f>IF(OR(LEFT(A3776,3)="무이자",LEFT(A3776,3)="일시불"),"",1)</x:f>
        <x:v/>
      </x:c>
    </x:row>
    <x:row r="3777" spans="1:14">
      <x:c r="A3777" t="s">
        <x:v>760</x:v>
      </x:c>
      <x:c r="B3777" t="s">
        <x:v>188</x:v>
      </x:c>
      <x:c r="C3777" s="1">
        <x:v>43724</x:v>
      </x:c>
      <x:c r="D3777">
        <x:v>9</x:v>
      </x:c>
      <x:c r="E3777">
        <x:v>23</x:v>
      </x:c>
      <x:c r="F3777">
        <x:v>0.97222222199999997</x:v>
      </x:c>
      <x:c r="G3777">
        <x:v>20</x:v>
      </x:c>
      <x:c r="H3777">
        <x:v>100182</x:v>
      </x:c>
      <x:c r="I3777">
        <x:v>200615</x:v>
      </x:c>
      <x:c r="J3777" t="s">
        <x:v>516</x:v>
      </x:c>
      <x:c r="K3777">
        <x:v>450000</x:v>
      </x:c>
      <x:c r="L3777">
        <x:v>54611000</x:v>
      </x:c>
      <x:c r="M3777">
        <x:v>121.36</x:v>
      </x:c>
      <x:c r="N3777" t="str">
        <x:f>IF(OR(LEFT(A3777,3)="무이자",LEFT(A3777,3)="일시불"),"",1)</x:f>
        <x:v/>
      </x:c>
    </x:row>
    <x:row r="3778" spans="1:14">
      <x:c r="A3778" t="s">
        <x:v>760</x:v>
      </x:c>
      <x:c r="B3778" t="s">
        <x:v>188</x:v>
      </x:c>
      <x:c r="C3778" s="1">
        <x:v>43724</x:v>
      </x:c>
      <x:c r="D3778">
        <x:v>9</x:v>
      </x:c>
      <x:c r="E3778">
        <x:v>23</x:v>
      </x:c>
      <x:c r="F3778">
        <x:v>0.98611111100000004</x:v>
      </x:c>
      <x:c r="G3778">
        <x:v>20</x:v>
      </x:c>
      <x:c r="H3778">
        <x:v>100182</x:v>
      </x:c>
      <x:c r="I3778">
        <x:v>200615</x:v>
      </x:c>
      <x:c r="J3778" t="s">
        <x:v>516</x:v>
      </x:c>
      <x:c r="K3778">
        <x:v>450000</x:v>
      </x:c>
      <x:c r="L3778">
        <x:v>43483000</x:v>
      </x:c>
      <x:c r="M3778">
        <x:v>96.629999999999995</x:v>
      </x:c>
      <x:c r="N3778" t="str">
        <x:f>IF(OR(LEFT(A3778,3)="무이자",LEFT(A3778,3)="일시불"),"",1)</x:f>
        <x:v/>
      </x:c>
    </x:row>
    <x:row r="3779" spans="1:14">
      <x:c r="A3779" t="s">
        <x:v>620</x:v>
      </x:c>
      <x:c r="B3779" t="s">
        <x:v>188</x:v>
      </x:c>
      <x:c r="C3779" s="1">
        <x:v>43724</x:v>
      </x:c>
      <x:c r="D3779">
        <x:v>9</x:v>
      </x:c>
      <x:c r="E3779">
        <x:v>9</x:v>
      </x:c>
      <x:c r="F3779">
        <x:v>0.375</x:v>
      </x:c>
      <x:c r="G3779">
        <x:v>20</x:v>
      </x:c>
      <x:c r="H3779">
        <x:v>100069</x:v>
      </x:c>
      <x:c r="I3779">
        <x:v>200189</x:v>
      </x:c>
      <x:c r="J3779" t="s">
        <x:v>185</x:v>
      </x:c>
      <x:c r="K3779">
        <x:v>59000</x:v>
      </x:c>
      <x:c r="L3779">
        <x:v>13789000</x:v>
      </x:c>
      <x:c r="M3779">
        <x:v>233.71000000000001</x:v>
      </x:c>
      <x:c r="N3779">
        <x:f>IF(OR(LEFT(A3779,3)="무이자",LEFT(A3779,3)="일시불"),"",1)</x:f>
        <x:v>1</x:v>
      </x:c>
    </x:row>
    <x:row r="3780" spans="1:14">
      <x:c r="A3780" t="s">
        <x:v>620</x:v>
      </x:c>
      <x:c r="B3780" t="s">
        <x:v>188</x:v>
      </x:c>
      <x:c r="C3780" s="1">
        <x:v>43724</x:v>
      </x:c>
      <x:c r="D3780">
        <x:v>9</x:v>
      </x:c>
      <x:c r="E3780">
        <x:v>9</x:v>
      </x:c>
      <x:c r="F3780">
        <x:v>0.38888888900000002</x:v>
      </x:c>
      <x:c r="G3780">
        <x:v>20</x:v>
      </x:c>
      <x:c r="H3780">
        <x:v>100069</x:v>
      </x:c>
      <x:c r="I3780">
        <x:v>200189</x:v>
      </x:c>
      <x:c r="J3780" t="s">
        <x:v>185</x:v>
      </x:c>
      <x:c r="K3780">
        <x:v>59000</x:v>
      </x:c>
      <x:c r="L3780">
        <x:v>26833000</x:v>
      </x:c>
      <x:c r="M3780">
        <x:v>454.80000000000001</x:v>
      </x:c>
      <x:c r="N3780">
        <x:f>IF(OR(LEFT(A3780,3)="무이자",LEFT(A3780,3)="일시불"),"",1)</x:f>
        <x:v>1</x:v>
      </x:c>
    </x:row>
    <x:row r="3781" spans="1:14">
      <x:c r="A3781" t="s">
        <x:v>620</x:v>
      </x:c>
      <x:c r="B3781" t="s">
        <x:v>188</x:v>
      </x:c>
      <x:c r="C3781" s="1">
        <x:v>43724</x:v>
      </x:c>
      <x:c r="D3781">
        <x:v>9</x:v>
      </x:c>
      <x:c r="E3781">
        <x:v>9</x:v>
      </x:c>
      <x:c r="F3781">
        <x:v>0.40277777799999998</x:v>
      </x:c>
      <x:c r="G3781">
        <x:v>20</x:v>
      </x:c>
      <x:c r="H3781">
        <x:v>100069</x:v>
      </x:c>
      <x:c r="I3781">
        <x:v>200189</x:v>
      </x:c>
      <x:c r="J3781" t="s">
        <x:v>185</x:v>
      </x:c>
      <x:c r="K3781">
        <x:v>59000</x:v>
      </x:c>
      <x:c r="L3781">
        <x:v>40323000</x:v>
      </x:c>
      <x:c r="M3781">
        <x:v>683.44000000000005</x:v>
      </x:c>
      <x:c r="N3781">
        <x:f>IF(OR(LEFT(A3781,3)="무이자",LEFT(A3781,3)="일시불"),"",1)</x:f>
        <x:v>1</x:v>
      </x:c>
    </x:row>
    <x:row r="3782" spans="1:14">
      <x:c r="A3782" t="s">
        <x:v>273</x:v>
      </x:c>
      <x:c r="B3782" t="s">
        <x:v>188</x:v>
      </x:c>
      <x:c r="C3782" s="1">
        <x:v>43724</x:v>
      </x:c>
      <x:c r="D3782">
        <x:v>9</x:v>
      </x:c>
      <x:c r="E3782">
        <x:v>21</x:v>
      </x:c>
      <x:c r="F3782">
        <x:v>0.875</x:v>
      </x:c>
      <x:c r="G3782">
        <x:v>20</x:v>
      </x:c>
      <x:c r="H3782">
        <x:v>100499</x:v>
      </x:c>
      <x:c r="I3782">
        <x:v>201501</x:v>
      </x:c>
      <x:c r="J3782" t="s">
        <x:v>180</x:v>
      </x:c>
      <x:c r="K3782">
        <x:v>39900</x:v>
      </x:c>
      <x:c r="L3782">
        <x:v>40645000</x:v>
      </x:c>
      <x:c r="M3782" s="2">
        <x:v>1018.67</x:v>
      </x:c>
      <x:c r="N3782">
        <x:f>IF(OR(LEFT(A3782,3)="무이자",LEFT(A3782,3)="일시불"),"",1)</x:f>
        <x:v>1</x:v>
      </x:c>
    </x:row>
    <x:row r="3783" spans="1:14">
      <x:c r="A3783" t="s">
        <x:v>273</x:v>
      </x:c>
      <x:c r="B3783" t="s">
        <x:v>188</x:v>
      </x:c>
      <x:c r="C3783" s="1">
        <x:v>43724</x:v>
      </x:c>
      <x:c r="D3783">
        <x:v>9</x:v>
      </x:c>
      <x:c r="E3783">
        <x:v>21</x:v>
      </x:c>
      <x:c r="F3783">
        <x:v>0.88888888899999996</x:v>
      </x:c>
      <x:c r="G3783">
        <x:v>20</x:v>
      </x:c>
      <x:c r="H3783">
        <x:v>100499</x:v>
      </x:c>
      <x:c r="I3783">
        <x:v>201501</x:v>
      </x:c>
      <x:c r="J3783" t="s">
        <x:v>180</x:v>
      </x:c>
      <x:c r="K3783">
        <x:v>39900</x:v>
      </x:c>
      <x:c r="L3783">
        <x:v>59757000</x:v>
      </x:c>
      <x:c r="M3783" s="2">
        <x:v>1497.6700000000001</x:v>
      </x:c>
      <x:c r="N3783">
        <x:f>IF(OR(LEFT(A3783,3)="무이자",LEFT(A3783,3)="일시불"),"",1)</x:f>
        <x:v>1</x:v>
      </x:c>
    </x:row>
    <x:row r="3784" spans="1:14">
      <x:c r="A3784" t="s">
        <x:v>273</x:v>
      </x:c>
      <x:c r="B3784" t="s">
        <x:v>188</x:v>
      </x:c>
      <x:c r="C3784" s="1">
        <x:v>43724</x:v>
      </x:c>
      <x:c r="D3784">
        <x:v>9</x:v>
      </x:c>
      <x:c r="E3784">
        <x:v>21</x:v>
      </x:c>
      <x:c r="F3784">
        <x:v>0.90277777800000003</x:v>
      </x:c>
      <x:c r="G3784">
        <x:v>20</x:v>
      </x:c>
      <x:c r="H3784">
        <x:v>100499</x:v>
      </x:c>
      <x:c r="I3784">
        <x:v>201501</x:v>
      </x:c>
      <x:c r="J3784" t="s">
        <x:v>180</x:v>
      </x:c>
      <x:c r="K3784">
        <x:v>39900</x:v>
      </x:c>
      <x:c r="L3784">
        <x:v>86706000</x:v>
      </x:c>
      <x:c r="M3784" s="2">
        <x:v>2173.0799999999999</x:v>
      </x:c>
      <x:c r="N3784">
        <x:f>IF(OR(LEFT(A3784,3)="무이자",LEFT(A3784,3)="일시불"),"",1)</x:f>
        <x:v>1</x:v>
      </x:c>
    </x:row>
    <x:row r="3785" spans="1:14">
      <x:c r="A3785" t="s">
        <x:v>265</x:v>
      </x:c>
      <x:c r="B3785" t="s">
        <x:v>188</x:v>
      </x:c>
      <x:c r="C3785" s="1">
        <x:v>43724</x:v>
      </x:c>
      <x:c r="D3785">
        <x:v>9</x:v>
      </x:c>
      <x:c r="E3785">
        <x:v>14</x:v>
      </x:c>
      <x:c r="F3785">
        <x:v>0.58333333300000001</x:v>
      </x:c>
      <x:c r="G3785">
        <x:v>20</x:v>
      </x:c>
      <x:c r="H3785">
        <x:v>100272</x:v>
      </x:c>
      <x:c r="I3785">
        <x:v>200891</x:v>
      </x:c>
      <x:c r="J3785" t="s">
        <x:v>178</x:v>
      </x:c>
      <x:c r="K3785">
        <x:v>199000</x:v>
      </x:c>
      <x:c r="L3785">
        <x:v>13882000</x:v>
      </x:c>
      <x:c r="M3785">
        <x:v>69.760000000000005</x:v>
      </x:c>
      <x:c r="N3785">
        <x:f>IF(OR(LEFT(A3785,3)="무이자",LEFT(A3785,3)="일시불"),"",1)</x:f>
        <x:v>1</x:v>
      </x:c>
    </x:row>
    <x:row r="3786" spans="1:14">
      <x:c r="A3786" t="s">
        <x:v>265</x:v>
      </x:c>
      <x:c r="B3786" t="s">
        <x:v>188</x:v>
      </x:c>
      <x:c r="C3786" s="1">
        <x:v>43724</x:v>
      </x:c>
      <x:c r="D3786">
        <x:v>9</x:v>
      </x:c>
      <x:c r="E3786">
        <x:v>14</x:v>
      </x:c>
      <x:c r="F3786">
        <x:v>0.59722222199999997</x:v>
      </x:c>
      <x:c r="G3786">
        <x:v>20</x:v>
      </x:c>
      <x:c r="H3786">
        <x:v>100272</x:v>
      </x:c>
      <x:c r="I3786">
        <x:v>200891</x:v>
      </x:c>
      <x:c r="J3786" t="s">
        <x:v>178</x:v>
      </x:c>
      <x:c r="K3786">
        <x:v>199000</x:v>
      </x:c>
      <x:c r="L3786">
        <x:v>42648000</x:v>
      </x:c>
      <x:c r="M3786">
        <x:v>214.31</x:v>
      </x:c>
      <x:c r="N3786">
        <x:f>IF(OR(LEFT(A3786,3)="무이자",LEFT(A3786,3)="일시불"),"",1)</x:f>
        <x:v>1</x:v>
      </x:c>
    </x:row>
    <x:row r="3787" spans="1:14">
      <x:c r="A3787" t="s">
        <x:v>265</x:v>
      </x:c>
      <x:c r="B3787" t="s">
        <x:v>188</x:v>
      </x:c>
      <x:c r="C3787" s="1">
        <x:v>43724</x:v>
      </x:c>
      <x:c r="D3787">
        <x:v>9</x:v>
      </x:c>
      <x:c r="E3787">
        <x:v>14</x:v>
      </x:c>
      <x:c r="F3787">
        <x:v>0.61111111100000004</x:v>
      </x:c>
      <x:c r="G3787">
        <x:v>20</x:v>
      </x:c>
      <x:c r="H3787">
        <x:v>100272</x:v>
      </x:c>
      <x:c r="I3787">
        <x:v>200891</x:v>
      </x:c>
      <x:c r="J3787" t="s">
        <x:v>178</x:v>
      </x:c>
      <x:c r="K3787">
        <x:v>199000</x:v>
      </x:c>
      <x:c r="L3787">
        <x:v>49758000</x:v>
      </x:c>
      <x:c r="M3787">
        <x:v>250.03999999999999</x:v>
      </x:c>
      <x:c r="N3787">
        <x:f>IF(OR(LEFT(A3787,3)="무이자",LEFT(A3787,3)="일시불"),"",1)</x:f>
        <x:v>1</x:v>
      </x:c>
    </x:row>
    <x:row r="3788" spans="1:14">
      <x:c r="A3788" t="s">
        <x:v>272</x:v>
      </x:c>
      <x:c r="B3788" t="s">
        <x:v>188</x:v>
      </x:c>
      <x:c r="C3788" s="1">
        <x:v>43724</x:v>
      </x:c>
      <x:c r="D3788">
        <x:v>9</x:v>
      </x:c>
      <x:c r="E3788">
        <x:v>16</x:v>
      </x:c>
      <x:c r="F3788">
        <x:v>0.66666666699999999</x:v>
      </x:c>
      <x:c r="G3788">
        <x:v>20</x:v>
      </x:c>
      <x:c r="H3788">
        <x:v>100523</x:v>
      </x:c>
      <x:c r="I3788">
        <x:v>201590</x:v>
      </x:c>
      <x:c r="J3788" t="s">
        <x:v>180</x:v>
      </x:c>
      <x:c r="K3788">
        <x:v>36900</x:v>
      </x:c>
      <x:c r="L3788">
        <x:v>18084000</x:v>
      </x:c>
      <x:c r="M3788">
        <x:v>490.07999999999998</x:v>
      </x:c>
      <x:c r="N3788">
        <x:f>IF(OR(LEFT(A3788,3)="무이자",LEFT(A3788,3)="일시불"),"",1)</x:f>
        <x:v>1</x:v>
      </x:c>
    </x:row>
    <x:row r="3789" spans="1:14">
      <x:c r="A3789" t="s">
        <x:v>272</x:v>
      </x:c>
      <x:c r="B3789" t="s">
        <x:v>188</x:v>
      </x:c>
      <x:c r="C3789" s="1">
        <x:v>43724</x:v>
      </x:c>
      <x:c r="D3789">
        <x:v>9</x:v>
      </x:c>
      <x:c r="E3789">
        <x:v>16</x:v>
      </x:c>
      <x:c r="F3789">
        <x:v>0.68055555599999995</x:v>
      </x:c>
      <x:c r="G3789">
        <x:v>20</x:v>
      </x:c>
      <x:c r="H3789">
        <x:v>100523</x:v>
      </x:c>
      <x:c r="I3789">
        <x:v>201590</x:v>
      </x:c>
      <x:c r="J3789" t="s">
        <x:v>180</x:v>
      </x:c>
      <x:c r="K3789">
        <x:v>36900</x:v>
      </x:c>
      <x:c r="L3789">
        <x:v>26004000</x:v>
      </x:c>
      <x:c r="M3789">
        <x:v>704.72000000000003</x:v>
      </x:c>
      <x:c r="N3789">
        <x:f>IF(OR(LEFT(A3789,3)="무이자",LEFT(A3789,3)="일시불"),"",1)</x:f>
        <x:v>1</x:v>
      </x:c>
    </x:row>
    <x:row r="3790" spans="1:14">
      <x:c r="A3790" t="s">
        <x:v>272</x:v>
      </x:c>
      <x:c r="B3790" t="s">
        <x:v>188</x:v>
      </x:c>
      <x:c r="C3790" s="1">
        <x:v>43724</x:v>
      </x:c>
      <x:c r="D3790">
        <x:v>9</x:v>
      </x:c>
      <x:c r="E3790">
        <x:v>16</x:v>
      </x:c>
      <x:c r="F3790">
        <x:v>0.69444444400000005</x:v>
      </x:c>
      <x:c r="G3790">
        <x:v>20</x:v>
      </x:c>
      <x:c r="H3790">
        <x:v>100523</x:v>
      </x:c>
      <x:c r="I3790">
        <x:v>201590</x:v>
      </x:c>
      <x:c r="J3790" t="s">
        <x:v>180</x:v>
      </x:c>
      <x:c r="K3790">
        <x:v>36900</x:v>
      </x:c>
      <x:c r="L3790">
        <x:v>43707000</x:v>
      </x:c>
      <x:c r="M3790" s="2">
        <x:v>1184.47</x:v>
      </x:c>
      <x:c r="N3790">
        <x:f>IF(OR(LEFT(A3790,3)="무이자",LEFT(A3790,3)="일시불"),"",1)</x:f>
        <x:v>1</x:v>
      </x:c>
    </x:row>
    <x:row r="3791" spans="1:14">
      <x:c r="A3791" t="s">
        <x:v>592</x:v>
      </x:c>
      <x:c r="B3791" t="s">
        <x:v>188</x:v>
      </x:c>
      <x:c r="C3791" s="1">
        <x:v>43731</x:v>
      </x:c>
      <x:c r="D3791">
        <x:v>9</x:v>
      </x:c>
      <x:c r="E3791">
        <x:v>0</x:v>
      </x:c>
      <x:c r="F3791">
        <x:v>0</x:v>
      </x:c>
      <x:c r="G3791">
        <x:v>20</x:v>
      </x:c>
      <x:c r="H3791">
        <x:v>100292</x:v>
      </x:c>
      <x:c r="I3791">
        <x:v>200944</x:v>
      </x:c>
      <x:c r="J3791" t="s">
        <x:v>185</x:v>
      </x:c>
      <x:c r="K3791">
        <x:v>178000</x:v>
      </x:c>
      <x:c r="L3791">
        <x:v>4250000</x:v>
      </x:c>
      <x:c r="M3791">
        <x:v>23.879999999999999</x:v>
      </x:c>
      <x:c r="N3791">
        <x:f>IF(OR(LEFT(A3791,3)="무이자",LEFT(A3791,3)="일시불"),"",1)</x:f>
        <x:v>1</x:v>
      </x:c>
    </x:row>
    <x:row r="3792" spans="1:14">
      <x:c r="A3792" t="s">
        <x:v>592</x:v>
      </x:c>
      <x:c r="B3792" t="s">
        <x:v>188</x:v>
      </x:c>
      <x:c r="C3792" s="1">
        <x:v>43731</x:v>
      </x:c>
      <x:c r="D3792">
        <x:v>9</x:v>
      </x:c>
      <x:c r="E3792">
        <x:v>0</x:v>
      </x:c>
      <x:c r="F3792">
        <x:v>0.013888888999999999</x:v>
      </x:c>
      <x:c r="G3792">
        <x:v>20</x:v>
      </x:c>
      <x:c r="H3792">
        <x:v>100292</x:v>
      </x:c>
      <x:c r="I3792">
        <x:v>200944</x:v>
      </x:c>
      <x:c r="J3792" t="s">
        <x:v>185</x:v>
      </x:c>
      <x:c r="K3792">
        <x:v>178000</x:v>
      </x:c>
      <x:c r="L3792">
        <x:v>8342000</x:v>
      </x:c>
      <x:c r="M3792">
        <x:v>46.869999999999997</x:v>
      </x:c>
      <x:c r="N3792">
        <x:f>IF(OR(LEFT(A3792,3)="무이자",LEFT(A3792,3)="일시불"),"",1)</x:f>
        <x:v>1</x:v>
      </x:c>
    </x:row>
    <x:row r="3793" spans="1:14">
      <x:c r="A3793" t="s">
        <x:v>592</x:v>
      </x:c>
      <x:c r="B3793" t="s">
        <x:v>188</x:v>
      </x:c>
      <x:c r="C3793" s="1">
        <x:v>43731</x:v>
      </x:c>
      <x:c r="D3793">
        <x:v>9</x:v>
      </x:c>
      <x:c r="E3793">
        <x:v>0</x:v>
      </x:c>
      <x:c r="F3793">
        <x:v>0.027777777999999997</x:v>
      </x:c>
      <x:c r="G3793">
        <x:v>20</x:v>
      </x:c>
      <x:c r="H3793">
        <x:v>100292</x:v>
      </x:c>
      <x:c r="I3793">
        <x:v>200944</x:v>
      </x:c>
      <x:c r="J3793" t="s">
        <x:v>185</x:v>
      </x:c>
      <x:c r="K3793">
        <x:v>178000</x:v>
      </x:c>
      <x:c r="L3793">
        <x:v>20863000</x:v>
      </x:c>
      <x:c r="M3793">
        <x:v>117.20999999999999</x:v>
      </x:c>
      <x:c r="N3793">
        <x:f>IF(OR(LEFT(A3793,3)="무이자",LEFT(A3793,3)="일시불"),"",1)</x:f>
        <x:v>1</x:v>
      </x:c>
    </x:row>
    <x:row r="3794" spans="1:14">
      <x:c r="A3794" t="s">
        <x:v>591</x:v>
      </x:c>
      <x:c r="B3794" t="s">
        <x:v>188</x:v>
      </x:c>
      <x:c r="C3794" s="1">
        <x:v>43731</x:v>
      </x:c>
      <x:c r="D3794">
        <x:v>9</x:v>
      </x:c>
      <x:c r="E3794">
        <x:v>0</x:v>
      </x:c>
      <x:c r="F3794">
        <x:v>0</x:v>
      </x:c>
      <x:c r="G3794">
        <x:v>20</x:v>
      </x:c>
      <x:c r="H3794">
        <x:v>100292</x:v>
      </x:c>
      <x:c r="I3794">
        <x:v>200945</x:v>
      </x:c>
      <x:c r="J3794" t="s">
        <x:v>185</x:v>
      </x:c>
      <x:c r="K3794">
        <x:v>178000</x:v>
      </x:c>
      <x:c r="L3794">
        <x:v>6863000</x:v>
      </x:c>
      <x:c r="M3794">
        <x:v>38.560000000000002</x:v>
      </x:c>
      <x:c r="N3794">
        <x:f>IF(OR(LEFT(A3794,3)="무이자",LEFT(A3794,3)="일시불"),"",1)</x:f>
        <x:v>1</x:v>
      </x:c>
    </x:row>
    <x:row r="3795" spans="1:14">
      <x:c r="A3795" t="s">
        <x:v>591</x:v>
      </x:c>
      <x:c r="B3795" t="s">
        <x:v>188</x:v>
      </x:c>
      <x:c r="C3795" s="1">
        <x:v>43731</x:v>
      </x:c>
      <x:c r="D3795">
        <x:v>9</x:v>
      </x:c>
      <x:c r="E3795">
        <x:v>0</x:v>
      </x:c>
      <x:c r="F3795">
        <x:v>0.013888888999999999</x:v>
      </x:c>
      <x:c r="G3795">
        <x:v>20</x:v>
      </x:c>
      <x:c r="H3795">
        <x:v>100292</x:v>
      </x:c>
      <x:c r="I3795">
        <x:v>200945</x:v>
      </x:c>
      <x:c r="J3795" t="s">
        <x:v>185</x:v>
      </x:c>
      <x:c r="K3795">
        <x:v>178000</x:v>
      </x:c>
      <x:c r="L3795">
        <x:v>23867000</x:v>
      </x:c>
      <x:c r="M3795">
        <x:v>134.08000000000001</x:v>
      </x:c>
      <x:c r="N3795">
        <x:f>IF(OR(LEFT(A3795,3)="무이자",LEFT(A3795,3)="일시불"),"",1)</x:f>
        <x:v>1</x:v>
      </x:c>
    </x:row>
    <x:row r="3796" spans="1:14">
      <x:c r="A3796" t="s">
        <x:v>591</x:v>
      </x:c>
      <x:c r="B3796" t="s">
        <x:v>188</x:v>
      </x:c>
      <x:c r="C3796" s="1">
        <x:v>43731</x:v>
      </x:c>
      <x:c r="D3796">
        <x:v>9</x:v>
      </x:c>
      <x:c r="E3796">
        <x:v>0</x:v>
      </x:c>
      <x:c r="F3796">
        <x:v>0.027777777999999997</x:v>
      </x:c>
      <x:c r="G3796">
        <x:v>20</x:v>
      </x:c>
      <x:c r="H3796">
        <x:v>100292</x:v>
      </x:c>
      <x:c r="I3796">
        <x:v>200945</x:v>
      </x:c>
      <x:c r="J3796" t="s">
        <x:v>185</x:v>
      </x:c>
      <x:c r="K3796">
        <x:v>178000</x:v>
      </x:c>
      <x:c r="L3796">
        <x:v>24376000</x:v>
      </x:c>
      <x:c r="M3796">
        <x:v>136.94</x:v>
      </x:c>
      <x:c r="N3796">
        <x:f>IF(OR(LEFT(A3796,3)="무이자",LEFT(A3796,3)="일시불"),"",1)</x:f>
        <x:v>1</x:v>
      </x:c>
    </x:row>
    <x:row r="3797" spans="1:14">
      <x:c r="A3797" t="s">
        <x:v>303</x:v>
      </x:c>
      <x:c r="B3797" t="s">
        <x:v>188</x:v>
      </x:c>
      <x:c r="C3797" s="1">
        <x:v>43731</x:v>
      </x:c>
      <x:c r="D3797">
        <x:v>9</x:v>
      </x:c>
      <x:c r="E3797">
        <x:v>23</x:v>
      </x:c>
      <x:c r="F3797">
        <x:v>0.95833333300000001</x:v>
      </x:c>
      <x:c r="G3797">
        <x:v>30</x:v>
      </x:c>
      <x:c r="H3797">
        <x:v>100031</x:v>
      </x:c>
      <x:c r="I3797">
        <x:v>200046</x:v>
      </x:c>
      <x:c r="J3797" t="s">
        <x:v>185</x:v>
      </x:c>
      <x:c r="K3797">
        <x:v>199000</x:v>
      </x:c>
      <x:c r="L3797">
        <x:v>20872000</x:v>
      </x:c>
      <x:c r="M3797">
        <x:v>104.88</x:v>
      </x:c>
      <x:c r="N3797">
        <x:f>IF(OR(LEFT(A3797,3)="무이자",LEFT(A3797,3)="일시불"),"",1)</x:f>
        <x:v>1</x:v>
      </x:c>
    </x:row>
    <x:row r="3798" spans="1:14">
      <x:c r="A3798" t="s">
        <x:v>303</x:v>
      </x:c>
      <x:c r="B3798" t="s">
        <x:v>188</x:v>
      </x:c>
      <x:c r="C3798" s="1">
        <x:v>43731</x:v>
      </x:c>
      <x:c r="D3798">
        <x:v>9</x:v>
      </x:c>
      <x:c r="E3798">
        <x:v>23</x:v>
      </x:c>
      <x:c r="F3798">
        <x:v>0.97916666699999999</x:v>
      </x:c>
      <x:c r="G3798">
        <x:v>30</x:v>
      </x:c>
      <x:c r="H3798">
        <x:v>100031</x:v>
      </x:c>
      <x:c r="I3798">
        <x:v>200046</x:v>
      </x:c>
      <x:c r="J3798" t="s">
        <x:v>185</x:v>
      </x:c>
      <x:c r="K3798">
        <x:v>199000</x:v>
      </x:c>
      <x:c r="L3798">
        <x:v>53793000</x:v>
      </x:c>
      <x:c r="M3798">
        <x:v>270.31999999999999</x:v>
      </x:c>
      <x:c r="N3798">
        <x:f>IF(OR(LEFT(A3798,3)="무이자",LEFT(A3798,3)="일시불"),"",1)</x:f>
        <x:v>1</x:v>
      </x:c>
    </x:row>
    <x:row r="3799" spans="1:14">
      <x:c r="A3799" t="s">
        <x:v>810</x:v>
      </x:c>
      <x:c r="B3799" t="s">
        <x:v>188</x:v>
      </x:c>
      <x:c r="C3799" s="1">
        <x:v>43731</x:v>
      </x:c>
      <x:c r="D3799">
        <x:v>9</x:v>
      </x:c>
      <x:c r="E3799">
        <x:v>11</x:v>
      </x:c>
      <x:c r="F3799">
        <x:v>0.45833333300000001</x:v>
      </x:c>
      <x:c r="G3799">
        <x:v>20</x:v>
      </x:c>
      <x:c r="H3799">
        <x:v>100010</x:v>
      </x:c>
      <x:c r="I3799">
        <x:v>200014</x:v>
      </x:c>
      <x:c r="J3799" t="s">
        <x:v>180</x:v>
      </x:c>
      <x:c r="K3799">
        <x:v>55900</x:v>
      </x:c>
      <x:c r="L3799">
        <x:v>20790000</x:v>
      </x:c>
      <x:c r="M3799">
        <x:v>371.91000000000003</x:v>
      </x:c>
      <x:c r="N3799">
        <x:f>IF(OR(LEFT(A3799,3)="무이자",LEFT(A3799,3)="일시불"),"",1)</x:f>
        <x:v>1</x:v>
      </x:c>
    </x:row>
    <x:row r="3800" spans="1:14">
      <x:c r="A3800" t="s">
        <x:v>810</x:v>
      </x:c>
      <x:c r="B3800" t="s">
        <x:v>188</x:v>
      </x:c>
      <x:c r="C3800" s="1">
        <x:v>43731</x:v>
      </x:c>
      <x:c r="D3800">
        <x:v>9</x:v>
      </x:c>
      <x:c r="E3800">
        <x:v>11</x:v>
      </x:c>
      <x:c r="F3800">
        <x:v>0.47222222200000002</x:v>
      </x:c>
      <x:c r="G3800">
        <x:v>20</x:v>
      </x:c>
      <x:c r="H3800">
        <x:v>100010</x:v>
      </x:c>
      <x:c r="I3800">
        <x:v>200014</x:v>
      </x:c>
      <x:c r="J3800" t="s">
        <x:v>180</x:v>
      </x:c>
      <x:c r="K3800">
        <x:v>55900</x:v>
      </x:c>
      <x:c r="L3800">
        <x:v>38322000</x:v>
      </x:c>
      <x:c r="M3800">
        <x:v>685.54999999999995</x:v>
      </x:c>
      <x:c r="N3800">
        <x:f>IF(OR(LEFT(A3800,3)="무이자",LEFT(A3800,3)="일시불"),"",1)</x:f>
        <x:v>1</x:v>
      </x:c>
    </x:row>
    <x:row r="3801" spans="1:14">
      <x:c r="A3801" t="s">
        <x:v>810</x:v>
      </x:c>
      <x:c r="B3801" t="s">
        <x:v>188</x:v>
      </x:c>
      <x:c r="C3801" s="1">
        <x:v>43731</x:v>
      </x:c>
      <x:c r="D3801">
        <x:v>9</x:v>
      </x:c>
      <x:c r="E3801">
        <x:v>11</x:v>
      </x:c>
      <x:c r="F3801">
        <x:v>0.48611111099999998</x:v>
      </x:c>
      <x:c r="G3801">
        <x:v>20</x:v>
      </x:c>
      <x:c r="H3801">
        <x:v>100010</x:v>
      </x:c>
      <x:c r="I3801">
        <x:v>200014</x:v>
      </x:c>
      <x:c r="J3801" t="s">
        <x:v>180</x:v>
      </x:c>
      <x:c r="K3801">
        <x:v>55900</x:v>
      </x:c>
      <x:c r="L3801">
        <x:v>57866000</x:v>
      </x:c>
      <x:c r="M3801" s="2">
        <x:v>1035.1700000000001</x:v>
      </x:c>
      <x:c r="N3801">
        <x:f>IF(OR(LEFT(A3801,3)="무이자",LEFT(A3801,3)="일시불"),"",1)</x:f>
        <x:v>1</x:v>
      </x:c>
    </x:row>
    <x:row r="3802" spans="1:14">
      <x:c r="A3802" t="s">
        <x:v>701</x:v>
      </x:c>
      <x:c r="B3802" t="s">
        <x:v>188</x:v>
      </x:c>
      <x:c r="C3802" s="1">
        <x:v>43731</x:v>
      </x:c>
      <x:c r="D3802">
        <x:v>9</x:v>
      </x:c>
      <x:c r="E3802">
        <x:v>17</x:v>
      </x:c>
      <x:c r="F3802">
        <x:v>0.70833333300000001</x:v>
      </x:c>
      <x:c r="G3802">
        <x:v>10</x:v>
      </x:c>
      <x:c r="H3802">
        <x:v>100046</x:v>
      </x:c>
      <x:c r="I3802">
        <x:v>200126</x:v>
      </x:c>
      <x:c r="J3802" t="s">
        <x:v>180</x:v>
      </x:c>
      <x:c r="K3802">
        <x:v>30900</x:v>
      </x:c>
      <x:c r="L3802">
        <x:v>11140000</x:v>
      </x:c>
      <x:c r="M3802">
        <x:v>360.51999999999998</x:v>
      </x:c>
      <x:c r="N3802">
        <x:f>IF(OR(LEFT(A3802,3)="무이자",LEFT(A3802,3)="일시불"),"",1)</x:f>
        <x:v>1</x:v>
      </x:c>
    </x:row>
    <x:row r="3803" spans="1:14">
      <x:c r="A3803" t="s">
        <x:v>701</x:v>
      </x:c>
      <x:c r="B3803" t="s">
        <x:v>188</x:v>
      </x:c>
      <x:c r="C3803" s="1">
        <x:v>43731</x:v>
      </x:c>
      <x:c r="D3803">
        <x:v>9</x:v>
      </x:c>
      <x:c r="E3803">
        <x:v>17</x:v>
      </x:c>
      <x:c r="F3803">
        <x:v>0.71527777800000003</x:v>
      </x:c>
      <x:c r="G3803">
        <x:v>10</x:v>
      </x:c>
      <x:c r="H3803">
        <x:v>100046</x:v>
      </x:c>
      <x:c r="I3803">
        <x:v>200126</x:v>
      </x:c>
      <x:c r="J3803" t="s">
        <x:v>180</x:v>
      </x:c>
      <x:c r="K3803">
        <x:v>30900</x:v>
      </x:c>
      <x:c r="L3803">
        <x:v>35622000</x:v>
      </x:c>
      <x:c r="M3803" s="2">
        <x:v>1152.8199999999999</x:v>
      </x:c>
      <x:c r="N3803">
        <x:f>IF(OR(LEFT(A3803,3)="무이자",LEFT(A3803,3)="일시불"),"",1)</x:f>
        <x:v>1</x:v>
      </x:c>
    </x:row>
    <x:row r="3804" spans="1:14">
      <x:c r="A3804" t="s">
        <x:v>701</x:v>
      </x:c>
      <x:c r="B3804" t="s">
        <x:v>188</x:v>
      </x:c>
      <x:c r="C3804" s="1">
        <x:v>43731</x:v>
      </x:c>
      <x:c r="D3804">
        <x:v>9</x:v>
      </x:c>
      <x:c r="E3804">
        <x:v>17</x:v>
      </x:c>
      <x:c r="F3804">
        <x:v>0.72222222199999997</x:v>
      </x:c>
      <x:c r="G3804">
        <x:v>10</x:v>
      </x:c>
      <x:c r="H3804">
        <x:v>100046</x:v>
      </x:c>
      <x:c r="I3804">
        <x:v>200126</x:v>
      </x:c>
      <x:c r="J3804" t="s">
        <x:v>180</x:v>
      </x:c>
      <x:c r="K3804">
        <x:v>30900</x:v>
      </x:c>
      <x:c r="L3804">
        <x:v>22333000</x:v>
      </x:c>
      <x:c r="M3804">
        <x:v>722.75</x:v>
      </x:c>
      <x:c r="N3804">
        <x:f>IF(OR(LEFT(A3804,3)="무이자",LEFT(A3804,3)="일시불"),"",1)</x:f>
        <x:v>1</x:v>
      </x:c>
    </x:row>
    <x:row r="3805" spans="1:14">
      <x:c r="A3805" t="s">
        <x:v>701</x:v>
      </x:c>
      <x:c r="B3805" t="s">
        <x:v>188</x:v>
      </x:c>
      <x:c r="C3805" s="1">
        <x:v>43731</x:v>
      </x:c>
      <x:c r="D3805">
        <x:v>9</x:v>
      </x:c>
      <x:c r="E3805">
        <x:v>17</x:v>
      </x:c>
      <x:c r="F3805">
        <x:v>0.72916666699999999</x:v>
      </x:c>
      <x:c r="G3805">
        <x:v>10</x:v>
      </x:c>
      <x:c r="H3805">
        <x:v>100046</x:v>
      </x:c>
      <x:c r="I3805">
        <x:v>200126</x:v>
      </x:c>
      <x:c r="J3805" t="s">
        <x:v>180</x:v>
      </x:c>
      <x:c r="K3805">
        <x:v>30900</x:v>
      </x:c>
      <x:c r="L3805">
        <x:v>21839000</x:v>
      </x:c>
      <x:c r="M3805">
        <x:v>706.75999999999999</x:v>
      </x:c>
      <x:c r="N3805">
        <x:f>IF(OR(LEFT(A3805,3)="무이자",LEFT(A3805,3)="일시불"),"",1)</x:f>
        <x:v>1</x:v>
      </x:c>
    </x:row>
    <x:row r="3806" spans="1:14">
      <x:c r="A3806" t="s">
        <x:v>701</x:v>
      </x:c>
      <x:c r="B3806" t="s">
        <x:v>188</x:v>
      </x:c>
      <x:c r="C3806" s="1">
        <x:v>43731</x:v>
      </x:c>
      <x:c r="D3806">
        <x:v>9</x:v>
      </x:c>
      <x:c r="E3806">
        <x:v>17</x:v>
      </x:c>
      <x:c r="F3806">
        <x:v>0.73611111100000004</x:v>
      </x:c>
      <x:c r="G3806">
        <x:v>10</x:v>
      </x:c>
      <x:c r="H3806">
        <x:v>100046</x:v>
      </x:c>
      <x:c r="I3806">
        <x:v>200126</x:v>
      </x:c>
      <x:c r="J3806" t="s">
        <x:v>180</x:v>
      </x:c>
      <x:c r="K3806">
        <x:v>30900</x:v>
      </x:c>
      <x:c r="L3806">
        <x:v>22858000</x:v>
      </x:c>
      <x:c r="M3806">
        <x:v>739.74000000000001</x:v>
      </x:c>
      <x:c r="N3806">
        <x:f>IF(OR(LEFT(A3806,3)="무이자",LEFT(A3806,3)="일시불"),"",1)</x:f>
        <x:v>1</x:v>
      </x:c>
    </x:row>
    <x:row r="3807" spans="1:14">
      <x:c r="A3807" t="s">
        <x:v>701</x:v>
      </x:c>
      <x:c r="B3807" t="s">
        <x:v>188</x:v>
      </x:c>
      <x:c r="C3807" s="1">
        <x:v>43731</x:v>
      </x:c>
      <x:c r="D3807">
        <x:v>9</x:v>
      </x:c>
      <x:c r="E3807">
        <x:v>17</x:v>
      </x:c>
      <x:c r="F3807">
        <x:v>0.74305555599999995</x:v>
      </x:c>
      <x:c r="G3807">
        <x:v>10</x:v>
      </x:c>
      <x:c r="H3807">
        <x:v>100046</x:v>
      </x:c>
      <x:c r="I3807">
        <x:v>200126</x:v>
      </x:c>
      <x:c r="J3807" t="s">
        <x:v>180</x:v>
      </x:c>
      <x:c r="K3807">
        <x:v>30900</x:v>
      </x:c>
      <x:c r="L3807">
        <x:v>29773000</x:v>
      </x:c>
      <x:c r="M3807">
        <x:v>963.52999999999997</x:v>
      </x:c>
      <x:c r="N3807">
        <x:f>IF(OR(LEFT(A3807,3)="무이자",LEFT(A3807,3)="일시불"),"",1)</x:f>
        <x:v>1</x:v>
      </x:c>
    </x:row>
    <x:row r="3808" spans="1:14">
      <x:c r="A3808" t="s">
        <x:v>328</x:v>
      </x:c>
      <x:c r="B3808" t="s">
        <x:v>188</x:v>
      </x:c>
      <x:c r="C3808" s="1">
        <x:v>43731</x:v>
      </x:c>
      <x:c r="D3808">
        <x:v>9</x:v>
      </x:c>
      <x:c r="E3808">
        <x:v>6</x:v>
      </x:c>
      <x:c r="F3808">
        <x:v>0.25</x:v>
      </x:c>
      <x:c r="G3808">
        <x:v>20</x:v>
      </x:c>
      <x:c r="H3808">
        <x:v>100220</x:v>
      </x:c>
      <x:c r="I3808">
        <x:v>200770</x:v>
      </x:c>
      <x:c r="J3808" t="s">
        <x:v>514</x:v>
      </x:c>
      <x:c r="K3808">
        <x:v>99000</x:v>
      </x:c>
      <x:c r="L3808">
        <x:v>5370000</x:v>
      </x:c>
      <x:c r="M3808">
        <x:v>54.240000000000002</x:v>
      </x:c>
      <x:c r="N3808">
        <x:f>IF(OR(LEFT(A3808,3)="무이자",LEFT(A3808,3)="일시불"),"",1)</x:f>
        <x:v>1</x:v>
      </x:c>
    </x:row>
    <x:row r="3809" spans="1:14">
      <x:c r="A3809" t="s">
        <x:v>328</x:v>
      </x:c>
      <x:c r="B3809" t="s">
        <x:v>188</x:v>
      </x:c>
      <x:c r="C3809" s="1">
        <x:v>43731</x:v>
      </x:c>
      <x:c r="D3809">
        <x:v>9</x:v>
      </x:c>
      <x:c r="E3809">
        <x:v>6</x:v>
      </x:c>
      <x:c r="F3809">
        <x:v>0.26388888900000002</x:v>
      </x:c>
      <x:c r="G3809">
        <x:v>20</x:v>
      </x:c>
      <x:c r="H3809">
        <x:v>100220</x:v>
      </x:c>
      <x:c r="I3809">
        <x:v>200770</x:v>
      </x:c>
      <x:c r="J3809" t="s">
        <x:v>514</x:v>
      </x:c>
      <x:c r="K3809">
        <x:v>99000</x:v>
      </x:c>
      <x:c r="L3809">
        <x:v>18755000</x:v>
      </x:c>
      <x:c r="M3809">
        <x:v>189.44</x:v>
      </x:c>
      <x:c r="N3809">
        <x:f>IF(OR(LEFT(A3809,3)="무이자",LEFT(A3809,3)="일시불"),"",1)</x:f>
        <x:v>1</x:v>
      </x:c>
    </x:row>
    <x:row r="3810" spans="1:14">
      <x:c r="A3810" t="s">
        <x:v>328</x:v>
      </x:c>
      <x:c r="B3810" t="s">
        <x:v>188</x:v>
      </x:c>
      <x:c r="C3810" s="1">
        <x:v>43731</x:v>
      </x:c>
      <x:c r="D3810">
        <x:v>9</x:v>
      </x:c>
      <x:c r="E3810">
        <x:v>6</x:v>
      </x:c>
      <x:c r="F3810">
        <x:v>0.27777777799999998</x:v>
      </x:c>
      <x:c r="G3810">
        <x:v>20</x:v>
      </x:c>
      <x:c r="H3810">
        <x:v>100220</x:v>
      </x:c>
      <x:c r="I3810">
        <x:v>200770</x:v>
      </x:c>
      <x:c r="J3810" t="s">
        <x:v>514</x:v>
      </x:c>
      <x:c r="K3810">
        <x:v>99000</x:v>
      </x:c>
      <x:c r="L3810">
        <x:v>31856000</x:v>
      </x:c>
      <x:c r="M3810">
        <x:v>321.77999999999997</x:v>
      </x:c>
      <x:c r="N3810">
        <x:f>IF(OR(LEFT(A3810,3)="무이자",LEFT(A3810,3)="일시불"),"",1)</x:f>
        <x:v>1</x:v>
      </x:c>
    </x:row>
    <x:row r="3811" spans="1:14">
      <x:c r="A3811" t="s">
        <x:v>385</x:v>
      </x:c>
      <x:c r="B3811" t="s">
        <x:v>188</x:v>
      </x:c>
      <x:c r="C3811" s="1">
        <x:v>43731</x:v>
      </x:c>
      <x:c r="D3811">
        <x:v>9</x:v>
      </x:c>
      <x:c r="E3811">
        <x:v>10</x:v>
      </x:c>
      <x:c r="F3811">
        <x:v>0.41666666699999999</x:v>
      </x:c>
      <x:c r="G3811">
        <x:v>20</x:v>
      </x:c>
      <x:c r="H3811">
        <x:v>100062</x:v>
      </x:c>
      <x:c r="I3811">
        <x:v>200152</x:v>
      </x:c>
      <x:c r="J3811" t="s">
        <x:v>178</x:v>
      </x:c>
      <x:c r="K3811">
        <x:v>149000</x:v>
      </x:c>
      <x:c r="L3811">
        <x:v>19600000</x:v>
      </x:c>
      <x:c r="M3811">
        <x:v>131.53999999999999</x:v>
      </x:c>
      <x:c r="N3811">
        <x:f>IF(OR(LEFT(A3811,3)="무이자",LEFT(A3811,3)="일시불"),"",1)</x:f>
        <x:v>1</x:v>
      </x:c>
    </x:row>
    <x:row r="3812" spans="1:14">
      <x:c r="A3812" t="s">
        <x:v>385</x:v>
      </x:c>
      <x:c r="B3812" t="s">
        <x:v>188</x:v>
      </x:c>
      <x:c r="C3812" s="1">
        <x:v>43731</x:v>
      </x:c>
      <x:c r="D3812">
        <x:v>9</x:v>
      </x:c>
      <x:c r="E3812">
        <x:v>10</x:v>
      </x:c>
      <x:c r="F3812">
        <x:v>0.43055555600000001</x:v>
      </x:c>
      <x:c r="G3812">
        <x:v>20</x:v>
      </x:c>
      <x:c r="H3812">
        <x:v>100062</x:v>
      </x:c>
      <x:c r="I3812">
        <x:v>200152</x:v>
      </x:c>
      <x:c r="J3812" t="s">
        <x:v>178</x:v>
      </x:c>
      <x:c r="K3812">
        <x:v>149000</x:v>
      </x:c>
      <x:c r="L3812">
        <x:v>45540000</x:v>
      </x:c>
      <x:c r="M3812">
        <x:v>305.63999999999999</x:v>
      </x:c>
      <x:c r="N3812">
        <x:f>IF(OR(LEFT(A3812,3)="무이자",LEFT(A3812,3)="일시불"),"",1)</x:f>
        <x:v>1</x:v>
      </x:c>
    </x:row>
    <x:row r="3813" spans="1:14">
      <x:c r="A3813" t="s">
        <x:v>385</x:v>
      </x:c>
      <x:c r="B3813" t="s">
        <x:v>188</x:v>
      </x:c>
      <x:c r="C3813" s="1">
        <x:v>43731</x:v>
      </x:c>
      <x:c r="D3813">
        <x:v>9</x:v>
      </x:c>
      <x:c r="E3813">
        <x:v>10</x:v>
      </x:c>
      <x:c r="F3813">
        <x:v>0.44444444399999999</x:v>
      </x:c>
      <x:c r="G3813">
        <x:v>20</x:v>
      </x:c>
      <x:c r="H3813">
        <x:v>100062</x:v>
      </x:c>
      <x:c r="I3813">
        <x:v>200152</x:v>
      </x:c>
      <x:c r="J3813" t="s">
        <x:v>178</x:v>
      </x:c>
      <x:c r="K3813">
        <x:v>149000</x:v>
      </x:c>
      <x:c r="L3813">
        <x:v>81577000</x:v>
      </x:c>
      <x:c r="M3813">
        <x:v>547.5</x:v>
      </x:c>
      <x:c r="N3813">
        <x:f>IF(OR(LEFT(A3813,3)="무이자",LEFT(A3813,3)="일시불"),"",1)</x:f>
        <x:v>1</x:v>
      </x:c>
    </x:row>
    <x:row r="3814" spans="1:14">
      <x:c r="A3814" t="s">
        <x:v>623</x:v>
      </x:c>
      <x:c r="B3814" t="s">
        <x:v>188</x:v>
      </x:c>
      <x:c r="C3814" s="1">
        <x:v>43731</x:v>
      </x:c>
      <x:c r="D3814">
        <x:v>9</x:v>
      </x:c>
      <x:c r="E3814">
        <x:v>7</x:v>
      </x:c>
      <x:c r="F3814">
        <x:v>0.29166666699999999</x:v>
      </x:c>
      <x:c r="G3814">
        <x:v>20</x:v>
      </x:c>
      <x:c r="H3814">
        <x:v>100719</x:v>
      </x:c>
      <x:c r="I3814">
        <x:v>202109</x:v>
      </x:c>
      <x:c r="J3814" t="s">
        <x:v>184</x:v>
      </x:c>
      <x:c r="K3814">
        <x:v>99900</x:v>
      </x:c>
      <x:c r="L3814">
        <x:v>8347000</x:v>
      </x:c>
      <x:c r="M3814">
        <x:v>83.549999999999997</x:v>
      </x:c>
      <x:c r="N3814">
        <x:f>IF(OR(LEFT(A3814,3)="무이자",LEFT(A3814,3)="일시불"),"",1)</x:f>
        <x:v>1</x:v>
      </x:c>
    </x:row>
    <x:row r="3815" spans="1:14">
      <x:c r="A3815" t="s">
        <x:v>623</x:v>
      </x:c>
      <x:c r="B3815" t="s">
        <x:v>188</x:v>
      </x:c>
      <x:c r="C3815" s="1">
        <x:v>43731</x:v>
      </x:c>
      <x:c r="D3815">
        <x:v>9</x:v>
      </x:c>
      <x:c r="E3815">
        <x:v>7</x:v>
      </x:c>
      <x:c r="F3815">
        <x:v>0.30555555600000001</x:v>
      </x:c>
      <x:c r="G3815">
        <x:v>20</x:v>
      </x:c>
      <x:c r="H3815">
        <x:v>100719</x:v>
      </x:c>
      <x:c r="I3815">
        <x:v>202109</x:v>
      </x:c>
      <x:c r="J3815" t="s">
        <x:v>184</x:v>
      </x:c>
      <x:c r="K3815">
        <x:v>99900</x:v>
      </x:c>
      <x:c r="L3815">
        <x:v>22843000</x:v>
      </x:c>
      <x:c r="M3815">
        <x:v>228.66</x:v>
      </x:c>
      <x:c r="N3815">
        <x:f>IF(OR(LEFT(A3815,3)="무이자",LEFT(A3815,3)="일시불"),"",1)</x:f>
        <x:v>1</x:v>
      </x:c>
    </x:row>
    <x:row r="3816" spans="1:14">
      <x:c r="A3816" t="s">
        <x:v>623</x:v>
      </x:c>
      <x:c r="B3816" t="s">
        <x:v>188</x:v>
      </x:c>
      <x:c r="C3816" s="1">
        <x:v>43731</x:v>
      </x:c>
      <x:c r="D3816">
        <x:v>9</x:v>
      </x:c>
      <x:c r="E3816">
        <x:v>7</x:v>
      </x:c>
      <x:c r="F3816">
        <x:v>0.31944444399999999</x:v>
      </x:c>
      <x:c r="G3816">
        <x:v>20</x:v>
      </x:c>
      <x:c r="H3816">
        <x:v>100719</x:v>
      </x:c>
      <x:c r="I3816">
        <x:v>202109</x:v>
      </x:c>
      <x:c r="J3816" t="s">
        <x:v>184</x:v>
      </x:c>
      <x:c r="K3816">
        <x:v>99900</x:v>
      </x:c>
      <x:c r="L3816">
        <x:v>30048000</x:v>
      </x:c>
      <x:c r="M3816">
        <x:v>300.77999999999997</x:v>
      </x:c>
      <x:c r="N3816">
        <x:f>IF(OR(LEFT(A3816,3)="무이자",LEFT(A3816,3)="일시불"),"",1)</x:f>
        <x:v>1</x:v>
      </x:c>
    </x:row>
    <x:row r="3817" spans="1:14">
      <x:c r="A3817" t="s">
        <x:v>62</x:v>
      </x:c>
      <x:c r="B3817" t="s">
        <x:v>188</x:v>
      </x:c>
      <x:c r="C3817" s="1">
        <x:v>43731</x:v>
      </x:c>
      <x:c r="D3817">
        <x:v>9</x:v>
      </x:c>
      <x:c r="E3817">
        <x:v>8</x:v>
      </x:c>
      <x:c r="F3817">
        <x:v>0.33333333300000001</x:v>
      </x:c>
      <x:c r="G3817">
        <x:v>20</x:v>
      </x:c>
      <x:c r="H3817">
        <x:v>100562</x:v>
      </x:c>
      <x:c r="I3817">
        <x:v>201659</x:v>
      </x:c>
      <x:c r="J3817" t="s">
        <x:v>514</x:v>
      </x:c>
      <x:c r="K3817">
        <x:v>39900</x:v>
      </x:c>
      <x:c r="L3817">
        <x:v>20252000</x:v>
      </x:c>
      <x:c r="M3817">
        <x:v>507.56999999999999</x:v>
      </x:c>
      <x:c r="N3817">
        <x:f>IF(OR(LEFT(A3817,3)="무이자",LEFT(A3817,3)="일시불"),"",1)</x:f>
        <x:v>1</x:v>
      </x:c>
    </x:row>
    <x:row r="3818" spans="1:14">
      <x:c r="A3818" t="s">
        <x:v>62</x:v>
      </x:c>
      <x:c r="B3818" t="s">
        <x:v>188</x:v>
      </x:c>
      <x:c r="C3818" s="1">
        <x:v>43731</x:v>
      </x:c>
      <x:c r="D3818">
        <x:v>9</x:v>
      </x:c>
      <x:c r="E3818">
        <x:v>8</x:v>
      </x:c>
      <x:c r="F3818">
        <x:v>0.34722222200000002</x:v>
      </x:c>
      <x:c r="G3818">
        <x:v>20</x:v>
      </x:c>
      <x:c r="H3818">
        <x:v>100562</x:v>
      </x:c>
      <x:c r="I3818">
        <x:v>201659</x:v>
      </x:c>
      <x:c r="J3818" t="s">
        <x:v>514</x:v>
      </x:c>
      <x:c r="K3818">
        <x:v>39900</x:v>
      </x:c>
      <x:c r="L3818">
        <x:v>40243000</x:v>
      </x:c>
      <x:c r="M3818" s="2">
        <x:v>1008.6</x:v>
      </x:c>
      <x:c r="N3818">
        <x:f>IF(OR(LEFT(A3818,3)="무이자",LEFT(A3818,3)="일시불"),"",1)</x:f>
        <x:v>1</x:v>
      </x:c>
    </x:row>
    <x:row r="3819" spans="1:14">
      <x:c r="A3819" t="s">
        <x:v>62</x:v>
      </x:c>
      <x:c r="B3819" t="s">
        <x:v>188</x:v>
      </x:c>
      <x:c r="C3819" s="1">
        <x:v>43731</x:v>
      </x:c>
      <x:c r="D3819">
        <x:v>9</x:v>
      </x:c>
      <x:c r="E3819">
        <x:v>8</x:v>
      </x:c>
      <x:c r="F3819">
        <x:v>0.36111111099999998</x:v>
      </x:c>
      <x:c r="G3819">
        <x:v>20</x:v>
      </x:c>
      <x:c r="H3819">
        <x:v>100562</x:v>
      </x:c>
      <x:c r="I3819">
        <x:v>201659</x:v>
      </x:c>
      <x:c r="J3819" t="s">
        <x:v>514</x:v>
      </x:c>
      <x:c r="K3819">
        <x:v>39900</x:v>
      </x:c>
      <x:c r="L3819">
        <x:v>45213000</x:v>
      </x:c>
      <x:c r="M3819" s="2">
        <x:v>1133.1600000000001</x:v>
      </x:c>
      <x:c r="N3819">
        <x:f>IF(OR(LEFT(A3819,3)="무이자",LEFT(A3819,3)="일시불"),"",1)</x:f>
        <x:v>1</x:v>
      </x:c>
    </x:row>
    <x:row r="3820" spans="1:14">
      <x:c r="A3820" t="s">
        <x:v>410</x:v>
      </x:c>
      <x:c r="B3820" t="s">
        <x:v>188</x:v>
      </x:c>
      <x:c r="C3820" s="1">
        <x:v>43731</x:v>
      </x:c>
      <x:c r="D3820">
        <x:v>9</x:v>
      </x:c>
      <x:c r="E3820">
        <x:v>22</x:v>
      </x:c>
      <x:c r="F3820">
        <x:v>0.91666666699999999</x:v>
      </x:c>
      <x:c r="G3820">
        <x:v>20</x:v>
      </x:c>
      <x:c r="H3820">
        <x:v>100563</x:v>
      </x:c>
      <x:c r="I3820">
        <x:v>201660</x:v>
      </x:c>
      <x:c r="J3820" t="s">
        <x:v>516</x:v>
      </x:c>
      <x:c r="K3820">
        <x:v>229000</x:v>
      </x:c>
      <x:c r="L3820">
        <x:v>19183000</x:v>
      </x:c>
      <x:c r="M3820">
        <x:v>83.769999999999996</x:v>
      </x:c>
      <x:c r="N3820" t="str">
        <x:f>IF(OR(LEFT(A3820,3)="무이자",LEFT(A3820,3)="일시불"),"",1)</x:f>
        <x:v/>
      </x:c>
    </x:row>
    <x:row r="3821" spans="1:14">
      <x:c r="A3821" t="s">
        <x:v>410</x:v>
      </x:c>
      <x:c r="B3821" t="s">
        <x:v>188</x:v>
      </x:c>
      <x:c r="C3821" s="1">
        <x:v>43731</x:v>
      </x:c>
      <x:c r="D3821">
        <x:v>9</x:v>
      </x:c>
      <x:c r="E3821">
        <x:v>22</x:v>
      </x:c>
      <x:c r="F3821">
        <x:v>0.93055555599999995</x:v>
      </x:c>
      <x:c r="G3821">
        <x:v>20</x:v>
      </x:c>
      <x:c r="H3821">
        <x:v>100563</x:v>
      </x:c>
      <x:c r="I3821">
        <x:v>201660</x:v>
      </x:c>
      <x:c r="J3821" t="s">
        <x:v>516</x:v>
      </x:c>
      <x:c r="K3821">
        <x:v>229000</x:v>
      </x:c>
      <x:c r="L3821">
        <x:v>52975000</x:v>
      </x:c>
      <x:c r="M3821">
        <x:v>231.33000000000001</x:v>
      </x:c>
      <x:c r="N3821" t="str">
        <x:f>IF(OR(LEFT(A3821,3)="무이자",LEFT(A3821,3)="일시불"),"",1)</x:f>
        <x:v/>
      </x:c>
    </x:row>
    <x:row r="3822" spans="1:14">
      <x:c r="A3822" t="s">
        <x:v>410</x:v>
      </x:c>
      <x:c r="B3822" t="s">
        <x:v>188</x:v>
      </x:c>
      <x:c r="C3822" s="1">
        <x:v>43731</x:v>
      </x:c>
      <x:c r="D3822">
        <x:v>9</x:v>
      </x:c>
      <x:c r="E3822">
        <x:v>22</x:v>
      </x:c>
      <x:c r="F3822">
        <x:v>0.94444444400000005</x:v>
      </x:c>
      <x:c r="G3822">
        <x:v>20</x:v>
      </x:c>
      <x:c r="H3822">
        <x:v>100563</x:v>
      </x:c>
      <x:c r="I3822">
        <x:v>201660</x:v>
      </x:c>
      <x:c r="J3822" t="s">
        <x:v>516</x:v>
      </x:c>
      <x:c r="K3822">
        <x:v>229000</x:v>
      </x:c>
      <x:c r="L3822">
        <x:v>47983000</x:v>
      </x:c>
      <x:c r="M3822">
        <x:v>209.53</x:v>
      </x:c>
      <x:c r="N3822" t="str">
        <x:f>IF(OR(LEFT(A3822,3)="무이자",LEFT(A3822,3)="일시불"),"",1)</x:f>
        <x:v/>
      </x:c>
    </x:row>
    <x:row r="3823" spans="1:14">
      <x:c r="A3823" t="s">
        <x:v>341</x:v>
      </x:c>
      <x:c r="B3823" t="s">
        <x:v>188</x:v>
      </x:c>
      <x:c r="C3823" s="1">
        <x:v>43731</x:v>
      </x:c>
      <x:c r="D3823">
        <x:v>9</x:v>
      </x:c>
      <x:c r="E3823">
        <x:v>20</x:v>
      </x:c>
      <x:c r="F3823">
        <x:v>0.83333333300000001</x:v>
      </x:c>
      <x:c r="G3823">
        <x:v>20</x:v>
      </x:c>
      <x:c r="H3823">
        <x:v>100155</x:v>
      </x:c>
      <x:c r="I3823">
        <x:v>200489</x:v>
      </x:c>
      <x:c r="J3823" t="s">
        <x:v>179</x:v>
      </x:c>
      <x:c r="K3823">
        <x:v>1499000</x:v>
      </x:c>
      <x:c r="L3823">
        <x:v>4324000</x:v>
      </x:c>
      <x:c r="M3823">
        <x:v>2.8799999999999999</x:v>
      </x:c>
      <x:c r="N3823" t="str">
        <x:f>IF(OR(LEFT(A3823,3)="무이자",LEFT(A3823,3)="일시불"),"",1)</x:f>
        <x:v/>
      </x:c>
    </x:row>
    <x:row r="3824" spans="1:14">
      <x:c r="A3824" t="s">
        <x:v>341</x:v>
      </x:c>
      <x:c r="B3824" t="s">
        <x:v>188</x:v>
      </x:c>
      <x:c r="C3824" s="1">
        <x:v>43731</x:v>
      </x:c>
      <x:c r="D3824">
        <x:v>9</x:v>
      </x:c>
      <x:c r="E3824">
        <x:v>20</x:v>
      </x:c>
      <x:c r="F3824">
        <x:v>0.84722222199999997</x:v>
      </x:c>
      <x:c r="G3824">
        <x:v>20</x:v>
      </x:c>
      <x:c r="H3824">
        <x:v>100155</x:v>
      </x:c>
      <x:c r="I3824">
        <x:v>200489</x:v>
      </x:c>
      <x:c r="J3824" t="s">
        <x:v>179</x:v>
      </x:c>
      <x:c r="K3824">
        <x:v>1499000</x:v>
      </x:c>
      <x:c r="L3824">
        <x:v>21275000</x:v>
      </x:c>
      <x:c r="M3824">
        <x:v>14.19</x:v>
      </x:c>
      <x:c r="N3824" t="str">
        <x:f>IF(OR(LEFT(A3824,3)="무이자",LEFT(A3824,3)="일시불"),"",1)</x:f>
        <x:v/>
      </x:c>
    </x:row>
    <x:row r="3825" spans="1:14">
      <x:c r="A3825" t="s">
        <x:v>341</x:v>
      </x:c>
      <x:c r="B3825" t="s">
        <x:v>188</x:v>
      </x:c>
      <x:c r="C3825" s="1">
        <x:v>43731</x:v>
      </x:c>
      <x:c r="D3825">
        <x:v>9</x:v>
      </x:c>
      <x:c r="E3825">
        <x:v>20</x:v>
      </x:c>
      <x:c r="F3825">
        <x:v>0.86111111100000004</x:v>
      </x:c>
      <x:c r="G3825">
        <x:v>20</x:v>
      </x:c>
      <x:c r="H3825">
        <x:v>100155</x:v>
      </x:c>
      <x:c r="I3825">
        <x:v>200489</x:v>
      </x:c>
      <x:c r="J3825" t="s">
        <x:v>179</x:v>
      </x:c>
      <x:c r="K3825">
        <x:v>1499000</x:v>
      </x:c>
      <x:c r="L3825">
        <x:v>38369000</x:v>
      </x:c>
      <x:c r="M3825">
        <x:v>25.600000000000001</x:v>
      </x:c>
      <x:c r="N3825" t="str">
        <x:f>IF(OR(LEFT(A3825,3)="무이자",LEFT(A3825,3)="일시불"),"",1)</x:f>
        <x:v/>
      </x:c>
    </x:row>
    <x:row r="3826" spans="1:14">
      <x:c r="A3826" t="s">
        <x:v>369</x:v>
      </x:c>
      <x:c r="B3826" t="s">
        <x:v>188</x:v>
      </x:c>
      <x:c r="C3826" s="1">
        <x:v>43731</x:v>
      </x:c>
      <x:c r="D3826">
        <x:v>9</x:v>
      </x:c>
      <x:c r="E3826">
        <x:v>19</x:v>
      </x:c>
      <x:c r="F3826">
        <x:v>0.79166666699999999</x:v>
      </x:c>
      <x:c r="G3826">
        <x:v>20</x:v>
      </x:c>
      <x:c r="H3826">
        <x:v>100684</x:v>
      </x:c>
      <x:c r="I3826">
        <x:v>202034</x:v>
      </x:c>
      <x:c r="J3826" t="s">
        <x:v>182</x:v>
      </x:c>
      <x:c r="K3826">
        <x:v>119000</x:v>
      </x:c>
      <x:c r="L3826">
        <x:v>7203000</x:v>
      </x:c>
      <x:c r="M3826">
        <x:v>60.530000000000001</x:v>
      </x:c>
      <x:c r="N3826" t="str">
        <x:f>IF(OR(LEFT(A3826,3)="무이자",LEFT(A3826,3)="일시불"),"",1)</x:f>
        <x:v/>
      </x:c>
    </x:row>
    <x:row r="3827" spans="1:14">
      <x:c r="A3827" t="s">
        <x:v>369</x:v>
      </x:c>
      <x:c r="B3827" t="s">
        <x:v>188</x:v>
      </x:c>
      <x:c r="C3827" s="1">
        <x:v>43731</x:v>
      </x:c>
      <x:c r="D3827">
        <x:v>9</x:v>
      </x:c>
      <x:c r="E3827">
        <x:v>19</x:v>
      </x:c>
      <x:c r="F3827">
        <x:v>0.80555555599999995</x:v>
      </x:c>
      <x:c r="G3827">
        <x:v>20</x:v>
      </x:c>
      <x:c r="H3827">
        <x:v>100684</x:v>
      </x:c>
      <x:c r="I3827">
        <x:v>202034</x:v>
      </x:c>
      <x:c r="J3827" t="s">
        <x:v>182</x:v>
      </x:c>
      <x:c r="K3827">
        <x:v>119000</x:v>
      </x:c>
      <x:c r="L3827">
        <x:v>18118000</x:v>
      </x:c>
      <x:c r="M3827">
        <x:v>152.25</x:v>
      </x:c>
      <x:c r="N3827" t="str">
        <x:f>IF(OR(LEFT(A3827,3)="무이자",LEFT(A3827,3)="일시불"),"",1)</x:f>
        <x:v/>
      </x:c>
    </x:row>
    <x:row r="3828" spans="1:14">
      <x:c r="A3828" t="s">
        <x:v>369</x:v>
      </x:c>
      <x:c r="B3828" t="s">
        <x:v>188</x:v>
      </x:c>
      <x:c r="C3828" s="1">
        <x:v>43731</x:v>
      </x:c>
      <x:c r="D3828">
        <x:v>9</x:v>
      </x:c>
      <x:c r="E3828">
        <x:v>19</x:v>
      </x:c>
      <x:c r="F3828">
        <x:v>0.81944444400000005</x:v>
      </x:c>
      <x:c r="G3828">
        <x:v>20</x:v>
      </x:c>
      <x:c r="H3828">
        <x:v>100684</x:v>
      </x:c>
      <x:c r="I3828">
        <x:v>202034</x:v>
      </x:c>
      <x:c r="J3828" t="s">
        <x:v>182</x:v>
      </x:c>
      <x:c r="K3828">
        <x:v>119000</x:v>
      </x:c>
      <x:c r="L3828">
        <x:v>20212000</x:v>
      </x:c>
      <x:c r="M3828">
        <x:v>169.84999999999999</x:v>
      </x:c>
      <x:c r="N3828" t="str">
        <x:f>IF(OR(LEFT(A3828,3)="무이자",LEFT(A3828,3)="일시불"),"",1)</x:f>
        <x:v/>
      </x:c>
    </x:row>
    <x:row r="3829" spans="1:14">
      <x:c r="A3829" t="s">
        <x:v>475</x:v>
      </x:c>
      <x:c r="B3829" t="s">
        <x:v>188</x:v>
      </x:c>
      <x:c r="C3829" s="1">
        <x:v>43731</x:v>
      </x:c>
      <x:c r="D3829">
        <x:v>9</x:v>
      </x:c>
      <x:c r="E3829">
        <x:v>21</x:v>
      </x:c>
      <x:c r="F3829">
        <x:v>0.875</x:v>
      </x:c>
      <x:c r="G3829">
        <x:v>20</x:v>
      </x:c>
      <x:c r="H3829">
        <x:v>100205</x:v>
      </x:c>
      <x:c r="I3829">
        <x:v>200735</x:v>
      </x:c>
      <x:c r="J3829" t="s">
        <x:v>187</x:v>
      </x:c>
      <x:c r="K3829">
        <x:v>548000</x:v>
      </x:c>
      <x:c r="L3829">
        <x:v>17592000</x:v>
      </x:c>
      <x:c r="M3829">
        <x:v>32.100000000000001</x:v>
      </x:c>
      <x:c r="N3829">
        <x:f>IF(OR(LEFT(A3829,3)="무이자",LEFT(A3829,3)="일시불"),"",1)</x:f>
        <x:v>1</x:v>
      </x:c>
    </x:row>
    <x:row r="3830" spans="1:14">
      <x:c r="A3830" t="s">
        <x:v>475</x:v>
      </x:c>
      <x:c r="B3830" t="s">
        <x:v>188</x:v>
      </x:c>
      <x:c r="C3830" s="1">
        <x:v>43731</x:v>
      </x:c>
      <x:c r="D3830">
        <x:v>9</x:v>
      </x:c>
      <x:c r="E3830">
        <x:v>21</x:v>
      </x:c>
      <x:c r="F3830">
        <x:v>0.88888888899999996</x:v>
      </x:c>
      <x:c r="G3830">
        <x:v>20</x:v>
      </x:c>
      <x:c r="H3830">
        <x:v>100205</x:v>
      </x:c>
      <x:c r="I3830">
        <x:v>200735</x:v>
      </x:c>
      <x:c r="J3830" t="s">
        <x:v>187</x:v>
      </x:c>
      <x:c r="K3830">
        <x:v>548000</x:v>
      </x:c>
      <x:c r="L3830">
        <x:v>38331000</x:v>
      </x:c>
      <x:c r="M3830">
        <x:v>69.950000000000003</x:v>
      </x:c>
      <x:c r="N3830">
        <x:f>IF(OR(LEFT(A3830,3)="무이자",LEFT(A3830,3)="일시불"),"",1)</x:f>
        <x:v>1</x:v>
      </x:c>
    </x:row>
    <x:row r="3831" spans="1:14">
      <x:c r="A3831" t="s">
        <x:v>475</x:v>
      </x:c>
      <x:c r="B3831" t="s">
        <x:v>188</x:v>
      </x:c>
      <x:c r="C3831" s="1">
        <x:v>43731</x:v>
      </x:c>
      <x:c r="D3831">
        <x:v>9</x:v>
      </x:c>
      <x:c r="E3831">
        <x:v>21</x:v>
      </x:c>
      <x:c r="F3831">
        <x:v>0.90277777800000003</x:v>
      </x:c>
      <x:c r="G3831">
        <x:v>20</x:v>
      </x:c>
      <x:c r="H3831">
        <x:v>100205</x:v>
      </x:c>
      <x:c r="I3831">
        <x:v>200735</x:v>
      </x:c>
      <x:c r="J3831" t="s">
        <x:v>187</x:v>
      </x:c>
      <x:c r="K3831">
        <x:v>548000</x:v>
      </x:c>
      <x:c r="L3831">
        <x:v>54262000</x:v>
      </x:c>
      <x:c r="M3831">
        <x:v>99.019999999999996</x:v>
      </x:c>
      <x:c r="N3831">
        <x:f>IF(OR(LEFT(A3831,3)="무이자",LEFT(A3831,3)="일시불"),"",1)</x:f>
        <x:v>1</x:v>
      </x:c>
    </x:row>
    <x:row r="3832" spans="1:14">
      <x:c r="A3832" t="s">
        <x:v>477</x:v>
      </x:c>
      <x:c r="B3832" t="s">
        <x:v>188</x:v>
      </x:c>
      <x:c r="C3832" s="1">
        <x:v>43731</x:v>
      </x:c>
      <x:c r="D3832">
        <x:v>9</x:v>
      </x:c>
      <x:c r="E3832">
        <x:v>21</x:v>
      </x:c>
      <x:c r="F3832">
        <x:v>0.875</x:v>
      </x:c>
      <x:c r="G3832">
        <x:v>20</x:v>
      </x:c>
      <x:c r="H3832">
        <x:v>100205</x:v>
      </x:c>
      <x:c r="I3832">
        <x:v>200737</x:v>
      </x:c>
      <x:c r="J3832" t="s">
        <x:v>187</x:v>
      </x:c>
      <x:c r="K3832">
        <x:v>598000</x:v>
      </x:c>
      <x:c r="L3832">
        <x:v>12229000</x:v>
      </x:c>
      <x:c r="M3832">
        <x:v>20.449999999999999</x:v>
      </x:c>
      <x:c r="N3832">
        <x:f>IF(OR(LEFT(A3832,3)="무이자",LEFT(A3832,3)="일시불"),"",1)</x:f>
        <x:v>1</x:v>
      </x:c>
    </x:row>
    <x:row r="3833" spans="1:14">
      <x:c r="A3833" t="s">
        <x:v>477</x:v>
      </x:c>
      <x:c r="B3833" t="s">
        <x:v>188</x:v>
      </x:c>
      <x:c r="C3833" s="1">
        <x:v>43731</x:v>
      </x:c>
      <x:c r="D3833">
        <x:v>9</x:v>
      </x:c>
      <x:c r="E3833">
        <x:v>21</x:v>
      </x:c>
      <x:c r="F3833">
        <x:v>0.88888888899999996</x:v>
      </x:c>
      <x:c r="G3833">
        <x:v>20</x:v>
      </x:c>
      <x:c r="H3833">
        <x:v>100205</x:v>
      </x:c>
      <x:c r="I3833">
        <x:v>200737</x:v>
      </x:c>
      <x:c r="J3833" t="s">
        <x:v>187</x:v>
      </x:c>
      <x:c r="K3833">
        <x:v>598000</x:v>
      </x:c>
      <x:c r="L3833">
        <x:v>13980000</x:v>
      </x:c>
      <x:c r="M3833">
        <x:v>23.379999999999999</x:v>
      </x:c>
      <x:c r="N3833">
        <x:f>IF(OR(LEFT(A3833,3)="무이자",LEFT(A3833,3)="일시불"),"",1)</x:f>
        <x:v>1</x:v>
      </x:c>
    </x:row>
    <x:row r="3834" spans="1:14">
      <x:c r="A3834" t="s">
        <x:v>477</x:v>
      </x:c>
      <x:c r="B3834" t="s">
        <x:v>188</x:v>
      </x:c>
      <x:c r="C3834" s="1">
        <x:v>43731</x:v>
      </x:c>
      <x:c r="D3834">
        <x:v>9</x:v>
      </x:c>
      <x:c r="E3834">
        <x:v>21</x:v>
      </x:c>
      <x:c r="F3834">
        <x:v>0.90277777800000003</x:v>
      </x:c>
      <x:c r="G3834">
        <x:v>20</x:v>
      </x:c>
      <x:c r="H3834">
        <x:v>100205</x:v>
      </x:c>
      <x:c r="I3834">
        <x:v>200737</x:v>
      </x:c>
      <x:c r="J3834" t="s">
        <x:v>187</x:v>
      </x:c>
      <x:c r="K3834">
        <x:v>598000</x:v>
      </x:c>
      <x:c r="L3834">
        <x:v>48779000</x:v>
      </x:c>
      <x:c r="M3834">
        <x:v>81.569999999999993</x:v>
      </x:c>
      <x:c r="N3834">
        <x:f>IF(OR(LEFT(A3834,3)="무이자",LEFT(A3834,3)="일시불"),"",1)</x:f>
        <x:v>1</x:v>
      </x:c>
    </x:row>
    <x:row r="3835" spans="1:14">
      <x:c r="A3835" t="s">
        <x:v>476</x:v>
      </x:c>
      <x:c r="B3835" t="s">
        <x:v>188</x:v>
      </x:c>
      <x:c r="C3835" s="1">
        <x:v>43731</x:v>
      </x:c>
      <x:c r="D3835">
        <x:v>9</x:v>
      </x:c>
      <x:c r="E3835">
        <x:v>21</x:v>
      </x:c>
      <x:c r="F3835">
        <x:v>0.875</x:v>
      </x:c>
      <x:c r="G3835">
        <x:v>20</x:v>
      </x:c>
      <x:c r="H3835">
        <x:v>100205</x:v>
      </x:c>
      <x:c r="I3835">
        <x:v>200739</x:v>
      </x:c>
      <x:c r="J3835" t="s">
        <x:v>187</x:v>
      </x:c>
      <x:c r="K3835">
        <x:v>648000</x:v>
      </x:c>
      <x:c r="L3835">
        <x:v>9481000</x:v>
      </x:c>
      <x:c r="M3835">
        <x:v>14.630000000000001</x:v>
      </x:c>
      <x:c r="N3835">
        <x:f>IF(OR(LEFT(A3835,3)="무이자",LEFT(A3835,3)="일시불"),"",1)</x:f>
        <x:v>1</x:v>
      </x:c>
    </x:row>
    <x:row r="3836" spans="1:14">
      <x:c r="A3836" t="s">
        <x:v>476</x:v>
      </x:c>
      <x:c r="B3836" t="s">
        <x:v>188</x:v>
      </x:c>
      <x:c r="C3836" s="1">
        <x:v>43731</x:v>
      </x:c>
      <x:c r="D3836">
        <x:v>9</x:v>
      </x:c>
      <x:c r="E3836">
        <x:v>21</x:v>
      </x:c>
      <x:c r="F3836">
        <x:v>0.88888888899999996</x:v>
      </x:c>
      <x:c r="G3836">
        <x:v>20</x:v>
      </x:c>
      <x:c r="H3836">
        <x:v>100205</x:v>
      </x:c>
      <x:c r="I3836">
        <x:v>200739</x:v>
      </x:c>
      <x:c r="J3836" t="s">
        <x:v>187</x:v>
      </x:c>
      <x:c r="K3836">
        <x:v>648000</x:v>
      </x:c>
      <x:c r="L3836">
        <x:v>15136000</x:v>
      </x:c>
      <x:c r="M3836">
        <x:v>23.359999999999999</x:v>
      </x:c>
      <x:c r="N3836">
        <x:f>IF(OR(LEFT(A3836,3)="무이자",LEFT(A3836,3)="일시불"),"",1)</x:f>
        <x:v>1</x:v>
      </x:c>
    </x:row>
    <x:row r="3837" spans="1:14">
      <x:c r="A3837" t="s">
        <x:v>476</x:v>
      </x:c>
      <x:c r="B3837" t="s">
        <x:v>188</x:v>
      </x:c>
      <x:c r="C3837" s="1">
        <x:v>43731</x:v>
      </x:c>
      <x:c r="D3837">
        <x:v>9</x:v>
      </x:c>
      <x:c r="E3837">
        <x:v>21</x:v>
      </x:c>
      <x:c r="F3837">
        <x:v>0.90277777800000003</x:v>
      </x:c>
      <x:c r="G3837">
        <x:v>20</x:v>
      </x:c>
      <x:c r="H3837">
        <x:v>100205</x:v>
      </x:c>
      <x:c r="I3837">
        <x:v>200739</x:v>
      </x:c>
      <x:c r="J3837" t="s">
        <x:v>187</x:v>
      </x:c>
      <x:c r="K3837">
        <x:v>648000</x:v>
      </x:c>
      <x:c r="L3837">
        <x:v>52863000</x:v>
      </x:c>
      <x:c r="M3837">
        <x:v>81.579999999999998</x:v>
      </x:c>
      <x:c r="N3837">
        <x:f>IF(OR(LEFT(A3837,3)="무이자",LEFT(A3837,3)="일시불"),"",1)</x:f>
        <x:v>1</x:v>
      </x:c>
    </x:row>
    <x:row r="3838" spans="1:14">
      <x:c r="A3838" t="s">
        <x:v>627</x:v>
      </x:c>
      <x:c r="B3838" t="s">
        <x:v>188</x:v>
      </x:c>
      <x:c r="C3838" s="1">
        <x:v>43731</x:v>
      </x:c>
      <x:c r="D3838">
        <x:v>9</x:v>
      </x:c>
      <x:c r="E3838">
        <x:v>18</x:v>
      </x:c>
      <x:c r="F3838">
        <x:v>0.75</x:v>
      </x:c>
      <x:c r="G3838">
        <x:v>20</x:v>
      </x:c>
      <x:c r="H3838">
        <x:v>100074</x:v>
      </x:c>
      <x:c r="I3838">
        <x:v>201007</x:v>
      </x:c>
      <x:c r="J3838" t="s">
        <x:v>183</x:v>
      </x:c>
      <x:c r="K3838">
        <x:v>39800</x:v>
      </x:c>
      <x:c r="L3838">
        <x:v>25216000</x:v>
      </x:c>
      <x:c r="M3838">
        <x:v>633.57000000000005</x:v>
      </x:c>
      <x:c r="N3838">
        <x:f>IF(OR(LEFT(A3838,3)="무이자",LEFT(A3838,3)="일시불"),"",1)</x:f>
        <x:v>1</x:v>
      </x:c>
    </x:row>
    <x:row r="3839" spans="1:14">
      <x:c r="A3839" t="s">
        <x:v>627</x:v>
      </x:c>
      <x:c r="B3839" t="s">
        <x:v>188</x:v>
      </x:c>
      <x:c r="C3839" s="1">
        <x:v>43731</x:v>
      </x:c>
      <x:c r="D3839">
        <x:v>9</x:v>
      </x:c>
      <x:c r="E3839">
        <x:v>18</x:v>
      </x:c>
      <x:c r="F3839">
        <x:v>0.76388888899999996</x:v>
      </x:c>
      <x:c r="G3839">
        <x:v>20</x:v>
      </x:c>
      <x:c r="H3839">
        <x:v>100074</x:v>
      </x:c>
      <x:c r="I3839">
        <x:v>201007</x:v>
      </x:c>
      <x:c r="J3839" t="s">
        <x:v>183</x:v>
      </x:c>
      <x:c r="K3839">
        <x:v>39800</x:v>
      </x:c>
      <x:c r="L3839">
        <x:v>34343000</x:v>
      </x:c>
      <x:c r="M3839">
        <x:v>862.88999999999999</x:v>
      </x:c>
      <x:c r="N3839">
        <x:f>IF(OR(LEFT(A3839,3)="무이자",LEFT(A3839,3)="일시불"),"",1)</x:f>
        <x:v>1</x:v>
      </x:c>
    </x:row>
    <x:row r="3840" spans="1:14">
      <x:c r="A3840" t="s">
        <x:v>627</x:v>
      </x:c>
      <x:c r="B3840" t="s">
        <x:v>188</x:v>
      </x:c>
      <x:c r="C3840" s="1">
        <x:v>43731</x:v>
      </x:c>
      <x:c r="D3840">
        <x:v>9</x:v>
      </x:c>
      <x:c r="E3840">
        <x:v>18</x:v>
      </x:c>
      <x:c r="F3840">
        <x:v>0.77777777800000003</x:v>
      </x:c>
      <x:c r="G3840">
        <x:v>20</x:v>
      </x:c>
      <x:c r="H3840">
        <x:v>100074</x:v>
      </x:c>
      <x:c r="I3840">
        <x:v>201007</x:v>
      </x:c>
      <x:c r="J3840" t="s">
        <x:v>183</x:v>
      </x:c>
      <x:c r="K3840">
        <x:v>39800</x:v>
      </x:c>
      <x:c r="L3840">
        <x:v>41419000</x:v>
      </x:c>
      <x:c r="M3840" s="2">
        <x:v>1040.6800000000001</x:v>
      </x:c>
      <x:c r="N3840">
        <x:f>IF(OR(LEFT(A3840,3)="무이자",LEFT(A3840,3)="일시불"),"",1)</x:f>
        <x:v>1</x:v>
      </x:c>
    </x:row>
    <x:row r="3841" spans="1:14">
      <x:c r="A3841" t="s">
        <x:v>395</x:v>
      </x:c>
      <x:c r="B3841" t="s">
        <x:v>188</x:v>
      </x:c>
      <x:c r="C3841" s="1">
        <x:v>43731</x:v>
      </x:c>
      <x:c r="D3841">
        <x:v>9</x:v>
      </x:c>
      <x:c r="E3841">
        <x:v>13</x:v>
      </x:c>
      <x:c r="F3841">
        <x:v>0.54166666699999999</x:v>
      </x:c>
      <x:c r="G3841">
        <x:v>20</x:v>
      </x:c>
      <x:c r="H3841">
        <x:v>100332</x:v>
      </x:c>
      <x:c r="I3841">
        <x:v>201040</x:v>
      </x:c>
      <x:c r="J3841" t="s">
        <x:v>183</x:v>
      </x:c>
      <x:c r="K3841">
        <x:v>69900</x:v>
      </x:c>
      <x:c r="L3841">
        <x:v>27124000</x:v>
      </x:c>
      <x:c r="M3841">
        <x:v>388.04000000000002</x:v>
      </x:c>
      <x:c r="N3841">
        <x:f>IF(OR(LEFT(A3841,3)="무이자",LEFT(A3841,3)="일시불"),"",1)</x:f>
        <x:v>1</x:v>
      </x:c>
    </x:row>
    <x:row r="3842" spans="1:14">
      <x:c r="A3842" t="s">
        <x:v>395</x:v>
      </x:c>
      <x:c r="B3842" t="s">
        <x:v>188</x:v>
      </x:c>
      <x:c r="C3842" s="1">
        <x:v>43731</x:v>
      </x:c>
      <x:c r="D3842">
        <x:v>9</x:v>
      </x:c>
      <x:c r="E3842">
        <x:v>13</x:v>
      </x:c>
      <x:c r="F3842">
        <x:v>0.55555555599999995</x:v>
      </x:c>
      <x:c r="G3842">
        <x:v>20</x:v>
      </x:c>
      <x:c r="H3842">
        <x:v>100332</x:v>
      </x:c>
      <x:c r="I3842">
        <x:v>201040</x:v>
      </x:c>
      <x:c r="J3842" t="s">
        <x:v>183</x:v>
      </x:c>
      <x:c r="K3842">
        <x:v>69900</x:v>
      </x:c>
      <x:c r="L3842">
        <x:v>36224000</x:v>
      </x:c>
      <x:c r="M3842">
        <x:v>518.23000000000002</x:v>
      </x:c>
      <x:c r="N3842">
        <x:f>IF(OR(LEFT(A3842,3)="무이자",LEFT(A3842,3)="일시불"),"",1)</x:f>
        <x:v>1</x:v>
      </x:c>
    </x:row>
    <x:row r="3843" spans="1:14">
      <x:c r="A3843" t="s">
        <x:v>395</x:v>
      </x:c>
      <x:c r="B3843" t="s">
        <x:v>188</x:v>
      </x:c>
      <x:c r="C3843" s="1">
        <x:v>43731</x:v>
      </x:c>
      <x:c r="D3843">
        <x:v>9</x:v>
      </x:c>
      <x:c r="E3843">
        <x:v>13</x:v>
      </x:c>
      <x:c r="F3843">
        <x:v>0.56944444400000005</x:v>
      </x:c>
      <x:c r="G3843">
        <x:v>20</x:v>
      </x:c>
      <x:c r="H3843">
        <x:v>100332</x:v>
      </x:c>
      <x:c r="I3843">
        <x:v>201040</x:v>
      </x:c>
      <x:c r="J3843" t="s">
        <x:v>183</x:v>
      </x:c>
      <x:c r="K3843">
        <x:v>69900</x:v>
      </x:c>
      <x:c r="L3843">
        <x:v>31388000</x:v>
      </x:c>
      <x:c r="M3843">
        <x:v>449.04000000000002</x:v>
      </x:c>
      <x:c r="N3843">
        <x:f>IF(OR(LEFT(A3843,3)="무이자",LEFT(A3843,3)="일시불"),"",1)</x:f>
        <x:v>1</x:v>
      </x:c>
    </x:row>
    <x:row r="3844" spans="1:14">
      <x:c r="A3844" t="s">
        <x:v>639</x:v>
      </x:c>
      <x:c r="B3844" t="s">
        <x:v>188</x:v>
      </x:c>
      <x:c r="C3844" s="1">
        <x:v>43731</x:v>
      </x:c>
      <x:c r="D3844">
        <x:v>9</x:v>
      </x:c>
      <x:c r="E3844">
        <x:v>14</x:v>
      </x:c>
      <x:c r="F3844">
        <x:v>0.58333333300000001</x:v>
      </x:c>
      <x:c r="G3844">
        <x:v>30</x:v>
      </x:c>
      <x:c r="H3844">
        <x:v>100845</x:v>
      </x:c>
      <x:c r="I3844">
        <x:v>202495</x:v>
      </x:c>
      <x:c r="J3844" t="s">
        <x:v>185</x:v>
      </x:c>
      <x:c r="K3844">
        <x:v>259000</x:v>
      </x:c>
      <x:c r="L3844">
        <x:v>50000</x:v>
      </x:c>
      <x:c r="M3844">
        <x:v>0.19</x:v>
      </x:c>
      <x:c r="N3844">
        <x:f>IF(OR(LEFT(A3844,3)="무이자",LEFT(A3844,3)="일시불"),"",1)</x:f>
        <x:v>1</x:v>
      </x:c>
    </x:row>
    <x:row r="3845" spans="1:14">
      <x:c r="A3845" t="s">
        <x:v>639</x:v>
      </x:c>
      <x:c r="B3845" t="s">
        <x:v>188</x:v>
      </x:c>
      <x:c r="C3845" s="1">
        <x:v>43731</x:v>
      </x:c>
      <x:c r="D3845">
        <x:v>9</x:v>
      </x:c>
      <x:c r="E3845">
        <x:v>14</x:v>
      </x:c>
      <x:c r="F3845">
        <x:v>0.60416666699999999</x:v>
      </x:c>
      <x:c r="G3845">
        <x:v>30</x:v>
      </x:c>
      <x:c r="H3845">
        <x:v>100845</x:v>
      </x:c>
      <x:c r="I3845">
        <x:v>202495</x:v>
      </x:c>
      <x:c r="J3845" t="s">
        <x:v>185</x:v>
      </x:c>
      <x:c r="K3845">
        <x:v>259000</x:v>
      </x:c>
      <x:c r="L3845">
        <x:v>3256000</x:v>
      </x:c>
      <x:c r="M3845">
        <x:v>12.57</x:v>
      </x:c>
      <x:c r="N3845">
        <x:f>IF(OR(LEFT(A3845,3)="무이자",LEFT(A3845,3)="일시불"),"",1)</x:f>
        <x:v>1</x:v>
      </x:c>
    </x:row>
    <x:row r="3846" spans="1:14">
      <x:c r="A3846" t="s">
        <x:v>304</x:v>
      </x:c>
      <x:c r="B3846" t="s">
        <x:v>188</x:v>
      </x:c>
      <x:c r="C3846" s="1">
        <x:v>43731</x:v>
      </x:c>
      <x:c r="D3846">
        <x:v>9</x:v>
      </x:c>
      <x:c r="E3846">
        <x:v>14</x:v>
      </x:c>
      <x:c r="F3846">
        <x:v>0.58333333300000001</x:v>
      </x:c>
      <x:c r="G3846">
        <x:v>30</x:v>
      </x:c>
      <x:c r="H3846">
        <x:v>100845</x:v>
      </x:c>
      <x:c r="I3846">
        <x:v>202496</x:v>
      </x:c>
      <x:c r="J3846" t="s">
        <x:v>185</x:v>
      </x:c>
      <x:c r="K3846">
        <x:v>129000</x:v>
      </x:c>
      <x:c r="L3846">
        <x:v>1641000</x:v>
      </x:c>
      <x:c r="M3846">
        <x:v>12.720000000000001</x:v>
      </x:c>
      <x:c r="N3846">
        <x:f>IF(OR(LEFT(A3846,3)="무이자",LEFT(A3846,3)="일시불"),"",1)</x:f>
        <x:v>1</x:v>
      </x:c>
    </x:row>
    <x:row r="3847" spans="1:14">
      <x:c r="A3847" t="s">
        <x:v>304</x:v>
      </x:c>
      <x:c r="B3847" t="s">
        <x:v>188</x:v>
      </x:c>
      <x:c r="C3847" s="1">
        <x:v>43731</x:v>
      </x:c>
      <x:c r="D3847">
        <x:v>9</x:v>
      </x:c>
      <x:c r="E3847">
        <x:v>14</x:v>
      </x:c>
      <x:c r="F3847">
        <x:v>0.60416666699999999</x:v>
      </x:c>
      <x:c r="G3847">
        <x:v>30</x:v>
      </x:c>
      <x:c r="H3847">
        <x:v>100845</x:v>
      </x:c>
      <x:c r="I3847">
        <x:v>202496</x:v>
      </x:c>
      <x:c r="J3847" t="s">
        <x:v>185</x:v>
      </x:c>
      <x:c r="K3847">
        <x:v>129000</x:v>
      </x:c>
      <x:c r="L3847">
        <x:v>6880000</x:v>
      </x:c>
      <x:c r="M3847">
        <x:v>53.329999999999998</x:v>
      </x:c>
      <x:c r="N3847">
        <x:f>IF(OR(LEFT(A3847,3)="무이자",LEFT(A3847,3)="일시불"),"",1)</x:f>
        <x:v>1</x:v>
      </x:c>
    </x:row>
    <x:row r="3848" spans="1:14">
      <x:c r="A3848" t="s">
        <x:v>634</x:v>
      </x:c>
      <x:c r="B3848" t="s">
        <x:v>188</x:v>
      </x:c>
      <x:c r="C3848" s="1">
        <x:v>43731</x:v>
      </x:c>
      <x:c r="D3848">
        <x:v>9</x:v>
      </x:c>
      <x:c r="E3848">
        <x:v>14</x:v>
      </x:c>
      <x:c r="F3848">
        <x:v>0.58333333300000001</x:v>
      </x:c>
      <x:c r="G3848">
        <x:v>30</x:v>
      </x:c>
      <x:c r="H3848">
        <x:v>100845</x:v>
      </x:c>
      <x:c r="I3848">
        <x:v>202497</x:v>
      </x:c>
      <x:c r="J3848" t="s">
        <x:v>185</x:v>
      </x:c>
      <x:c r="K3848">
        <x:v>169000</x:v>
      </x:c>
      <x:c r="L3848">
        <x:v>3181000</x:v>
      </x:c>
      <x:c r="M3848">
        <x:v>18.82</x:v>
      </x:c>
      <x:c r="N3848">
        <x:f>IF(OR(LEFT(A3848,3)="무이자",LEFT(A3848,3)="일시불"),"",1)</x:f>
        <x:v>1</x:v>
      </x:c>
    </x:row>
    <x:row r="3849" spans="1:14">
      <x:c r="A3849" t="s">
        <x:v>634</x:v>
      </x:c>
      <x:c r="B3849" t="s">
        <x:v>188</x:v>
      </x:c>
      <x:c r="C3849" s="1">
        <x:v>43731</x:v>
      </x:c>
      <x:c r="D3849">
        <x:v>9</x:v>
      </x:c>
      <x:c r="E3849">
        <x:v>14</x:v>
      </x:c>
      <x:c r="F3849">
        <x:v>0.60416666699999999</x:v>
      </x:c>
      <x:c r="G3849">
        <x:v>30</x:v>
      </x:c>
      <x:c r="H3849">
        <x:v>100845</x:v>
      </x:c>
      <x:c r="I3849">
        <x:v>202497</x:v>
      </x:c>
      <x:c r="J3849" t="s">
        <x:v>185</x:v>
      </x:c>
      <x:c r="K3849">
        <x:v>169000</x:v>
      </x:c>
      <x:c r="L3849">
        <x:v>7876000</x:v>
      </x:c>
      <x:c r="M3849">
        <x:v>46.600000000000001</x:v>
      </x:c>
      <x:c r="N3849">
        <x:f>IF(OR(LEFT(A3849,3)="무이자",LEFT(A3849,3)="일시불"),"",1)</x:f>
        <x:v>1</x:v>
      </x:c>
    </x:row>
    <x:row r="3850" spans="1:14">
      <x:c r="A3850" t="s">
        <x:v>630</x:v>
      </x:c>
      <x:c r="B3850" t="s">
        <x:v>188</x:v>
      </x:c>
      <x:c r="C3850" s="1">
        <x:v>43731</x:v>
      </x:c>
      <x:c r="D3850">
        <x:v>9</x:v>
      </x:c>
      <x:c r="E3850">
        <x:v>14</x:v>
      </x:c>
      <x:c r="F3850">
        <x:v>0.58333333300000001</x:v>
      </x:c>
      <x:c r="G3850">
        <x:v>30</x:v>
      </x:c>
      <x:c r="H3850">
        <x:v>100845</x:v>
      </x:c>
      <x:c r="I3850">
        <x:v>202498</x:v>
      </x:c>
      <x:c r="J3850" t="s">
        <x:v>185</x:v>
      </x:c>
      <x:c r="K3850">
        <x:v>279000</x:v>
      </x:c>
      <x:c r="L3850">
        <x:v>7076000</x:v>
      </x:c>
      <x:c r="M3850">
        <x:v>25.359999999999999</x:v>
      </x:c>
      <x:c r="N3850">
        <x:f>IF(OR(LEFT(A3850,3)="무이자",LEFT(A3850,3)="일시불"),"",1)</x:f>
        <x:v>1</x:v>
      </x:c>
    </x:row>
    <x:row r="3851" spans="1:14">
      <x:c r="A3851" t="s">
        <x:v>630</x:v>
      </x:c>
      <x:c r="B3851" t="s">
        <x:v>188</x:v>
      </x:c>
      <x:c r="C3851" s="1">
        <x:v>43731</x:v>
      </x:c>
      <x:c r="D3851">
        <x:v>9</x:v>
      </x:c>
      <x:c r="E3851">
        <x:v>14</x:v>
      </x:c>
      <x:c r="F3851">
        <x:v>0.60416666699999999</x:v>
      </x:c>
      <x:c r="G3851">
        <x:v>30</x:v>
      </x:c>
      <x:c r="H3851">
        <x:v>100845</x:v>
      </x:c>
      <x:c r="I3851">
        <x:v>202498</x:v>
      </x:c>
      <x:c r="J3851" t="s">
        <x:v>185</x:v>
      </x:c>
      <x:c r="K3851">
        <x:v>279000</x:v>
      </x:c>
      <x:c r="L3851">
        <x:v>6950000</x:v>
      </x:c>
      <x:c r="M3851">
        <x:v>24.91</x:v>
      </x:c>
      <x:c r="N3851">
        <x:f>IF(OR(LEFT(A3851,3)="무이자",LEFT(A3851,3)="일시불"),"",1)</x:f>
        <x:v>1</x:v>
      </x:c>
    </x:row>
    <x:row r="3852" spans="1:14">
      <x:c r="A3852" t="s">
        <x:v>632</x:v>
      </x:c>
      <x:c r="B3852" t="s">
        <x:v>188</x:v>
      </x:c>
      <x:c r="C3852" s="1">
        <x:v>43731</x:v>
      </x:c>
      <x:c r="D3852">
        <x:v>9</x:v>
      </x:c>
      <x:c r="E3852">
        <x:v>14</x:v>
      </x:c>
      <x:c r="F3852">
        <x:v>0.58333333300000001</x:v>
      </x:c>
      <x:c r="G3852">
        <x:v>30</x:v>
      </x:c>
      <x:c r="H3852">
        <x:v>100845</x:v>
      </x:c>
      <x:c r="I3852">
        <x:v>202499</x:v>
      </x:c>
      <x:c r="J3852" t="s">
        <x:v>185</x:v>
      </x:c>
      <x:c r="K3852">
        <x:v>259000</x:v>
      </x:c>
      <x:c r="L3852">
        <x:v>4769000</x:v>
      </x:c>
      <x:c r="M3852">
        <x:v>18.41</x:v>
      </x:c>
      <x:c r="N3852">
        <x:f>IF(OR(LEFT(A3852,3)="무이자",LEFT(A3852,3)="일시불"),"",1)</x:f>
        <x:v>1</x:v>
      </x:c>
    </x:row>
    <x:row r="3853" spans="1:14">
      <x:c r="A3853" t="s">
        <x:v>632</x:v>
      </x:c>
      <x:c r="B3853" t="s">
        <x:v>188</x:v>
      </x:c>
      <x:c r="C3853" s="1">
        <x:v>43731</x:v>
      </x:c>
      <x:c r="D3853">
        <x:v>9</x:v>
      </x:c>
      <x:c r="E3853">
        <x:v>14</x:v>
      </x:c>
      <x:c r="F3853">
        <x:v>0.60416666699999999</x:v>
      </x:c>
      <x:c r="G3853">
        <x:v>30</x:v>
      </x:c>
      <x:c r="H3853">
        <x:v>100845</x:v>
      </x:c>
      <x:c r="I3853">
        <x:v>202499</x:v>
      </x:c>
      <x:c r="J3853" t="s">
        <x:v>185</x:v>
      </x:c>
      <x:c r="K3853">
        <x:v>259000</x:v>
      </x:c>
      <x:c r="L3853">
        <x:v>7307000</x:v>
      </x:c>
      <x:c r="M3853">
        <x:v>28.210000000000001</x:v>
      </x:c>
      <x:c r="N3853">
        <x:f>IF(OR(LEFT(A3853,3)="무이자",LEFT(A3853,3)="일시불"),"",1)</x:f>
        <x:v>1</x:v>
      </x:c>
    </x:row>
    <x:row r="3854" spans="1:14">
      <x:c r="A3854" t="s">
        <x:v>642</x:v>
      </x:c>
      <x:c r="B3854" t="s">
        <x:v>188</x:v>
      </x:c>
      <x:c r="C3854" s="1">
        <x:v>43731</x:v>
      </x:c>
      <x:c r="D3854">
        <x:v>9</x:v>
      </x:c>
      <x:c r="E3854">
        <x:v>14</x:v>
      </x:c>
      <x:c r="F3854">
        <x:v>0.58333333300000001</x:v>
      </x:c>
      <x:c r="G3854">
        <x:v>30</x:v>
      </x:c>
      <x:c r="H3854">
        <x:v>100845</x:v>
      </x:c>
      <x:c r="I3854">
        <x:v>202502</x:v>
      </x:c>
      <x:c r="J3854" t="s">
        <x:v>185</x:v>
      </x:c>
      <x:c r="K3854">
        <x:v>169000</x:v>
      </x:c>
      <x:c r="L3854">
        <x:v>3698000</x:v>
      </x:c>
      <x:c r="M3854">
        <x:v>21.879999999999999</x:v>
      </x:c>
      <x:c r="N3854">
        <x:f>IF(OR(LEFT(A3854,3)="무이자",LEFT(A3854,3)="일시불"),"",1)</x:f>
        <x:v>1</x:v>
      </x:c>
    </x:row>
    <x:row r="3855" spans="1:14">
      <x:c r="A3855" t="s">
        <x:v>642</x:v>
      </x:c>
      <x:c r="B3855" t="s">
        <x:v>188</x:v>
      </x:c>
      <x:c r="C3855" s="1">
        <x:v>43731</x:v>
      </x:c>
      <x:c r="D3855">
        <x:v>9</x:v>
      </x:c>
      <x:c r="E3855">
        <x:v>14</x:v>
      </x:c>
      <x:c r="F3855">
        <x:v>0.60416666699999999</x:v>
      </x:c>
      <x:c r="G3855">
        <x:v>30</x:v>
      </x:c>
      <x:c r="H3855">
        <x:v>100845</x:v>
      </x:c>
      <x:c r="I3855">
        <x:v>202502</x:v>
      </x:c>
      <x:c r="J3855" t="s">
        <x:v>185</x:v>
      </x:c>
      <x:c r="K3855">
        <x:v>169000</x:v>
      </x:c>
      <x:c r="L3855">
        <x:v>5769000</x:v>
      </x:c>
      <x:c r="M3855">
        <x:v>34.140000000000001</x:v>
      </x:c>
      <x:c r="N3855">
        <x:f>IF(OR(LEFT(A3855,3)="무이자",LEFT(A3855,3)="일시불"),"",1)</x:f>
        <x:v>1</x:v>
      </x:c>
    </x:row>
    <x:row r="3856" spans="1:14">
      <x:c r="A3856" t="s">
        <x:v>638</x:v>
      </x:c>
      <x:c r="B3856" t="s">
        <x:v>188</x:v>
      </x:c>
      <x:c r="C3856" s="1">
        <x:v>43731</x:v>
      </x:c>
      <x:c r="D3856">
        <x:v>9</x:v>
      </x:c>
      <x:c r="E3856">
        <x:v>14</x:v>
      </x:c>
      <x:c r="F3856">
        <x:v>0.58333333300000001</x:v>
      </x:c>
      <x:c r="G3856">
        <x:v>30</x:v>
      </x:c>
      <x:c r="H3856">
        <x:v>100845</x:v>
      </x:c>
      <x:c r="I3856">
        <x:v>202503</x:v>
      </x:c>
      <x:c r="J3856" t="s">
        <x:v>185</x:v>
      </x:c>
      <x:c r="K3856">
        <x:v>149000</x:v>
      </x:c>
      <x:c r="L3856">
        <x:v>987000</x:v>
      </x:c>
      <x:c r="M3856">
        <x:v>6.6200000000000001</x:v>
      </x:c>
      <x:c r="N3856">
        <x:f>IF(OR(LEFT(A3856,3)="무이자",LEFT(A3856,3)="일시불"),"",1)</x:f>
        <x:v>1</x:v>
      </x:c>
    </x:row>
    <x:row r="3857" spans="1:14">
      <x:c r="A3857" t="s">
        <x:v>638</x:v>
      </x:c>
      <x:c r="B3857" t="s">
        <x:v>188</x:v>
      </x:c>
      <x:c r="C3857" s="1">
        <x:v>43731</x:v>
      </x:c>
      <x:c r="D3857">
        <x:v>9</x:v>
      </x:c>
      <x:c r="E3857">
        <x:v>14</x:v>
      </x:c>
      <x:c r="F3857">
        <x:v>0.60416666699999999</x:v>
      </x:c>
      <x:c r="G3857">
        <x:v>30</x:v>
      </x:c>
      <x:c r="H3857">
        <x:v>100845</x:v>
      </x:c>
      <x:c r="I3857">
        <x:v>202503</x:v>
      </x:c>
      <x:c r="J3857" t="s">
        <x:v>185</x:v>
      </x:c>
      <x:c r="K3857">
        <x:v>149000</x:v>
      </x:c>
      <x:c r="L3857">
        <x:v>2279000</x:v>
      </x:c>
      <x:c r="M3857">
        <x:v>15.300000000000001</x:v>
      </x:c>
      <x:c r="N3857">
        <x:f>IF(OR(LEFT(A3857,3)="무이자",LEFT(A3857,3)="일시불"),"",1)</x:f>
        <x:v>1</x:v>
      </x:c>
    </x:row>
    <x:row r="3858" spans="1:14">
      <x:c r="A3858" t="s">
        <x:v>702</x:v>
      </x:c>
      <x:c r="B3858" t="s">
        <x:v>188</x:v>
      </x:c>
      <x:c r="C3858" s="1">
        <x:v>43731</x:v>
      </x:c>
      <x:c r="D3858">
        <x:v>9</x:v>
      </x:c>
      <x:c r="E3858">
        <x:v>14</x:v>
      </x:c>
      <x:c r="F3858">
        <x:v>0.58333333300000001</x:v>
      </x:c>
      <x:c r="G3858">
        <x:v>30</x:v>
      </x:c>
      <x:c r="H3858">
        <x:v>100845</x:v>
      </x:c>
      <x:c r="I3858">
        <x:v>202505</x:v>
      </x:c>
      <x:c r="J3858" t="s">
        <x:v>185</x:v>
      </x:c>
      <x:c r="K3858">
        <x:v>199000</x:v>
      </x:c>
      <x:c r="L3858">
        <x:v>1256000</x:v>
      </x:c>
      <x:c r="M3858">
        <x:v>6.3099999999999996</x:v>
      </x:c>
      <x:c r="N3858">
        <x:f>IF(OR(LEFT(A3858,3)="무이자",LEFT(A3858,3)="일시불"),"",1)</x:f>
        <x:v>1</x:v>
      </x:c>
    </x:row>
    <x:row r="3859" spans="1:14">
      <x:c r="A3859" t="s">
        <x:v>702</x:v>
      </x:c>
      <x:c r="B3859" t="s">
        <x:v>188</x:v>
      </x:c>
      <x:c r="C3859" s="1">
        <x:v>43731</x:v>
      </x:c>
      <x:c r="D3859">
        <x:v>9</x:v>
      </x:c>
      <x:c r="E3859">
        <x:v>14</x:v>
      </x:c>
      <x:c r="F3859">
        <x:v>0.60416666699999999</x:v>
      </x:c>
      <x:c r="G3859">
        <x:v>30</x:v>
      </x:c>
      <x:c r="H3859">
        <x:v>100845</x:v>
      </x:c>
      <x:c r="I3859">
        <x:v>202505</x:v>
      </x:c>
      <x:c r="J3859" t="s">
        <x:v>185</x:v>
      </x:c>
      <x:c r="K3859">
        <x:v>199000</x:v>
      </x:c>
      <x:c r="L3859">
        <x:v>3078000</x:v>
      </x:c>
      <x:c r="M3859">
        <x:v>15.470000000000001</x:v>
      </x:c>
      <x:c r="N3859">
        <x:f>IF(OR(LEFT(A3859,3)="무이자",LEFT(A3859,3)="일시불"),"",1)</x:f>
        <x:v>1</x:v>
      </x:c>
    </x:row>
    <x:row r="3860" spans="1:14">
      <x:c r="A3860" t="s">
        <x:v>51</x:v>
      </x:c>
      <x:c r="B3860" t="s">
        <x:v>188</x:v>
      </x:c>
      <x:c r="C3860" s="1">
        <x:v>43731</x:v>
      </x:c>
      <x:c r="D3860">
        <x:v>9</x:v>
      </x:c>
      <x:c r="E3860">
        <x:v>12</x:v>
      </x:c>
      <x:c r="F3860">
        <x:v>0.5</x:v>
      </x:c>
      <x:c r="G3860">
        <x:v>20</x:v>
      </x:c>
      <x:c r="H3860">
        <x:v>100237</x:v>
      </x:c>
      <x:c r="I3860">
        <x:v>200807</x:v>
      </x:c>
      <x:c r="J3860" t="s">
        <x:v>182</x:v>
      </x:c>
      <x:c r="K3860">
        <x:v>39800</x:v>
      </x:c>
      <x:c r="L3860">
        <x:v>15080000</x:v>
      </x:c>
      <x:c r="M3860">
        <x:v>378.88999999999999</x:v>
      </x:c>
      <x:c r="N3860">
        <x:f>IF(OR(LEFT(A3860,3)="무이자",LEFT(A3860,3)="일시불"),"",1)</x:f>
        <x:v>1</x:v>
      </x:c>
    </x:row>
    <x:row r="3861" spans="1:14">
      <x:c r="A3861" t="s">
        <x:v>51</x:v>
      </x:c>
      <x:c r="B3861" t="s">
        <x:v>188</x:v>
      </x:c>
      <x:c r="C3861" s="1">
        <x:v>43731</x:v>
      </x:c>
      <x:c r="D3861">
        <x:v>9</x:v>
      </x:c>
      <x:c r="E3861">
        <x:v>12</x:v>
      </x:c>
      <x:c r="F3861">
        <x:v>0.51388888899999996</x:v>
      </x:c>
      <x:c r="G3861">
        <x:v>20</x:v>
      </x:c>
      <x:c r="H3861">
        <x:v>100237</x:v>
      </x:c>
      <x:c r="I3861">
        <x:v>200807</x:v>
      </x:c>
      <x:c r="J3861" t="s">
        <x:v>182</x:v>
      </x:c>
      <x:c r="K3861">
        <x:v>39800</x:v>
      </x:c>
      <x:c r="L3861">
        <x:v>22585000</x:v>
      </x:c>
      <x:c r="M3861">
        <x:v>567.46000000000004</x:v>
      </x:c>
      <x:c r="N3861">
        <x:f>IF(OR(LEFT(A3861,3)="무이자",LEFT(A3861,3)="일시불"),"",1)</x:f>
        <x:v>1</x:v>
      </x:c>
    </x:row>
    <x:row r="3862" spans="1:14">
      <x:c r="A3862" t="s">
        <x:v>51</x:v>
      </x:c>
      <x:c r="B3862" t="s">
        <x:v>188</x:v>
      </x:c>
      <x:c r="C3862" s="1">
        <x:v>43731</x:v>
      </x:c>
      <x:c r="D3862">
        <x:v>9</x:v>
      </x:c>
      <x:c r="E3862">
        <x:v>12</x:v>
      </x:c>
      <x:c r="F3862">
        <x:v>0.52777777800000003</x:v>
      </x:c>
      <x:c r="G3862">
        <x:v>20</x:v>
      </x:c>
      <x:c r="H3862">
        <x:v>100237</x:v>
      </x:c>
      <x:c r="I3862">
        <x:v>200807</x:v>
      </x:c>
      <x:c r="J3862" t="s">
        <x:v>182</x:v>
      </x:c>
      <x:c r="K3862">
        <x:v>39800</x:v>
      </x:c>
      <x:c r="L3862">
        <x:v>35714000</x:v>
      </x:c>
      <x:c r="M3862">
        <x:v>897.34000000000003</x:v>
      </x:c>
      <x:c r="N3862">
        <x:f>IF(OR(LEFT(A3862,3)="무이자",LEFT(A3862,3)="일시불"),"",1)</x:f>
        <x:v>1</x:v>
      </x:c>
    </x:row>
    <x:row r="3863" spans="1:14">
      <x:c r="A3863" t="s">
        <x:v>411</x:v>
      </x:c>
      <x:c r="B3863" t="s">
        <x:v>188</x:v>
      </x:c>
      <x:c r="C3863" s="1">
        <x:v>43731</x:v>
      </x:c>
      <x:c r="D3863">
        <x:v>9</x:v>
      </x:c>
      <x:c r="E3863">
        <x:v>22</x:v>
      </x:c>
      <x:c r="F3863">
        <x:v>0.91666666699999999</x:v>
      </x:c>
      <x:c r="G3863">
        <x:v>20</x:v>
      </x:c>
      <x:c r="H3863">
        <x:v>100563</x:v>
      </x:c>
      <x:c r="I3863">
        <x:v>201661</x:v>
      </x:c>
      <x:c r="J3863" t="s">
        <x:v>516</x:v>
      </x:c>
      <x:c r="K3863">
        <x:v>219000</x:v>
      </x:c>
      <x:c r="L3863">
        <x:v>6978000</x:v>
      </x:c>
      <x:c r="M3863">
        <x:v>31.859999999999999</x:v>
      </x:c>
      <x:c r="N3863" t="str">
        <x:f>IF(OR(LEFT(A3863,3)="무이자",LEFT(A3863,3)="일시불"),"",1)</x:f>
        <x:v/>
      </x:c>
    </x:row>
    <x:row r="3864" spans="1:14">
      <x:c r="A3864" t="s">
        <x:v>411</x:v>
      </x:c>
      <x:c r="B3864" t="s">
        <x:v>188</x:v>
      </x:c>
      <x:c r="C3864" s="1">
        <x:v>43731</x:v>
      </x:c>
      <x:c r="D3864">
        <x:v>9</x:v>
      </x:c>
      <x:c r="E3864">
        <x:v>22</x:v>
      </x:c>
      <x:c r="F3864">
        <x:v>0.93055555599999995</x:v>
      </x:c>
      <x:c r="G3864">
        <x:v>20</x:v>
      </x:c>
      <x:c r="H3864">
        <x:v>100563</x:v>
      </x:c>
      <x:c r="I3864">
        <x:v>201661</x:v>
      </x:c>
      <x:c r="J3864" t="s">
        <x:v>516</x:v>
      </x:c>
      <x:c r="K3864">
        <x:v>219000</x:v>
      </x:c>
      <x:c r="L3864">
        <x:v>34408000</x:v>
      </x:c>
      <x:c r="M3864">
        <x:v>157.11000000000001</x:v>
      </x:c>
      <x:c r="N3864" t="str">
        <x:f>IF(OR(LEFT(A3864,3)="무이자",LEFT(A3864,3)="일시불"),"",1)</x:f>
        <x:v/>
      </x:c>
    </x:row>
    <x:row r="3865" spans="1:14">
      <x:c r="A3865" t="s">
        <x:v>411</x:v>
      </x:c>
      <x:c r="B3865" t="s">
        <x:v>188</x:v>
      </x:c>
      <x:c r="C3865" s="1">
        <x:v>43731</x:v>
      </x:c>
      <x:c r="D3865">
        <x:v>9</x:v>
      </x:c>
      <x:c r="E3865">
        <x:v>22</x:v>
      </x:c>
      <x:c r="F3865">
        <x:v>0.94444444400000005</x:v>
      </x:c>
      <x:c r="G3865">
        <x:v>20</x:v>
      </x:c>
      <x:c r="H3865">
        <x:v>100563</x:v>
      </x:c>
      <x:c r="I3865">
        <x:v>201661</x:v>
      </x:c>
      <x:c r="J3865" t="s">
        <x:v>516</x:v>
      </x:c>
      <x:c r="K3865">
        <x:v>219000</x:v>
      </x:c>
      <x:c r="L3865">
        <x:v>24220000</x:v>
      </x:c>
      <x:c r="M3865">
        <x:v>110.59</x:v>
      </x:c>
      <x:c r="N3865" t="str">
        <x:f>IF(OR(LEFT(A3865,3)="무이자",LEFT(A3865,3)="일시불"),"",1)</x:f>
        <x:v/>
      </x:c>
    </x:row>
    <x:row r="3866" spans="1:14">
      <x:c r="A3866" t="s">
        <x:v>340</x:v>
      </x:c>
      <x:c r="B3866" t="s">
        <x:v>188</x:v>
      </x:c>
      <x:c r="C3866" s="1">
        <x:v>43731</x:v>
      </x:c>
      <x:c r="D3866">
        <x:v>9</x:v>
      </x:c>
      <x:c r="E3866">
        <x:v>20</x:v>
      </x:c>
      <x:c r="F3866">
        <x:v>0.83333333300000001</x:v>
      </x:c>
      <x:c r="G3866">
        <x:v>20</x:v>
      </x:c>
      <x:c r="H3866">
        <x:v>100155</x:v>
      </x:c>
      <x:c r="I3866">
        <x:v>200556</x:v>
      </x:c>
      <x:c r="J3866" t="s">
        <x:v>179</x:v>
      </x:c>
      <x:c r="K3866">
        <x:v>1359000</x:v>
      </x:c>
      <x:c r="L3866">
        <x:v>3896000</x:v>
      </x:c>
      <x:c r="M3866">
        <x:v>2.8700000000000001</x:v>
      </x:c>
      <x:c r="N3866" t="str">
        <x:f>IF(OR(LEFT(A3866,3)="무이자",LEFT(A3866,3)="일시불"),"",1)</x:f>
        <x:v/>
      </x:c>
    </x:row>
    <x:row r="3867" spans="1:14">
      <x:c r="A3867" t="s">
        <x:v>340</x:v>
      </x:c>
      <x:c r="B3867" t="s">
        <x:v>188</x:v>
      </x:c>
      <x:c r="C3867" s="1">
        <x:v>43731</x:v>
      </x:c>
      <x:c r="D3867">
        <x:v>9</x:v>
      </x:c>
      <x:c r="E3867">
        <x:v>20</x:v>
      </x:c>
      <x:c r="F3867">
        <x:v>0.84722222199999997</x:v>
      </x:c>
      <x:c r="G3867">
        <x:v>20</x:v>
      </x:c>
      <x:c r="H3867">
        <x:v>100155</x:v>
      </x:c>
      <x:c r="I3867">
        <x:v>200556</x:v>
      </x:c>
      <x:c r="J3867" t="s">
        <x:v>179</x:v>
      </x:c>
      <x:c r="K3867">
        <x:v>1359000</x:v>
      </x:c>
      <x:c r="L3867">
        <x:v>23125000</x:v>
      </x:c>
      <x:c r="M3867">
        <x:v>17.02</x:v>
      </x:c>
      <x:c r="N3867" t="str">
        <x:f>IF(OR(LEFT(A3867,3)="무이자",LEFT(A3867,3)="일시불"),"",1)</x:f>
        <x:v/>
      </x:c>
    </x:row>
    <x:row r="3868" spans="1:14">
      <x:c r="A3868" t="s">
        <x:v>340</x:v>
      </x:c>
      <x:c r="B3868" t="s">
        <x:v>188</x:v>
      </x:c>
      <x:c r="C3868" s="1">
        <x:v>43731</x:v>
      </x:c>
      <x:c r="D3868">
        <x:v>9</x:v>
      </x:c>
      <x:c r="E3868">
        <x:v>20</x:v>
      </x:c>
      <x:c r="F3868">
        <x:v>0.86111111100000004</x:v>
      </x:c>
      <x:c r="G3868">
        <x:v>20</x:v>
      </x:c>
      <x:c r="H3868">
        <x:v>100155</x:v>
      </x:c>
      <x:c r="I3868">
        <x:v>200556</x:v>
      </x:c>
      <x:c r="J3868" t="s">
        <x:v>179</x:v>
      </x:c>
      <x:c r="K3868">
        <x:v>1359000</x:v>
      </x:c>
      <x:c r="L3868">
        <x:v>42383000</x:v>
      </x:c>
      <x:c r="M3868">
        <x:v>31.190000000000001</x:v>
      </x:c>
      <x:c r="N3868" t="str">
        <x:f>IF(OR(LEFT(A3868,3)="무이자",LEFT(A3868,3)="일시불"),"",1)</x:f>
        <x:v/>
      </x:c>
    </x:row>
    <x:row r="3869" spans="1:14">
      <x:c r="A3869" t="s">
        <x:v>372</x:v>
      </x:c>
      <x:c r="B3869" t="s">
        <x:v>188</x:v>
      </x:c>
      <x:c r="C3869" s="1">
        <x:v>43731</x:v>
      </x:c>
      <x:c r="D3869">
        <x:v>9</x:v>
      </x:c>
      <x:c r="E3869">
        <x:v>19</x:v>
      </x:c>
      <x:c r="F3869">
        <x:v>0.79166666699999999</x:v>
      </x:c>
      <x:c r="G3869">
        <x:v>20</x:v>
      </x:c>
      <x:c r="H3869">
        <x:v>100684</x:v>
      </x:c>
      <x:c r="I3869">
        <x:v>202037</x:v>
      </x:c>
      <x:c r="J3869" t="s">
        <x:v>182</x:v>
      </x:c>
      <x:c r="K3869">
        <x:v>109000</x:v>
      </x:c>
      <x:c r="L3869">
        <x:v>11214000</x:v>
      </x:c>
      <x:c r="M3869">
        <x:v>102.88</x:v>
      </x:c>
      <x:c r="N3869" t="str">
        <x:f>IF(OR(LEFT(A3869,3)="무이자",LEFT(A3869,3)="일시불"),"",1)</x:f>
        <x:v/>
      </x:c>
    </x:row>
    <x:row r="3870" spans="1:14">
      <x:c r="A3870" t="s">
        <x:v>372</x:v>
      </x:c>
      <x:c r="B3870" t="s">
        <x:v>188</x:v>
      </x:c>
      <x:c r="C3870" s="1">
        <x:v>43731</x:v>
      </x:c>
      <x:c r="D3870">
        <x:v>9</x:v>
      </x:c>
      <x:c r="E3870">
        <x:v>19</x:v>
      </x:c>
      <x:c r="F3870">
        <x:v>0.80555555599999995</x:v>
      </x:c>
      <x:c r="G3870">
        <x:v>20</x:v>
      </x:c>
      <x:c r="H3870">
        <x:v>100684</x:v>
      </x:c>
      <x:c r="I3870">
        <x:v>202037</x:v>
      </x:c>
      <x:c r="J3870" t="s">
        <x:v>182</x:v>
      </x:c>
      <x:c r="K3870">
        <x:v>109000</x:v>
      </x:c>
      <x:c r="L3870">
        <x:v>24601000</x:v>
      </x:c>
      <x:c r="M3870">
        <x:v>225.69999999999999</x:v>
      </x:c>
      <x:c r="N3870" t="str">
        <x:f>IF(OR(LEFT(A3870,3)="무이자",LEFT(A3870,3)="일시불"),"",1)</x:f>
        <x:v/>
      </x:c>
    </x:row>
    <x:row r="3871" spans="1:14">
      <x:c r="A3871" t="s">
        <x:v>372</x:v>
      </x:c>
      <x:c r="B3871" t="s">
        <x:v>188</x:v>
      </x:c>
      <x:c r="C3871" s="1">
        <x:v>43731</x:v>
      </x:c>
      <x:c r="D3871">
        <x:v>9</x:v>
      </x:c>
      <x:c r="E3871">
        <x:v>19</x:v>
      </x:c>
      <x:c r="F3871">
        <x:v>0.81944444400000005</x:v>
      </x:c>
      <x:c r="G3871">
        <x:v>20</x:v>
      </x:c>
      <x:c r="H3871">
        <x:v>100684</x:v>
      </x:c>
      <x:c r="I3871">
        <x:v>202037</x:v>
      </x:c>
      <x:c r="J3871" t="s">
        <x:v>182</x:v>
      </x:c>
      <x:c r="K3871">
        <x:v>109000</x:v>
      </x:c>
      <x:c r="L3871">
        <x:v>42785000</x:v>
      </x:c>
      <x:c r="M3871">
        <x:v>392.51999999999998</x:v>
      </x:c>
      <x:c r="N3871" t="str">
        <x:f>IF(OR(LEFT(A3871,3)="무이자",LEFT(A3871,3)="일시불"),"",1)</x:f>
        <x:v/>
      </x:c>
    </x:row>
    <x:row r="3872" spans="1:14">
      <x:c r="A3872" t="s">
        <x:v>58</x:v>
      </x:c>
      <x:c r="B3872" t="s">
        <x:v>188</x:v>
      </x:c>
      <x:c r="C3872" s="1">
        <x:v>43731</x:v>
      </x:c>
      <x:c r="D3872">
        <x:v>9</x:v>
      </x:c>
      <x:c r="E3872">
        <x:v>16</x:v>
      </x:c>
      <x:c r="F3872">
        <x:v>0.66666666699999999</x:v>
      </x:c>
      <x:c r="G3872">
        <x:v>20</x:v>
      </x:c>
      <x:c r="H3872">
        <x:v>100202</x:v>
      </x:c>
      <x:c r="I3872">
        <x:v>200685</x:v>
      </x:c>
      <x:c r="J3872" t="s">
        <x:v>180</x:v>
      </x:c>
      <x:c r="K3872">
        <x:v>55900</x:v>
      </x:c>
      <x:c r="L3872">
        <x:v>25149000</x:v>
      </x:c>
      <x:c r="M3872">
        <x:v>449.88999999999999</x:v>
      </x:c>
      <x:c r="N3872">
        <x:f>IF(OR(LEFT(A3872,3)="무이자",LEFT(A3872,3)="일시불"),"",1)</x:f>
        <x:v>1</x:v>
      </x:c>
    </x:row>
    <x:row r="3873" spans="1:14">
      <x:c r="A3873" t="s">
        <x:v>58</x:v>
      </x:c>
      <x:c r="B3873" t="s">
        <x:v>188</x:v>
      </x:c>
      <x:c r="C3873" s="1">
        <x:v>43731</x:v>
      </x:c>
      <x:c r="D3873">
        <x:v>9</x:v>
      </x:c>
      <x:c r="E3873">
        <x:v>16</x:v>
      </x:c>
      <x:c r="F3873">
        <x:v>0.68055555599999995</x:v>
      </x:c>
      <x:c r="G3873">
        <x:v>20</x:v>
      </x:c>
      <x:c r="H3873">
        <x:v>100202</x:v>
      </x:c>
      <x:c r="I3873">
        <x:v>200685</x:v>
      </x:c>
      <x:c r="J3873" t="s">
        <x:v>180</x:v>
      </x:c>
      <x:c r="K3873">
        <x:v>55900</x:v>
      </x:c>
      <x:c r="L3873">
        <x:v>29745000</x:v>
      </x:c>
      <x:c r="M3873">
        <x:v>532.11000000000001</x:v>
      </x:c>
      <x:c r="N3873">
        <x:f>IF(OR(LEFT(A3873,3)="무이자",LEFT(A3873,3)="일시불"),"",1)</x:f>
        <x:v>1</x:v>
      </x:c>
    </x:row>
    <x:row r="3874" spans="1:14">
      <x:c r="A3874" t="s">
        <x:v>58</x:v>
      </x:c>
      <x:c r="B3874" t="s">
        <x:v>188</x:v>
      </x:c>
      <x:c r="C3874" s="1">
        <x:v>43731</x:v>
      </x:c>
      <x:c r="D3874">
        <x:v>9</x:v>
      </x:c>
      <x:c r="E3874">
        <x:v>16</x:v>
      </x:c>
      <x:c r="F3874">
        <x:v>0.69444444400000005</x:v>
      </x:c>
      <x:c r="G3874">
        <x:v>20</x:v>
      </x:c>
      <x:c r="H3874">
        <x:v>100202</x:v>
      </x:c>
      <x:c r="I3874">
        <x:v>200685</x:v>
      </x:c>
      <x:c r="J3874" t="s">
        <x:v>180</x:v>
      </x:c>
      <x:c r="K3874">
        <x:v>55900</x:v>
      </x:c>
      <x:c r="L3874">
        <x:v>47387000</x:v>
      </x:c>
      <x:c r="M3874">
        <x:v>847.71000000000004</x:v>
      </x:c>
      <x:c r="N3874">
        <x:f>IF(OR(LEFT(A3874,3)="무이자",LEFT(A3874,3)="일시불"),"",1)</x:f>
        <x:v>1</x:v>
      </x:c>
    </x:row>
    <x:row r="3875" spans="1:14">
      <x:c r="A3875" t="s">
        <x:v>143</x:v>
      </x:c>
      <x:c r="B3875" t="s">
        <x:v>188</x:v>
      </x:c>
      <x:c r="C3875" s="1">
        <x:v>43731</x:v>
      </x:c>
      <x:c r="D3875">
        <x:v>9</x:v>
      </x:c>
      <x:c r="E3875">
        <x:v>9</x:v>
      </x:c>
      <x:c r="F3875">
        <x:v>0.375</x:v>
      </x:c>
      <x:c r="G3875">
        <x:v>20</x:v>
      </x:c>
      <x:c r="H3875">
        <x:v>100458</x:v>
      </x:c>
      <x:c r="I3875">
        <x:v>201411</x:v>
      </x:c>
      <x:c r="J3875" t="s">
        <x:v>178</x:v>
      </x:c>
      <x:c r="K3875">
        <x:v>29000</x:v>
      </x:c>
      <x:c r="L3875">
        <x:v>25562000</x:v>
      </x:c>
      <x:c r="M3875">
        <x:v>881.45000000000005</x:v>
      </x:c>
      <x:c r="N3875">
        <x:f>IF(OR(LEFT(A3875,3)="무이자",LEFT(A3875,3)="일시불"),"",1)</x:f>
        <x:v>1</x:v>
      </x:c>
    </x:row>
    <x:row r="3876" spans="1:14">
      <x:c r="A3876" t="s">
        <x:v>143</x:v>
      </x:c>
      <x:c r="B3876" t="s">
        <x:v>188</x:v>
      </x:c>
      <x:c r="C3876" s="1">
        <x:v>43731</x:v>
      </x:c>
      <x:c r="D3876">
        <x:v>9</x:v>
      </x:c>
      <x:c r="E3876">
        <x:v>9</x:v>
      </x:c>
      <x:c r="F3876">
        <x:v>0.38888888900000002</x:v>
      </x:c>
      <x:c r="G3876">
        <x:v>20</x:v>
      </x:c>
      <x:c r="H3876">
        <x:v>100458</x:v>
      </x:c>
      <x:c r="I3876">
        <x:v>201411</x:v>
      </x:c>
      <x:c r="J3876" t="s">
        <x:v>178</x:v>
      </x:c>
      <x:c r="K3876">
        <x:v>29000</x:v>
      </x:c>
      <x:c r="L3876">
        <x:v>34848000</x:v>
      </x:c>
      <x:c r="M3876" s="2">
        <x:v>1201.6600000000001</x:v>
      </x:c>
      <x:c r="N3876">
        <x:f>IF(OR(LEFT(A3876,3)="무이자",LEFT(A3876,3)="일시불"),"",1)</x:f>
        <x:v>1</x:v>
      </x:c>
    </x:row>
    <x:row r="3877" spans="1:14">
      <x:c r="A3877" t="s">
        <x:v>676</x:v>
      </x:c>
      <x:c r="B3877" t="s">
        <x:v>188</x:v>
      </x:c>
      <x:c r="C3877" s="1">
        <x:v>43731</x:v>
      </x:c>
      <x:c r="D3877">
        <x:v>9</x:v>
      </x:c>
      <x:c r="E3877">
        <x:v>1</x:v>
      </x:c>
      <x:c r="F3877">
        <x:v>0.041666666999999996</x:v>
      </x:c>
      <x:c r="G3877">
        <x:v>20</x:v>
      </x:c>
      <x:c r="H3877">
        <x:v>100614</x:v>
      </x:c>
      <x:c r="I3877">
        <x:v>201898</x:v>
      </x:c>
      <x:c r="J3877" t="s">
        <x:v>184</x:v>
      </x:c>
      <x:c r="K3877">
        <x:v>109000</x:v>
      </x:c>
      <x:c r="L3877">
        <x:v>4267000</x:v>
      </x:c>
      <x:c r="M3877">
        <x:v>39.149999999999999</x:v>
      </x:c>
      <x:c r="N3877">
        <x:f>IF(OR(LEFT(A3877,3)="무이자",LEFT(A3877,3)="일시불"),"",1)</x:f>
        <x:v>1</x:v>
      </x:c>
    </x:row>
    <x:row r="3878" spans="1:14">
      <x:c r="A3878" t="s">
        <x:v>676</x:v>
      </x:c>
      <x:c r="B3878" t="s">
        <x:v>188</x:v>
      </x:c>
      <x:c r="C3878" s="1">
        <x:v>43731</x:v>
      </x:c>
      <x:c r="D3878">
        <x:v>9</x:v>
      </x:c>
      <x:c r="E3878">
        <x:v>1</x:v>
      </x:c>
      <x:c r="F3878">
        <x:v>0.055555555999999995</x:v>
      </x:c>
      <x:c r="G3878">
        <x:v>20</x:v>
      </x:c>
      <x:c r="H3878">
        <x:v>100614</x:v>
      </x:c>
      <x:c r="I3878">
        <x:v>201898</x:v>
      </x:c>
      <x:c r="J3878" t="s">
        <x:v>184</x:v>
      </x:c>
      <x:c r="K3878">
        <x:v>109000</x:v>
      </x:c>
      <x:c r="L3878">
        <x:v>4903000</x:v>
      </x:c>
      <x:c r="M3878">
        <x:v>44.979999999999997</x:v>
      </x:c>
      <x:c r="N3878">
        <x:f>IF(OR(LEFT(A3878,3)="무이자",LEFT(A3878,3)="일시불"),"",1)</x:f>
        <x:v>1</x:v>
      </x:c>
    </x:row>
    <x:row r="3879" spans="1:14">
      <x:c r="A3879" t="s">
        <x:v>676</x:v>
      </x:c>
      <x:c r="B3879" t="s">
        <x:v>188</x:v>
      </x:c>
      <x:c r="C3879" s="1">
        <x:v>43731</x:v>
      </x:c>
      <x:c r="D3879">
        <x:v>9</x:v>
      </x:c>
      <x:c r="E3879">
        <x:v>1</x:v>
      </x:c>
      <x:c r="F3879">
        <x:v>0.069444443999999994</x:v>
      </x:c>
      <x:c r="G3879">
        <x:v>16.833333329999999</x:v>
      </x:c>
      <x:c r="H3879">
        <x:v>100614</x:v>
      </x:c>
      <x:c r="I3879">
        <x:v>201898</x:v>
      </x:c>
      <x:c r="J3879" t="s">
        <x:v>184</x:v>
      </x:c>
      <x:c r="K3879">
        <x:v>109000</x:v>
      </x:c>
      <x:c r="L3879">
        <x:v>6842000</x:v>
      </x:c>
      <x:c r="M3879">
        <x:v>62.770000000000003</x:v>
      </x:c>
      <x:c r="N3879">
        <x:f>IF(OR(LEFT(A3879,3)="무이자",LEFT(A3879,3)="일시불"),"",1)</x:f>
        <x:v>1</x:v>
      </x:c>
    </x:row>
    <x:row r="3880" spans="1:14">
      <x:c r="A3880" t="s">
        <x:v>674</x:v>
      </x:c>
      <x:c r="B3880" t="s">
        <x:v>188</x:v>
      </x:c>
      <x:c r="C3880" s="1">
        <x:v>43731</x:v>
      </x:c>
      <x:c r="D3880">
        <x:v>9</x:v>
      </x:c>
      <x:c r="E3880">
        <x:v>1</x:v>
      </x:c>
      <x:c r="F3880">
        <x:v>0.041666666999999996</x:v>
      </x:c>
      <x:c r="G3880">
        <x:v>20</x:v>
      </x:c>
      <x:c r="H3880">
        <x:v>100614</x:v>
      </x:c>
      <x:c r="I3880">
        <x:v>201899</x:v>
      </x:c>
      <x:c r="J3880" t="s">
        <x:v>184</x:v>
      </x:c>
      <x:c r="K3880">
        <x:v>109000</x:v>
      </x:c>
      <x:c r="L3880">
        <x:v>1480000</x:v>
      </x:c>
      <x:c r="M3880">
        <x:v>13.58</x:v>
      </x:c>
      <x:c r="N3880">
        <x:f>IF(OR(LEFT(A3880,3)="무이자",LEFT(A3880,3)="일시불"),"",1)</x:f>
        <x:v>1</x:v>
      </x:c>
    </x:row>
    <x:row r="3881" spans="1:14">
      <x:c r="A3881" t="s">
        <x:v>674</x:v>
      </x:c>
      <x:c r="B3881" t="s">
        <x:v>188</x:v>
      </x:c>
      <x:c r="C3881" s="1">
        <x:v>43731</x:v>
      </x:c>
      <x:c r="D3881">
        <x:v>9</x:v>
      </x:c>
      <x:c r="E3881">
        <x:v>1</x:v>
      </x:c>
      <x:c r="F3881">
        <x:v>0.055555555999999995</x:v>
      </x:c>
      <x:c r="G3881">
        <x:v>20</x:v>
      </x:c>
      <x:c r="H3881">
        <x:v>100614</x:v>
      </x:c>
      <x:c r="I3881">
        <x:v>201899</x:v>
      </x:c>
      <x:c r="J3881" t="s">
        <x:v>184</x:v>
      </x:c>
      <x:c r="K3881">
        <x:v>109000</x:v>
      </x:c>
      <x:c r="L3881">
        <x:v>2473000</x:v>
      </x:c>
      <x:c r="M3881">
        <x:v>22.690000000000001</x:v>
      </x:c>
      <x:c r="N3881">
        <x:f>IF(OR(LEFT(A3881,3)="무이자",LEFT(A3881,3)="일시불"),"",1)</x:f>
        <x:v>1</x:v>
      </x:c>
    </x:row>
    <x:row r="3882" spans="1:14">
      <x:c r="A3882" t="s">
        <x:v>674</x:v>
      </x:c>
      <x:c r="B3882" t="s">
        <x:v>188</x:v>
      </x:c>
      <x:c r="C3882" s="1">
        <x:v>43731</x:v>
      </x:c>
      <x:c r="D3882">
        <x:v>9</x:v>
      </x:c>
      <x:c r="E3882">
        <x:v>1</x:v>
      </x:c>
      <x:c r="F3882">
        <x:v>0.069444443999999994</x:v>
      </x:c>
      <x:c r="G3882">
        <x:v>16.833333329999999</x:v>
      </x:c>
      <x:c r="H3882">
        <x:v>100614</x:v>
      </x:c>
      <x:c r="I3882">
        <x:v>201899</x:v>
      </x:c>
      <x:c r="J3882" t="s">
        <x:v>184</x:v>
      </x:c>
      <x:c r="K3882">
        <x:v>109000</x:v>
      </x:c>
      <x:c r="L3882">
        <x:v>2523000</x:v>
      </x:c>
      <x:c r="M3882">
        <x:v>23.149999999999999</x:v>
      </x:c>
      <x:c r="N3882">
        <x:f>IF(OR(LEFT(A3882,3)="무이자",LEFT(A3882,3)="일시불"),"",1)</x:f>
        <x:v>1</x:v>
      </x:c>
    </x:row>
    <x:row r="3883" spans="1:14">
      <x:c r="A3883" t="s">
        <x:v>115</x:v>
      </x:c>
      <x:c r="B3883" t="s">
        <x:v>188</x:v>
      </x:c>
      <x:c r="C3883" s="1">
        <x:v>43731</x:v>
      </x:c>
      <x:c r="D3883">
        <x:v>9</x:v>
      </x:c>
      <x:c r="E3883">
        <x:v>15</x:v>
      </x:c>
      <x:c r="F3883">
        <x:v>0.625</x:v>
      </x:c>
      <x:c r="G3883">
        <x:v>20</x:v>
      </x:c>
      <x:c r="H3883">
        <x:v>100255</x:v>
      </x:c>
      <x:c r="I3883">
        <x:v>200868</x:v>
      </x:c>
      <x:c r="J3883" t="s">
        <x:v>182</x:v>
      </x:c>
      <x:c r="K3883">
        <x:v>109800</x:v>
      </x:c>
      <x:c r="L3883">
        <x:v>18406000</x:v>
      </x:c>
      <x:c r="M3883">
        <x:v>167.63</x:v>
      </x:c>
      <x:c r="N3883">
        <x:f>IF(OR(LEFT(A3883,3)="무이자",LEFT(A3883,3)="일시불"),"",1)</x:f>
        <x:v>1</x:v>
      </x:c>
    </x:row>
    <x:row r="3884" spans="1:14">
      <x:c r="A3884" t="s">
        <x:v>115</x:v>
      </x:c>
      <x:c r="B3884" t="s">
        <x:v>188</x:v>
      </x:c>
      <x:c r="C3884" s="1">
        <x:v>43731</x:v>
      </x:c>
      <x:c r="D3884">
        <x:v>9</x:v>
      </x:c>
      <x:c r="E3884">
        <x:v>15</x:v>
      </x:c>
      <x:c r="F3884">
        <x:v>0.63888888899999996</x:v>
      </x:c>
      <x:c r="G3884">
        <x:v>20</x:v>
      </x:c>
      <x:c r="H3884">
        <x:v>100255</x:v>
      </x:c>
      <x:c r="I3884">
        <x:v>200868</x:v>
      </x:c>
      <x:c r="J3884" t="s">
        <x:v>182</x:v>
      </x:c>
      <x:c r="K3884">
        <x:v>109800</x:v>
      </x:c>
      <x:c r="L3884">
        <x:v>36300000</x:v>
      </x:c>
      <x:c r="M3884">
        <x:v>330.60000000000002</x:v>
      </x:c>
      <x:c r="N3884">
        <x:f>IF(OR(LEFT(A3884,3)="무이자",LEFT(A3884,3)="일시불"),"",1)</x:f>
        <x:v>1</x:v>
      </x:c>
    </x:row>
    <x:row r="3885" spans="1:14">
      <x:c r="A3885" t="s">
        <x:v>115</x:v>
      </x:c>
      <x:c r="B3885" t="s">
        <x:v>188</x:v>
      </x:c>
      <x:c r="C3885" s="1">
        <x:v>43731</x:v>
      </x:c>
      <x:c r="D3885">
        <x:v>9</x:v>
      </x:c>
      <x:c r="E3885">
        <x:v>15</x:v>
      </x:c>
      <x:c r="F3885">
        <x:v>0.65277777800000003</x:v>
      </x:c>
      <x:c r="G3885">
        <x:v>20</x:v>
      </x:c>
      <x:c r="H3885">
        <x:v>100255</x:v>
      </x:c>
      <x:c r="I3885">
        <x:v>200868</x:v>
      </x:c>
      <x:c r="J3885" t="s">
        <x:v>182</x:v>
      </x:c>
      <x:c r="K3885">
        <x:v>109800</x:v>
      </x:c>
      <x:c r="L3885">
        <x:v>52801000</x:v>
      </x:c>
      <x:c r="M3885">
        <x:v>480.88</x:v>
      </x:c>
      <x:c r="N3885">
        <x:f>IF(OR(LEFT(A3885,3)="무이자",LEFT(A3885,3)="일시불"),"",1)</x:f>
        <x:v>1</x:v>
      </x:c>
    </x:row>
    <x:row r="3886" spans="1:14">
      <x:c r="A3886" t="s">
        <x:v>413</x:v>
      </x:c>
      <x:c r="B3886" t="s">
        <x:v>188</x:v>
      </x:c>
      <x:c r="C3886" s="1">
        <x:v>43738</x:v>
      </x:c>
      <x:c r="D3886">
        <x:v>9</x:v>
      </x:c>
      <x:c r="E3886">
        <x:v>21</x:v>
      </x:c>
      <x:c r="F3886">
        <x:v>0.875</x:v>
      </x:c>
      <x:c r="G3886">
        <x:v>20</x:v>
      </x:c>
      <x:c r="H3886">
        <x:v>100372</x:v>
      </x:c>
      <x:c r="I3886">
        <x:v>201171</x:v>
      </x:c>
      <x:c r="J3886" t="s">
        <x:v>516</x:v>
      </x:c>
      <x:c r="K3886">
        <x:v>148000</x:v>
      </x:c>
      <x:c r="L3886">
        <x:v>996000</x:v>
      </x:c>
      <x:c r="M3886">
        <x:v>6.7300000000000004</x:v>
      </x:c>
      <x:c r="N3886">
        <x:f>IF(OR(LEFT(A3886,3)="무이자",LEFT(A3886,3)="일시불"),"",1)</x:f>
        <x:v>1</x:v>
      </x:c>
    </x:row>
    <x:row r="3887" spans="1:14">
      <x:c r="A3887" t="s">
        <x:v>413</x:v>
      </x:c>
      <x:c r="B3887" t="s">
        <x:v>188</x:v>
      </x:c>
      <x:c r="C3887" s="1">
        <x:v>43738</x:v>
      </x:c>
      <x:c r="D3887">
        <x:v>9</x:v>
      </x:c>
      <x:c r="E3887">
        <x:v>21</x:v>
      </x:c>
      <x:c r="F3887">
        <x:v>0.88888888899999996</x:v>
      </x:c>
      <x:c r="G3887">
        <x:v>20</x:v>
      </x:c>
      <x:c r="H3887">
        <x:v>100372</x:v>
      </x:c>
      <x:c r="I3887">
        <x:v>201171</x:v>
      </x:c>
      <x:c r="J3887" t="s">
        <x:v>516</x:v>
      </x:c>
      <x:c r="K3887">
        <x:v>148000</x:v>
      </x:c>
      <x:c r="L3887">
        <x:v>7674000</x:v>
      </x:c>
      <x:c r="M3887">
        <x:v>51.850000000000001</x:v>
      </x:c>
      <x:c r="N3887">
        <x:f>IF(OR(LEFT(A3887,3)="무이자",LEFT(A3887,3)="일시불"),"",1)</x:f>
        <x:v>1</x:v>
      </x:c>
    </x:row>
    <x:row r="3888" spans="1:14">
      <x:c r="A3888" t="s">
        <x:v>413</x:v>
      </x:c>
      <x:c r="B3888" t="s">
        <x:v>188</x:v>
      </x:c>
      <x:c r="C3888" s="1">
        <x:v>43738</x:v>
      </x:c>
      <x:c r="D3888">
        <x:v>9</x:v>
      </x:c>
      <x:c r="E3888">
        <x:v>21</x:v>
      </x:c>
      <x:c r="F3888">
        <x:v>0.90277777800000003</x:v>
      </x:c>
      <x:c r="G3888">
        <x:v>20</x:v>
      </x:c>
      <x:c r="H3888">
        <x:v>100372</x:v>
      </x:c>
      <x:c r="I3888">
        <x:v>201171</x:v>
      </x:c>
      <x:c r="J3888" t="s">
        <x:v>516</x:v>
      </x:c>
      <x:c r="K3888">
        <x:v>148000</x:v>
      </x:c>
      <x:c r="L3888">
        <x:v>9660000</x:v>
      </x:c>
      <x:c r="M3888">
        <x:v>65.269999999999996</x:v>
      </x:c>
      <x:c r="N3888">
        <x:f>IF(OR(LEFT(A3888,3)="무이자",LEFT(A3888,3)="일시불"),"",1)</x:f>
        <x:v>1</x:v>
      </x:c>
    </x:row>
    <x:row r="3889" spans="1:14">
      <x:c r="A3889" t="s">
        <x:v>405</x:v>
      </x:c>
      <x:c r="B3889" t="s">
        <x:v>188</x:v>
      </x:c>
      <x:c r="C3889" s="1">
        <x:v>43738</x:v>
      </x:c>
      <x:c r="D3889">
        <x:v>9</x:v>
      </x:c>
      <x:c r="E3889">
        <x:v>21</x:v>
      </x:c>
      <x:c r="F3889">
        <x:v>0.875</x:v>
      </x:c>
      <x:c r="G3889">
        <x:v>20</x:v>
      </x:c>
      <x:c r="H3889">
        <x:v>100372</x:v>
      </x:c>
      <x:c r="I3889">
        <x:v>201179</x:v>
      </x:c>
      <x:c r="J3889" t="s">
        <x:v>516</x:v>
      </x:c>
      <x:c r="K3889">
        <x:v>268000</x:v>
      </x:c>
      <x:c r="L3889">
        <x:v>4425000</x:v>
      </x:c>
      <x:c r="M3889">
        <x:v>16.510000000000002</x:v>
      </x:c>
      <x:c r="N3889">
        <x:f>IF(OR(LEFT(A3889,3)="무이자",LEFT(A3889,3)="일시불"),"",1)</x:f>
        <x:v>1</x:v>
      </x:c>
    </x:row>
    <x:row r="3890" spans="1:14">
      <x:c r="A3890" t="s">
        <x:v>405</x:v>
      </x:c>
      <x:c r="B3890" t="s">
        <x:v>188</x:v>
      </x:c>
      <x:c r="C3890" s="1">
        <x:v>43738</x:v>
      </x:c>
      <x:c r="D3890">
        <x:v>9</x:v>
      </x:c>
      <x:c r="E3890">
        <x:v>21</x:v>
      </x:c>
      <x:c r="F3890">
        <x:v>0.88888888899999996</x:v>
      </x:c>
      <x:c r="G3890">
        <x:v>20</x:v>
      </x:c>
      <x:c r="H3890">
        <x:v>100372</x:v>
      </x:c>
      <x:c r="I3890">
        <x:v>201179</x:v>
      </x:c>
      <x:c r="J3890" t="s">
        <x:v>516</x:v>
      </x:c>
      <x:c r="K3890">
        <x:v>268000</x:v>
      </x:c>
      <x:c r="L3890">
        <x:v>11255000</x:v>
      </x:c>
      <x:c r="M3890">
        <x:v>42</x:v>
      </x:c>
      <x:c r="N3890">
        <x:f>IF(OR(LEFT(A3890,3)="무이자",LEFT(A3890,3)="일시불"),"",1)</x:f>
        <x:v>1</x:v>
      </x:c>
    </x:row>
    <x:row r="3891" spans="1:14">
      <x:c r="A3891" t="s">
        <x:v>405</x:v>
      </x:c>
      <x:c r="B3891" t="s">
        <x:v>188</x:v>
      </x:c>
      <x:c r="C3891" s="1">
        <x:v>43738</x:v>
      </x:c>
      <x:c r="D3891">
        <x:v>9</x:v>
      </x:c>
      <x:c r="E3891">
        <x:v>21</x:v>
      </x:c>
      <x:c r="F3891">
        <x:v>0.90277777800000003</x:v>
      </x:c>
      <x:c r="G3891">
        <x:v>20</x:v>
      </x:c>
      <x:c r="H3891">
        <x:v>100372</x:v>
      </x:c>
      <x:c r="I3891">
        <x:v>201179</x:v>
      </x:c>
      <x:c r="J3891" t="s">
        <x:v>516</x:v>
      </x:c>
      <x:c r="K3891">
        <x:v>268000</x:v>
      </x:c>
      <x:c r="L3891">
        <x:v>14732000</x:v>
      </x:c>
      <x:c r="M3891">
        <x:v>54.969999999999999</x:v>
      </x:c>
      <x:c r="N3891">
        <x:f>IF(OR(LEFT(A3891,3)="무이자",LEFT(A3891,3)="일시불"),"",1)</x:f>
        <x:v>1</x:v>
      </x:c>
    </x:row>
    <x:row r="3892" spans="1:14">
      <x:c r="A3892" t="s">
        <x:v>409</x:v>
      </x:c>
      <x:c r="B3892" t="s">
        <x:v>188</x:v>
      </x:c>
      <x:c r="C3892" s="1">
        <x:v>43738</x:v>
      </x:c>
      <x:c r="D3892">
        <x:v>9</x:v>
      </x:c>
      <x:c r="E3892">
        <x:v>21</x:v>
      </x:c>
      <x:c r="F3892">
        <x:v>0.875</x:v>
      </x:c>
      <x:c r="G3892">
        <x:v>20</x:v>
      </x:c>
      <x:c r="H3892">
        <x:v>100372</x:v>
      </x:c>
      <x:c r="I3892">
        <x:v>201181</x:v>
      </x:c>
      <x:c r="J3892" t="s">
        <x:v>516</x:v>
      </x:c>
      <x:c r="K3892">
        <x:v>298000</x:v>
      </x:c>
      <x:c r="L3892">
        <x:v>7820000</x:v>
      </x:c>
      <x:c r="M3892">
        <x:v>26.239999999999998</x:v>
      </x:c>
      <x:c r="N3892">
        <x:f>IF(OR(LEFT(A3892,3)="무이자",LEFT(A3892,3)="일시불"),"",1)</x:f>
        <x:v>1</x:v>
      </x:c>
    </x:row>
    <x:row r="3893" spans="1:14">
      <x:c r="A3893" t="s">
        <x:v>409</x:v>
      </x:c>
      <x:c r="B3893" t="s">
        <x:v>188</x:v>
      </x:c>
      <x:c r="C3893" s="1">
        <x:v>43738</x:v>
      </x:c>
      <x:c r="D3893">
        <x:v>9</x:v>
      </x:c>
      <x:c r="E3893">
        <x:v>21</x:v>
      </x:c>
      <x:c r="F3893">
        <x:v>0.88888888899999996</x:v>
      </x:c>
      <x:c r="G3893">
        <x:v>20</x:v>
      </x:c>
      <x:c r="H3893">
        <x:v>100372</x:v>
      </x:c>
      <x:c r="I3893">
        <x:v>201181</x:v>
      </x:c>
      <x:c r="J3893" t="s">
        <x:v>516</x:v>
      </x:c>
      <x:c r="K3893">
        <x:v>298000</x:v>
      </x:c>
      <x:c r="L3893">
        <x:v>16532000</x:v>
      </x:c>
      <x:c r="M3893">
        <x:v>55.479999999999997</x:v>
      </x:c>
      <x:c r="N3893">
        <x:f>IF(OR(LEFT(A3893,3)="무이자",LEFT(A3893,3)="일시불"),"",1)</x:f>
        <x:v>1</x:v>
      </x:c>
    </x:row>
    <x:row r="3894" spans="1:14">
      <x:c r="A3894" t="s">
        <x:v>409</x:v>
      </x:c>
      <x:c r="B3894" t="s">
        <x:v>188</x:v>
      </x:c>
      <x:c r="C3894" s="1">
        <x:v>43738</x:v>
      </x:c>
      <x:c r="D3894">
        <x:v>9</x:v>
      </x:c>
      <x:c r="E3894">
        <x:v>21</x:v>
      </x:c>
      <x:c r="F3894">
        <x:v>0.90277777800000003</x:v>
      </x:c>
      <x:c r="G3894">
        <x:v>20</x:v>
      </x:c>
      <x:c r="H3894">
        <x:v>100372</x:v>
      </x:c>
      <x:c r="I3894">
        <x:v>201181</x:v>
      </x:c>
      <x:c r="J3894" t="s">
        <x:v>516</x:v>
      </x:c>
      <x:c r="K3894">
        <x:v>298000</x:v>
      </x:c>
      <x:c r="L3894">
        <x:v>28012000</x:v>
      </x:c>
      <x:c r="M3894">
        <x:v>94</x:v>
      </x:c>
      <x:c r="N3894">
        <x:f>IF(OR(LEFT(A3894,3)="무이자",LEFT(A3894,3)="일시불"),"",1)</x:f>
        <x:v>1</x:v>
      </x:c>
    </x:row>
    <x:row r="3895" spans="1:14">
      <x:c r="A3895" t="s">
        <x:v>415</x:v>
      </x:c>
      <x:c r="B3895" t="s">
        <x:v>188</x:v>
      </x:c>
      <x:c r="C3895" s="1">
        <x:v>43738</x:v>
      </x:c>
      <x:c r="D3895">
        <x:v>9</x:v>
      </x:c>
      <x:c r="E3895">
        <x:v>21</x:v>
      </x:c>
      <x:c r="F3895">
        <x:v>0.875</x:v>
      </x:c>
      <x:c r="G3895">
        <x:v>20</x:v>
      </x:c>
      <x:c r="H3895">
        <x:v>100372</x:v>
      </x:c>
      <x:c r="I3895">
        <x:v>201183</x:v>
      </x:c>
      <x:c r="J3895" t="s">
        <x:v>516</x:v>
      </x:c>
      <x:c r="K3895">
        <x:v>178000</x:v>
      </x:c>
      <x:c r="L3895">
        <x:v>3565000</x:v>
      </x:c>
      <x:c r="M3895">
        <x:v>20.030000000000001</x:v>
      </x:c>
      <x:c r="N3895">
        <x:f>IF(OR(LEFT(A3895,3)="무이자",LEFT(A3895,3)="일시불"),"",1)</x:f>
        <x:v>1</x:v>
      </x:c>
    </x:row>
    <x:row r="3896" spans="1:14">
      <x:c r="A3896" t="s">
        <x:v>415</x:v>
      </x:c>
      <x:c r="B3896" t="s">
        <x:v>188</x:v>
      </x:c>
      <x:c r="C3896" s="1">
        <x:v>43738</x:v>
      </x:c>
      <x:c r="D3896">
        <x:v>9</x:v>
      </x:c>
      <x:c r="E3896">
        <x:v>21</x:v>
      </x:c>
      <x:c r="F3896">
        <x:v>0.88888888899999996</x:v>
      </x:c>
      <x:c r="G3896">
        <x:v>20</x:v>
      </x:c>
      <x:c r="H3896">
        <x:v>100372</x:v>
      </x:c>
      <x:c r="I3896">
        <x:v>201183</x:v>
      </x:c>
      <x:c r="J3896" t="s">
        <x:v>516</x:v>
      </x:c>
      <x:c r="K3896">
        <x:v>178000</x:v>
      </x:c>
      <x:c r="L3896">
        <x:v>5267000</x:v>
      </x:c>
      <x:c r="M3896">
        <x:v>29.59</x:v>
      </x:c>
      <x:c r="N3896">
        <x:f>IF(OR(LEFT(A3896,3)="무이자",LEFT(A3896,3)="일시불"),"",1)</x:f>
        <x:v>1</x:v>
      </x:c>
    </x:row>
    <x:row r="3897" spans="1:14">
      <x:c r="A3897" t="s">
        <x:v>415</x:v>
      </x:c>
      <x:c r="B3897" t="s">
        <x:v>188</x:v>
      </x:c>
      <x:c r="C3897" s="1">
        <x:v>43738</x:v>
      </x:c>
      <x:c r="D3897">
        <x:v>9</x:v>
      </x:c>
      <x:c r="E3897">
        <x:v>21</x:v>
      </x:c>
      <x:c r="F3897">
        <x:v>0.90277777800000003</x:v>
      </x:c>
      <x:c r="G3897">
        <x:v>20</x:v>
      </x:c>
      <x:c r="H3897">
        <x:v>100372</x:v>
      </x:c>
      <x:c r="I3897">
        <x:v>201183</x:v>
      </x:c>
      <x:c r="J3897" t="s">
        <x:v>516</x:v>
      </x:c>
      <x:c r="K3897">
        <x:v>178000</x:v>
      </x:c>
      <x:c r="L3897">
        <x:v>6466000</x:v>
      </x:c>
      <x:c r="M3897">
        <x:v>36.329999999999998</x:v>
      </x:c>
      <x:c r="N3897">
        <x:f>IF(OR(LEFT(A3897,3)="무이자",LEFT(A3897,3)="일시불"),"",1)</x:f>
        <x:v>1</x:v>
      </x:c>
    </x:row>
    <x:row r="3898" spans="1:14">
      <x:c r="A3898" t="s">
        <x:v>416</x:v>
      </x:c>
      <x:c r="B3898" t="s">
        <x:v>188</x:v>
      </x:c>
      <x:c r="C3898" s="1">
        <x:v>43738</x:v>
      </x:c>
      <x:c r="D3898">
        <x:v>9</x:v>
      </x:c>
      <x:c r="E3898">
        <x:v>21</x:v>
      </x:c>
      <x:c r="F3898">
        <x:v>0.875</x:v>
      </x:c>
      <x:c r="G3898">
        <x:v>20</x:v>
      </x:c>
      <x:c r="H3898">
        <x:v>100372</x:v>
      </x:c>
      <x:c r="I3898">
        <x:v>201185</x:v>
      </x:c>
      <x:c r="J3898" t="s">
        <x:v>516</x:v>
      </x:c>
      <x:c r="K3898">
        <x:v>298000</x:v>
      </x:c>
      <x:c r="L3898">
        <x:v>2004000</x:v>
      </x:c>
      <x:c r="M3898">
        <x:v>6.7199999999999998</x:v>
      </x:c>
      <x:c r="N3898">
        <x:f>IF(OR(LEFT(A3898,3)="무이자",LEFT(A3898,3)="일시불"),"",1)</x:f>
        <x:v>1</x:v>
      </x:c>
    </x:row>
    <x:row r="3899" spans="1:14">
      <x:c r="A3899" t="s">
        <x:v>416</x:v>
      </x:c>
      <x:c r="B3899" t="s">
        <x:v>188</x:v>
      </x:c>
      <x:c r="C3899" s="1">
        <x:v>43738</x:v>
      </x:c>
      <x:c r="D3899">
        <x:v>9</x:v>
      </x:c>
      <x:c r="E3899">
        <x:v>21</x:v>
      </x:c>
      <x:c r="F3899">
        <x:v>0.88888888899999996</x:v>
      </x:c>
      <x:c r="G3899">
        <x:v>20</x:v>
      </x:c>
      <x:c r="H3899">
        <x:v>100372</x:v>
      </x:c>
      <x:c r="I3899">
        <x:v>201185</x:v>
      </x:c>
      <x:c r="J3899" t="s">
        <x:v>516</x:v>
      </x:c>
      <x:c r="K3899">
        <x:v>298000</x:v>
      </x:c>
      <x:c r="L3899">
        <x:v>7805000</x:v>
      </x:c>
      <x:c r="M3899">
        <x:v>26.190000000000001</x:v>
      </x:c>
      <x:c r="N3899">
        <x:f>IF(OR(LEFT(A3899,3)="무이자",LEFT(A3899,3)="일시불"),"",1)</x:f>
        <x:v>1</x:v>
      </x:c>
    </x:row>
    <x:row r="3900" spans="1:14">
      <x:c r="A3900" t="s">
        <x:v>416</x:v>
      </x:c>
      <x:c r="B3900" t="s">
        <x:v>188</x:v>
      </x:c>
      <x:c r="C3900" s="1">
        <x:v>43738</x:v>
      </x:c>
      <x:c r="D3900">
        <x:v>9</x:v>
      </x:c>
      <x:c r="E3900">
        <x:v>21</x:v>
      </x:c>
      <x:c r="F3900">
        <x:v>0.90277777800000003</x:v>
      </x:c>
      <x:c r="G3900">
        <x:v>20</x:v>
      </x:c>
      <x:c r="H3900">
        <x:v>100372</x:v>
      </x:c>
      <x:c r="I3900">
        <x:v>201185</x:v>
      </x:c>
      <x:c r="J3900" t="s">
        <x:v>516</x:v>
      </x:c>
      <x:c r="K3900">
        <x:v>298000</x:v>
      </x:c>
      <x:c r="L3900">
        <x:v>18664000</x:v>
      </x:c>
      <x:c r="M3900">
        <x:v>62.630000000000003</x:v>
      </x:c>
      <x:c r="N3900">
        <x:f>IF(OR(LEFT(A3900,3)="무이자",LEFT(A3900,3)="일시불"),"",1)</x:f>
        <x:v>1</x:v>
      </x:c>
    </x:row>
    <x:row r="3901" spans="1:14">
      <x:c r="A3901" t="s">
        <x:v>412</x:v>
      </x:c>
      <x:c r="B3901" t="s">
        <x:v>188</x:v>
      </x:c>
      <x:c r="C3901" s="1">
        <x:v>43738</x:v>
      </x:c>
      <x:c r="D3901">
        <x:v>9</x:v>
      </x:c>
      <x:c r="E3901">
        <x:v>21</x:v>
      </x:c>
      <x:c r="F3901">
        <x:v>0.875</x:v>
      </x:c>
      <x:c r="G3901">
        <x:v>20</x:v>
      </x:c>
      <x:c r="H3901">
        <x:v>100372</x:v>
      </x:c>
      <x:c r="I3901">
        <x:v>201186</x:v>
      </x:c>
      <x:c r="J3901" t="s">
        <x:v>516</x:v>
      </x:c>
      <x:c r="K3901">
        <x:v>198000</x:v>
      </x:c>
      <x:c r="L3901">
        <x:v>5226000</x:v>
      </x:c>
      <x:c r="M3901">
        <x:v>26.390000000000001</x:v>
      </x:c>
      <x:c r="N3901">
        <x:f>IF(OR(LEFT(A3901,3)="무이자",LEFT(A3901,3)="일시불"),"",1)</x:f>
        <x:v>1</x:v>
      </x:c>
    </x:row>
    <x:row r="3902" spans="1:14">
      <x:c r="A3902" t="s">
        <x:v>412</x:v>
      </x:c>
      <x:c r="B3902" t="s">
        <x:v>188</x:v>
      </x:c>
      <x:c r="C3902" s="1">
        <x:v>43738</x:v>
      </x:c>
      <x:c r="D3902">
        <x:v>9</x:v>
      </x:c>
      <x:c r="E3902">
        <x:v>21</x:v>
      </x:c>
      <x:c r="F3902">
        <x:v>0.88888888899999996</x:v>
      </x:c>
      <x:c r="G3902">
        <x:v>20</x:v>
      </x:c>
      <x:c r="H3902">
        <x:v>100372</x:v>
      </x:c>
      <x:c r="I3902">
        <x:v>201186</x:v>
      </x:c>
      <x:c r="J3902" t="s">
        <x:v>516</x:v>
      </x:c>
      <x:c r="K3902">
        <x:v>198000</x:v>
      </x:c>
      <x:c r="L3902">
        <x:v>3303000</x:v>
      </x:c>
      <x:c r="M3902">
        <x:v>16.68</x:v>
      </x:c>
      <x:c r="N3902">
        <x:f>IF(OR(LEFT(A3902,3)="무이자",LEFT(A3902,3)="일시불"),"",1)</x:f>
        <x:v>1</x:v>
      </x:c>
    </x:row>
    <x:row r="3903" spans="1:14">
      <x:c r="A3903" t="s">
        <x:v>412</x:v>
      </x:c>
      <x:c r="B3903" t="s">
        <x:v>188</x:v>
      </x:c>
      <x:c r="C3903" s="1">
        <x:v>43738</x:v>
      </x:c>
      <x:c r="D3903">
        <x:v>9</x:v>
      </x:c>
      <x:c r="E3903">
        <x:v>21</x:v>
      </x:c>
      <x:c r="F3903">
        <x:v>0.90277777800000003</x:v>
      </x:c>
      <x:c r="G3903">
        <x:v>20</x:v>
      </x:c>
      <x:c r="H3903">
        <x:v>100372</x:v>
      </x:c>
      <x:c r="I3903">
        <x:v>201186</x:v>
      </x:c>
      <x:c r="J3903" t="s">
        <x:v>516</x:v>
      </x:c>
      <x:c r="K3903">
        <x:v>198000</x:v>
      </x:c>
      <x:c r="L3903">
        <x:v>7205000</x:v>
      </x:c>
      <x:c r="M3903">
        <x:v>36.390000000000001</x:v>
      </x:c>
      <x:c r="N3903">
        <x:f>IF(OR(LEFT(A3903,3)="무이자",LEFT(A3903,3)="일시불"),"",1)</x:f>
        <x:v>1</x:v>
      </x:c>
    </x:row>
    <x:row r="3904" spans="1:14">
      <x:c r="A3904" t="s">
        <x:v>747</x:v>
      </x:c>
      <x:c r="B3904" t="s">
        <x:v>188</x:v>
      </x:c>
      <x:c r="C3904" s="1">
        <x:v>43738</x:v>
      </x:c>
      <x:c r="D3904">
        <x:v>9</x:v>
      </x:c>
      <x:c r="E3904">
        <x:v>14</x:v>
      </x:c>
      <x:c r="F3904">
        <x:v>0.58333333300000001</x:v>
      </x:c>
      <x:c r="G3904">
        <x:v>30</x:v>
      </x:c>
      <x:c r="H3904">
        <x:v>100100</x:v>
      </x:c>
      <x:c r="I3904">
        <x:v>200279</x:v>
      </x:c>
      <x:c r="J3904" t="s">
        <x:v>182</x:v>
      </x:c>
      <x:c r="K3904">
        <x:v>64800</x:v>
      </x:c>
      <x:c r="L3904">
        <x:v>25901000</x:v>
      </x:c>
      <x:c r="M3904">
        <x:v>399.70999999999998</x:v>
      </x:c>
      <x:c r="N3904">
        <x:f>IF(OR(LEFT(A3904,3)="무이자",LEFT(A3904,3)="일시불"),"",1)</x:f>
        <x:v>1</x:v>
      </x:c>
    </x:row>
    <x:row r="3905" spans="1:14">
      <x:c r="A3905" t="s">
        <x:v>747</x:v>
      </x:c>
      <x:c r="B3905" t="s">
        <x:v>188</x:v>
      </x:c>
      <x:c r="C3905" s="1">
        <x:v>43738</x:v>
      </x:c>
      <x:c r="D3905">
        <x:v>9</x:v>
      </x:c>
      <x:c r="E3905">
        <x:v>14</x:v>
      </x:c>
      <x:c r="F3905">
        <x:v>0.60416666699999999</x:v>
      </x:c>
      <x:c r="G3905">
        <x:v>30</x:v>
      </x:c>
      <x:c r="H3905">
        <x:v>100100</x:v>
      </x:c>
      <x:c r="I3905">
        <x:v>200279</x:v>
      </x:c>
      <x:c r="J3905" t="s">
        <x:v>182</x:v>
      </x:c>
      <x:c r="K3905">
        <x:v>64800</x:v>
      </x:c>
      <x:c r="L3905">
        <x:v>45817000</x:v>
      </x:c>
      <x:c r="M3905">
        <x:v>707.04999999999995</x:v>
      </x:c>
      <x:c r="N3905">
        <x:f>IF(OR(LEFT(A3905,3)="무이자",LEFT(A3905,3)="일시불"),"",1)</x:f>
        <x:v>1</x:v>
      </x:c>
    </x:row>
    <x:row r="3906" spans="1:14">
      <x:c r="A3906" t="s">
        <x:v>365</x:v>
      </x:c>
      <x:c r="B3906" t="s">
        <x:v>188</x:v>
      </x:c>
      <x:c r="C3906" s="1">
        <x:v>43738</x:v>
      </x:c>
      <x:c r="D3906">
        <x:v>9</x:v>
      </x:c>
      <x:c r="E3906">
        <x:v>19</x:v>
      </x:c>
      <x:c r="F3906">
        <x:v>0.79166666699999999</x:v>
      </x:c>
      <x:c r="G3906">
        <x:v>20</x:v>
      </x:c>
      <x:c r="H3906">
        <x:v>100225</x:v>
      </x:c>
      <x:c r="I3906">
        <x:v>200777</x:v>
      </x:c>
      <x:c r="J3906" t="s">
        <x:v>184</x:v>
      </x:c>
      <x:c r="K3906">
        <x:v>89000</x:v>
      </x:c>
      <x:c r="L3906">
        <x:v>11287000</x:v>
      </x:c>
      <x:c r="M3906">
        <x:v>126.81999999999999</x:v>
      </x:c>
      <x:c r="N3906">
        <x:f>IF(OR(LEFT(A3906,3)="무이자",LEFT(A3906,3)="일시불"),"",1)</x:f>
        <x:v>1</x:v>
      </x:c>
    </x:row>
    <x:row r="3907" spans="1:14">
      <x:c r="A3907" t="s">
        <x:v>365</x:v>
      </x:c>
      <x:c r="B3907" t="s">
        <x:v>188</x:v>
      </x:c>
      <x:c r="C3907" s="1">
        <x:v>43738</x:v>
      </x:c>
      <x:c r="D3907">
        <x:v>9</x:v>
      </x:c>
      <x:c r="E3907">
        <x:v>19</x:v>
      </x:c>
      <x:c r="F3907">
        <x:v>0.80555555599999995</x:v>
      </x:c>
      <x:c r="G3907">
        <x:v>20</x:v>
      </x:c>
      <x:c r="H3907">
        <x:v>100225</x:v>
      </x:c>
      <x:c r="I3907">
        <x:v>200777</x:v>
      </x:c>
      <x:c r="J3907" t="s">
        <x:v>184</x:v>
      </x:c>
      <x:c r="K3907">
        <x:v>89000</x:v>
      </x:c>
      <x:c r="L3907">
        <x:v>25881000</x:v>
      </x:c>
      <x:c r="M3907">
        <x:v>290.80000000000001</x:v>
      </x:c>
      <x:c r="N3907">
        <x:f>IF(OR(LEFT(A3907,3)="무이자",LEFT(A3907,3)="일시불"),"",1)</x:f>
        <x:v>1</x:v>
      </x:c>
    </x:row>
    <x:row r="3908" spans="1:14">
      <x:c r="A3908" t="s">
        <x:v>365</x:v>
      </x:c>
      <x:c r="B3908" t="s">
        <x:v>188</x:v>
      </x:c>
      <x:c r="C3908" s="1">
        <x:v>43738</x:v>
      </x:c>
      <x:c r="D3908">
        <x:v>9</x:v>
      </x:c>
      <x:c r="E3908">
        <x:v>19</x:v>
      </x:c>
      <x:c r="F3908">
        <x:v>0.81944444400000005</x:v>
      </x:c>
      <x:c r="G3908">
        <x:v>20</x:v>
      </x:c>
      <x:c r="H3908">
        <x:v>100225</x:v>
      </x:c>
      <x:c r="I3908">
        <x:v>200777</x:v>
      </x:c>
      <x:c r="J3908" t="s">
        <x:v>184</x:v>
      </x:c>
      <x:c r="K3908">
        <x:v>89000</x:v>
      </x:c>
      <x:c r="L3908">
        <x:v>39283000</x:v>
      </x:c>
      <x:c r="M3908">
        <x:v>441.38</x:v>
      </x:c>
      <x:c r="N3908">
        <x:f>IF(OR(LEFT(A3908,3)="무이자",LEFT(A3908,3)="일시불"),"",1)</x:f>
        <x:v>1</x:v>
      </x:c>
    </x:row>
    <x:row r="3909" spans="1:14">
      <x:c r="A3909" t="s">
        <x:v>467</x:v>
      </x:c>
      <x:c r="B3909" t="s">
        <x:v>188</x:v>
      </x:c>
      <x:c r="C3909" s="1">
        <x:v>43738</x:v>
      </x:c>
      <x:c r="D3909">
        <x:v>9</x:v>
      </x:c>
      <x:c r="E3909">
        <x:v>19</x:v>
      </x:c>
      <x:c r="F3909">
        <x:v>0.79166666699999999</x:v>
      </x:c>
      <x:c r="G3909">
        <x:v>20</x:v>
      </x:c>
      <x:c r="H3909">
        <x:v>100225</x:v>
      </x:c>
      <x:c r="I3909">
        <x:v>200780</x:v>
      </x:c>
      <x:c r="J3909" t="s">
        <x:v>184</x:v>
      </x:c>
      <x:c r="K3909">
        <x:v>89000</x:v>
      </x:c>
      <x:c r="L3909">
        <x:v>2135000</x:v>
      </x:c>
      <x:c r="M3909">
        <x:v>23.989999999999998</x:v>
      </x:c>
      <x:c r="N3909">
        <x:f>IF(OR(LEFT(A3909,3)="무이자",LEFT(A3909,3)="일시불"),"",1)</x:f>
        <x:v>1</x:v>
      </x:c>
    </x:row>
    <x:row r="3910" spans="1:14">
      <x:c r="A3910" t="s">
        <x:v>467</x:v>
      </x:c>
      <x:c r="B3910" t="s">
        <x:v>188</x:v>
      </x:c>
      <x:c r="C3910" s="1">
        <x:v>43738</x:v>
      </x:c>
      <x:c r="D3910">
        <x:v>9</x:v>
      </x:c>
      <x:c r="E3910">
        <x:v>19</x:v>
      </x:c>
      <x:c r="F3910">
        <x:v>0.80555555599999995</x:v>
      </x:c>
      <x:c r="G3910">
        <x:v>20</x:v>
      </x:c>
      <x:c r="H3910">
        <x:v>100225</x:v>
      </x:c>
      <x:c r="I3910">
        <x:v>200780</x:v>
      </x:c>
      <x:c r="J3910" t="s">
        <x:v>184</x:v>
      </x:c>
      <x:c r="K3910">
        <x:v>89000</x:v>
      </x:c>
      <x:c r="L3910">
        <x:v>5375000</x:v>
      </x:c>
      <x:c r="M3910">
        <x:v>60.390000000000001</x:v>
      </x:c>
      <x:c r="N3910">
        <x:f>IF(OR(LEFT(A3910,3)="무이자",LEFT(A3910,3)="일시불"),"",1)</x:f>
        <x:v>1</x:v>
      </x:c>
    </x:row>
    <x:row r="3911" spans="1:14">
      <x:c r="A3911" t="s">
        <x:v>467</x:v>
      </x:c>
      <x:c r="B3911" t="s">
        <x:v>188</x:v>
      </x:c>
      <x:c r="C3911" s="1">
        <x:v>43738</x:v>
      </x:c>
      <x:c r="D3911">
        <x:v>9</x:v>
      </x:c>
      <x:c r="E3911">
        <x:v>19</x:v>
      </x:c>
      <x:c r="F3911">
        <x:v>0.81944444400000005</x:v>
      </x:c>
      <x:c r="G3911">
        <x:v>20</x:v>
      </x:c>
      <x:c r="H3911">
        <x:v>100225</x:v>
      </x:c>
      <x:c r="I3911">
        <x:v>200780</x:v>
      </x:c>
      <x:c r="J3911" t="s">
        <x:v>184</x:v>
      </x:c>
      <x:c r="K3911">
        <x:v>89000</x:v>
      </x:c>
      <x:c r="L3911">
        <x:v>8918000</x:v>
      </x:c>
      <x:c r="M3911">
        <x:v>100.2</x:v>
      </x:c>
      <x:c r="N3911">
        <x:f>IF(OR(LEFT(A3911,3)="무이자",LEFT(A3911,3)="일시불"),"",1)</x:f>
        <x:v>1</x:v>
      </x:c>
    </x:row>
    <x:row r="3912" spans="1:14">
      <x:c r="A3912" t="s">
        <x:v>150</x:v>
      </x:c>
      <x:c r="B3912" t="s">
        <x:v>188</x:v>
      </x:c>
      <x:c r="C3912" s="1">
        <x:v>43738</x:v>
      </x:c>
      <x:c r="D3912">
        <x:v>9</x:v>
      </x:c>
      <x:c r="E3912">
        <x:v>19</x:v>
      </x:c>
      <x:c r="F3912">
        <x:v>0.79166666699999999</x:v>
      </x:c>
      <x:c r="G3912">
        <x:v>20</x:v>
      </x:c>
      <x:c r="H3912">
        <x:v>100225</x:v>
      </x:c>
      <x:c r="I3912">
        <x:v>200784</x:v>
      </x:c>
      <x:c r="J3912" t="s">
        <x:v>184</x:v>
      </x:c>
      <x:c r="K3912">
        <x:v>89000</x:v>
      </x:c>
      <x:c r="L3912">
        <x:v>1775000</x:v>
      </x:c>
      <x:c r="M3912">
        <x:v>19.940000000000001</x:v>
      </x:c>
      <x:c r="N3912">
        <x:f>IF(OR(LEFT(A3912,3)="무이자",LEFT(A3912,3)="일시불"),"",1)</x:f>
        <x:v>1</x:v>
      </x:c>
    </x:row>
    <x:row r="3913" spans="1:14">
      <x:c r="A3913" t="s">
        <x:v>150</x:v>
      </x:c>
      <x:c r="B3913" t="s">
        <x:v>188</x:v>
      </x:c>
      <x:c r="C3913" s="1">
        <x:v>43738</x:v>
      </x:c>
      <x:c r="D3913">
        <x:v>9</x:v>
      </x:c>
      <x:c r="E3913">
        <x:v>19</x:v>
      </x:c>
      <x:c r="F3913">
        <x:v>0.80555555599999995</x:v>
      </x:c>
      <x:c r="G3913">
        <x:v>20</x:v>
      </x:c>
      <x:c r="H3913">
        <x:v>100225</x:v>
      </x:c>
      <x:c r="I3913">
        <x:v>200784</x:v>
      </x:c>
      <x:c r="J3913" t="s">
        <x:v>184</x:v>
      </x:c>
      <x:c r="K3913">
        <x:v>89000</x:v>
      </x:c>
      <x:c r="L3913">
        <x:v>2182000</x:v>
      </x:c>
      <x:c r="M3913">
        <x:v>24.52</x:v>
      </x:c>
      <x:c r="N3913">
        <x:f>IF(OR(LEFT(A3913,3)="무이자",LEFT(A3913,3)="일시불"),"",1)</x:f>
        <x:v>1</x:v>
      </x:c>
    </x:row>
    <x:row r="3914" spans="1:14">
      <x:c r="A3914" t="s">
        <x:v>150</x:v>
      </x:c>
      <x:c r="B3914" t="s">
        <x:v>188</x:v>
      </x:c>
      <x:c r="C3914" s="1">
        <x:v>43738</x:v>
      </x:c>
      <x:c r="D3914">
        <x:v>9</x:v>
      </x:c>
      <x:c r="E3914">
        <x:v>19</x:v>
      </x:c>
      <x:c r="F3914">
        <x:v>0.81944444400000005</x:v>
      </x:c>
      <x:c r="G3914">
        <x:v>20</x:v>
      </x:c>
      <x:c r="H3914">
        <x:v>100225</x:v>
      </x:c>
      <x:c r="I3914">
        <x:v>200784</x:v>
      </x:c>
      <x:c r="J3914" t="s">
        <x:v>184</x:v>
      </x:c>
      <x:c r="K3914">
        <x:v>89000</x:v>
      </x:c>
      <x:c r="L3914">
        <x:v>4613000</x:v>
      </x:c>
      <x:c r="M3914">
        <x:v>51.829999999999998</x:v>
      </x:c>
      <x:c r="N3914">
        <x:f>IF(OR(LEFT(A3914,3)="무이자",LEFT(A3914,3)="일시불"),"",1)</x:f>
        <x:v>1</x:v>
      </x:c>
    </x:row>
    <x:row r="3915" spans="1:14">
      <x:c r="A3915" t="s">
        <x:v>68</x:v>
      </x:c>
      <x:c r="B3915" t="s">
        <x:v>188</x:v>
      </x:c>
      <x:c r="C3915" s="1">
        <x:v>43738</x:v>
      </x:c>
      <x:c r="D3915">
        <x:v>9</x:v>
      </x:c>
      <x:c r="E3915">
        <x:v>7</x:v>
      </x:c>
      <x:c r="F3915">
        <x:v>0.29166666699999999</x:v>
      </x:c>
      <x:c r="G3915">
        <x:v>20</x:v>
      </x:c>
      <x:c r="H3915">
        <x:v>100353</x:v>
      </x:c>
      <x:c r="I3915">
        <x:v>201127</x:v>
      </x:c>
      <x:c r="J3915" t="s">
        <x:v>178</x:v>
      </x:c>
      <x:c r="K3915">
        <x:v>39900</x:v>
      </x:c>
      <x:c r="L3915">
        <x:v>18413000</x:v>
      </x:c>
      <x:c r="M3915">
        <x:v>461.48000000000002</x:v>
      </x:c>
      <x:c r="N3915">
        <x:f>IF(OR(LEFT(A3915,3)="무이자",LEFT(A3915,3)="일시불"),"",1)</x:f>
        <x:v>1</x:v>
      </x:c>
    </x:row>
    <x:row r="3916" spans="1:14">
      <x:c r="A3916" t="s">
        <x:v>68</x:v>
      </x:c>
      <x:c r="B3916" t="s">
        <x:v>188</x:v>
      </x:c>
      <x:c r="C3916" s="1">
        <x:v>43738</x:v>
      </x:c>
      <x:c r="D3916">
        <x:v>9</x:v>
      </x:c>
      <x:c r="E3916">
        <x:v>7</x:v>
      </x:c>
      <x:c r="F3916">
        <x:v>0.30555555600000001</x:v>
      </x:c>
      <x:c r="G3916">
        <x:v>20</x:v>
      </x:c>
      <x:c r="H3916">
        <x:v>100353</x:v>
      </x:c>
      <x:c r="I3916">
        <x:v>201127</x:v>
      </x:c>
      <x:c r="J3916" t="s">
        <x:v>178</x:v>
      </x:c>
      <x:c r="K3916">
        <x:v>39900</x:v>
      </x:c>
      <x:c r="L3916">
        <x:v>27873000</x:v>
      </x:c>
      <x:c r="M3916">
        <x:v>698.57000000000005</x:v>
      </x:c>
      <x:c r="N3916">
        <x:f>IF(OR(LEFT(A3916,3)="무이자",LEFT(A3916,3)="일시불"),"",1)</x:f>
        <x:v>1</x:v>
      </x:c>
    </x:row>
    <x:row r="3917" spans="1:14">
      <x:c r="A3917" t="s">
        <x:v>68</x:v>
      </x:c>
      <x:c r="B3917" t="s">
        <x:v>188</x:v>
      </x:c>
      <x:c r="C3917" s="1">
        <x:v>43738</x:v>
      </x:c>
      <x:c r="D3917">
        <x:v>9</x:v>
      </x:c>
      <x:c r="E3917">
        <x:v>7</x:v>
      </x:c>
      <x:c r="F3917">
        <x:v>0.31944444399999999</x:v>
      </x:c>
      <x:c r="G3917">
        <x:v>20</x:v>
      </x:c>
      <x:c r="H3917">
        <x:v>100353</x:v>
      </x:c>
      <x:c r="I3917">
        <x:v>201127</x:v>
      </x:c>
      <x:c r="J3917" t="s">
        <x:v>178</x:v>
      </x:c>
      <x:c r="K3917">
        <x:v>39900</x:v>
      </x:c>
      <x:c r="L3917">
        <x:v>36661000</x:v>
      </x:c>
      <x:c r="M3917">
        <x:v>918.82000000000005</x:v>
      </x:c>
      <x:c r="N3917">
        <x:f>IF(OR(LEFT(A3917,3)="무이자",LEFT(A3917,3)="일시불"),"",1)</x:f>
        <x:v>1</x:v>
      </x:c>
    </x:row>
    <x:row r="3918" spans="1:14">
      <x:c r="A3918" t="s">
        <x:v>621</x:v>
      </x:c>
      <x:c r="B3918" t="s">
        <x:v>188</x:v>
      </x:c>
      <x:c r="C3918" s="1">
        <x:v>43738</x:v>
      </x:c>
      <x:c r="D3918">
        <x:v>9</x:v>
      </x:c>
      <x:c r="E3918">
        <x:v>22</x:v>
      </x:c>
      <x:c r="F3918">
        <x:v>0.91666666699999999</x:v>
      </x:c>
      <x:c r="G3918">
        <x:v>20</x:v>
      </x:c>
      <x:c r="H3918">
        <x:v>100148</x:v>
      </x:c>
      <x:c r="I3918">
        <x:v>200438</x:v>
      </x:c>
      <x:c r="J3918" t="s">
        <x:v>179</x:v>
      </x:c>
      <x:c r="K3918">
        <x:v>1250000</x:v>
      </x:c>
      <x:c r="L3918">
        <x:v>5821000</x:v>
      </x:c>
      <x:c r="M3918">
        <x:v>4.6600000000000001</x:v>
      </x:c>
      <x:c r="N3918" t="str">
        <x:f>IF(OR(LEFT(A3918,3)="무이자",LEFT(A3918,3)="일시불"),"",1)</x:f>
        <x:v/>
      </x:c>
    </x:row>
    <x:row r="3919" spans="1:14">
      <x:c r="A3919" t="s">
        <x:v>621</x:v>
      </x:c>
      <x:c r="B3919" t="s">
        <x:v>188</x:v>
      </x:c>
      <x:c r="C3919" s="1">
        <x:v>43738</x:v>
      </x:c>
      <x:c r="D3919">
        <x:v>9</x:v>
      </x:c>
      <x:c r="E3919">
        <x:v>22</x:v>
      </x:c>
      <x:c r="F3919">
        <x:v>0.93055555599999995</x:v>
      </x:c>
      <x:c r="G3919">
        <x:v>20</x:v>
      </x:c>
      <x:c r="H3919">
        <x:v>100148</x:v>
      </x:c>
      <x:c r="I3919">
        <x:v>200438</x:v>
      </x:c>
      <x:c r="J3919" t="s">
        <x:v>179</x:v>
      </x:c>
      <x:c r="K3919">
        <x:v>1250000</x:v>
      </x:c>
      <x:c r="L3919">
        <x:v>5821000</x:v>
      </x:c>
      <x:c r="M3919">
        <x:v>4.6600000000000001</x:v>
      </x:c>
      <x:c r="N3919" t="str">
        <x:f>IF(OR(LEFT(A3919,3)="무이자",LEFT(A3919,3)="일시불"),"",1)</x:f>
        <x:v/>
      </x:c>
    </x:row>
    <x:row r="3920" spans="1:14">
      <x:c r="A3920" t="s">
        <x:v>621</x:v>
      </x:c>
      <x:c r="B3920" t="s">
        <x:v>188</x:v>
      </x:c>
      <x:c r="C3920" s="1">
        <x:v>43738</x:v>
      </x:c>
      <x:c r="D3920">
        <x:v>9</x:v>
      </x:c>
      <x:c r="E3920">
        <x:v>22</x:v>
      </x:c>
      <x:c r="F3920">
        <x:v>0.94444444400000005</x:v>
      </x:c>
      <x:c r="G3920">
        <x:v>20</x:v>
      </x:c>
      <x:c r="H3920">
        <x:v>100148</x:v>
      </x:c>
      <x:c r="I3920">
        <x:v>200438</x:v>
      </x:c>
      <x:c r="J3920" t="s">
        <x:v>179</x:v>
      </x:c>
      <x:c r="K3920">
        <x:v>1250000</x:v>
      </x:c>
      <x:c r="L3920">
        <x:v>11615000</x:v>
      </x:c>
      <x:c r="M3920">
        <x:v>9.2899999999999991</x:v>
      </x:c>
      <x:c r="N3920" t="str">
        <x:f>IF(OR(LEFT(A3920,3)="무이자",LEFT(A3920,3)="일시불"),"",1)</x:f>
        <x:v/>
      </x:c>
    </x:row>
    <x:row r="3921" spans="1:14">
      <x:c r="A3921" t="s">
        <x:v>631</x:v>
      </x:c>
      <x:c r="B3921" t="s">
        <x:v>188</x:v>
      </x:c>
      <x:c r="C3921" s="1">
        <x:v>43738</x:v>
      </x:c>
      <x:c r="D3921">
        <x:v>9</x:v>
      </x:c>
      <x:c r="E3921">
        <x:v>22</x:v>
      </x:c>
      <x:c r="F3921">
        <x:v>0.91666666699999999</x:v>
      </x:c>
      <x:c r="G3921">
        <x:v>20</x:v>
      </x:c>
      <x:c r="H3921">
        <x:v>100148</x:v>
      </x:c>
      <x:c r="I3921">
        <x:v>200447</x:v>
      </x:c>
      <x:c r="J3921" t="s">
        <x:v>179</x:v>
      </x:c>
      <x:c r="K3921">
        <x:v>1800000</x:v>
      </x:c>
      <x:c r="L3921">
        <x:v>4239000</x:v>
      </x:c>
      <x:c r="M3921">
        <x:v>2.3599999999999999</x:v>
      </x:c>
      <x:c r="N3921" t="str">
        <x:f>IF(OR(LEFT(A3921,3)="무이자",LEFT(A3921,3)="일시불"),"",1)</x:f>
        <x:v/>
      </x:c>
    </x:row>
    <x:row r="3922" spans="1:14">
      <x:c r="A3922" t="s">
        <x:v>631</x:v>
      </x:c>
      <x:c r="B3922" t="s">
        <x:v>188</x:v>
      </x:c>
      <x:c r="C3922" s="1">
        <x:v>43738</x:v>
      </x:c>
      <x:c r="D3922">
        <x:v>9</x:v>
      </x:c>
      <x:c r="E3922">
        <x:v>22</x:v>
      </x:c>
      <x:c r="F3922">
        <x:v>0.93055555599999995</x:v>
      </x:c>
      <x:c r="G3922">
        <x:v>20</x:v>
      </x:c>
      <x:c r="H3922">
        <x:v>100148</x:v>
      </x:c>
      <x:c r="I3922">
        <x:v>200447</x:v>
      </x:c>
      <x:c r="J3922" t="s">
        <x:v>179</x:v>
      </x:c>
      <x:c r="K3922">
        <x:v>1800000</x:v>
      </x:c>
      <x:c r="L3922">
        <x:v>20924000</x:v>
      </x:c>
      <x:c r="M3922">
        <x:v>11.619999999999999</x:v>
      </x:c>
      <x:c r="N3922" t="str">
        <x:f>IF(OR(LEFT(A3922,3)="무이자",LEFT(A3922,3)="일시불"),"",1)</x:f>
        <x:v/>
      </x:c>
    </x:row>
    <x:row r="3923" spans="1:14">
      <x:c r="A3923" t="s">
        <x:v>631</x:v>
      </x:c>
      <x:c r="B3923" t="s">
        <x:v>188</x:v>
      </x:c>
      <x:c r="C3923" s="1">
        <x:v>43738</x:v>
      </x:c>
      <x:c r="D3923">
        <x:v>9</x:v>
      </x:c>
      <x:c r="E3923">
        <x:v>22</x:v>
      </x:c>
      <x:c r="F3923">
        <x:v>0.94444444400000005</x:v>
      </x:c>
      <x:c r="G3923">
        <x:v>20</x:v>
      </x:c>
      <x:c r="H3923">
        <x:v>100148</x:v>
      </x:c>
      <x:c r="I3923">
        <x:v>200447</x:v>
      </x:c>
      <x:c r="J3923" t="s">
        <x:v>179</x:v>
      </x:c>
      <x:c r="K3923">
        <x:v>1800000</x:v>
      </x:c>
      <x:c r="L3923">
        <x:v>41774000</x:v>
      </x:c>
      <x:c r="M3923">
        <x:v>23.210000000000001</x:v>
      </x:c>
      <x:c r="N3923" t="str">
        <x:f>IF(OR(LEFT(A3923,3)="무이자",LEFT(A3923,3)="일시불"),"",1)</x:f>
        <x:v/>
      </x:c>
    </x:row>
    <x:row r="3924" spans="1:14">
      <x:c r="A3924" t="s">
        <x:v>633</x:v>
      </x:c>
      <x:c r="B3924" t="s">
        <x:v>188</x:v>
      </x:c>
      <x:c r="C3924" s="1">
        <x:v>43738</x:v>
      </x:c>
      <x:c r="D3924">
        <x:v>9</x:v>
      </x:c>
      <x:c r="E3924">
        <x:v>22</x:v>
      </x:c>
      <x:c r="F3924">
        <x:v>0.91666666699999999</x:v>
      </x:c>
      <x:c r="G3924">
        <x:v>20</x:v>
      </x:c>
      <x:c r="H3924">
        <x:v>100148</x:v>
      </x:c>
      <x:c r="I3924">
        <x:v>200460</x:v>
      </x:c>
      <x:c r="J3924" t="s">
        <x:v>179</x:v>
      </x:c>
      <x:c r="K3924">
        <x:v>2990000</x:v>
      </x:c>
      <x:c r="L3924">
        <x:v>13943000</x:v>
      </x:c>
      <x:c r="M3924">
        <x:v>4.6600000000000001</x:v>
      </x:c>
      <x:c r="N3924" t="str">
        <x:f>IF(OR(LEFT(A3924,3)="무이자",LEFT(A3924,3)="일시불"),"",1)</x:f>
        <x:v/>
      </x:c>
    </x:row>
    <x:row r="3925" spans="1:14">
      <x:c r="A3925" t="s">
        <x:v>633</x:v>
      </x:c>
      <x:c r="B3925" t="s">
        <x:v>188</x:v>
      </x:c>
      <x:c r="C3925" s="1">
        <x:v>43738</x:v>
      </x:c>
      <x:c r="D3925">
        <x:v>9</x:v>
      </x:c>
      <x:c r="E3925">
        <x:v>22</x:v>
      </x:c>
      <x:c r="F3925">
        <x:v>0.93055555599999995</x:v>
      </x:c>
      <x:c r="G3925">
        <x:v>20</x:v>
      </x:c>
      <x:c r="H3925">
        <x:v>100148</x:v>
      </x:c>
      <x:c r="I3925">
        <x:v>200460</x:v>
      </x:c>
      <x:c r="J3925" t="s">
        <x:v>179</x:v>
      </x:c>
      <x:c r="K3925">
        <x:v>2990000</x:v>
      </x:c>
      <x:c r="L3925">
        <x:v>20900000</x:v>
      </x:c>
      <x:c r="M3925">
        <x:v>6.9900000000000002</x:v>
      </x:c>
      <x:c r="N3925" t="str">
        <x:f>IF(OR(LEFT(A3925,3)="무이자",LEFT(A3925,3)="일시불"),"",1)</x:f>
        <x:v/>
      </x:c>
    </x:row>
    <x:row r="3926" spans="1:14">
      <x:c r="A3926" t="s">
        <x:v>633</x:v>
      </x:c>
      <x:c r="B3926" t="s">
        <x:v>188</x:v>
      </x:c>
      <x:c r="C3926" s="1">
        <x:v>43738</x:v>
      </x:c>
      <x:c r="D3926">
        <x:v>9</x:v>
      </x:c>
      <x:c r="E3926">
        <x:v>22</x:v>
      </x:c>
      <x:c r="F3926">
        <x:v>0.94444444400000005</x:v>
      </x:c>
      <x:c r="G3926">
        <x:v>20</x:v>
      </x:c>
      <x:c r="H3926">
        <x:v>100148</x:v>
      </x:c>
      <x:c r="I3926">
        <x:v>200460</x:v>
      </x:c>
      <x:c r="J3926" t="s">
        <x:v>179</x:v>
      </x:c>
      <x:c r="K3926">
        <x:v>2990000</x:v>
      </x:c>
      <x:c r="L3926">
        <x:v>6985000</x:v>
      </x:c>
      <x:c r="M3926">
        <x:v>2.3399999999999999</x:v>
      </x:c>
      <x:c r="N3926" t="str">
        <x:f>IF(OR(LEFT(A3926,3)="무이자",LEFT(A3926,3)="일시불"),"",1)</x:f>
        <x:v/>
      </x:c>
    </x:row>
    <x:row r="3927" spans="1:14">
      <x:c r="A3927" t="s">
        <x:v>485</x:v>
      </x:c>
      <x:c r="B3927" t="s">
        <x:v>188</x:v>
      </x:c>
      <x:c r="C3927" s="1">
        <x:v>43738</x:v>
      </x:c>
      <x:c r="D3927">
        <x:v>9</x:v>
      </x:c>
      <x:c r="E3927">
        <x:v>20</x:v>
      </x:c>
      <x:c r="F3927">
        <x:v>0.83333333300000001</x:v>
      </x:c>
      <x:c r="G3927">
        <x:v>20</x:v>
      </x:c>
      <x:c r="H3927">
        <x:v>100837</x:v>
      </x:c>
      <x:c r="I3927">
        <x:v>202467</x:v>
      </x:c>
      <x:c r="J3927" t="s">
        <x:v>182</x:v>
      </x:c>
      <x:c r="K3927">
        <x:v>218000</x:v>
      </x:c>
      <x:c r="L3927">
        <x:v>14221000</x:v>
      </x:c>
      <x:c r="M3927">
        <x:v>65.230000000000004</x:v>
      </x:c>
      <x:c r="N3927" t="str">
        <x:f>IF(OR(LEFT(A3927,3)="무이자",LEFT(A3927,3)="일시불"),"",1)</x:f>
        <x:v/>
      </x:c>
    </x:row>
    <x:row r="3928" spans="1:14">
      <x:c r="A3928" t="s">
        <x:v>485</x:v>
      </x:c>
      <x:c r="B3928" t="s">
        <x:v>188</x:v>
      </x:c>
      <x:c r="C3928" s="1">
        <x:v>43738</x:v>
      </x:c>
      <x:c r="D3928">
        <x:v>9</x:v>
      </x:c>
      <x:c r="E3928">
        <x:v>20</x:v>
      </x:c>
      <x:c r="F3928">
        <x:v>0.84722222199999997</x:v>
      </x:c>
      <x:c r="G3928">
        <x:v>20</x:v>
      </x:c>
      <x:c r="H3928">
        <x:v>100837</x:v>
      </x:c>
      <x:c r="I3928">
        <x:v>202467</x:v>
      </x:c>
      <x:c r="J3928" t="s">
        <x:v>182</x:v>
      </x:c>
      <x:c r="K3928">
        <x:v>218000</x:v>
      </x:c>
      <x:c r="L3928">
        <x:v>21008000</x:v>
      </x:c>
      <x:c r="M3928">
        <x:v>96.370000000000005</x:v>
      </x:c>
      <x:c r="N3928" t="str">
        <x:f>IF(OR(LEFT(A3928,3)="무이자",LEFT(A3928,3)="일시불"),"",1)</x:f>
        <x:v/>
      </x:c>
    </x:row>
    <x:row r="3929" spans="1:14">
      <x:c r="A3929" t="s">
        <x:v>485</x:v>
      </x:c>
      <x:c r="B3929" t="s">
        <x:v>188</x:v>
      </x:c>
      <x:c r="C3929" s="1">
        <x:v>43738</x:v>
      </x:c>
      <x:c r="D3929">
        <x:v>9</x:v>
      </x:c>
      <x:c r="E3929">
        <x:v>20</x:v>
      </x:c>
      <x:c r="F3929">
        <x:v>0.86111111100000004</x:v>
      </x:c>
      <x:c r="G3929">
        <x:v>20</x:v>
      </x:c>
      <x:c r="H3929">
        <x:v>100837</x:v>
      </x:c>
      <x:c r="I3929">
        <x:v>202467</x:v>
      </x:c>
      <x:c r="J3929" t="s">
        <x:v>182</x:v>
      </x:c>
      <x:c r="K3929">
        <x:v>218000</x:v>
      </x:c>
      <x:c r="L3929">
        <x:v>42796000</x:v>
      </x:c>
      <x:c r="M3929">
        <x:v>196.31</x:v>
      </x:c>
      <x:c r="N3929" t="str">
        <x:f>IF(OR(LEFT(A3929,3)="무이자",LEFT(A3929,3)="일시불"),"",1)</x:f>
        <x:v/>
      </x:c>
    </x:row>
    <x:row r="3930" spans="1:14">
      <x:c r="A3930" t="s">
        <x:v>383</x:v>
      </x:c>
      <x:c r="B3930" t="s">
        <x:v>188</x:v>
      </x:c>
      <x:c r="C3930" s="1">
        <x:v>43738</x:v>
      </x:c>
      <x:c r="D3930">
        <x:v>9</x:v>
      </x:c>
      <x:c r="E3930">
        <x:v>20</x:v>
      </x:c>
      <x:c r="F3930">
        <x:v>0.83333333300000001</x:v>
      </x:c>
      <x:c r="G3930">
        <x:v>20</x:v>
      </x:c>
      <x:c r="H3930">
        <x:v>100837</x:v>
      </x:c>
      <x:c r="I3930">
        <x:v>202470</x:v>
      </x:c>
      <x:c r="J3930" t="s">
        <x:v>182</x:v>
      </x:c>
      <x:c r="K3930">
        <x:v>208000</x:v>
      </x:c>
      <x:c r="L3930">
        <x:v>1648000</x:v>
      </x:c>
      <x:c r="M3930">
        <x:v>7.9199999999999999</x:v>
      </x:c>
      <x:c r="N3930" t="str">
        <x:f>IF(OR(LEFT(A3930,3)="무이자",LEFT(A3930,3)="일시불"),"",1)</x:f>
        <x:v/>
      </x:c>
    </x:row>
    <x:row r="3931" spans="1:14">
      <x:c r="A3931" t="s">
        <x:v>383</x:v>
      </x:c>
      <x:c r="B3931" t="s">
        <x:v>188</x:v>
      </x:c>
      <x:c r="C3931" s="1">
        <x:v>43738</x:v>
      </x:c>
      <x:c r="D3931">
        <x:v>9</x:v>
      </x:c>
      <x:c r="E3931">
        <x:v>20</x:v>
      </x:c>
      <x:c r="F3931">
        <x:v>0.84722222199999997</x:v>
      </x:c>
      <x:c r="G3931">
        <x:v>20</x:v>
      </x:c>
      <x:c r="H3931">
        <x:v>100837</x:v>
      </x:c>
      <x:c r="I3931">
        <x:v>202470</x:v>
      </x:c>
      <x:c r="J3931" t="s">
        <x:v>182</x:v>
      </x:c>
      <x:c r="K3931">
        <x:v>208000</x:v>
      </x:c>
      <x:c r="L3931">
        <x:v>3249000</x:v>
      </x:c>
      <x:c r="M3931">
        <x:v>15.619999999999999</x:v>
      </x:c>
      <x:c r="N3931" t="str">
        <x:f>IF(OR(LEFT(A3931,3)="무이자",LEFT(A3931,3)="일시불"),"",1)</x:f>
        <x:v/>
      </x:c>
    </x:row>
    <x:row r="3932" spans="1:14">
      <x:c r="A3932" t="s">
        <x:v>383</x:v>
      </x:c>
      <x:c r="B3932" t="s">
        <x:v>188</x:v>
      </x:c>
      <x:c r="C3932" s="1">
        <x:v>43738</x:v>
      </x:c>
      <x:c r="D3932">
        <x:v>9</x:v>
      </x:c>
      <x:c r="E3932">
        <x:v>20</x:v>
      </x:c>
      <x:c r="F3932">
        <x:v>0.86111111100000004</x:v>
      </x:c>
      <x:c r="G3932">
        <x:v>20</x:v>
      </x:c>
      <x:c r="H3932">
        <x:v>100837</x:v>
      </x:c>
      <x:c r="I3932">
        <x:v>202470</x:v>
      </x:c>
      <x:c r="J3932" t="s">
        <x:v>182</x:v>
      </x:c>
      <x:c r="K3932">
        <x:v>208000</x:v>
      </x:c>
      <x:c r="L3932">
        <x:v>8061000</x:v>
      </x:c>
      <x:c r="M3932">
        <x:v>38.75</x:v>
      </x:c>
      <x:c r="N3932" t="str">
        <x:f>IF(OR(LEFT(A3932,3)="무이자",LEFT(A3932,3)="일시불"),"",1)</x:f>
        <x:v/>
      </x:c>
    </x:row>
    <x:row r="3933" spans="1:14">
      <x:c r="A3933" t="s">
        <x:v>198</x:v>
      </x:c>
      <x:c r="B3933" t="s">
        <x:v>188</x:v>
      </x:c>
      <x:c r="C3933" s="1">
        <x:v>43738</x:v>
      </x:c>
      <x:c r="D3933">
        <x:v>9</x:v>
      </x:c>
      <x:c r="E3933">
        <x:v>13</x:v>
      </x:c>
      <x:c r="F3933">
        <x:v>0.54166666699999999</x:v>
      </x:c>
      <x:c r="G3933">
        <x:v>20</x:v>
      </x:c>
      <x:c r="H3933">
        <x:v>100127</x:v>
      </x:c>
      <x:c r="I3933">
        <x:v>200336</x:v>
      </x:c>
      <x:c r="J3933" t="s">
        <x:v>178</x:v>
      </x:c>
      <x:c r="K3933">
        <x:v>69900</x:v>
      </x:c>
      <x:c r="L3933">
        <x:v>8614000</x:v>
      </x:c>
      <x:c r="M3933">
        <x:v>123.23</x:v>
      </x:c>
      <x:c r="N3933">
        <x:f>IF(OR(LEFT(A3933,3)="무이자",LEFT(A3933,3)="일시불"),"",1)</x:f>
        <x:v>1</x:v>
      </x:c>
    </x:row>
    <x:row r="3934" spans="1:14">
      <x:c r="A3934" t="s">
        <x:v>198</x:v>
      </x:c>
      <x:c r="B3934" t="s">
        <x:v>188</x:v>
      </x:c>
      <x:c r="C3934" s="1">
        <x:v>43738</x:v>
      </x:c>
      <x:c r="D3934">
        <x:v>9</x:v>
      </x:c>
      <x:c r="E3934">
        <x:v>13</x:v>
      </x:c>
      <x:c r="F3934">
        <x:v>0.55555555599999995</x:v>
      </x:c>
      <x:c r="G3934">
        <x:v>20</x:v>
      </x:c>
      <x:c r="H3934">
        <x:v>100127</x:v>
      </x:c>
      <x:c r="I3934">
        <x:v>200336</x:v>
      </x:c>
      <x:c r="J3934" t="s">
        <x:v>178</x:v>
      </x:c>
      <x:c r="K3934">
        <x:v>69900</x:v>
      </x:c>
      <x:c r="L3934">
        <x:v>14252000</x:v>
      </x:c>
      <x:c r="M3934">
        <x:v>203.88999999999999</x:v>
      </x:c>
      <x:c r="N3934">
        <x:f>IF(OR(LEFT(A3934,3)="무이자",LEFT(A3934,3)="일시불"),"",1)</x:f>
        <x:v>1</x:v>
      </x:c>
    </x:row>
    <x:row r="3935" spans="1:14">
      <x:c r="A3935" t="s">
        <x:v>198</x:v>
      </x:c>
      <x:c r="B3935" t="s">
        <x:v>188</x:v>
      </x:c>
      <x:c r="C3935" s="1">
        <x:v>43738</x:v>
      </x:c>
      <x:c r="D3935">
        <x:v>9</x:v>
      </x:c>
      <x:c r="E3935">
        <x:v>13</x:v>
      </x:c>
      <x:c r="F3935">
        <x:v>0.56944444400000005</x:v>
      </x:c>
      <x:c r="G3935">
        <x:v>20</x:v>
      </x:c>
      <x:c r="H3935">
        <x:v>100127</x:v>
      </x:c>
      <x:c r="I3935">
        <x:v>200336</x:v>
      </x:c>
      <x:c r="J3935" t="s">
        <x:v>178</x:v>
      </x:c>
      <x:c r="K3935">
        <x:v>69900</x:v>
      </x:c>
      <x:c r="L3935">
        <x:v>16858000</x:v>
      </x:c>
      <x:c r="M3935">
        <x:v>241.16999999999999</x:v>
      </x:c>
      <x:c r="N3935">
        <x:f>IF(OR(LEFT(A3935,3)="무이자",LEFT(A3935,3)="일시불"),"",1)</x:f>
        <x:v>1</x:v>
      </x:c>
    </x:row>
    <x:row r="3936" spans="1:14">
      <x:c r="A3936" t="s">
        <x:v>195</x:v>
      </x:c>
      <x:c r="B3936" t="s">
        <x:v>188</x:v>
      </x:c>
      <x:c r="C3936" s="1">
        <x:v>43738</x:v>
      </x:c>
      <x:c r="D3936">
        <x:v>9</x:v>
      </x:c>
      <x:c r="E3936">
        <x:v>13</x:v>
      </x:c>
      <x:c r="F3936">
        <x:v>0.54166666699999999</x:v>
      </x:c>
      <x:c r="G3936">
        <x:v>20</x:v>
      </x:c>
      <x:c r="H3936">
        <x:v>100127</x:v>
      </x:c>
      <x:c r="I3936">
        <x:v>200346</x:v>
      </x:c>
      <x:c r="J3936" t="s">
        <x:v>178</x:v>
      </x:c>
      <x:c r="K3936">
        <x:v>59900</x:v>
      </x:c>
      <x:c r="L3936">
        <x:v>6259000</x:v>
      </x:c>
      <x:c r="M3936">
        <x:v>104.48999999999999</x:v>
      </x:c>
      <x:c r="N3936">
        <x:f>IF(OR(LEFT(A3936,3)="무이자",LEFT(A3936,3)="일시불"),"",1)</x:f>
        <x:v>1</x:v>
      </x:c>
    </x:row>
    <x:row r="3937" spans="1:14">
      <x:c r="A3937" t="s">
        <x:v>195</x:v>
      </x:c>
      <x:c r="B3937" t="s">
        <x:v>188</x:v>
      </x:c>
      <x:c r="C3937" s="1">
        <x:v>43738</x:v>
      </x:c>
      <x:c r="D3937">
        <x:v>9</x:v>
      </x:c>
      <x:c r="E3937">
        <x:v>13</x:v>
      </x:c>
      <x:c r="F3937">
        <x:v>0.55555555599999995</x:v>
      </x:c>
      <x:c r="G3937">
        <x:v>20</x:v>
      </x:c>
      <x:c r="H3937">
        <x:v>100127</x:v>
      </x:c>
      <x:c r="I3937">
        <x:v>200346</x:v>
      </x:c>
      <x:c r="J3937" t="s">
        <x:v>178</x:v>
      </x:c>
      <x:c r="K3937">
        <x:v>59900</x:v>
      </x:c>
      <x:c r="L3937">
        <x:v>17389000</x:v>
      </x:c>
      <x:c r="M3937">
        <x:v>290.30000000000001</x:v>
      </x:c>
      <x:c r="N3937">
        <x:f>IF(OR(LEFT(A3937,3)="무이자",LEFT(A3937,3)="일시불"),"",1)</x:f>
        <x:v>1</x:v>
      </x:c>
    </x:row>
    <x:row r="3938" spans="1:14">
      <x:c r="A3938" t="s">
        <x:v>195</x:v>
      </x:c>
      <x:c r="B3938" t="s">
        <x:v>188</x:v>
      </x:c>
      <x:c r="C3938" s="1">
        <x:v>43738</x:v>
      </x:c>
      <x:c r="D3938">
        <x:v>9</x:v>
      </x:c>
      <x:c r="E3938">
        <x:v>13</x:v>
      </x:c>
      <x:c r="F3938">
        <x:v>0.56944444400000005</x:v>
      </x:c>
      <x:c r="G3938">
        <x:v>20</x:v>
      </x:c>
      <x:c r="H3938">
        <x:v>100127</x:v>
      </x:c>
      <x:c r="I3938">
        <x:v>200346</x:v>
      </x:c>
      <x:c r="J3938" t="s">
        <x:v>178</x:v>
      </x:c>
      <x:c r="K3938">
        <x:v>59900</x:v>
      </x:c>
      <x:c r="L3938">
        <x:v>17612000</x:v>
      </x:c>
      <x:c r="M3938">
        <x:v>294.01999999999998</x:v>
      </x:c>
      <x:c r="N3938">
        <x:f>IF(OR(LEFT(A3938,3)="무이자",LEFT(A3938,3)="일시불"),"",1)</x:f>
        <x:v>1</x:v>
      </x:c>
    </x:row>
    <x:row r="3939" spans="1:14">
      <x:c r="A3939" t="s">
        <x:v>61</x:v>
      </x:c>
      <x:c r="B3939" t="s">
        <x:v>188</x:v>
      </x:c>
      <x:c r="C3939" s="1">
        <x:v>43738</x:v>
      </x:c>
      <x:c r="D3939">
        <x:v>9</x:v>
      </x:c>
      <x:c r="E3939">
        <x:v>1</x:v>
      </x:c>
      <x:c r="F3939">
        <x:v>0.041666666999999996</x:v>
      </x:c>
      <x:c r="G3939">
        <x:v>20</x:v>
      </x:c>
      <x:c r="H3939">
        <x:v>100260</x:v>
      </x:c>
      <x:c r="I3939">
        <x:v>200874</x:v>
      </x:c>
      <x:c r="J3939" t="s">
        <x:v>183</x:v>
      </x:c>
      <x:c r="K3939">
        <x:v>49900</x:v>
      </x:c>
      <x:c r="L3939">
        <x:v>9347000</x:v>
      </x:c>
      <x:c r="M3939">
        <x:v>187.31</x:v>
      </x:c>
      <x:c r="N3939">
        <x:f>IF(OR(LEFT(A3939,3)="무이자",LEFT(A3939,3)="일시불"),"",1)</x:f>
        <x:v>1</x:v>
      </x:c>
    </x:row>
    <x:row r="3940" spans="1:14">
      <x:c r="A3940" t="s">
        <x:v>61</x:v>
      </x:c>
      <x:c r="B3940" t="s">
        <x:v>188</x:v>
      </x:c>
      <x:c r="C3940" s="1">
        <x:v>43738</x:v>
      </x:c>
      <x:c r="D3940">
        <x:v>9</x:v>
      </x:c>
      <x:c r="E3940">
        <x:v>1</x:v>
      </x:c>
      <x:c r="F3940">
        <x:v>0.055555555999999995</x:v>
      </x:c>
      <x:c r="G3940">
        <x:v>20</x:v>
      </x:c>
      <x:c r="H3940">
        <x:v>100260</x:v>
      </x:c>
      <x:c r="I3940">
        <x:v>200874</x:v>
      </x:c>
      <x:c r="J3940" t="s">
        <x:v>183</x:v>
      </x:c>
      <x:c r="K3940">
        <x:v>49900</x:v>
      </x:c>
      <x:c r="L3940">
        <x:v>13702000</x:v>
      </x:c>
      <x:c r="M3940">
        <x:v>274.58999999999997</x:v>
      </x:c>
      <x:c r="N3940">
        <x:f>IF(OR(LEFT(A3940,3)="무이자",LEFT(A3940,3)="일시불"),"",1)</x:f>
        <x:v>1</x:v>
      </x:c>
    </x:row>
    <x:row r="3941" spans="1:14">
      <x:c r="A3941" t="s">
        <x:v>61</x:v>
      </x:c>
      <x:c r="B3941" t="s">
        <x:v>188</x:v>
      </x:c>
      <x:c r="C3941" s="1">
        <x:v>43738</x:v>
      </x:c>
      <x:c r="D3941">
        <x:v>9</x:v>
      </x:c>
      <x:c r="E3941">
        <x:v>1</x:v>
      </x:c>
      <x:c r="F3941">
        <x:v>0.069444443999999994</x:v>
      </x:c>
      <x:c r="G3941">
        <x:v>16.68333333</x:v>
      </x:c>
      <x:c r="H3941">
        <x:v>100260</x:v>
      </x:c>
      <x:c r="I3941">
        <x:v>200874</x:v>
      </x:c>
      <x:c r="J3941" t="s">
        <x:v>183</x:v>
      </x:c>
      <x:c r="K3941">
        <x:v>49900</x:v>
      </x:c>
      <x:c r="L3941">
        <x:v>16086000</x:v>
      </x:c>
      <x:c r="M3941">
        <x:v>322.36000000000001</x:v>
      </x:c>
      <x:c r="N3941">
        <x:f>IF(OR(LEFT(A3941,3)="무이자",LEFT(A3941,3)="일시불"),"",1)</x:f>
        <x:v>1</x:v>
      </x:c>
    </x:row>
    <x:row r="3942" spans="1:14">
      <x:c r="A3942" t="s">
        <x:v>65</x:v>
      </x:c>
      <x:c r="B3942" t="s">
        <x:v>188</x:v>
      </x:c>
      <x:c r="C3942" s="1">
        <x:v>43738</x:v>
      </x:c>
      <x:c r="D3942">
        <x:v>9</x:v>
      </x:c>
      <x:c r="E3942">
        <x:v>15</x:v>
      </x:c>
      <x:c r="F3942">
        <x:v>0.625</x:v>
      </x:c>
      <x:c r="G3942">
        <x:v>20</x:v>
      </x:c>
      <x:c r="H3942">
        <x:v>100548</x:v>
      </x:c>
      <x:c r="I3942">
        <x:v>201634</x:v>
      </x:c>
      <x:c r="J3942" t="s">
        <x:v>180</x:v>
      </x:c>
      <x:c r="K3942">
        <x:v>29900</x:v>
      </x:c>
      <x:c r="L3942">
        <x:v>46159000</x:v>
      </x:c>
      <x:c r="M3942" s="2">
        <x:v>1543.78</x:v>
      </x:c>
      <x:c r="N3942">
        <x:f>IF(OR(LEFT(A3942,3)="무이자",LEFT(A3942,3)="일시불"),"",1)</x:f>
        <x:v>1</x:v>
      </x:c>
    </x:row>
    <x:row r="3943" spans="1:14">
      <x:c r="A3943" t="s">
        <x:v>65</x:v>
      </x:c>
      <x:c r="B3943" t="s">
        <x:v>188</x:v>
      </x:c>
      <x:c r="C3943" s="1">
        <x:v>43738</x:v>
      </x:c>
      <x:c r="D3943">
        <x:v>9</x:v>
      </x:c>
      <x:c r="E3943">
        <x:v>15</x:v>
      </x:c>
      <x:c r="F3943">
        <x:v>0.63888888899999996</x:v>
      </x:c>
      <x:c r="G3943">
        <x:v>20</x:v>
      </x:c>
      <x:c r="H3943">
        <x:v>100548</x:v>
      </x:c>
      <x:c r="I3943">
        <x:v>201634</x:v>
      </x:c>
      <x:c r="J3943" t="s">
        <x:v>180</x:v>
      </x:c>
      <x:c r="K3943">
        <x:v>29900</x:v>
      </x:c>
      <x:c r="L3943">
        <x:v>65324000</x:v>
      </x:c>
      <x:c r="M3943" s="2">
        <x:v>2184.75</x:v>
      </x:c>
      <x:c r="N3943">
        <x:f>IF(OR(LEFT(A3943,3)="무이자",LEFT(A3943,3)="일시불"),"",1)</x:f>
        <x:v>1</x:v>
      </x:c>
    </x:row>
    <x:row r="3944" spans="1:14">
      <x:c r="A3944" t="s">
        <x:v>65</x:v>
      </x:c>
      <x:c r="B3944" t="s">
        <x:v>188</x:v>
      </x:c>
      <x:c r="C3944" s="1">
        <x:v>43738</x:v>
      </x:c>
      <x:c r="D3944">
        <x:v>9</x:v>
      </x:c>
      <x:c r="E3944">
        <x:v>15</x:v>
      </x:c>
      <x:c r="F3944">
        <x:v>0.65277777800000003</x:v>
      </x:c>
      <x:c r="G3944">
        <x:v>20</x:v>
      </x:c>
      <x:c r="H3944">
        <x:v>100548</x:v>
      </x:c>
      <x:c r="I3944">
        <x:v>201634</x:v>
      </x:c>
      <x:c r="J3944" t="s">
        <x:v>180</x:v>
      </x:c>
      <x:c r="K3944">
        <x:v>29900</x:v>
      </x:c>
      <x:c r="L3944">
        <x:v>91951000</x:v>
      </x:c>
      <x:c r="M3944" s="2">
        <x:v>3075.2800000000002</x:v>
      </x:c>
      <x:c r="N3944">
        <x:f>IF(OR(LEFT(A3944,3)="무이자",LEFT(A3944,3)="일시불"),"",1)</x:f>
        <x:v>1</x:v>
      </x:c>
    </x:row>
    <x:row r="3945" spans="1:14">
      <x:c r="A3945" t="s">
        <x:v>388</x:v>
      </x:c>
      <x:c r="B3945" t="s">
        <x:v>188</x:v>
      </x:c>
      <x:c r="C3945" s="1">
        <x:v>43738</x:v>
      </x:c>
      <x:c r="D3945">
        <x:v>9</x:v>
      </x:c>
      <x:c r="E3945">
        <x:v>20</x:v>
      </x:c>
      <x:c r="F3945">
        <x:v>0.83333333300000001</x:v>
      </x:c>
      <x:c r="G3945">
        <x:v>20</x:v>
      </x:c>
      <x:c r="H3945">
        <x:v>100837</x:v>
      </x:c>
      <x:c r="I3945">
        <x:v>202473</x:v>
      </x:c>
      <x:c r="J3945" t="s">
        <x:v>182</x:v>
      </x:c>
      <x:c r="K3945">
        <x:v>198000</x:v>
      </x:c>
      <x:c r="L3945">
        <x:v>2334000</x:v>
      </x:c>
      <x:c r="M3945">
        <x:v>11.789999999999999</x:v>
      </x:c>
      <x:c r="N3945" t="str">
        <x:f>IF(OR(LEFT(A3945,3)="무이자",LEFT(A3945,3)="일시불"),"",1)</x:f>
        <x:v/>
      </x:c>
    </x:row>
    <x:row r="3946" spans="1:14">
      <x:c r="A3946" t="s">
        <x:v>388</x:v>
      </x:c>
      <x:c r="B3946" t="s">
        <x:v>188</x:v>
      </x:c>
      <x:c r="C3946" s="1">
        <x:v>43738</x:v>
      </x:c>
      <x:c r="D3946">
        <x:v>9</x:v>
      </x:c>
      <x:c r="E3946">
        <x:v>20</x:v>
      </x:c>
      <x:c r="F3946">
        <x:v>0.84722222199999997</x:v>
      </x:c>
      <x:c r="G3946">
        <x:v>20</x:v>
      </x:c>
      <x:c r="H3946">
        <x:v>100837</x:v>
      </x:c>
      <x:c r="I3946">
        <x:v>202473</x:v>
      </x:c>
      <x:c r="J3946" t="s">
        <x:v>182</x:v>
      </x:c>
      <x:c r="K3946">
        <x:v>198000</x:v>
      </x:c>
      <x:c r="L3946">
        <x:v>3095000</x:v>
      </x:c>
      <x:c r="M3946">
        <x:v>15.630000000000001</x:v>
      </x:c>
      <x:c r="N3946" t="str">
        <x:f>IF(OR(LEFT(A3946,3)="무이자",LEFT(A3946,3)="일시불"),"",1)</x:f>
        <x:v/>
      </x:c>
    </x:row>
    <x:row r="3947" spans="1:14">
      <x:c r="A3947" t="s">
        <x:v>388</x:v>
      </x:c>
      <x:c r="B3947" t="s">
        <x:v>188</x:v>
      </x:c>
      <x:c r="C3947" s="1">
        <x:v>43738</x:v>
      </x:c>
      <x:c r="D3947">
        <x:v>9</x:v>
      </x:c>
      <x:c r="E3947">
        <x:v>20</x:v>
      </x:c>
      <x:c r="F3947">
        <x:v>0.86111111100000004</x:v>
      </x:c>
      <x:c r="G3947">
        <x:v>20</x:v>
      </x:c>
      <x:c r="H3947">
        <x:v>100837</x:v>
      </x:c>
      <x:c r="I3947">
        <x:v>202473</x:v>
      </x:c>
      <x:c r="J3947" t="s">
        <x:v>182</x:v>
      </x:c>
      <x:c r="K3947">
        <x:v>198000</x:v>
      </x:c>
      <x:c r="L3947">
        <x:v>7660000</x:v>
      </x:c>
      <x:c r="M3947">
        <x:v>38.689999999999998</x:v>
      </x:c>
      <x:c r="N3947" t="str">
        <x:f>IF(OR(LEFT(A3947,3)="무이자",LEFT(A3947,3)="일시불"),"",1)</x:f>
        <x:v/>
      </x:c>
    </x:row>
    <x:row r="3948" spans="1:14">
      <x:c r="A3948" t="s">
        <x:v>626</x:v>
      </x:c>
      <x:c r="B3948" t="s">
        <x:v>188</x:v>
      </x:c>
      <x:c r="C3948" s="1">
        <x:v>43738</x:v>
      </x:c>
      <x:c r="D3948">
        <x:v>9</x:v>
      </x:c>
      <x:c r="E3948">
        <x:v>22</x:v>
      </x:c>
      <x:c r="F3948">
        <x:v>0.91666666699999999</x:v>
      </x:c>
      <x:c r="G3948">
        <x:v>20</x:v>
      </x:c>
      <x:c r="H3948">
        <x:v>100148</x:v>
      </x:c>
      <x:c r="I3948">
        <x:v>200505</x:v>
      </x:c>
      <x:c r="J3948" t="s">
        <x:v>179</x:v>
      </x:c>
      <x:c r="K3948">
        <x:v>1200000</x:v>
      </x:c>
      <x:c r="L3948">
        <x:v>50000</x:v>
      </x:c>
      <x:c r="M3948">
        <x:v>0.040000000000000002</x:v>
      </x:c>
      <x:c r="N3948" t="str">
        <x:f>IF(OR(LEFT(A3948,3)="무이자",LEFT(A3948,3)="일시불"),"",1)</x:f>
        <x:v/>
      </x:c>
    </x:row>
    <x:row r="3949" spans="1:14">
      <x:c r="A3949" t="s">
        <x:v>626</x:v>
      </x:c>
      <x:c r="B3949" t="s">
        <x:v>188</x:v>
      </x:c>
      <x:c r="C3949" s="1">
        <x:v>43738</x:v>
      </x:c>
      <x:c r="D3949">
        <x:v>9</x:v>
      </x:c>
      <x:c r="E3949">
        <x:v>22</x:v>
      </x:c>
      <x:c r="F3949">
        <x:v>0.93055555599999995</x:v>
      </x:c>
      <x:c r="G3949">
        <x:v>20</x:v>
      </x:c>
      <x:c r="H3949">
        <x:v>100148</x:v>
      </x:c>
      <x:c r="I3949">
        <x:v>200505</x:v>
      </x:c>
      <x:c r="J3949" t="s">
        <x:v>179</x:v>
      </x:c>
      <x:c r="K3949">
        <x:v>1200000</x:v>
      </x:c>
      <x:c r="L3949">
        <x:v>50000</x:v>
      </x:c>
      <x:c r="M3949">
        <x:v>0.040000000000000002</x:v>
      </x:c>
      <x:c r="N3949" t="str">
        <x:f>IF(OR(LEFT(A3949,3)="무이자",LEFT(A3949,3)="일시불"),"",1)</x:f>
        <x:v/>
      </x:c>
    </x:row>
    <x:row r="3950" spans="1:14">
      <x:c r="A3950" t="s">
        <x:v>626</x:v>
      </x:c>
      <x:c r="B3950" t="s">
        <x:v>188</x:v>
      </x:c>
      <x:c r="C3950" s="1">
        <x:v>43738</x:v>
      </x:c>
      <x:c r="D3950">
        <x:v>9</x:v>
      </x:c>
      <x:c r="E3950">
        <x:v>22</x:v>
      </x:c>
      <x:c r="F3950">
        <x:v>0.94444444400000005</x:v>
      </x:c>
      <x:c r="G3950">
        <x:v>20</x:v>
      </x:c>
      <x:c r="H3950">
        <x:v>100148</x:v>
      </x:c>
      <x:c r="I3950">
        <x:v>200505</x:v>
      </x:c>
      <x:c r="J3950" t="s">
        <x:v>179</x:v>
      </x:c>
      <x:c r="K3950">
        <x:v>1200000</x:v>
      </x:c>
      <x:c r="L3950">
        <x:v>11150000</x:v>
      </x:c>
      <x:c r="M3950">
        <x:v>9.2899999999999991</x:v>
      </x:c>
      <x:c r="N3950" t="str">
        <x:f>IF(OR(LEFT(A3950,3)="무이자",LEFT(A3950,3)="일시불"),"",1)</x:f>
        <x:v/>
      </x:c>
    </x:row>
    <x:row r="3951" spans="1:14">
      <x:c r="A3951" t="s">
        <x:v>640</x:v>
      </x:c>
      <x:c r="B3951" t="s">
        <x:v>188</x:v>
      </x:c>
      <x:c r="C3951" s="1">
        <x:v>43738</x:v>
      </x:c>
      <x:c r="D3951">
        <x:v>9</x:v>
      </x:c>
      <x:c r="E3951">
        <x:v>22</x:v>
      </x:c>
      <x:c r="F3951">
        <x:v>0.91666666699999999</x:v>
      </x:c>
      <x:c r="G3951">
        <x:v>20</x:v>
      </x:c>
      <x:c r="H3951">
        <x:v>100148</x:v>
      </x:c>
      <x:c r="I3951">
        <x:v>200514</x:v>
      </x:c>
      <x:c r="J3951" t="s">
        <x:v>179</x:v>
      </x:c>
      <x:c r="K3951">
        <x:v>1750000</x:v>
      </x:c>
      <x:c r="L3951">
        <x:v>4099000</x:v>
      </x:c>
      <x:c r="M3951">
        <x:v>2.3399999999999999</x:v>
      </x:c>
      <x:c r="N3951" t="str">
        <x:f>IF(OR(LEFT(A3951,3)="무이자",LEFT(A3951,3)="일시불"),"",1)</x:f>
        <x:v/>
      </x:c>
    </x:row>
    <x:row r="3952" spans="1:14">
      <x:c r="A3952" t="s">
        <x:v>640</x:v>
      </x:c>
      <x:c r="B3952" t="s">
        <x:v>188</x:v>
      </x:c>
      <x:c r="C3952" s="1">
        <x:v>43738</x:v>
      </x:c>
      <x:c r="D3952">
        <x:v>9</x:v>
      </x:c>
      <x:c r="E3952">
        <x:v>22</x:v>
      </x:c>
      <x:c r="F3952">
        <x:v>0.93055555599999995</x:v>
      </x:c>
      <x:c r="G3952">
        <x:v>20</x:v>
      </x:c>
      <x:c r="H3952">
        <x:v>100148</x:v>
      </x:c>
      <x:c r="I3952">
        <x:v>200514</x:v>
      </x:c>
      <x:c r="J3952" t="s">
        <x:v>179</x:v>
      </x:c>
      <x:c r="K3952">
        <x:v>1750000</x:v>
      </x:c>
      <x:c r="L3952">
        <x:v>24391000</x:v>
      </x:c>
      <x:c r="M3952">
        <x:v>13.94</x:v>
      </x:c>
      <x:c r="N3952" t="str">
        <x:f>IF(OR(LEFT(A3952,3)="무이자",LEFT(A3952,3)="일시불"),"",1)</x:f>
        <x:v/>
      </x:c>
    </x:row>
    <x:row r="3953" spans="1:14">
      <x:c r="A3953" t="s">
        <x:v>640</x:v>
      </x:c>
      <x:c r="B3953" t="s">
        <x:v>188</x:v>
      </x:c>
      <x:c r="C3953" s="1">
        <x:v>43738</x:v>
      </x:c>
      <x:c r="D3953">
        <x:v>9</x:v>
      </x:c>
      <x:c r="E3953">
        <x:v>22</x:v>
      </x:c>
      <x:c r="F3953">
        <x:v>0.94444444400000005</x:v>
      </x:c>
      <x:c r="G3953">
        <x:v>20</x:v>
      </x:c>
      <x:c r="H3953">
        <x:v>100148</x:v>
      </x:c>
      <x:c r="I3953">
        <x:v>200514</x:v>
      </x:c>
      <x:c r="J3953" t="s">
        <x:v>179</x:v>
      </x:c>
      <x:c r="K3953">
        <x:v>1750000</x:v>
      </x:c>
      <x:c r="L3953">
        <x:v>16246000</x:v>
      </x:c>
      <x:c r="M3953">
        <x:v>9.2799999999999994</x:v>
      </x:c>
      <x:c r="N3953" t="str">
        <x:f>IF(OR(LEFT(A3953,3)="무이자",LEFT(A3953,3)="일시불"),"",1)</x:f>
        <x:v/>
      </x:c>
    </x:row>
    <x:row r="3954" spans="1:14">
      <x:c r="A3954" t="s">
        <x:v>641</x:v>
      </x:c>
      <x:c r="B3954" t="s">
        <x:v>188</x:v>
      </x:c>
      <x:c r="C3954" s="1">
        <x:v>43738</x:v>
      </x:c>
      <x:c r="D3954">
        <x:v>9</x:v>
      </x:c>
      <x:c r="E3954">
        <x:v>22</x:v>
      </x:c>
      <x:c r="F3954">
        <x:v>0.91666666699999999</x:v>
      </x:c>
      <x:c r="G3954">
        <x:v>20</x:v>
      </x:c>
      <x:c r="H3954">
        <x:v>100148</x:v>
      </x:c>
      <x:c r="I3954">
        <x:v>200528</x:v>
      </x:c>
      <x:c r="J3954" t="s">
        <x:v>179</x:v>
      </x:c>
      <x:c r="K3954">
        <x:v>2750000</x:v>
      </x:c>
      <x:c r="L3954">
        <x:v>50000</x:v>
      </x:c>
      <x:c r="M3954">
        <x:v>0.020000000000000001</x:v>
      </x:c>
      <x:c r="N3954" t="str">
        <x:f>IF(OR(LEFT(A3954,3)="무이자",LEFT(A3954,3)="일시불"),"",1)</x:f>
        <x:v/>
      </x:c>
    </x:row>
    <x:row r="3955" spans="1:14">
      <x:c r="A3955" t="s">
        <x:v>641</x:v>
      </x:c>
      <x:c r="B3955" t="s">
        <x:v>188</x:v>
      </x:c>
      <x:c r="C3955" s="1">
        <x:v>43738</x:v>
      </x:c>
      <x:c r="D3955">
        <x:v>9</x:v>
      </x:c>
      <x:c r="E3955">
        <x:v>22</x:v>
      </x:c>
      <x:c r="F3955">
        <x:v>0.93055555599999995</x:v>
      </x:c>
      <x:c r="G3955">
        <x:v>20</x:v>
      </x:c>
      <x:c r="H3955">
        <x:v>100148</x:v>
      </x:c>
      <x:c r="I3955">
        <x:v>200528</x:v>
      </x:c>
      <x:c r="J3955" t="s">
        <x:v>179</x:v>
      </x:c>
      <x:c r="K3955">
        <x:v>2750000</x:v>
      </x:c>
      <x:c r="L3955">
        <x:v>50000</x:v>
      </x:c>
      <x:c r="M3955">
        <x:v>0.020000000000000001</x:v>
      </x:c>
      <x:c r="N3955" t="str">
        <x:f>IF(OR(LEFT(A3955,3)="무이자",LEFT(A3955,3)="일시불"),"",1)</x:f>
        <x:v/>
      </x:c>
    </x:row>
    <x:row r="3956" spans="1:14">
      <x:c r="A3956" t="s">
        <x:v>641</x:v>
      </x:c>
      <x:c r="B3956" t="s">
        <x:v>188</x:v>
      </x:c>
      <x:c r="C3956" s="1">
        <x:v>43738</x:v>
      </x:c>
      <x:c r="D3956">
        <x:v>9</x:v>
      </x:c>
      <x:c r="E3956">
        <x:v>22</x:v>
      </x:c>
      <x:c r="F3956">
        <x:v>0.94444444400000005</x:v>
      </x:c>
      <x:c r="G3956">
        <x:v>20</x:v>
      </x:c>
      <x:c r="H3956">
        <x:v>100148</x:v>
      </x:c>
      <x:c r="I3956">
        <x:v>200528</x:v>
      </x:c>
      <x:c r="J3956" t="s">
        <x:v>179</x:v>
      </x:c>
      <x:c r="K3956">
        <x:v>2750000</x:v>
      </x:c>
      <x:c r="L3956">
        <x:v>6449000</x:v>
      </x:c>
      <x:c r="M3956">
        <x:v>2.3500000000000001</x:v>
      </x:c>
      <x:c r="N3956" t="str">
        <x:f>IF(OR(LEFT(A3956,3)="무이자",LEFT(A3956,3)="일시불"),"",1)</x:f>
        <x:v/>
      </x:c>
    </x:row>
    <x:row r="3957" spans="1:14">
      <x:c r="A3957" t="s">
        <x:v>686</x:v>
      </x:c>
      <x:c r="B3957" t="s">
        <x:v>188</x:v>
      </x:c>
      <x:c r="C3957" s="1">
        <x:v>43738</x:v>
      </x:c>
      <x:c r="D3957">
        <x:v>9</x:v>
      </x:c>
      <x:c r="E3957">
        <x:v>20</x:v>
      </x:c>
      <x:c r="F3957">
        <x:v>0.83333333300000001</x:v>
      </x:c>
      <x:c r="G3957">
        <x:v>20</x:v>
      </x:c>
      <x:c r="H3957">
        <x:v>100837</x:v>
      </x:c>
      <x:c r="I3957">
        <x:v>202480</x:v>
      </x:c>
      <x:c r="J3957" t="s">
        <x:v>182</x:v>
      </x:c>
      <x:c r="K3957">
        <x:v>208000</x:v>
      </x:c>
      <x:c r="L3957">
        <x:v>4847000</x:v>
      </x:c>
      <x:c r="M3957">
        <x:v>23.300000000000001</x:v>
      </x:c>
      <x:c r="N3957" t="str">
        <x:f>IF(OR(LEFT(A3957,3)="무이자",LEFT(A3957,3)="일시불"),"",1)</x:f>
        <x:v/>
      </x:c>
    </x:row>
    <x:row r="3958" spans="1:14">
      <x:c r="A3958" t="s">
        <x:v>686</x:v>
      </x:c>
      <x:c r="B3958" t="s">
        <x:v>188</x:v>
      </x:c>
      <x:c r="C3958" s="1">
        <x:v>43738</x:v>
      </x:c>
      <x:c r="D3958">
        <x:v>9</x:v>
      </x:c>
      <x:c r="E3958">
        <x:v>20</x:v>
      </x:c>
      <x:c r="F3958">
        <x:v>0.84722222199999997</x:v>
      </x:c>
      <x:c r="G3958">
        <x:v>20</x:v>
      </x:c>
      <x:c r="H3958">
        <x:v>100837</x:v>
      </x:c>
      <x:c r="I3958">
        <x:v>202480</x:v>
      </x:c>
      <x:c r="J3958" t="s">
        <x:v>182</x:v>
      </x:c>
      <x:c r="K3958">
        <x:v>208000</x:v>
      </x:c>
      <x:c r="L3958">
        <x:v>16840000</x:v>
      </x:c>
      <x:c r="M3958">
        <x:v>80.959999999999994</x:v>
      </x:c>
      <x:c r="N3958" t="str">
        <x:f>IF(OR(LEFT(A3958,3)="무이자",LEFT(A3958,3)="일시불"),"",1)</x:f>
        <x:v/>
      </x:c>
    </x:row>
    <x:row r="3959" spans="1:14">
      <x:c r="A3959" t="s">
        <x:v>686</x:v>
      </x:c>
      <x:c r="B3959" t="s">
        <x:v>188</x:v>
      </x:c>
      <x:c r="C3959" s="1">
        <x:v>43738</x:v>
      </x:c>
      <x:c r="D3959">
        <x:v>9</x:v>
      </x:c>
      <x:c r="E3959">
        <x:v>20</x:v>
      </x:c>
      <x:c r="F3959">
        <x:v>0.86111111100000004</x:v>
      </x:c>
      <x:c r="G3959">
        <x:v>20</x:v>
      </x:c>
      <x:c r="H3959">
        <x:v>100837</x:v>
      </x:c>
      <x:c r="I3959">
        <x:v>202480</x:v>
      </x:c>
      <x:c r="J3959" t="s">
        <x:v>182</x:v>
      </x:c>
      <x:c r="K3959">
        <x:v>208000</x:v>
      </x:c>
      <x:c r="L3959">
        <x:v>21612000</x:v>
      </x:c>
      <x:c r="M3959">
        <x:v>103.90000000000001</x:v>
      </x:c>
      <x:c r="N3959" t="str">
        <x:f>IF(OR(LEFT(A3959,3)="무이자",LEFT(A3959,3)="일시불"),"",1)</x:f>
        <x:v/>
      </x:c>
    </x:row>
    <x:row r="3960" spans="1:14">
      <x:c r="A3960" t="s">
        <x:v>689</x:v>
      </x:c>
      <x:c r="B3960" t="s">
        <x:v>188</x:v>
      </x:c>
      <x:c r="C3960" s="1">
        <x:v>43738</x:v>
      </x:c>
      <x:c r="D3960">
        <x:v>9</x:v>
      </x:c>
      <x:c r="E3960">
        <x:v>11</x:v>
      </x:c>
      <x:c r="F3960">
        <x:v>0.45833333300000001</x:v>
      </x:c>
      <x:c r="G3960">
        <x:v>20</x:v>
      </x:c>
      <x:c r="H3960">
        <x:v>100517</x:v>
      </x:c>
      <x:c r="I3960">
        <x:v>201582</x:v>
      </x:c>
      <x:c r="J3960" t="s">
        <x:v>182</x:v>
      </x:c>
      <x:c r="K3960">
        <x:v>110000</x:v>
      </x:c>
      <x:c r="L3960">
        <x:v>10554000</x:v>
      </x:c>
      <x:c r="M3960">
        <x:v>95.950000000000003</x:v>
      </x:c>
      <x:c r="N3960" t="str">
        <x:f>IF(OR(LEFT(A3960,3)="무이자",LEFT(A3960,3)="일시불"),"",1)</x:f>
        <x:v/>
      </x:c>
    </x:row>
    <x:row r="3961" spans="1:14">
      <x:c r="A3961" t="s">
        <x:v>689</x:v>
      </x:c>
      <x:c r="B3961" t="s">
        <x:v>188</x:v>
      </x:c>
      <x:c r="C3961" s="1">
        <x:v>43738</x:v>
      </x:c>
      <x:c r="D3961">
        <x:v>9</x:v>
      </x:c>
      <x:c r="E3961">
        <x:v>11</x:v>
      </x:c>
      <x:c r="F3961">
        <x:v>0.47222222200000002</x:v>
      </x:c>
      <x:c r="G3961">
        <x:v>20</x:v>
      </x:c>
      <x:c r="H3961">
        <x:v>100517</x:v>
      </x:c>
      <x:c r="I3961">
        <x:v>201582</x:v>
      </x:c>
      <x:c r="J3961" t="s">
        <x:v>182</x:v>
      </x:c>
      <x:c r="K3961">
        <x:v>110000</x:v>
      </x:c>
      <x:c r="L3961">
        <x:v>15115000</x:v>
      </x:c>
      <x:c r="M3961">
        <x:v>137.41</x:v>
      </x:c>
      <x:c r="N3961" t="str">
        <x:f>IF(OR(LEFT(A3961,3)="무이자",LEFT(A3961,3)="일시불"),"",1)</x:f>
        <x:v/>
      </x:c>
    </x:row>
    <x:row r="3962" spans="1:14">
      <x:c r="A3962" t="s">
        <x:v>689</x:v>
      </x:c>
      <x:c r="B3962" t="s">
        <x:v>188</x:v>
      </x:c>
      <x:c r="C3962" s="1">
        <x:v>43738</x:v>
      </x:c>
      <x:c r="D3962">
        <x:v>9</x:v>
      </x:c>
      <x:c r="E3962">
        <x:v>11</x:v>
      </x:c>
      <x:c r="F3962">
        <x:v>0.48611111099999998</x:v>
      </x:c>
      <x:c r="G3962">
        <x:v>20</x:v>
      </x:c>
      <x:c r="H3962">
        <x:v>100517</x:v>
      </x:c>
      <x:c r="I3962">
        <x:v>201582</x:v>
      </x:c>
      <x:c r="J3962" t="s">
        <x:v>182</x:v>
      </x:c>
      <x:c r="K3962">
        <x:v>110000</x:v>
      </x:c>
      <x:c r="L3962">
        <x:v>24557000</x:v>
      </x:c>
      <x:c r="M3962">
        <x:v>223.25</x:v>
      </x:c>
      <x:c r="N3962" t="str">
        <x:f>IF(OR(LEFT(A3962,3)="무이자",LEFT(A3962,3)="일시불"),"",1)</x:f>
        <x:v/>
      </x:c>
    </x:row>
    <x:row r="3963" spans="1:14">
      <x:c r="A3963" t="s">
        <x:v>58</x:v>
      </x:c>
      <x:c r="B3963" t="s">
        <x:v>188</x:v>
      </x:c>
      <x:c r="C3963" s="1">
        <x:v>43738</x:v>
      </x:c>
      <x:c r="D3963">
        <x:v>9</x:v>
      </x:c>
      <x:c r="E3963">
        <x:v>10</x:v>
      </x:c>
      <x:c r="F3963">
        <x:v>0.41666666699999999</x:v>
      </x:c>
      <x:c r="G3963">
        <x:v>20</x:v>
      </x:c>
      <x:c r="H3963">
        <x:v>100202</x:v>
      </x:c>
      <x:c r="I3963">
        <x:v>200685</x:v>
      </x:c>
      <x:c r="J3963" t="s">
        <x:v>180</x:v>
      </x:c>
      <x:c r="K3963">
        <x:v>55900</x:v>
      </x:c>
      <x:c r="L3963">
        <x:v>21245000</x:v>
      </x:c>
      <x:c r="M3963">
        <x:v>380.05000000000001</x:v>
      </x:c>
      <x:c r="N3963">
        <x:f>IF(OR(LEFT(A3963,3)="무이자",LEFT(A3963,3)="일시불"),"",1)</x:f>
        <x:v>1</x:v>
      </x:c>
    </x:row>
    <x:row r="3964" spans="1:14">
      <x:c r="A3964" t="s">
        <x:v>58</x:v>
      </x:c>
      <x:c r="B3964" t="s">
        <x:v>188</x:v>
      </x:c>
      <x:c r="C3964" s="1">
        <x:v>43738</x:v>
      </x:c>
      <x:c r="D3964">
        <x:v>9</x:v>
      </x:c>
      <x:c r="E3964">
        <x:v>10</x:v>
      </x:c>
      <x:c r="F3964">
        <x:v>0.43055555600000001</x:v>
      </x:c>
      <x:c r="G3964">
        <x:v>20</x:v>
      </x:c>
      <x:c r="H3964">
        <x:v>100202</x:v>
      </x:c>
      <x:c r="I3964">
        <x:v>200685</x:v>
      </x:c>
      <x:c r="J3964" t="s">
        <x:v>180</x:v>
      </x:c>
      <x:c r="K3964">
        <x:v>55900</x:v>
      </x:c>
      <x:c r="L3964">
        <x:v>40193000</x:v>
      </x:c>
      <x:c r="M3964">
        <x:v>719.01999999999998</x:v>
      </x:c>
      <x:c r="N3964">
        <x:f>IF(OR(LEFT(A3964,3)="무이자",LEFT(A3964,3)="일시불"),"",1)</x:f>
        <x:v>1</x:v>
      </x:c>
    </x:row>
    <x:row r="3965" spans="1:14">
      <x:c r="A3965" t="s">
        <x:v>58</x:v>
      </x:c>
      <x:c r="B3965" t="s">
        <x:v>188</x:v>
      </x:c>
      <x:c r="C3965" s="1">
        <x:v>43738</x:v>
      </x:c>
      <x:c r="D3965">
        <x:v>9</x:v>
      </x:c>
      <x:c r="E3965">
        <x:v>10</x:v>
      </x:c>
      <x:c r="F3965">
        <x:v>0.44444444399999999</x:v>
      </x:c>
      <x:c r="G3965">
        <x:v>20</x:v>
      </x:c>
      <x:c r="H3965">
        <x:v>100202</x:v>
      </x:c>
      <x:c r="I3965">
        <x:v>200685</x:v>
      </x:c>
      <x:c r="J3965" t="s">
        <x:v>180</x:v>
      </x:c>
      <x:c r="K3965">
        <x:v>55900</x:v>
      </x:c>
      <x:c r="L3965">
        <x:v>47483000</x:v>
      </x:c>
      <x:c r="M3965">
        <x:v>849.42999999999995</x:v>
      </x:c>
      <x:c r="N3965">
        <x:f>IF(OR(LEFT(A3965,3)="무이자",LEFT(A3965,3)="일시불"),"",1)</x:f>
        <x:v>1</x:v>
      </x:c>
    </x:row>
    <x:row r="3966" spans="1:14">
      <x:c r="A3966" t="s">
        <x:v>275</x:v>
      </x:c>
      <x:c r="B3966" t="s">
        <x:v>188</x:v>
      </x:c>
      <x:c r="C3966" s="1">
        <x:v>43738</x:v>
      </x:c>
      <x:c r="D3966">
        <x:v>9</x:v>
      </x:c>
      <x:c r="E3966">
        <x:v>9</x:v>
      </x:c>
      <x:c r="F3966">
        <x:v>0.375</x:v>
      </x:c>
      <x:c r="G3966">
        <x:v>20</x:v>
      </x:c>
      <x:c r="H3966">
        <x:v>100558</x:v>
      </x:c>
      <x:c r="I3966">
        <x:v>201655</x:v>
      </x:c>
      <x:c r="J3966" t="s">
        <x:v>514</x:v>
      </x:c>
      <x:c r="K3966">
        <x:v>59900</x:v>
      </x:c>
      <x:c r="L3966">
        <x:v>20457000</x:v>
      </x:c>
      <x:c r="M3966">
        <x:v>341.51999999999998</x:v>
      </x:c>
      <x:c r="N3966">
        <x:f>IF(OR(LEFT(A3966,3)="무이자",LEFT(A3966,3)="일시불"),"",1)</x:f>
        <x:v>1</x:v>
      </x:c>
    </x:row>
    <x:row r="3967" spans="1:14">
      <x:c r="A3967" t="s">
        <x:v>275</x:v>
      </x:c>
      <x:c r="B3967" t="s">
        <x:v>188</x:v>
      </x:c>
      <x:c r="C3967" s="1">
        <x:v>43738</x:v>
      </x:c>
      <x:c r="D3967">
        <x:v>9</x:v>
      </x:c>
      <x:c r="E3967">
        <x:v>9</x:v>
      </x:c>
      <x:c r="F3967">
        <x:v>0.38888888900000002</x:v>
      </x:c>
      <x:c r="G3967">
        <x:v>20</x:v>
      </x:c>
      <x:c r="H3967">
        <x:v>100558</x:v>
      </x:c>
      <x:c r="I3967">
        <x:v>201655</x:v>
      </x:c>
      <x:c r="J3967" t="s">
        <x:v>514</x:v>
      </x:c>
      <x:c r="K3967">
        <x:v>59900</x:v>
      </x:c>
      <x:c r="L3967">
        <x:v>33474000</x:v>
      </x:c>
      <x:c r="M3967">
        <x:v>558.83000000000004</x:v>
      </x:c>
      <x:c r="N3967">
        <x:f>IF(OR(LEFT(A3967,3)="무이자",LEFT(A3967,3)="일시불"),"",1)</x:f>
        <x:v>1</x:v>
      </x:c>
    </x:row>
    <x:row r="3968" spans="1:14">
      <x:c r="A3968" t="s">
        <x:v>275</x:v>
      </x:c>
      <x:c r="B3968" t="s">
        <x:v>188</x:v>
      </x:c>
      <x:c r="C3968" s="1">
        <x:v>43738</x:v>
      </x:c>
      <x:c r="D3968">
        <x:v>9</x:v>
      </x:c>
      <x:c r="E3968">
        <x:v>9</x:v>
      </x:c>
      <x:c r="F3968">
        <x:v>0.40277777799999998</x:v>
      </x:c>
      <x:c r="G3968">
        <x:v>20</x:v>
      </x:c>
      <x:c r="H3968">
        <x:v>100558</x:v>
      </x:c>
      <x:c r="I3968">
        <x:v>201655</x:v>
      </x:c>
      <x:c r="J3968" t="s">
        <x:v>514</x:v>
      </x:c>
      <x:c r="K3968">
        <x:v>59900</x:v>
      </x:c>
      <x:c r="L3968">
        <x:v>40908000</x:v>
      </x:c>
      <x:c r="M3968">
        <x:v>682.94000000000005</x:v>
      </x:c>
      <x:c r="N3968">
        <x:f>IF(OR(LEFT(A3968,3)="무이자",LEFT(A3968,3)="일시불"),"",1)</x:f>
        <x:v>1</x:v>
      </x:c>
    </x:row>
    <x:row r="3969" spans="1:14">
      <x:c r="A3969" t="s">
        <x:v>628</x:v>
      </x:c>
      <x:c r="B3969" t="s">
        <x:v>188</x:v>
      </x:c>
      <x:c r="C3969" s="1">
        <x:v>43738</x:v>
      </x:c>
      <x:c r="D3969">
        <x:v>9</x:v>
      </x:c>
      <x:c r="E3969">
        <x:v>8</x:v>
      </x:c>
      <x:c r="F3969">
        <x:v>0.33333333300000001</x:v>
      </x:c>
      <x:c r="G3969">
        <x:v>20</x:v>
      </x:c>
      <x:c r="H3969">
        <x:v>100164</x:v>
      </x:c>
      <x:c r="I3969">
        <x:v>200569</x:v>
      </x:c>
      <x:c r="J3969" t="s">
        <x:v>185</x:v>
      </x:c>
      <x:c r="K3969">
        <x:v>39800</x:v>
      </x:c>
      <x:c r="L3969">
        <x:v>5620000</x:v>
      </x:c>
      <x:c r="M3969">
        <x:v>141.21000000000001</x:v>
      </x:c>
      <x:c r="N3969">
        <x:f>IF(OR(LEFT(A3969,3)="무이자",LEFT(A3969,3)="일시불"),"",1)</x:f>
        <x:v>1</x:v>
      </x:c>
    </x:row>
    <x:row r="3970" spans="1:14">
      <x:c r="A3970" t="s">
        <x:v>628</x:v>
      </x:c>
      <x:c r="B3970" t="s">
        <x:v>188</x:v>
      </x:c>
      <x:c r="C3970" s="1">
        <x:v>43738</x:v>
      </x:c>
      <x:c r="D3970">
        <x:v>9</x:v>
      </x:c>
      <x:c r="E3970">
        <x:v>8</x:v>
      </x:c>
      <x:c r="F3970">
        <x:v>0.34722222200000002</x:v>
      </x:c>
      <x:c r="G3970">
        <x:v>20</x:v>
      </x:c>
      <x:c r="H3970">
        <x:v>100164</x:v>
      </x:c>
      <x:c r="I3970">
        <x:v>200569</x:v>
      </x:c>
      <x:c r="J3970" t="s">
        <x:v>185</x:v>
      </x:c>
      <x:c r="K3970">
        <x:v>39800</x:v>
      </x:c>
      <x:c r="L3970">
        <x:v>10942000</x:v>
      </x:c>
      <x:c r="M3970">
        <x:v>274.92000000000002</x:v>
      </x:c>
      <x:c r="N3970">
        <x:f>IF(OR(LEFT(A3970,3)="무이자",LEFT(A3970,3)="일시불"),"",1)</x:f>
        <x:v>1</x:v>
      </x:c>
    </x:row>
    <x:row r="3971" spans="1:14">
      <x:c r="A3971" t="s">
        <x:v>628</x:v>
      </x:c>
      <x:c r="B3971" t="s">
        <x:v>188</x:v>
      </x:c>
      <x:c r="C3971" s="1">
        <x:v>43738</x:v>
      </x:c>
      <x:c r="D3971">
        <x:v>9</x:v>
      </x:c>
      <x:c r="E3971">
        <x:v>8</x:v>
      </x:c>
      <x:c r="F3971">
        <x:v>0.36111111099999998</x:v>
      </x:c>
      <x:c r="G3971">
        <x:v>20</x:v>
      </x:c>
      <x:c r="H3971">
        <x:v>100164</x:v>
      </x:c>
      <x:c r="I3971">
        <x:v>200569</x:v>
      </x:c>
      <x:c r="J3971" t="s">
        <x:v>185</x:v>
      </x:c>
      <x:c r="K3971">
        <x:v>39800</x:v>
      </x:c>
      <x:c r="L3971">
        <x:v>19052000</x:v>
      </x:c>
      <x:c r="M3971">
        <x:v>478.69</x:v>
      </x:c>
      <x:c r="N3971">
        <x:f>IF(OR(LEFT(A3971,3)="무이자",LEFT(A3971,3)="일시불"),"",1)</x:f>
        <x:v>1</x:v>
      </x:c>
    </x:row>
    <x:row r="3972" spans="1:14">
      <x:c r="A3972" t="s">
        <x:v>618</x:v>
      </x:c>
      <x:c r="B3972" t="s">
        <x:v>188</x:v>
      </x:c>
      <x:c r="C3972" s="1">
        <x:v>43738</x:v>
      </x:c>
      <x:c r="D3972">
        <x:v>9</x:v>
      </x:c>
      <x:c r="E3972">
        <x:v>8</x:v>
      </x:c>
      <x:c r="F3972">
        <x:v>0.33333333300000001</x:v>
      </x:c>
      <x:c r="G3972">
        <x:v>20</x:v>
      </x:c>
      <x:c r="H3972">
        <x:v>100164</x:v>
      </x:c>
      <x:c r="I3972">
        <x:v>200573</x:v>
      </x:c>
      <x:c r="J3972" t="s">
        <x:v>185</x:v>
      </x:c>
      <x:c r="K3972">
        <x:v>39800</x:v>
      </x:c>
      <x:c r="L3972">
        <x:v>4108000</x:v>
      </x:c>
      <x:c r="M3972">
        <x:v>103.22</x:v>
      </x:c>
      <x:c r="N3972">
        <x:f>IF(OR(LEFT(A3972,3)="무이자",LEFT(A3972,3)="일시불"),"",1)</x:f>
        <x:v>1</x:v>
      </x:c>
    </x:row>
    <x:row r="3973" spans="1:14">
      <x:c r="A3973" t="s">
        <x:v>618</x:v>
      </x:c>
      <x:c r="B3973" t="s">
        <x:v>188</x:v>
      </x:c>
      <x:c r="C3973" s="1">
        <x:v>43738</x:v>
      </x:c>
      <x:c r="D3973">
        <x:v>9</x:v>
      </x:c>
      <x:c r="E3973">
        <x:v>8</x:v>
      </x:c>
      <x:c r="F3973">
        <x:v>0.34722222200000002</x:v>
      </x:c>
      <x:c r="G3973">
        <x:v>20</x:v>
      </x:c>
      <x:c r="H3973">
        <x:v>100164</x:v>
      </x:c>
      <x:c r="I3973">
        <x:v>200573</x:v>
      </x:c>
      <x:c r="J3973" t="s">
        <x:v>185</x:v>
      </x:c>
      <x:c r="K3973">
        <x:v>39800</x:v>
      </x:c>
      <x:c r="L3973">
        <x:v>13394000</x:v>
      </x:c>
      <x:c r="M3973">
        <x:v>336.52999999999997</x:v>
      </x:c>
      <x:c r="N3973">
        <x:f>IF(OR(LEFT(A3973,3)="무이자",LEFT(A3973,3)="일시불"),"",1)</x:f>
        <x:v>1</x:v>
      </x:c>
    </x:row>
    <x:row r="3974" spans="1:14">
      <x:c r="A3974" t="s">
        <x:v>618</x:v>
      </x:c>
      <x:c r="B3974" t="s">
        <x:v>188</x:v>
      </x:c>
      <x:c r="C3974" s="1">
        <x:v>43738</x:v>
      </x:c>
      <x:c r="D3974">
        <x:v>9</x:v>
      </x:c>
      <x:c r="E3974">
        <x:v>8</x:v>
      </x:c>
      <x:c r="F3974">
        <x:v>0.36111111099999998</x:v>
      </x:c>
      <x:c r="G3974">
        <x:v>20</x:v>
      </x:c>
      <x:c r="H3974">
        <x:v>100164</x:v>
      </x:c>
      <x:c r="I3974">
        <x:v>200573</x:v>
      </x:c>
      <x:c r="J3974" t="s">
        <x:v>185</x:v>
      </x:c>
      <x:c r="K3974">
        <x:v>39800</x:v>
      </x:c>
      <x:c r="L3974">
        <x:v>18623000</x:v>
      </x:c>
      <x:c r="M3974">
        <x:v>467.91000000000003</x:v>
      </x:c>
      <x:c r="N3974">
        <x:f>IF(OR(LEFT(A3974,3)="무이자",LEFT(A3974,3)="일시불"),"",1)</x:f>
        <x:v>1</x:v>
      </x:c>
    </x:row>
    <x:row r="3975" spans="1:14">
      <x:c r="A3975" t="s">
        <x:v>263</x:v>
      </x:c>
      <x:c r="B3975" t="s">
        <x:v>188</x:v>
      </x:c>
      <x:c r="C3975" s="1">
        <x:v>43738</x:v>
      </x:c>
      <x:c r="D3975">
        <x:v>9</x:v>
      </x:c>
      <x:c r="E3975">
        <x:v>6</x:v>
      </x:c>
      <x:c r="F3975">
        <x:v>0.25</x:v>
      </x:c>
      <x:c r="G3975">
        <x:v>20</x:v>
      </x:c>
      <x:c r="H3975">
        <x:v>100613</x:v>
      </x:c>
      <x:c r="I3975">
        <x:v>201873</x:v>
      </x:c>
      <x:c r="J3975" t="s">
        <x:v>184</x:v>
      </x:c>
      <x:c r="K3975">
        <x:v>69000</x:v>
      </x:c>
      <x:c r="L3975">
        <x:v>2402000</x:v>
      </x:c>
      <x:c r="M3975">
        <x:v>34.810000000000002</x:v>
      </x:c>
      <x:c r="N3975">
        <x:f>IF(OR(LEFT(A3975,3)="무이자",LEFT(A3975,3)="일시불"),"",1)</x:f>
        <x:v>1</x:v>
      </x:c>
    </x:row>
    <x:row r="3976" spans="1:14">
      <x:c r="A3976" t="s">
        <x:v>263</x:v>
      </x:c>
      <x:c r="B3976" t="s">
        <x:v>188</x:v>
      </x:c>
      <x:c r="C3976" s="1">
        <x:v>43738</x:v>
      </x:c>
      <x:c r="D3976">
        <x:v>9</x:v>
      </x:c>
      <x:c r="E3976">
        <x:v>6</x:v>
      </x:c>
      <x:c r="F3976">
        <x:v>0.26388888900000002</x:v>
      </x:c>
      <x:c r="G3976">
        <x:v>20</x:v>
      </x:c>
      <x:c r="H3976">
        <x:v>100613</x:v>
      </x:c>
      <x:c r="I3976">
        <x:v>201873</x:v>
      </x:c>
      <x:c r="J3976" t="s">
        <x:v>184</x:v>
      </x:c>
      <x:c r="K3976">
        <x:v>69000</x:v>
      </x:c>
      <x:c r="L3976">
        <x:v>4753000</x:v>
      </x:c>
      <x:c r="M3976">
        <x:v>68.879999999999995</x:v>
      </x:c>
      <x:c r="N3976">
        <x:f>IF(OR(LEFT(A3976,3)="무이자",LEFT(A3976,3)="일시불"),"",1)</x:f>
        <x:v>1</x:v>
      </x:c>
    </x:row>
    <x:row r="3977" spans="1:14">
      <x:c r="A3977" t="s">
        <x:v>263</x:v>
      </x:c>
      <x:c r="B3977" t="s">
        <x:v>188</x:v>
      </x:c>
      <x:c r="C3977" s="1">
        <x:v>43738</x:v>
      </x:c>
      <x:c r="D3977">
        <x:v>9</x:v>
      </x:c>
      <x:c r="E3977">
        <x:v>6</x:v>
      </x:c>
      <x:c r="F3977">
        <x:v>0.27777777799999998</x:v>
      </x:c>
      <x:c r="G3977">
        <x:v>20</x:v>
      </x:c>
      <x:c r="H3977">
        <x:v>100613</x:v>
      </x:c>
      <x:c r="I3977">
        <x:v>201873</x:v>
      </x:c>
      <x:c r="J3977" t="s">
        <x:v>184</x:v>
      </x:c>
      <x:c r="K3977">
        <x:v>69000</x:v>
      </x:c>
      <x:c r="L3977">
        <x:v>6468000</x:v>
      </x:c>
      <x:c r="M3977">
        <x:v>93.739999999999995</x:v>
      </x:c>
      <x:c r="N3977">
        <x:f>IF(OR(LEFT(A3977,3)="무이자",LEFT(A3977,3)="일시불"),"",1)</x:f>
        <x:v>1</x:v>
      </x:c>
    </x:row>
    <x:row r="3978" spans="1:14">
      <x:c r="A3978" t="s">
        <x:v>267</x:v>
      </x:c>
      <x:c r="B3978" t="s">
        <x:v>188</x:v>
      </x:c>
      <x:c r="C3978" s="1">
        <x:v>43738</x:v>
      </x:c>
      <x:c r="D3978">
        <x:v>9</x:v>
      </x:c>
      <x:c r="E3978">
        <x:v>6</x:v>
      </x:c>
      <x:c r="F3978">
        <x:v>0.25</x:v>
      </x:c>
      <x:c r="G3978">
        <x:v>20</x:v>
      </x:c>
      <x:c r="H3978">
        <x:v>100613</x:v>
      </x:c>
      <x:c r="I3978">
        <x:v>201877</x:v>
      </x:c>
      <x:c r="J3978" t="s">
        <x:v>184</x:v>
      </x:c>
      <x:c r="K3978">
        <x:v>69000</x:v>
      </x:c>
      <x:c r="L3978">
        <x:v>10201000</x:v>
      </x:c>
      <x:c r="M3978">
        <x:v>147.84</x:v>
      </x:c>
      <x:c r="N3978">
        <x:f>IF(OR(LEFT(A3978,3)="무이자",LEFT(A3978,3)="일시불"),"",1)</x:f>
        <x:v>1</x:v>
      </x:c>
    </x:row>
    <x:row r="3979" spans="1:14">
      <x:c r="A3979" t="s">
        <x:v>267</x:v>
      </x:c>
      <x:c r="B3979" t="s">
        <x:v>188</x:v>
      </x:c>
      <x:c r="C3979" s="1">
        <x:v>43738</x:v>
      </x:c>
      <x:c r="D3979">
        <x:v>9</x:v>
      </x:c>
      <x:c r="E3979">
        <x:v>6</x:v>
      </x:c>
      <x:c r="F3979">
        <x:v>0.26388888900000002</x:v>
      </x:c>
      <x:c r="G3979">
        <x:v>20</x:v>
      </x:c>
      <x:c r="H3979">
        <x:v>100613</x:v>
      </x:c>
      <x:c r="I3979">
        <x:v>201877</x:v>
      </x:c>
      <x:c r="J3979" t="s">
        <x:v>184</x:v>
      </x:c>
      <x:c r="K3979">
        <x:v>69000</x:v>
      </x:c>
      <x:c r="L3979">
        <x:v>13095000</x:v>
      </x:c>
      <x:c r="M3979">
        <x:v>189.78</x:v>
      </x:c>
      <x:c r="N3979">
        <x:f>IF(OR(LEFT(A3979,3)="무이자",LEFT(A3979,3)="일시불"),"",1)</x:f>
        <x:v>1</x:v>
      </x:c>
    </x:row>
    <x:row r="3980" spans="1:14">
      <x:c r="A3980" t="s">
        <x:v>267</x:v>
      </x:c>
      <x:c r="B3980" t="s">
        <x:v>188</x:v>
      </x:c>
      <x:c r="C3980" s="1">
        <x:v>43738</x:v>
      </x:c>
      <x:c r="D3980">
        <x:v>9</x:v>
      </x:c>
      <x:c r="E3980">
        <x:v>6</x:v>
      </x:c>
      <x:c r="F3980">
        <x:v>0.27777777799999998</x:v>
      </x:c>
      <x:c r="G3980">
        <x:v>20</x:v>
      </x:c>
      <x:c r="H3980">
        <x:v>100613</x:v>
      </x:c>
      <x:c r="I3980">
        <x:v>201877</x:v>
      </x:c>
      <x:c r="J3980" t="s">
        <x:v>184</x:v>
      </x:c>
      <x:c r="K3980">
        <x:v>69000</x:v>
      </x:c>
      <x:c r="L3980">
        <x:v>19181000</x:v>
      </x:c>
      <x:c r="M3980">
        <x:v>277.99000000000001</x:v>
      </x:c>
      <x:c r="N3980">
        <x:f>IF(OR(LEFT(A3980,3)="무이자",LEFT(A3980,3)="일시불"),"",1)</x:f>
        <x:v>1</x:v>
      </x:c>
    </x:row>
    <x:row r="3981" spans="1:14">
      <x:c r="A3981" t="s">
        <x:v>396</x:v>
      </x:c>
      <x:c r="B3981" t="s">
        <x:v>188</x:v>
      </x:c>
      <x:c r="C3981" s="1">
        <x:v>43738</x:v>
      </x:c>
      <x:c r="D3981">
        <x:v>9</x:v>
      </x:c>
      <x:c r="E3981">
        <x:v>17</x:v>
      </x:c>
      <x:c r="F3981">
        <x:v>0.70833333300000001</x:v>
      </x:c>
      <x:c r="G3981">
        <x:v>20</x:v>
      </x:c>
      <x:c r="H3981">
        <x:v>100323</x:v>
      </x:c>
      <x:c r="I3981">
        <x:v>201489</x:v>
      </x:c>
      <x:c r="J3981" t="s">
        <x:v>180</x:v>
      </x:c>
      <x:c r="K3981">
        <x:v>49900</x:v>
      </x:c>
      <x:c r="L3981">
        <x:v>36699000</x:v>
      </x:c>
      <x:c r="M3981">
        <x:v>735.45000000000005</x:v>
      </x:c>
      <x:c r="N3981">
        <x:f>IF(OR(LEFT(A3981,3)="무이자",LEFT(A3981,3)="일시불"),"",1)</x:f>
        <x:v>1</x:v>
      </x:c>
    </x:row>
    <x:row r="3982" spans="1:14">
      <x:c r="A3982" t="s">
        <x:v>396</x:v>
      </x:c>
      <x:c r="B3982" t="s">
        <x:v>188</x:v>
      </x:c>
      <x:c r="C3982" s="1">
        <x:v>43738</x:v>
      </x:c>
      <x:c r="D3982">
        <x:v>9</x:v>
      </x:c>
      <x:c r="E3982">
        <x:v>17</x:v>
      </x:c>
      <x:c r="F3982">
        <x:v>0.72222222199999997</x:v>
      </x:c>
      <x:c r="G3982">
        <x:v>20</x:v>
      </x:c>
      <x:c r="H3982">
        <x:v>100323</x:v>
      </x:c>
      <x:c r="I3982">
        <x:v>201489</x:v>
      </x:c>
      <x:c r="J3982" t="s">
        <x:v>180</x:v>
      </x:c>
      <x:c r="K3982">
        <x:v>49900</x:v>
      </x:c>
      <x:c r="L3982">
        <x:v>41408000</x:v>
      </x:c>
      <x:c r="M3982">
        <x:v>829.82000000000005</x:v>
      </x:c>
      <x:c r="N3982">
        <x:f>IF(OR(LEFT(A3982,3)="무이자",LEFT(A3982,3)="일시불"),"",1)</x:f>
        <x:v>1</x:v>
      </x:c>
    </x:row>
    <x:row r="3983" spans="1:14">
      <x:c r="A3983" t="s">
        <x:v>396</x:v>
      </x:c>
      <x:c r="B3983" t="s">
        <x:v>188</x:v>
      </x:c>
      <x:c r="C3983" s="1">
        <x:v>43738</x:v>
      </x:c>
      <x:c r="D3983">
        <x:v>9</x:v>
      </x:c>
      <x:c r="E3983">
        <x:v>17</x:v>
      </x:c>
      <x:c r="F3983">
        <x:v>0.73611111100000004</x:v>
      </x:c>
      <x:c r="G3983">
        <x:v>20</x:v>
      </x:c>
      <x:c r="H3983">
        <x:v>100323</x:v>
      </x:c>
      <x:c r="I3983">
        <x:v>201489</x:v>
      </x:c>
      <x:c r="J3983" t="s">
        <x:v>180</x:v>
      </x:c>
      <x:c r="K3983">
        <x:v>49900</x:v>
      </x:c>
      <x:c r="L3983">
        <x:v>45341000</x:v>
      </x:c>
      <x:c r="M3983">
        <x:v>908.63999999999999</x:v>
      </x:c>
      <x:c r="N3983">
        <x:f>IF(OR(LEFT(A3983,3)="무이자",LEFT(A3983,3)="일시불"),"",1)</x:f>
        <x:v>1</x:v>
      </x:c>
    </x:row>
    <x:row r="3984" spans="1:14">
      <x:c r="A3984" t="s">
        <x:v>273</x:v>
      </x:c>
      <x:c r="B3984" t="s">
        <x:v>188</x:v>
      </x:c>
      <x:c r="C3984" s="1">
        <x:v>43738</x:v>
      </x:c>
      <x:c r="D3984">
        <x:v>9</x:v>
      </x:c>
      <x:c r="E3984">
        <x:v>16</x:v>
      </x:c>
      <x:c r="F3984">
        <x:v>0.66666666699999999</x:v>
      </x:c>
      <x:c r="G3984">
        <x:v>20</x:v>
      </x:c>
      <x:c r="H3984">
        <x:v>100499</x:v>
      </x:c>
      <x:c r="I3984">
        <x:v>201501</x:v>
      </x:c>
      <x:c r="J3984" t="s">
        <x:v>180</x:v>
      </x:c>
      <x:c r="K3984">
        <x:v>39900</x:v>
      </x:c>
      <x:c r="L3984">
        <x:v>31126000</x:v>
      </x:c>
      <x:c r="M3984">
        <x:v>780.10000000000002</x:v>
      </x:c>
      <x:c r="N3984">
        <x:f>IF(OR(LEFT(A3984,3)="무이자",LEFT(A3984,3)="일시불"),"",1)</x:f>
        <x:v>1</x:v>
      </x:c>
    </x:row>
    <x:row r="3985" spans="1:14">
      <x:c r="A3985" t="s">
        <x:v>273</x:v>
      </x:c>
      <x:c r="B3985" t="s">
        <x:v>188</x:v>
      </x:c>
      <x:c r="C3985" s="1">
        <x:v>43738</x:v>
      </x:c>
      <x:c r="D3985">
        <x:v>9</x:v>
      </x:c>
      <x:c r="E3985">
        <x:v>16</x:v>
      </x:c>
      <x:c r="F3985">
        <x:v>0.68055555599999995</x:v>
      </x:c>
      <x:c r="G3985">
        <x:v>20</x:v>
      </x:c>
      <x:c r="H3985">
        <x:v>100499</x:v>
      </x:c>
      <x:c r="I3985">
        <x:v>201501</x:v>
      </x:c>
      <x:c r="J3985" t="s">
        <x:v>180</x:v>
      </x:c>
      <x:c r="K3985">
        <x:v>39900</x:v>
      </x:c>
      <x:c r="L3985">
        <x:v>39433000</x:v>
      </x:c>
      <x:c r="M3985">
        <x:v>988.29999999999995</x:v>
      </x:c>
      <x:c r="N3985">
        <x:f>IF(OR(LEFT(A3985,3)="무이자",LEFT(A3985,3)="일시불"),"",1)</x:f>
        <x:v>1</x:v>
      </x:c>
    </x:row>
    <x:row r="3986" spans="1:14">
      <x:c r="A3986" t="s">
        <x:v>273</x:v>
      </x:c>
      <x:c r="B3986" t="s">
        <x:v>188</x:v>
      </x:c>
      <x:c r="C3986" s="1">
        <x:v>43738</x:v>
      </x:c>
      <x:c r="D3986">
        <x:v>9</x:v>
      </x:c>
      <x:c r="E3986">
        <x:v>16</x:v>
      </x:c>
      <x:c r="F3986">
        <x:v>0.69444444400000005</x:v>
      </x:c>
      <x:c r="G3986">
        <x:v>20</x:v>
      </x:c>
      <x:c r="H3986">
        <x:v>100499</x:v>
      </x:c>
      <x:c r="I3986">
        <x:v>201501</x:v>
      </x:c>
      <x:c r="J3986" t="s">
        <x:v>180</x:v>
      </x:c>
      <x:c r="K3986">
        <x:v>39900</x:v>
      </x:c>
      <x:c r="L3986">
        <x:v>46260000</x:v>
      </x:c>
      <x:c r="M3986" s="2">
        <x:v>1159.4000000000001</x:v>
      </x:c>
      <x:c r="N3986">
        <x:f>IF(OR(LEFT(A3986,3)="무이자",LEFT(A3986,3)="일시불"),"",1)</x:f>
        <x:v>1</x:v>
      </x:c>
    </x:row>
    <x:row r="3987" spans="1:14">
      <x:c r="A3987" t="s">
        <x:v>770</x:v>
      </x:c>
      <x:c r="B3987" t="s">
        <x:v>188</x:v>
      </x:c>
      <x:c r="C3987" s="1">
        <x:v>43738</x:v>
      </x:c>
      <x:c r="D3987">
        <x:v>9</x:v>
      </x:c>
      <x:c r="E3987">
        <x:v>11</x:v>
      </x:c>
      <x:c r="F3987">
        <x:v>0.45833333300000001</x:v>
      </x:c>
      <x:c r="G3987">
        <x:v>20</x:v>
      </x:c>
      <x:c r="H3987">
        <x:v>100517</x:v>
      </x:c>
      <x:c r="I3987">
        <x:v>201584</x:v>
      </x:c>
      <x:c r="J3987" t="s">
        <x:v>182</x:v>
      </x:c>
      <x:c r="K3987">
        <x:v>119000</x:v>
      </x:c>
      <x:c r="L3987">
        <x:v>5073000</x:v>
      </x:c>
      <x:c r="M3987">
        <x:v>42.630000000000003</x:v>
      </x:c>
      <x:c r="N3987">
        <x:f>IF(OR(LEFT(A3987,3)="무이자",LEFT(A3987,3)="일시불"),"",1)</x:f>
        <x:v>1</x:v>
      </x:c>
    </x:row>
    <x:row r="3988" spans="1:14">
      <x:c r="A3988" t="s">
        <x:v>770</x:v>
      </x:c>
      <x:c r="B3988" t="s">
        <x:v>188</x:v>
      </x:c>
      <x:c r="C3988" s="1">
        <x:v>43738</x:v>
      </x:c>
      <x:c r="D3988">
        <x:v>9</x:v>
      </x:c>
      <x:c r="E3988">
        <x:v>11</x:v>
      </x:c>
      <x:c r="F3988">
        <x:v>0.47222222200000002</x:v>
      </x:c>
      <x:c r="G3988">
        <x:v>20</x:v>
      </x:c>
      <x:c r="H3988">
        <x:v>100517</x:v>
      </x:c>
      <x:c r="I3988">
        <x:v>201584</x:v>
      </x:c>
      <x:c r="J3988" t="s">
        <x:v>182</x:v>
      </x:c>
      <x:c r="K3988">
        <x:v>119000</x:v>
      </x:c>
      <x:c r="L3988">
        <x:v>11881000</x:v>
      </x:c>
      <x:c r="M3988">
        <x:v>99.840000000000003</x:v>
      </x:c>
      <x:c r="N3988">
        <x:f>IF(OR(LEFT(A3988,3)="무이자",LEFT(A3988,3)="일시불"),"",1)</x:f>
        <x:v>1</x:v>
      </x:c>
    </x:row>
    <x:row r="3989" spans="1:14">
      <x:c r="A3989" t="s">
        <x:v>770</x:v>
      </x:c>
      <x:c r="B3989" t="s">
        <x:v>188</x:v>
      </x:c>
      <x:c r="C3989" s="1">
        <x:v>43738</x:v>
      </x:c>
      <x:c r="D3989">
        <x:v>9</x:v>
      </x:c>
      <x:c r="E3989">
        <x:v>11</x:v>
      </x:c>
      <x:c r="F3989">
        <x:v>0.48611111099999998</x:v>
      </x:c>
      <x:c r="G3989">
        <x:v>20</x:v>
      </x:c>
      <x:c r="H3989">
        <x:v>100517</x:v>
      </x:c>
      <x:c r="I3989">
        <x:v>201584</x:v>
      </x:c>
      <x:c r="J3989" t="s">
        <x:v>182</x:v>
      </x:c>
      <x:c r="K3989">
        <x:v>119000</x:v>
      </x:c>
      <x:c r="L3989">
        <x:v>11785000</x:v>
      </x:c>
      <x:c r="M3989">
        <x:v>99.030000000000001</x:v>
      </x:c>
      <x:c r="N3989">
        <x:f>IF(OR(LEFT(A3989,3)="무이자",LEFT(A3989,3)="일시불"),"",1)</x:f>
        <x:v>1</x:v>
      </x:c>
    </x:row>
    <x:row r="3990" spans="1:14">
      <x:c r="A3990" t="s">
        <x:v>299</x:v>
      </x:c>
      <x:c r="B3990" t="s">
        <x:v>188</x:v>
      </x:c>
      <x:c r="C3990" s="1">
        <x:v>43745</x:v>
      </x:c>
      <x:c r="D3990">
        <x:v>10</x:v>
      </x:c>
      <x:c r="E3990">
        <x:v>22</x:v>
      </x:c>
      <x:c r="F3990">
        <x:v>0.91666666699999999</x:v>
      </x:c>
      <x:c r="G3990">
        <x:v>20</x:v>
      </x:c>
      <x:c r="H3990">
        <x:v>100500</x:v>
      </x:c>
      <x:c r="I3990">
        <x:v>201505</x:v>
      </x:c>
      <x:c r="J3990" t="s">
        <x:v>187</x:v>
      </x:c>
      <x:c r="K3990">
        <x:v>549000</x:v>
      </x:c>
      <x:c r="L3990">
        <x:v>2898000</x:v>
      </x:c>
      <x:c r="M3990">
        <x:v>5.2800000000000002</x:v>
      </x:c>
      <x:c r="N3990">
        <x:f>IF(OR(LEFT(A3990,3)="무이자",LEFT(A3990,3)="일시불"),"",1)</x:f>
        <x:v>1</x:v>
      </x:c>
    </x:row>
    <x:row r="3991" spans="1:14">
      <x:c r="A3991" t="s">
        <x:v>299</x:v>
      </x:c>
      <x:c r="B3991" t="s">
        <x:v>188</x:v>
      </x:c>
      <x:c r="C3991" s="1">
        <x:v>43745</x:v>
      </x:c>
      <x:c r="D3991">
        <x:v>10</x:v>
      </x:c>
      <x:c r="E3991">
        <x:v>22</x:v>
      </x:c>
      <x:c r="F3991">
        <x:v>0.93055555599999995</x:v>
      </x:c>
      <x:c r="G3991">
        <x:v>20</x:v>
      </x:c>
      <x:c r="H3991">
        <x:v>100500</x:v>
      </x:c>
      <x:c r="I3991">
        <x:v>201505</x:v>
      </x:c>
      <x:c r="J3991" t="s">
        <x:v>187</x:v>
      </x:c>
      <x:c r="K3991">
        <x:v>549000</x:v>
      </x:c>
      <x:c r="L3991">
        <x:v>14291000</x:v>
      </x:c>
      <x:c r="M3991">
        <x:v>26.030000000000001</x:v>
      </x:c>
      <x:c r="N3991">
        <x:f>IF(OR(LEFT(A3991,3)="무이자",LEFT(A3991,3)="일시불"),"",1)</x:f>
        <x:v>1</x:v>
      </x:c>
    </x:row>
    <x:row r="3992" spans="1:14">
      <x:c r="A3992" t="s">
        <x:v>299</x:v>
      </x:c>
      <x:c r="B3992" t="s">
        <x:v>188</x:v>
      </x:c>
      <x:c r="C3992" s="1">
        <x:v>43745</x:v>
      </x:c>
      <x:c r="D3992">
        <x:v>10</x:v>
      </x:c>
      <x:c r="E3992">
        <x:v>22</x:v>
      </x:c>
      <x:c r="F3992">
        <x:v>0.94444444400000005</x:v>
      </x:c>
      <x:c r="G3992">
        <x:v>20</x:v>
      </x:c>
      <x:c r="H3992">
        <x:v>100500</x:v>
      </x:c>
      <x:c r="I3992">
        <x:v>201505</x:v>
      </x:c>
      <x:c r="J3992" t="s">
        <x:v>187</x:v>
      </x:c>
      <x:c r="K3992">
        <x:v>549000</x:v>
      </x:c>
      <x:c r="L3992">
        <x:v>14291000</x:v>
      </x:c>
      <x:c r="M3992">
        <x:v>26.030000000000001</x:v>
      </x:c>
      <x:c r="N3992">
        <x:f>IF(OR(LEFT(A3992,3)="무이자",LEFT(A3992,3)="일시불"),"",1)</x:f>
        <x:v>1</x:v>
      </x:c>
    </x:row>
    <x:row r="3993" spans="1:14">
      <x:c r="A3993" t="s">
        <x:v>589</x:v>
      </x:c>
      <x:c r="B3993" t="s">
        <x:v>188</x:v>
      </x:c>
      <x:c r="C3993" s="1">
        <x:v>43745</x:v>
      </x:c>
      <x:c r="D3993">
        <x:v>10</x:v>
      </x:c>
      <x:c r="E3993">
        <x:v>22</x:v>
      </x:c>
      <x:c r="F3993">
        <x:v>0.91666666699999999</x:v>
      </x:c>
      <x:c r="G3993">
        <x:v>20</x:v>
      </x:c>
      <x:c r="H3993">
        <x:v>100500</x:v>
      </x:c>
      <x:c r="I3993">
        <x:v>201506</x:v>
      </x:c>
      <x:c r="J3993" t="s">
        <x:v>187</x:v>
      </x:c>
      <x:c r="K3993">
        <x:v>599000</x:v>
      </x:c>
      <x:c r="L3993">
        <x:v>50000</x:v>
      </x:c>
      <x:c r="M3993">
        <x:v>0.080000000000000004</x:v>
      </x:c>
      <x:c r="N3993">
        <x:f>IF(OR(LEFT(A3993,3)="무이자",LEFT(A3993,3)="일시불"),"",1)</x:f>
        <x:v>1</x:v>
      </x:c>
    </x:row>
    <x:row r="3994" spans="1:14">
      <x:c r="A3994" t="s">
        <x:v>589</x:v>
      </x:c>
      <x:c r="B3994" t="s">
        <x:v>188</x:v>
      </x:c>
      <x:c r="C3994" s="1">
        <x:v>43745</x:v>
      </x:c>
      <x:c r="D3994">
        <x:v>10</x:v>
      </x:c>
      <x:c r="E3994">
        <x:v>22</x:v>
      </x:c>
      <x:c r="F3994">
        <x:v>0.93055555599999995</x:v>
      </x:c>
      <x:c r="G3994">
        <x:v>20</x:v>
      </x:c>
      <x:c r="H3994">
        <x:v>100500</x:v>
      </x:c>
      <x:c r="I3994">
        <x:v>201506</x:v>
      </x:c>
      <x:c r="J3994" t="s">
        <x:v>187</x:v>
      </x:c>
      <x:c r="K3994">
        <x:v>599000</x:v>
      </x:c>
      <x:c r="L3994">
        <x:v>3155000</x:v>
      </x:c>
      <x:c r="M3994">
        <x:v>5.2699999999999996</x:v>
      </x:c>
      <x:c r="N3994">
        <x:f>IF(OR(LEFT(A3994,3)="무이자",LEFT(A3994,3)="일시불"),"",1)</x:f>
        <x:v>1</x:v>
      </x:c>
    </x:row>
    <x:row r="3995" spans="1:14">
      <x:c r="A3995" t="s">
        <x:v>589</x:v>
      </x:c>
      <x:c r="B3995" t="s">
        <x:v>188</x:v>
      </x:c>
      <x:c r="C3995" s="1">
        <x:v>43745</x:v>
      </x:c>
      <x:c r="D3995">
        <x:v>10</x:v>
      </x:c>
      <x:c r="E3995">
        <x:v>22</x:v>
      </x:c>
      <x:c r="F3995">
        <x:v>0.94444444400000005</x:v>
      </x:c>
      <x:c r="G3995">
        <x:v>20</x:v>
      </x:c>
      <x:c r="H3995">
        <x:v>100500</x:v>
      </x:c>
      <x:c r="I3995">
        <x:v>201506</x:v>
      </x:c>
      <x:c r="J3995" t="s">
        <x:v>187</x:v>
      </x:c>
      <x:c r="K3995">
        <x:v>599000</x:v>
      </x:c>
      <x:c r="L3995">
        <x:v>14039000</x:v>
      </x:c>
      <x:c r="M3995">
        <x:v>23.440000000000001</x:v>
      </x:c>
      <x:c r="N3995">
        <x:f>IF(OR(LEFT(A3995,3)="무이자",LEFT(A3995,3)="일시불"),"",1)</x:f>
        <x:v>1</x:v>
      </x:c>
    </x:row>
    <x:row r="3996" spans="1:14">
      <x:c r="A3996" t="s">
        <x:v>583</x:v>
      </x:c>
      <x:c r="B3996" t="s">
        <x:v>188</x:v>
      </x:c>
      <x:c r="C3996" s="1">
        <x:v>43745</x:v>
      </x:c>
      <x:c r="D3996">
        <x:v>10</x:v>
      </x:c>
      <x:c r="E3996">
        <x:v>22</x:v>
      </x:c>
      <x:c r="F3996">
        <x:v>0.91666666699999999</x:v>
      </x:c>
      <x:c r="G3996">
        <x:v>20</x:v>
      </x:c>
      <x:c r="H3996">
        <x:v>100500</x:v>
      </x:c>
      <x:c r="I3996">
        <x:v>201507</x:v>
      </x:c>
      <x:c r="J3996" t="s">
        <x:v>187</x:v>
      </x:c>
      <x:c r="K3996">
        <x:v>649000</x:v>
      </x:c>
      <x:c r="L3996">
        <x:v>50000</x:v>
      </x:c>
      <x:c r="M3996">
        <x:v>0.080000000000000004</x:v>
      </x:c>
      <x:c r="N3996">
        <x:f>IF(OR(LEFT(A3996,3)="무이자",LEFT(A3996,3)="일시불"),"",1)</x:f>
        <x:v>1</x:v>
      </x:c>
    </x:row>
    <x:row r="3997" spans="1:14">
      <x:c r="A3997" t="s">
        <x:v>583</x:v>
      </x:c>
      <x:c r="B3997" t="s">
        <x:v>188</x:v>
      </x:c>
      <x:c r="C3997" s="1">
        <x:v>43745</x:v>
      </x:c>
      <x:c r="D3997">
        <x:v>10</x:v>
      </x:c>
      <x:c r="E3997">
        <x:v>22</x:v>
      </x:c>
      <x:c r="F3997">
        <x:v>0.93055555599999995</x:v>
      </x:c>
      <x:c r="G3997">
        <x:v>20</x:v>
      </x:c>
      <x:c r="H3997">
        <x:v>100500</x:v>
      </x:c>
      <x:c r="I3997">
        <x:v>201507</x:v>
      </x:c>
      <x:c r="J3997" t="s">
        <x:v>187</x:v>
      </x:c>
      <x:c r="K3997">
        <x:v>649000</x:v>
      </x:c>
      <x:c r="L3997">
        <x:v>5097000</x:v>
      </x:c>
      <x:c r="M3997">
        <x:v>7.8499999999999996</x:v>
      </x:c>
      <x:c r="N3997">
        <x:f>IF(OR(LEFT(A3997,3)="무이자",LEFT(A3997,3)="일시불"),"",1)</x:f>
        <x:v>1</x:v>
      </x:c>
    </x:row>
    <x:row r="3998" spans="1:14">
      <x:c r="A3998" t="s">
        <x:v>583</x:v>
      </x:c>
      <x:c r="B3998" t="s">
        <x:v>188</x:v>
      </x:c>
      <x:c r="C3998" s="1">
        <x:v>43745</x:v>
      </x:c>
      <x:c r="D3998">
        <x:v>10</x:v>
      </x:c>
      <x:c r="E3998">
        <x:v>22</x:v>
      </x:c>
      <x:c r="F3998">
        <x:v>0.94444444400000005</x:v>
      </x:c>
      <x:c r="G3998">
        <x:v>20</x:v>
      </x:c>
      <x:c r="H3998">
        <x:v>100500</x:v>
      </x:c>
      <x:c r="I3998">
        <x:v>201507</x:v>
      </x:c>
      <x:c r="J3998" t="s">
        <x:v>187</x:v>
      </x:c>
      <x:c r="K3998">
        <x:v>649000</x:v>
      </x:c>
      <x:c r="L3998">
        <x:v>13520000</x:v>
      </x:c>
      <x:c r="M3998">
        <x:v>20.829999999999998</x:v>
      </x:c>
      <x:c r="N3998">
        <x:f>IF(OR(LEFT(A3998,3)="무이자",LEFT(A3998,3)="일시불"),"",1)</x:f>
        <x:v>1</x:v>
      </x:c>
    </x:row>
    <x:row r="3999" spans="1:14">
      <x:c r="A3999" t="s">
        <x:v>302</x:v>
      </x:c>
      <x:c r="B3999" t="s">
        <x:v>188</x:v>
      </x:c>
      <x:c r="C3999" s="1">
        <x:v>43745</x:v>
      </x:c>
      <x:c r="D3999">
        <x:v>10</x:v>
      </x:c>
      <x:c r="E3999">
        <x:v>22</x:v>
      </x:c>
      <x:c r="F3999">
        <x:v>0.91666666699999999</x:v>
      </x:c>
      <x:c r="G3999">
        <x:v>20</x:v>
      </x:c>
      <x:c r="H3999">
        <x:v>100500</x:v>
      </x:c>
      <x:c r="I3999">
        <x:v>201511</x:v>
      </x:c>
      <x:c r="J3999" t="s">
        <x:v>187</x:v>
      </x:c>
      <x:c r="K3999">
        <x:v>499000</x:v>
      </x:c>
      <x:c r="L3999">
        <x:v>5222000</x:v>
      </x:c>
      <x:c r="M3999">
        <x:v>10.460000000000001</x:v>
      </x:c>
      <x:c r="N3999">
        <x:f>IF(OR(LEFT(A3999,3)="무이자",LEFT(A3999,3)="일시불"),"",1)</x:f>
        <x:v>1</x:v>
      </x:c>
    </x:row>
    <x:row r="4000" spans="1:14">
      <x:c r="A4000" t="s">
        <x:v>302</x:v>
      </x:c>
      <x:c r="B4000" t="s">
        <x:v>188</x:v>
      </x:c>
      <x:c r="C4000" s="1">
        <x:v>43745</x:v>
      </x:c>
      <x:c r="D4000">
        <x:v>10</x:v>
      </x:c>
      <x:c r="E4000">
        <x:v>22</x:v>
      </x:c>
      <x:c r="F4000">
        <x:v>0.93055555599999995</x:v>
      </x:c>
      <x:c r="G4000">
        <x:v>20</x:v>
      </x:c>
      <x:c r="H4000">
        <x:v>100500</x:v>
      </x:c>
      <x:c r="I4000">
        <x:v>201511</x:v>
      </x:c>
      <x:c r="J4000" t="s">
        <x:v>187</x:v>
      </x:c>
      <x:c r="K4000">
        <x:v>499000</x:v>
      </x:c>
      <x:c r="L4000">
        <x:v>12980000</x:v>
      </x:c>
      <x:c r="M4000">
        <x:v>26.010000000000002</x:v>
      </x:c>
      <x:c r="N4000">
        <x:f>IF(OR(LEFT(A4000,3)="무이자",LEFT(A4000,3)="일시불"),"",1)</x:f>
        <x:v>1</x:v>
      </x:c>
    </x:row>
    <x:row r="4001" spans="1:14">
      <x:c r="A4001" t="s">
        <x:v>302</x:v>
      </x:c>
      <x:c r="B4001" t="s">
        <x:v>188</x:v>
      </x:c>
      <x:c r="C4001" s="1">
        <x:v>43745</x:v>
      </x:c>
      <x:c r="D4001">
        <x:v>10</x:v>
      </x:c>
      <x:c r="E4001">
        <x:v>22</x:v>
      </x:c>
      <x:c r="F4001">
        <x:v>0.94444444400000005</x:v>
      </x:c>
      <x:c r="G4001">
        <x:v>20</x:v>
      </x:c>
      <x:c r="H4001">
        <x:v>100500</x:v>
      </x:c>
      <x:c r="I4001">
        <x:v>201511</x:v>
      </x:c>
      <x:c r="J4001" t="s">
        <x:v>187</x:v>
      </x:c>
      <x:c r="K4001">
        <x:v>499000</x:v>
      </x:c>
      <x:c r="L4001">
        <x:v>24622000</x:v>
      </x:c>
      <x:c r="M4001">
        <x:v>49.340000000000003</x:v>
      </x:c>
      <x:c r="N4001">
        <x:f>IF(OR(LEFT(A4001,3)="무이자",LEFT(A4001,3)="일시불"),"",1)</x:f>
        <x:v>1</x:v>
      </x:c>
    </x:row>
    <x:row r="4002" spans="1:14">
      <x:c r="A4002" t="s">
        <x:v>586</x:v>
      </x:c>
      <x:c r="B4002" t="s">
        <x:v>188</x:v>
      </x:c>
      <x:c r="C4002" s="1">
        <x:v>43745</x:v>
      </x:c>
      <x:c r="D4002">
        <x:v>10</x:v>
      </x:c>
      <x:c r="E4002">
        <x:v>22</x:v>
      </x:c>
      <x:c r="F4002">
        <x:v>0.91666666699999999</x:v>
      </x:c>
      <x:c r="G4002">
        <x:v>20</x:v>
      </x:c>
      <x:c r="H4002">
        <x:v>100500</x:v>
      </x:c>
      <x:c r="I4002">
        <x:v>201512</x:v>
      </x:c>
      <x:c r="J4002" t="s">
        <x:v>187</x:v>
      </x:c>
      <x:c r="K4002">
        <x:v>549000</x:v>
      </x:c>
      <x:c r="L4002">
        <x:v>5746000</x:v>
      </x:c>
      <x:c r="M4002">
        <x:v>10.470000000000001</x:v>
      </x:c>
      <x:c r="N4002">
        <x:f>IF(OR(LEFT(A4002,3)="무이자",LEFT(A4002,3)="일시불"),"",1)</x:f>
        <x:v>1</x:v>
      </x:c>
    </x:row>
    <x:row r="4003" spans="1:14">
      <x:c r="A4003" t="s">
        <x:v>586</x:v>
      </x:c>
      <x:c r="B4003" t="s">
        <x:v>188</x:v>
      </x:c>
      <x:c r="C4003" s="1">
        <x:v>43745</x:v>
      </x:c>
      <x:c r="D4003">
        <x:v>10</x:v>
      </x:c>
      <x:c r="E4003">
        <x:v>22</x:v>
      </x:c>
      <x:c r="F4003">
        <x:v>0.93055555599999995</x:v>
      </x:c>
      <x:c r="G4003">
        <x:v>20</x:v>
      </x:c>
      <x:c r="H4003">
        <x:v>100500</x:v>
      </x:c>
      <x:c r="I4003">
        <x:v>201512</x:v>
      </x:c>
      <x:c r="J4003" t="s">
        <x:v>187</x:v>
      </x:c>
      <x:c r="K4003">
        <x:v>549000</x:v>
      </x:c>
      <x:c r="L4003">
        <x:v>8592000</x:v>
      </x:c>
      <x:c r="M4003">
        <x:v>15.65</x:v>
      </x:c>
      <x:c r="N4003">
        <x:f>IF(OR(LEFT(A4003,3)="무이자",LEFT(A4003,3)="일시불"),"",1)</x:f>
        <x:v>1</x:v>
      </x:c>
    </x:row>
    <x:row r="4004" spans="1:14">
      <x:c r="A4004" t="s">
        <x:v>586</x:v>
      </x:c>
      <x:c r="B4004" t="s">
        <x:v>188</x:v>
      </x:c>
      <x:c r="C4004" s="1">
        <x:v>43745</x:v>
      </x:c>
      <x:c r="D4004">
        <x:v>10</x:v>
      </x:c>
      <x:c r="E4004">
        <x:v>22</x:v>
      </x:c>
      <x:c r="F4004">
        <x:v>0.94444444400000005</x:v>
      </x:c>
      <x:c r="G4004">
        <x:v>20</x:v>
      </x:c>
      <x:c r="H4004">
        <x:v>100500</x:v>
      </x:c>
      <x:c r="I4004">
        <x:v>201512</x:v>
      </x:c>
      <x:c r="J4004" t="s">
        <x:v>187</x:v>
      </x:c>
      <x:c r="K4004">
        <x:v>549000</x:v>
      </x:c>
      <x:c r="L4004">
        <x:v>22830000</x:v>
      </x:c>
      <x:c r="M4004">
        <x:v>41.579999999999998</x:v>
      </x:c>
      <x:c r="N4004">
        <x:f>IF(OR(LEFT(A4004,3)="무이자",LEFT(A4004,3)="일시불"),"",1)</x:f>
        <x:v>1</x:v>
      </x:c>
    </x:row>
    <x:row r="4005" spans="1:14">
      <x:c r="A4005" t="s">
        <x:v>587</x:v>
      </x:c>
      <x:c r="B4005" t="s">
        <x:v>188</x:v>
      </x:c>
      <x:c r="C4005" s="1">
        <x:v>43745</x:v>
      </x:c>
      <x:c r="D4005">
        <x:v>10</x:v>
      </x:c>
      <x:c r="E4005">
        <x:v>22</x:v>
      </x:c>
      <x:c r="F4005">
        <x:v>0.91666666699999999</x:v>
      </x:c>
      <x:c r="G4005">
        <x:v>20</x:v>
      </x:c>
      <x:c r="H4005">
        <x:v>100500</x:v>
      </x:c>
      <x:c r="I4005">
        <x:v>201513</x:v>
      </x:c>
      <x:c r="J4005" t="s">
        <x:v>187</x:v>
      </x:c>
      <x:c r="K4005">
        <x:v>599000</x:v>
      </x:c>
      <x:c r="L4005">
        <x:v>50000</x:v>
      </x:c>
      <x:c r="M4005">
        <x:v>0.080000000000000004</x:v>
      </x:c>
      <x:c r="N4005">
        <x:f>IF(OR(LEFT(A4005,3)="무이자",LEFT(A4005,3)="일시불"),"",1)</x:f>
        <x:v>1</x:v>
      </x:c>
    </x:row>
    <x:row r="4006" spans="1:14">
      <x:c r="A4006" t="s">
        <x:v>587</x:v>
      </x:c>
      <x:c r="B4006" t="s">
        <x:v>188</x:v>
      </x:c>
      <x:c r="C4006" s="1">
        <x:v>43745</x:v>
      </x:c>
      <x:c r="D4006">
        <x:v>10</x:v>
      </x:c>
      <x:c r="E4006">
        <x:v>22</x:v>
      </x:c>
      <x:c r="F4006">
        <x:v>0.93055555599999995</x:v>
      </x:c>
      <x:c r="G4006">
        <x:v>20</x:v>
      </x:c>
      <x:c r="H4006">
        <x:v>100500</x:v>
      </x:c>
      <x:c r="I4006">
        <x:v>201513</x:v>
      </x:c>
      <x:c r="J4006" t="s">
        <x:v>187</x:v>
      </x:c>
      <x:c r="K4006">
        <x:v>599000</x:v>
      </x:c>
      <x:c r="L4006">
        <x:v>14034000</x:v>
      </x:c>
      <x:c r="M4006">
        <x:v>23.43</x:v>
      </x:c>
      <x:c r="N4006">
        <x:f>IF(OR(LEFT(A4006,3)="무이자",LEFT(A4006,3)="일시불"),"",1)</x:f>
        <x:v>1</x:v>
      </x:c>
    </x:row>
    <x:row r="4007" spans="1:14">
      <x:c r="A4007" t="s">
        <x:v>587</x:v>
      </x:c>
      <x:c r="B4007" t="s">
        <x:v>188</x:v>
      </x:c>
      <x:c r="C4007" s="1">
        <x:v>43745</x:v>
      </x:c>
      <x:c r="D4007">
        <x:v>10</x:v>
      </x:c>
      <x:c r="E4007">
        <x:v>22</x:v>
      </x:c>
      <x:c r="F4007">
        <x:v>0.94444444400000005</x:v>
      </x:c>
      <x:c r="G4007">
        <x:v>20</x:v>
      </x:c>
      <x:c r="H4007">
        <x:v>100500</x:v>
      </x:c>
      <x:c r="I4007">
        <x:v>201513</x:v>
      </x:c>
      <x:c r="J4007" t="s">
        <x:v>187</x:v>
      </x:c>
      <x:c r="K4007">
        <x:v>599000</x:v>
      </x:c>
      <x:c r="L4007">
        <x:v>17147000</x:v>
      </x:c>
      <x:c r="M4007">
        <x:v>28.629999999999999</x:v>
      </x:c>
      <x:c r="N4007">
        <x:f>IF(OR(LEFT(A4007,3)="무이자",LEFT(A4007,3)="일시불"),"",1)</x:f>
        <x:v>1</x:v>
      </x:c>
    </x:row>
    <x:row r="4008" spans="1:14">
      <x:c r="A4008" t="s">
        <x:v>305</x:v>
      </x:c>
      <x:c r="B4008" t="s">
        <x:v>188</x:v>
      </x:c>
      <x:c r="C4008" s="1">
        <x:v>43745</x:v>
      </x:c>
      <x:c r="D4008">
        <x:v>10</x:v>
      </x:c>
      <x:c r="E4008">
        <x:v>19</x:v>
      </x:c>
      <x:c r="F4008">
        <x:v>0.79166666699999999</x:v>
      </x:c>
      <x:c r="G4008">
        <x:v>20</x:v>
      </x:c>
      <x:c r="H4008">
        <x:v>100248</x:v>
      </x:c>
      <x:c r="I4008">
        <x:v>200830</x:v>
      </x:c>
      <x:c r="J4008" t="s">
        <x:v>178</x:v>
      </x:c>
      <x:c r="K4008">
        <x:v>79900</x:v>
      </x:c>
      <x:c r="L4008">
        <x:v>11484000</x:v>
      </x:c>
      <x:c r="M4008">
        <x:v>143.72999999999999</x:v>
      </x:c>
      <x:c r="N4008">
        <x:f>IF(OR(LEFT(A4008,3)="무이자",LEFT(A4008,3)="일시불"),"",1)</x:f>
        <x:v>1</x:v>
      </x:c>
    </x:row>
    <x:row r="4009" spans="1:14">
      <x:c r="A4009" t="s">
        <x:v>305</x:v>
      </x:c>
      <x:c r="B4009" t="s">
        <x:v>188</x:v>
      </x:c>
      <x:c r="C4009" s="1">
        <x:v>43745</x:v>
      </x:c>
      <x:c r="D4009">
        <x:v>10</x:v>
      </x:c>
      <x:c r="E4009">
        <x:v>19</x:v>
      </x:c>
      <x:c r="F4009">
        <x:v>0.80555555599999995</x:v>
      </x:c>
      <x:c r="G4009">
        <x:v>20</x:v>
      </x:c>
      <x:c r="H4009">
        <x:v>100248</x:v>
      </x:c>
      <x:c r="I4009">
        <x:v>200830</x:v>
      </x:c>
      <x:c r="J4009" t="s">
        <x:v>178</x:v>
      </x:c>
      <x:c r="K4009">
        <x:v>79900</x:v>
      </x:c>
      <x:c r="L4009">
        <x:v>29660000</x:v>
      </x:c>
      <x:c r="M4009">
        <x:v>371.20999999999998</x:v>
      </x:c>
      <x:c r="N4009">
        <x:f>IF(OR(LEFT(A4009,3)="무이자",LEFT(A4009,3)="일시불"),"",1)</x:f>
        <x:v>1</x:v>
      </x:c>
    </x:row>
    <x:row r="4010" spans="1:14">
      <x:c r="A4010" t="s">
        <x:v>305</x:v>
      </x:c>
      <x:c r="B4010" t="s">
        <x:v>188</x:v>
      </x:c>
      <x:c r="C4010" s="1">
        <x:v>43745</x:v>
      </x:c>
      <x:c r="D4010">
        <x:v>10</x:v>
      </x:c>
      <x:c r="E4010">
        <x:v>19</x:v>
      </x:c>
      <x:c r="F4010">
        <x:v>0.81944444400000005</x:v>
      </x:c>
      <x:c r="G4010">
        <x:v>20</x:v>
      </x:c>
      <x:c r="H4010">
        <x:v>100248</x:v>
      </x:c>
      <x:c r="I4010">
        <x:v>200830</x:v>
      </x:c>
      <x:c r="J4010" t="s">
        <x:v>178</x:v>
      </x:c>
      <x:c r="K4010">
        <x:v>79900</x:v>
      </x:c>
      <x:c r="L4010">
        <x:v>48498000</x:v>
      </x:c>
      <x:c r="M4010">
        <x:v>606.98000000000002</x:v>
      </x:c>
      <x:c r="N4010">
        <x:f>IF(OR(LEFT(A4010,3)="무이자",LEFT(A4010,3)="일시불"),"",1)</x:f>
        <x:v>1</x:v>
      </x:c>
    </x:row>
    <x:row r="4011" spans="1:14">
      <x:c r="A4011" t="s">
        <x:v>306</x:v>
      </x:c>
      <x:c r="B4011" t="s">
        <x:v>188</x:v>
      </x:c>
      <x:c r="C4011" s="1">
        <x:v>43745</x:v>
      </x:c>
      <x:c r="D4011">
        <x:v>10</x:v>
      </x:c>
      <x:c r="E4011">
        <x:v>19</x:v>
      </x:c>
      <x:c r="F4011">
        <x:v>0.79166666699999999</x:v>
      </x:c>
      <x:c r="G4011">
        <x:v>20</x:v>
      </x:c>
      <x:c r="H4011">
        <x:v>100248</x:v>
      </x:c>
      <x:c r="I4011">
        <x:v>200832</x:v>
      </x:c>
      <x:c r="J4011" t="s">
        <x:v>178</x:v>
      </x:c>
      <x:c r="K4011">
        <x:v>79900</x:v>
      </x:c>
      <x:c r="L4011">
        <x:v>7597000</x:v>
      </x:c>
      <x:c r="M4011">
        <x:v>95.079999999999998</x:v>
      </x:c>
      <x:c r="N4011">
        <x:f>IF(OR(LEFT(A4011,3)="무이자",LEFT(A4011,3)="일시불"),"",1)</x:f>
        <x:v>1</x:v>
      </x:c>
    </x:row>
    <x:row r="4012" spans="1:14">
      <x:c r="A4012" t="s">
        <x:v>306</x:v>
      </x:c>
      <x:c r="B4012" t="s">
        <x:v>188</x:v>
      </x:c>
      <x:c r="C4012" s="1">
        <x:v>43745</x:v>
      </x:c>
      <x:c r="D4012">
        <x:v>10</x:v>
      </x:c>
      <x:c r="E4012">
        <x:v>19</x:v>
      </x:c>
      <x:c r="F4012">
        <x:v>0.80555555599999995</x:v>
      </x:c>
      <x:c r="G4012">
        <x:v>20</x:v>
      </x:c>
      <x:c r="H4012">
        <x:v>100248</x:v>
      </x:c>
      <x:c r="I4012">
        <x:v>200832</x:v>
      </x:c>
      <x:c r="J4012" t="s">
        <x:v>178</x:v>
      </x:c>
      <x:c r="K4012">
        <x:v>79900</x:v>
      </x:c>
      <x:c r="L4012">
        <x:v>18017000</x:v>
      </x:c>
      <x:c r="M4012">
        <x:v>225.49000000000001</x:v>
      </x:c>
      <x:c r="N4012">
        <x:f>IF(OR(LEFT(A4012,3)="무이자",LEFT(A4012,3)="일시불"),"",1)</x:f>
        <x:v>1</x:v>
      </x:c>
    </x:row>
    <x:row r="4013" spans="1:14">
      <x:c r="A4013" t="s">
        <x:v>306</x:v>
      </x:c>
      <x:c r="B4013" t="s">
        <x:v>188</x:v>
      </x:c>
      <x:c r="C4013" s="1">
        <x:v>43745</x:v>
      </x:c>
      <x:c r="D4013">
        <x:v>10</x:v>
      </x:c>
      <x:c r="E4013">
        <x:v>19</x:v>
      </x:c>
      <x:c r="F4013">
        <x:v>0.81944444400000005</x:v>
      </x:c>
      <x:c r="G4013">
        <x:v>20</x:v>
      </x:c>
      <x:c r="H4013">
        <x:v>100248</x:v>
      </x:c>
      <x:c r="I4013">
        <x:v>200832</x:v>
      </x:c>
      <x:c r="J4013" t="s">
        <x:v>178</x:v>
      </x:c>
      <x:c r="K4013">
        <x:v>79900</x:v>
      </x:c>
      <x:c r="L4013">
        <x:v>25312000</x:v>
      </x:c>
      <x:c r="M4013">
        <x:v>316.80000000000001</x:v>
      </x:c>
      <x:c r="N4013">
        <x:f>IF(OR(LEFT(A4013,3)="무이자",LEFT(A4013,3)="일시불"),"",1)</x:f>
        <x:v>1</x:v>
      </x:c>
    </x:row>
    <x:row r="4014" spans="1:14">
      <x:c r="A4014" t="s">
        <x:v>825</x:v>
      </x:c>
      <x:c r="B4014" t="s">
        <x:v>188</x:v>
      </x:c>
      <x:c r="C4014" s="1">
        <x:v>43745</x:v>
      </x:c>
      <x:c r="D4014">
        <x:v>10</x:v>
      </x:c>
      <x:c r="E4014">
        <x:v>7</x:v>
      </x:c>
      <x:c r="F4014">
        <x:v>0.29166666699999999</x:v>
      </x:c>
      <x:c r="G4014">
        <x:v>20</x:v>
      </x:c>
      <x:c r="H4014">
        <x:v>100539</x:v>
      </x:c>
      <x:c r="I4014">
        <x:v>201620</x:v>
      </x:c>
      <x:c r="J4014" t="s">
        <x:v>514</x:v>
      </x:c>
      <x:c r="K4014">
        <x:v>69900</x:v>
      </x:c>
      <x:c r="L4014">
        <x:v>15182000</x:v>
      </x:c>
      <x:c r="M4014">
        <x:v>217.19999999999999</x:v>
      </x:c>
      <x:c r="N4014">
        <x:f>IF(OR(LEFT(A4014,3)="무이자",LEFT(A4014,3)="일시불"),"",1)</x:f>
        <x:v>1</x:v>
      </x:c>
    </x:row>
    <x:row r="4015" spans="1:14">
      <x:c r="A4015" t="s">
        <x:v>825</x:v>
      </x:c>
      <x:c r="B4015" t="s">
        <x:v>188</x:v>
      </x:c>
      <x:c r="C4015" s="1">
        <x:v>43745</x:v>
      </x:c>
      <x:c r="D4015">
        <x:v>10</x:v>
      </x:c>
      <x:c r="E4015">
        <x:v>7</x:v>
      </x:c>
      <x:c r="F4015">
        <x:v>0.30555555600000001</x:v>
      </x:c>
      <x:c r="G4015">
        <x:v>20</x:v>
      </x:c>
      <x:c r="H4015">
        <x:v>100539</x:v>
      </x:c>
      <x:c r="I4015">
        <x:v>201620</x:v>
      </x:c>
      <x:c r="J4015" t="s">
        <x:v>514</x:v>
      </x:c>
      <x:c r="K4015">
        <x:v>69900</x:v>
      </x:c>
      <x:c r="L4015">
        <x:v>22570000</x:v>
      </x:c>
      <x:c r="M4015">
        <x:v>322.88999999999999</x:v>
      </x:c>
      <x:c r="N4015">
        <x:f>IF(OR(LEFT(A4015,3)="무이자",LEFT(A4015,3)="일시불"),"",1)</x:f>
        <x:v>1</x:v>
      </x:c>
    </x:row>
    <x:row r="4016" spans="1:14">
      <x:c r="A4016" t="s">
        <x:v>825</x:v>
      </x:c>
      <x:c r="B4016" t="s">
        <x:v>188</x:v>
      </x:c>
      <x:c r="C4016" s="1">
        <x:v>43745</x:v>
      </x:c>
      <x:c r="D4016">
        <x:v>10</x:v>
      </x:c>
      <x:c r="E4016">
        <x:v>7</x:v>
      </x:c>
      <x:c r="F4016">
        <x:v>0.31944444399999999</x:v>
      </x:c>
      <x:c r="G4016">
        <x:v>20</x:v>
      </x:c>
      <x:c r="H4016">
        <x:v>100539</x:v>
      </x:c>
      <x:c r="I4016">
        <x:v>201620</x:v>
      </x:c>
      <x:c r="J4016" t="s">
        <x:v>514</x:v>
      </x:c>
      <x:c r="K4016">
        <x:v>69900</x:v>
      </x:c>
      <x:c r="L4016">
        <x:v>35187000</x:v>
      </x:c>
      <x:c r="M4016">
        <x:v>503.38999999999999</x:v>
      </x:c>
      <x:c r="N4016">
        <x:f>IF(OR(LEFT(A4016,3)="무이자",LEFT(A4016,3)="일시불"),"",1)</x:f>
        <x:v>1</x:v>
      </x:c>
    </x:row>
    <x:row r="4017" spans="1:14">
      <x:c r="A4017" t="s">
        <x:v>246</x:v>
      </x:c>
      <x:c r="B4017" t="s">
        <x:v>188</x:v>
      </x:c>
      <x:c r="C4017" s="1">
        <x:v>43745</x:v>
      </x:c>
      <x:c r="D4017">
        <x:v>10</x:v>
      </x:c>
      <x:c r="E4017">
        <x:v>8</x:v>
      </x:c>
      <x:c r="F4017">
        <x:v>0.33333333300000001</x:v>
      </x:c>
      <x:c r="G4017">
        <x:v>10</x:v>
      </x:c>
      <x:c r="H4017">
        <x:v>100095</x:v>
      </x:c>
      <x:c r="I4017">
        <x:v>200258</x:v>
      </x:c>
      <x:c r="J4017" t="s">
        <x:v>178</x:v>
      </x:c>
      <x:c r="K4017">
        <x:v>89000</x:v>
      </x:c>
      <x:c r="L4017">
        <x:v>2537000</x:v>
      </x:c>
      <x:c r="M4017">
        <x:v>28.510000000000002</x:v>
      </x:c>
      <x:c r="N4017">
        <x:f>IF(OR(LEFT(A4017,3)="무이자",LEFT(A4017,3)="일시불"),"",1)</x:f>
        <x:v>1</x:v>
      </x:c>
    </x:row>
    <x:row r="4018" spans="1:14">
      <x:c r="A4018" t="s">
        <x:v>246</x:v>
      </x:c>
      <x:c r="B4018" t="s">
        <x:v>188</x:v>
      </x:c>
      <x:c r="C4018" s="1">
        <x:v>43745</x:v>
      </x:c>
      <x:c r="D4018">
        <x:v>10</x:v>
      </x:c>
      <x:c r="E4018">
        <x:v>8</x:v>
      </x:c>
      <x:c r="F4018">
        <x:v>0.34027777799999998</x:v>
      </x:c>
      <x:c r="G4018">
        <x:v>10</x:v>
      </x:c>
      <x:c r="H4018">
        <x:v>100095</x:v>
      </x:c>
      <x:c r="I4018">
        <x:v>200258</x:v>
      </x:c>
      <x:c r="J4018" t="s">
        <x:v>178</x:v>
      </x:c>
      <x:c r="K4018">
        <x:v>89000</x:v>
      </x:c>
      <x:c r="L4018">
        <x:v>5333000</x:v>
      </x:c>
      <x:c r="M4018">
        <x:v>59.920000000000002</x:v>
      </x:c>
      <x:c r="N4018">
        <x:f>IF(OR(LEFT(A4018,3)="무이자",LEFT(A4018,3)="일시불"),"",1)</x:f>
        <x:v>1</x:v>
      </x:c>
    </x:row>
    <x:row r="4019" spans="1:14">
      <x:c r="A4019" t="s">
        <x:v>246</x:v>
      </x:c>
      <x:c r="B4019" t="s">
        <x:v>188</x:v>
      </x:c>
      <x:c r="C4019" s="1">
        <x:v>43745</x:v>
      </x:c>
      <x:c r="D4019">
        <x:v>10</x:v>
      </x:c>
      <x:c r="E4019">
        <x:v>8</x:v>
      </x:c>
      <x:c r="F4019">
        <x:v>0.34722222200000002</x:v>
      </x:c>
      <x:c r="G4019">
        <x:v>10</x:v>
      </x:c>
      <x:c r="H4019">
        <x:v>100095</x:v>
      </x:c>
      <x:c r="I4019">
        <x:v>200258</x:v>
      </x:c>
      <x:c r="J4019" t="s">
        <x:v>178</x:v>
      </x:c>
      <x:c r="K4019">
        <x:v>89000</x:v>
      </x:c>
      <x:c r="L4019">
        <x:v>5872000</x:v>
      </x:c>
      <x:c r="M4019">
        <x:v>65.980000000000004</x:v>
      </x:c>
      <x:c r="N4019">
        <x:f>IF(OR(LEFT(A4019,3)="무이자",LEFT(A4019,3)="일시불"),"",1)</x:f>
        <x:v>1</x:v>
      </x:c>
    </x:row>
    <x:row r="4020" spans="1:14">
      <x:c r="A4020" t="s">
        <x:v>246</x:v>
      </x:c>
      <x:c r="B4020" t="s">
        <x:v>188</x:v>
      </x:c>
      <x:c r="C4020" s="1">
        <x:v>43745</x:v>
      </x:c>
      <x:c r="D4020">
        <x:v>10</x:v>
      </x:c>
      <x:c r="E4020">
        <x:v>8</x:v>
      </x:c>
      <x:c r="F4020">
        <x:v>0.35416666699999999</x:v>
      </x:c>
      <x:c r="G4020">
        <x:v>10</x:v>
      </x:c>
      <x:c r="H4020">
        <x:v>100095</x:v>
      </x:c>
      <x:c r="I4020">
        <x:v>200258</x:v>
      </x:c>
      <x:c r="J4020" t="s">
        <x:v>178</x:v>
      </x:c>
      <x:c r="K4020">
        <x:v>89000</x:v>
      </x:c>
      <x:c r="L4020">
        <x:v>8122000</x:v>
      </x:c>
      <x:c r="M4020">
        <x:v>91.260000000000005</x:v>
      </x:c>
      <x:c r="N4020">
        <x:f>IF(OR(LEFT(A4020,3)="무이자",LEFT(A4020,3)="일시불"),"",1)</x:f>
        <x:v>1</x:v>
      </x:c>
    </x:row>
    <x:row r="4021" spans="1:14">
      <x:c r="A4021" t="s">
        <x:v>246</x:v>
      </x:c>
      <x:c r="B4021" t="s">
        <x:v>188</x:v>
      </x:c>
      <x:c r="C4021" s="1">
        <x:v>43745</x:v>
      </x:c>
      <x:c r="D4021">
        <x:v>10</x:v>
      </x:c>
      <x:c r="E4021">
        <x:v>8</x:v>
      </x:c>
      <x:c r="F4021">
        <x:v>0.36111111099999998</x:v>
      </x:c>
      <x:c r="G4021">
        <x:v>10</x:v>
      </x:c>
      <x:c r="H4021">
        <x:v>100095</x:v>
      </x:c>
      <x:c r="I4021">
        <x:v>200258</x:v>
      </x:c>
      <x:c r="J4021" t="s">
        <x:v>178</x:v>
      </x:c>
      <x:c r="K4021">
        <x:v>89000</x:v>
      </x:c>
      <x:c r="L4021">
        <x:v>9906000</x:v>
      </x:c>
      <x:c r="M4021">
        <x:v>111.3</x:v>
      </x:c>
      <x:c r="N4021">
        <x:f>IF(OR(LEFT(A4021,3)="무이자",LEFT(A4021,3)="일시불"),"",1)</x:f>
        <x:v>1</x:v>
      </x:c>
    </x:row>
    <x:row r="4022" spans="1:14">
      <x:c r="A4022" t="s">
        <x:v>246</x:v>
      </x:c>
      <x:c r="B4022" t="s">
        <x:v>188</x:v>
      </x:c>
      <x:c r="C4022" s="1">
        <x:v>43745</x:v>
      </x:c>
      <x:c r="D4022">
        <x:v>10</x:v>
      </x:c>
      <x:c r="E4022">
        <x:v>8</x:v>
      </x:c>
      <x:c r="F4022">
        <x:v>0.36805555600000001</x:v>
      </x:c>
      <x:c r="G4022">
        <x:v>10</x:v>
      </x:c>
      <x:c r="H4022">
        <x:v>100095</x:v>
      </x:c>
      <x:c r="I4022">
        <x:v>200258</x:v>
      </x:c>
      <x:c r="J4022" t="s">
        <x:v>178</x:v>
      </x:c>
      <x:c r="K4022">
        <x:v>89000</x:v>
      </x:c>
      <x:c r="L4022">
        <x:v>11973000</x:v>
      </x:c>
      <x:c r="M4022">
        <x:v>134.53</x:v>
      </x:c>
      <x:c r="N4022">
        <x:f>IF(OR(LEFT(A4022,3)="무이자",LEFT(A4022,3)="일시불"),"",1)</x:f>
        <x:v>1</x:v>
      </x:c>
    </x:row>
    <x:row r="4023" spans="1:14">
      <x:c r="A4023" t="s">
        <x:v>64</x:v>
      </x:c>
      <x:c r="B4023" t="s">
        <x:v>188</x:v>
      </x:c>
      <x:c r="C4023" s="1">
        <x:v>43745</x:v>
      </x:c>
      <x:c r="D4023">
        <x:v>10</x:v>
      </x:c>
      <x:c r="E4023">
        <x:v>17</x:v>
      </x:c>
      <x:c r="F4023">
        <x:v>0.70833333300000001</x:v>
      </x:c>
      <x:c r="G4023">
        <x:v>20</x:v>
      </x:c>
      <x:c r="H4023">
        <x:v>100705</x:v>
      </x:c>
      <x:c r="I4023">
        <x:v>202070</x:v>
      </x:c>
      <x:c r="J4023" t="s">
        <x:v>180</x:v>
      </x:c>
      <x:c r="K4023">
        <x:v>39900</x:v>
      </x:c>
      <x:c r="L4023">
        <x:v>49689000</x:v>
      </x:c>
      <x:c r="M4023" s="2">
        <x:v>1245.3399999999999</x:v>
      </x:c>
      <x:c r="N4023">
        <x:f>IF(OR(LEFT(A4023,3)="무이자",LEFT(A4023,3)="일시불"),"",1)</x:f>
        <x:v>1</x:v>
      </x:c>
    </x:row>
    <x:row r="4024" spans="1:14">
      <x:c r="A4024" t="s">
        <x:v>64</x:v>
      </x:c>
      <x:c r="B4024" t="s">
        <x:v>188</x:v>
      </x:c>
      <x:c r="C4024" s="1">
        <x:v>43745</x:v>
      </x:c>
      <x:c r="D4024">
        <x:v>10</x:v>
      </x:c>
      <x:c r="E4024">
        <x:v>17</x:v>
      </x:c>
      <x:c r="F4024">
        <x:v>0.72222222199999997</x:v>
      </x:c>
      <x:c r="G4024">
        <x:v>20</x:v>
      </x:c>
      <x:c r="H4024">
        <x:v>100705</x:v>
      </x:c>
      <x:c r="I4024">
        <x:v>202070</x:v>
      </x:c>
      <x:c r="J4024" t="s">
        <x:v>180</x:v>
      </x:c>
      <x:c r="K4024">
        <x:v>39900</x:v>
      </x:c>
      <x:c r="L4024">
        <x:v>72406000</x:v>
      </x:c>
      <x:c r="M4024" s="2">
        <x:v>1814.6900000000001</x:v>
      </x:c>
      <x:c r="N4024">
        <x:f>IF(OR(LEFT(A4024,3)="무이자",LEFT(A4024,3)="일시불"),"",1)</x:f>
        <x:v>1</x:v>
      </x:c>
    </x:row>
    <x:row r="4025" spans="1:14">
      <x:c r="A4025" t="s">
        <x:v>64</x:v>
      </x:c>
      <x:c r="B4025" t="s">
        <x:v>188</x:v>
      </x:c>
      <x:c r="C4025" s="1">
        <x:v>43745</x:v>
      </x:c>
      <x:c r="D4025">
        <x:v>10</x:v>
      </x:c>
      <x:c r="E4025">
        <x:v>17</x:v>
      </x:c>
      <x:c r="F4025">
        <x:v>0.73611111100000004</x:v>
      </x:c>
      <x:c r="G4025">
        <x:v>20</x:v>
      </x:c>
      <x:c r="H4025">
        <x:v>100705</x:v>
      </x:c>
      <x:c r="I4025">
        <x:v>202070</x:v>
      </x:c>
      <x:c r="J4025" t="s">
        <x:v>180</x:v>
      </x:c>
      <x:c r="K4025">
        <x:v>39900</x:v>
      </x:c>
      <x:c r="L4025">
        <x:v>56838000</x:v>
      </x:c>
      <x:c r="M4025" s="2">
        <x:v>1424.51</x:v>
      </x:c>
      <x:c r="N4025">
        <x:f>IF(OR(LEFT(A4025,3)="무이자",LEFT(A4025,3)="일시불"),"",1)</x:f>
        <x:v>1</x:v>
      </x:c>
    </x:row>
    <x:row r="4026" spans="1:14">
      <x:c r="A4026" t="s">
        <x:v>45</x:v>
      </x:c>
      <x:c r="B4026" t="s">
        <x:v>188</x:v>
      </x:c>
      <x:c r="C4026" s="1">
        <x:v>43745</x:v>
      </x:c>
      <x:c r="D4026">
        <x:v>10</x:v>
      </x:c>
      <x:c r="E4026">
        <x:v>18</x:v>
      </x:c>
      <x:c r="F4026">
        <x:v>0.75</x:v>
      </x:c>
      <x:c r="G4026">
        <x:v>20</x:v>
      </x:c>
      <x:c r="H4026">
        <x:v>100545</x:v>
      </x:c>
      <x:c r="I4026">
        <x:v>201630</x:v>
      </x:c>
      <x:c r="J4026" t="s">
        <x:v>180</x:v>
      </x:c>
      <x:c r="K4026">
        <x:v>38900</x:v>
      </x:c>
      <x:c r="L4026">
        <x:v>31857000</x:v>
      </x:c>
      <x:c r="M4026">
        <x:v>818.95000000000005</x:v>
      </x:c>
      <x:c r="N4026">
        <x:f>IF(OR(LEFT(A4026,3)="무이자",LEFT(A4026,3)="일시불"),"",1)</x:f>
        <x:v>1</x:v>
      </x:c>
    </x:row>
    <x:row r="4027" spans="1:14">
      <x:c r="A4027" t="s">
        <x:v>45</x:v>
      </x:c>
      <x:c r="B4027" t="s">
        <x:v>188</x:v>
      </x:c>
      <x:c r="C4027" s="1">
        <x:v>43745</x:v>
      </x:c>
      <x:c r="D4027">
        <x:v>10</x:v>
      </x:c>
      <x:c r="E4027">
        <x:v>18</x:v>
      </x:c>
      <x:c r="F4027">
        <x:v>0.76388888899999996</x:v>
      </x:c>
      <x:c r="G4027">
        <x:v>20</x:v>
      </x:c>
      <x:c r="H4027">
        <x:v>100545</x:v>
      </x:c>
      <x:c r="I4027">
        <x:v>201630</x:v>
      </x:c>
      <x:c r="J4027" t="s">
        <x:v>180</x:v>
      </x:c>
      <x:c r="K4027">
        <x:v>38900</x:v>
      </x:c>
      <x:c r="L4027">
        <x:v>46300000</x:v>
      </x:c>
      <x:c r="M4027" s="2">
        <x:v>1190.23</x:v>
      </x:c>
      <x:c r="N4027">
        <x:f>IF(OR(LEFT(A4027,3)="무이자",LEFT(A4027,3)="일시불"),"",1)</x:f>
        <x:v>1</x:v>
      </x:c>
    </x:row>
    <x:row r="4028" spans="1:14">
      <x:c r="A4028" t="s">
        <x:v>45</x:v>
      </x:c>
      <x:c r="B4028" t="s">
        <x:v>188</x:v>
      </x:c>
      <x:c r="C4028" s="1">
        <x:v>43745</x:v>
      </x:c>
      <x:c r="D4028">
        <x:v>10</x:v>
      </x:c>
      <x:c r="E4028">
        <x:v>18</x:v>
      </x:c>
      <x:c r="F4028">
        <x:v>0.77777777800000003</x:v>
      </x:c>
      <x:c r="G4028">
        <x:v>20</x:v>
      </x:c>
      <x:c r="H4028">
        <x:v>100545</x:v>
      </x:c>
      <x:c r="I4028">
        <x:v>201630</x:v>
      </x:c>
      <x:c r="J4028" t="s">
        <x:v>180</x:v>
      </x:c>
      <x:c r="K4028">
        <x:v>38900</x:v>
      </x:c>
      <x:c r="L4028">
        <x:v>58323000</x:v>
      </x:c>
      <x:c r="M4028" s="2">
        <x:v>1499.3099999999999</x:v>
      </x:c>
      <x:c r="N4028">
        <x:f>IF(OR(LEFT(A4028,3)="무이자",LEFT(A4028,3)="일시불"),"",1)</x:f>
        <x:v>1</x:v>
      </x:c>
    </x:row>
    <x:row r="4029" spans="1:14">
      <x:c r="A4029" t="s">
        <x:v>687</x:v>
      </x:c>
      <x:c r="B4029" t="s">
        <x:v>188</x:v>
      </x:c>
      <x:c r="C4029" s="1">
        <x:v>43745</x:v>
      </x:c>
      <x:c r="D4029">
        <x:v>10</x:v>
      </x:c>
      <x:c r="E4029">
        <x:v>18</x:v>
      </x:c>
      <x:c r="F4029">
        <x:v>0.75</x:v>
      </x:c>
      <x:c r="G4029">
        <x:v>20</x:v>
      </x:c>
      <x:c r="H4029">
        <x:v>100545</x:v>
      </x:c>
      <x:c r="I4029">
        <x:v>201631</x:v>
      </x:c>
      <x:c r="J4029" t="s">
        <x:v>180</x:v>
      </x:c>
      <x:c r="K4029">
        <x:v>38900</x:v>
      </x:c>
      <x:c r="L4029">
        <x:v>14708000</x:v>
      </x:c>
      <x:c r="M4029">
        <x:v>378.10000000000002</x:v>
      </x:c>
      <x:c r="N4029">
        <x:f>IF(OR(LEFT(A4029,3)="무이자",LEFT(A4029,3)="일시불"),"",1)</x:f>
        <x:v>1</x:v>
      </x:c>
    </x:row>
    <x:row r="4030" spans="1:14">
      <x:c r="A4030" t="s">
        <x:v>687</x:v>
      </x:c>
      <x:c r="B4030" t="s">
        <x:v>188</x:v>
      </x:c>
      <x:c r="C4030" s="1">
        <x:v>43745</x:v>
      </x:c>
      <x:c r="D4030">
        <x:v>10</x:v>
      </x:c>
      <x:c r="E4030">
        <x:v>18</x:v>
      </x:c>
      <x:c r="F4030">
        <x:v>0.76388888899999996</x:v>
      </x:c>
      <x:c r="G4030">
        <x:v>20</x:v>
      </x:c>
      <x:c r="H4030">
        <x:v>100545</x:v>
      </x:c>
      <x:c r="I4030">
        <x:v>201631</x:v>
      </x:c>
      <x:c r="J4030" t="s">
        <x:v>180</x:v>
      </x:c>
      <x:c r="K4030">
        <x:v>38900</x:v>
      </x:c>
      <x:c r="L4030">
        <x:v>19873000</x:v>
      </x:c>
      <x:c r="M4030">
        <x:v>510.87</x:v>
      </x:c>
      <x:c r="N4030">
        <x:f>IF(OR(LEFT(A4030,3)="무이자",LEFT(A4030,3)="일시불"),"",1)</x:f>
        <x:v>1</x:v>
      </x:c>
    </x:row>
    <x:row r="4031" spans="1:14">
      <x:c r="A4031" t="s">
        <x:v>687</x:v>
      </x:c>
      <x:c r="B4031" t="s">
        <x:v>188</x:v>
      </x:c>
      <x:c r="C4031" s="1">
        <x:v>43745</x:v>
      </x:c>
      <x:c r="D4031">
        <x:v>10</x:v>
      </x:c>
      <x:c r="E4031">
        <x:v>18</x:v>
      </x:c>
      <x:c r="F4031">
        <x:v>0.77777777800000003</x:v>
      </x:c>
      <x:c r="G4031">
        <x:v>20</x:v>
      </x:c>
      <x:c r="H4031">
        <x:v>100545</x:v>
      </x:c>
      <x:c r="I4031">
        <x:v>201631</x:v>
      </x:c>
      <x:c r="J4031" t="s">
        <x:v>180</x:v>
      </x:c>
      <x:c r="K4031">
        <x:v>38900</x:v>
      </x:c>
      <x:c r="L4031">
        <x:v>26827000</x:v>
      </x:c>
      <x:c r="M4031">
        <x:v>689.63999999999999</x:v>
      </x:c>
      <x:c r="N4031">
        <x:f>IF(OR(LEFT(A4031,3)="무이자",LEFT(A4031,3)="일시불"),"",1)</x:f>
        <x:v>1</x:v>
      </x:c>
    </x:row>
    <x:row r="4032" spans="1:14">
      <x:c r="A4032" t="s">
        <x:v>714</x:v>
      </x:c>
      <x:c r="B4032" t="s">
        <x:v>188</x:v>
      </x:c>
      <x:c r="C4032" s="1">
        <x:v>43745</x:v>
      </x:c>
      <x:c r="D4032">
        <x:v>10</x:v>
      </x:c>
      <x:c r="E4032">
        <x:v>0</x:v>
      </x:c>
      <x:c r="F4032">
        <x:v>0</x:v>
      </x:c>
      <x:c r="G4032">
        <x:v>20</x:v>
      </x:c>
      <x:c r="H4032">
        <x:v>100694</x:v>
      </x:c>
      <x:c r="I4032">
        <x:v>202056</x:v>
      </x:c>
      <x:c r="J4032" t="s">
        <x:v>184</x:v>
      </x:c>
      <x:c r="K4032">
        <x:v>79900</x:v>
      </x:c>
      <x:c r="L4032">
        <x:v>19068000</x:v>
      </x:c>
      <x:c r="M4032">
        <x:v>238.65000000000001</x:v>
      </x:c>
      <x:c r="N4032">
        <x:f>IF(OR(LEFT(A4032,3)="무이자",LEFT(A4032,3)="일시불"),"",1)</x:f>
        <x:v>1</x:v>
      </x:c>
    </x:row>
    <x:row r="4033" spans="1:14">
      <x:c r="A4033" t="s">
        <x:v>714</x:v>
      </x:c>
      <x:c r="B4033" t="s">
        <x:v>188</x:v>
      </x:c>
      <x:c r="C4033" s="1">
        <x:v>43745</x:v>
      </x:c>
      <x:c r="D4033">
        <x:v>10</x:v>
      </x:c>
      <x:c r="E4033">
        <x:v>0</x:v>
      </x:c>
      <x:c r="F4033">
        <x:v>0.013888888999999999</x:v>
      </x:c>
      <x:c r="G4033">
        <x:v>20</x:v>
      </x:c>
      <x:c r="H4033">
        <x:v>100694</x:v>
      </x:c>
      <x:c r="I4033">
        <x:v>202056</x:v>
      </x:c>
      <x:c r="J4033" t="s">
        <x:v>184</x:v>
      </x:c>
      <x:c r="K4033">
        <x:v>79900</x:v>
      </x:c>
      <x:c r="L4033">
        <x:v>33281000</x:v>
      </x:c>
      <x:c r="M4033">
        <x:v>416.52999999999997</x:v>
      </x:c>
      <x:c r="N4033">
        <x:f>IF(OR(LEFT(A4033,3)="무이자",LEFT(A4033,3)="일시불"),"",1)</x:f>
        <x:v>1</x:v>
      </x:c>
    </x:row>
    <x:row r="4034" spans="1:14">
      <x:c r="A4034" t="s">
        <x:v>714</x:v>
      </x:c>
      <x:c r="B4034" t="s">
        <x:v>188</x:v>
      </x:c>
      <x:c r="C4034" s="1">
        <x:v>43745</x:v>
      </x:c>
      <x:c r="D4034">
        <x:v>10</x:v>
      </x:c>
      <x:c r="E4034">
        <x:v>0</x:v>
      </x:c>
      <x:c r="F4034">
        <x:v>0.027777777999999997</x:v>
      </x:c>
      <x:c r="G4034">
        <x:v>20</x:v>
      </x:c>
      <x:c r="H4034">
        <x:v>100694</x:v>
      </x:c>
      <x:c r="I4034">
        <x:v>202056</x:v>
      </x:c>
      <x:c r="J4034" t="s">
        <x:v>184</x:v>
      </x:c>
      <x:c r="K4034">
        <x:v>79900</x:v>
      </x:c>
      <x:c r="L4034">
        <x:v>42472000</x:v>
      </x:c>
      <x:c r="M4034">
        <x:v>531.55999999999995</x:v>
      </x:c>
      <x:c r="N4034">
        <x:f>IF(OR(LEFT(A4034,3)="무이자",LEFT(A4034,3)="일시불"),"",1)</x:f>
        <x:v>1</x:v>
      </x:c>
    </x:row>
    <x:row r="4035" spans="1:14">
      <x:c r="A4035" t="s">
        <x:v>423</x:v>
      </x:c>
      <x:c r="B4035" t="s">
        <x:v>188</x:v>
      </x:c>
      <x:c r="C4035" s="1">
        <x:v>43745</x:v>
      </x:c>
      <x:c r="D4035">
        <x:v>10</x:v>
      </x:c>
      <x:c r="E4035">
        <x:v>9</x:v>
      </x:c>
      <x:c r="F4035">
        <x:v>0.375</x:v>
      </x:c>
      <x:c r="G4035">
        <x:v>20</x:v>
      </x:c>
      <x:c r="H4035">
        <x:v>100354</x:v>
      </x:c>
      <x:c r="I4035">
        <x:v>201138</x:v>
      </x:c>
      <x:c r="J4035" t="s">
        <x:v>178</x:v>
      </x:c>
      <x:c r="K4035">
        <x:v>49900</x:v>
      </x:c>
      <x:c r="L4035">
        <x:v>13858000</x:v>
      </x:c>
      <x:c r="M4035">
        <x:v>277.72000000000003</x:v>
      </x:c>
      <x:c r="N4035">
        <x:f>IF(OR(LEFT(A4035,3)="무이자",LEFT(A4035,3)="일시불"),"",1)</x:f>
        <x:v>1</x:v>
      </x:c>
    </x:row>
    <x:row r="4036" spans="1:14">
      <x:c r="A4036" t="s">
        <x:v>423</x:v>
      </x:c>
      <x:c r="B4036" t="s">
        <x:v>188</x:v>
      </x:c>
      <x:c r="C4036" s="1">
        <x:v>43745</x:v>
      </x:c>
      <x:c r="D4036">
        <x:v>10</x:v>
      </x:c>
      <x:c r="E4036">
        <x:v>9</x:v>
      </x:c>
      <x:c r="F4036">
        <x:v>0.38888888900000002</x:v>
      </x:c>
      <x:c r="G4036">
        <x:v>20</x:v>
      </x:c>
      <x:c r="H4036">
        <x:v>100354</x:v>
      </x:c>
      <x:c r="I4036">
        <x:v>201138</x:v>
      </x:c>
      <x:c r="J4036" t="s">
        <x:v>178</x:v>
      </x:c>
      <x:c r="K4036">
        <x:v>49900</x:v>
      </x:c>
      <x:c r="L4036">
        <x:v>20249000</x:v>
      </x:c>
      <x:c r="M4036">
        <x:v>405.79000000000002</x:v>
      </x:c>
      <x:c r="N4036">
        <x:f>IF(OR(LEFT(A4036,3)="무이자",LEFT(A4036,3)="일시불"),"",1)</x:f>
        <x:v>1</x:v>
      </x:c>
    </x:row>
    <x:row r="4037" spans="1:14">
      <x:c r="A4037" t="s">
        <x:v>423</x:v>
      </x:c>
      <x:c r="B4037" t="s">
        <x:v>188</x:v>
      </x:c>
      <x:c r="C4037" s="1">
        <x:v>43745</x:v>
      </x:c>
      <x:c r="D4037">
        <x:v>10</x:v>
      </x:c>
      <x:c r="E4037">
        <x:v>9</x:v>
      </x:c>
      <x:c r="F4037">
        <x:v>0.40277777799999998</x:v>
      </x:c>
      <x:c r="G4037">
        <x:v>20</x:v>
      </x:c>
      <x:c r="H4037">
        <x:v>100354</x:v>
      </x:c>
      <x:c r="I4037">
        <x:v>201138</x:v>
      </x:c>
      <x:c r="J4037" t="s">
        <x:v>178</x:v>
      </x:c>
      <x:c r="K4037">
        <x:v>49900</x:v>
      </x:c>
      <x:c r="L4037">
        <x:v>23522000</x:v>
      </x:c>
      <x:c r="M4037">
        <x:v>471.38</x:v>
      </x:c>
      <x:c r="N4037">
        <x:f>IF(OR(LEFT(A4037,3)="무이자",LEFT(A4037,3)="일시불"),"",1)</x:f>
        <x:v>1</x:v>
      </x:c>
    </x:row>
    <x:row r="4038" spans="1:14">
      <x:c r="A4038" t="s">
        <x:v>111</x:v>
      </x:c>
      <x:c r="B4038" t="s">
        <x:v>188</x:v>
      </x:c>
      <x:c r="C4038" s="1">
        <x:v>43745</x:v>
      </x:c>
      <x:c r="D4038">
        <x:v>10</x:v>
      </x:c>
      <x:c r="E4038">
        <x:v>20</x:v>
      </x:c>
      <x:c r="F4038">
        <x:v>0.83333333300000001</x:v>
      </x:c>
      <x:c r="G4038">
        <x:v>20</x:v>
      </x:c>
      <x:c r="H4038">
        <x:v>100150</x:v>
      </x:c>
      <x:c r="I4038">
        <x:v>200465</x:v>
      </x:c>
      <x:c r="J4038" t="s">
        <x:v>179</x:v>
      </x:c>
      <x:c r="K4038">
        <x:v>489000</x:v>
      </x:c>
      <x:c r="L4038">
        <x:v>22933000</x:v>
      </x:c>
      <x:c r="M4038">
        <x:v>46.899999999999999</x:v>
      </x:c>
      <x:c r="N4038" t="str">
        <x:f>IF(OR(LEFT(A4038,3)="무이자",LEFT(A4038,3)="일시불"),"",1)</x:f>
        <x:v/>
      </x:c>
    </x:row>
    <x:row r="4039" spans="1:14">
      <x:c r="A4039" t="s">
        <x:v>111</x:v>
      </x:c>
      <x:c r="B4039" t="s">
        <x:v>188</x:v>
      </x:c>
      <x:c r="C4039" s="1">
        <x:v>43745</x:v>
      </x:c>
      <x:c r="D4039">
        <x:v>10</x:v>
      </x:c>
      <x:c r="E4039">
        <x:v>20</x:v>
      </x:c>
      <x:c r="F4039">
        <x:v>0.84722222199999997</x:v>
      </x:c>
      <x:c r="G4039">
        <x:v>20</x:v>
      </x:c>
      <x:c r="H4039">
        <x:v>100150</x:v>
      </x:c>
      <x:c r="I4039">
        <x:v>200465</x:v>
      </x:c>
      <x:c r="J4039" t="s">
        <x:v>179</x:v>
      </x:c>
      <x:c r="K4039">
        <x:v>489000</x:v>
      </x:c>
      <x:c r="L4039">
        <x:v>30561000</x:v>
      </x:c>
      <x:c r="M4039">
        <x:v>62.5</x:v>
      </x:c>
      <x:c r="N4039" t="str">
        <x:f>IF(OR(LEFT(A4039,3)="무이자",LEFT(A4039,3)="일시불"),"",1)</x:f>
        <x:v/>
      </x:c>
    </x:row>
    <x:row r="4040" spans="1:14">
      <x:c r="A4040" t="s">
        <x:v>111</x:v>
      </x:c>
      <x:c r="B4040" t="s">
        <x:v>188</x:v>
      </x:c>
      <x:c r="C4040" s="1">
        <x:v>43745</x:v>
      </x:c>
      <x:c r="D4040">
        <x:v>10</x:v>
      </x:c>
      <x:c r="E4040">
        <x:v>20</x:v>
      </x:c>
      <x:c r="F4040">
        <x:v>0.86111111100000004</x:v>
      </x:c>
      <x:c r="G4040">
        <x:v>20</x:v>
      </x:c>
      <x:c r="H4040">
        <x:v>100150</x:v>
      </x:c>
      <x:c r="I4040">
        <x:v>200465</x:v>
      </x:c>
      <x:c r="J4040" t="s">
        <x:v>179</x:v>
      </x:c>
      <x:c r="K4040">
        <x:v>489000</x:v>
      </x:c>
      <x:c r="L4040">
        <x:v>42778000</x:v>
      </x:c>
      <x:c r="M4040">
        <x:v>87.480000000000004</x:v>
      </x:c>
      <x:c r="N4040" t="str">
        <x:f>IF(OR(LEFT(A4040,3)="무이자",LEFT(A4040,3)="일시불"),"",1)</x:f>
        <x:v/>
      </x:c>
    </x:row>
    <x:row r="4041" spans="1:14">
      <x:c r="A4041" t="s">
        <x:v>485</x:v>
      </x:c>
      <x:c r="B4041" t="s">
        <x:v>188</x:v>
      </x:c>
      <x:c r="C4041" s="1">
        <x:v>43745</x:v>
      </x:c>
      <x:c r="D4041">
        <x:v>10</x:v>
      </x:c>
      <x:c r="E4041">
        <x:v>21</x:v>
      </x:c>
      <x:c r="F4041">
        <x:v>0.875</x:v>
      </x:c>
      <x:c r="G4041">
        <x:v>20</x:v>
      </x:c>
      <x:c r="H4041">
        <x:v>100837</x:v>
      </x:c>
      <x:c r="I4041">
        <x:v>202467</x:v>
      </x:c>
      <x:c r="J4041" t="s">
        <x:v>182</x:v>
      </x:c>
      <x:c r="K4041">
        <x:v>218000</x:v>
      </x:c>
      <x:c r="L4041">
        <x:v>21763000</x:v>
      </x:c>
      <x:c r="M4041">
        <x:v>99.829999999999998</x:v>
      </x:c>
      <x:c r="N4041" t="str">
        <x:f>IF(OR(LEFT(A4041,3)="무이자",LEFT(A4041,3)="일시불"),"",1)</x:f>
        <x:v/>
      </x:c>
    </x:row>
    <x:row r="4042" spans="1:14">
      <x:c r="A4042" t="s">
        <x:v>485</x:v>
      </x:c>
      <x:c r="B4042" t="s">
        <x:v>188</x:v>
      </x:c>
      <x:c r="C4042" s="1">
        <x:v>43745</x:v>
      </x:c>
      <x:c r="D4042">
        <x:v>10</x:v>
      </x:c>
      <x:c r="E4042">
        <x:v>21</x:v>
      </x:c>
      <x:c r="F4042">
        <x:v>0.88888888899999996</x:v>
      </x:c>
      <x:c r="G4042">
        <x:v>20</x:v>
      </x:c>
      <x:c r="H4042">
        <x:v>100837</x:v>
      </x:c>
      <x:c r="I4042">
        <x:v>202467</x:v>
      </x:c>
      <x:c r="J4042" t="s">
        <x:v>182</x:v>
      </x:c>
      <x:c r="K4042">
        <x:v>218000</x:v>
      </x:c>
      <x:c r="L4042">
        <x:v>34179000</x:v>
      </x:c>
      <x:c r="M4042">
        <x:v>156.78</x:v>
      </x:c>
      <x:c r="N4042" t="str">
        <x:f>IF(OR(LEFT(A4042,3)="무이자",LEFT(A4042,3)="일시불"),"",1)</x:f>
        <x:v/>
      </x:c>
    </x:row>
    <x:row r="4043" spans="1:14">
      <x:c r="A4043" t="s">
        <x:v>485</x:v>
      </x:c>
      <x:c r="B4043" t="s">
        <x:v>188</x:v>
      </x:c>
      <x:c r="C4043" s="1">
        <x:v>43745</x:v>
      </x:c>
      <x:c r="D4043">
        <x:v>10</x:v>
      </x:c>
      <x:c r="E4043">
        <x:v>21</x:v>
      </x:c>
      <x:c r="F4043">
        <x:v>0.90277777800000003</x:v>
      </x:c>
      <x:c r="G4043">
        <x:v>20</x:v>
      </x:c>
      <x:c r="H4043">
        <x:v>100837</x:v>
      </x:c>
      <x:c r="I4043">
        <x:v>202467</x:v>
      </x:c>
      <x:c r="J4043" t="s">
        <x:v>182</x:v>
      </x:c>
      <x:c r="K4043">
        <x:v>218000</x:v>
      </x:c>
      <x:c r="L4043">
        <x:v>55994000</x:v>
      </x:c>
      <x:c r="M4043">
        <x:v>256.85000000000002</x:v>
      </x:c>
      <x:c r="N4043" t="str">
        <x:f>IF(OR(LEFT(A4043,3)="무이자",LEFT(A4043,3)="일시불"),"",1)</x:f>
        <x:v/>
      </x:c>
    </x:row>
    <x:row r="4044" spans="1:14">
      <x:c r="A4044" t="s">
        <x:v>383</x:v>
      </x:c>
      <x:c r="B4044" t="s">
        <x:v>188</x:v>
      </x:c>
      <x:c r="C4044" s="1">
        <x:v>43745</x:v>
      </x:c>
      <x:c r="D4044">
        <x:v>10</x:v>
      </x:c>
      <x:c r="E4044">
        <x:v>21</x:v>
      </x:c>
      <x:c r="F4044">
        <x:v>0.875</x:v>
      </x:c>
      <x:c r="G4044">
        <x:v>20</x:v>
      </x:c>
      <x:c r="H4044">
        <x:v>100837</x:v>
      </x:c>
      <x:c r="I4044">
        <x:v>202470</x:v>
      </x:c>
      <x:c r="J4044" t="s">
        <x:v>182</x:v>
      </x:c>
      <x:c r="K4044">
        <x:v>208000</x:v>
      </x:c>
      <x:c r="L4044">
        <x:v>8018000</x:v>
      </x:c>
      <x:c r="M4044">
        <x:v>38.549999999999997</x:v>
      </x:c>
      <x:c r="N4044" t="str">
        <x:f>IF(OR(LEFT(A4044,3)="무이자",LEFT(A4044,3)="일시불"),"",1)</x:f>
        <x:v/>
      </x:c>
    </x:row>
    <x:row r="4045" spans="1:14">
      <x:c r="A4045" t="s">
        <x:v>383</x:v>
      </x:c>
      <x:c r="B4045" t="s">
        <x:v>188</x:v>
      </x:c>
      <x:c r="C4045" s="1">
        <x:v>43745</x:v>
      </x:c>
      <x:c r="D4045">
        <x:v>10</x:v>
      </x:c>
      <x:c r="E4045">
        <x:v>21</x:v>
      </x:c>
      <x:c r="F4045">
        <x:v>0.88888888899999996</x:v>
      </x:c>
      <x:c r="G4045">
        <x:v>20</x:v>
      </x:c>
      <x:c r="H4045">
        <x:v>100837</x:v>
      </x:c>
      <x:c r="I4045">
        <x:v>202470</x:v>
      </x:c>
      <x:c r="J4045" t="s">
        <x:v>182</x:v>
      </x:c>
      <x:c r="K4045">
        <x:v>208000</x:v>
      </x:c>
      <x:c r="L4045">
        <x:v>9613000</x:v>
      </x:c>
      <x:c r="M4045">
        <x:v>46.219999999999999</x:v>
      </x:c>
      <x:c r="N4045" t="str">
        <x:f>IF(OR(LEFT(A4045,3)="무이자",LEFT(A4045,3)="일시불"),"",1)</x:f>
        <x:v/>
      </x:c>
    </x:row>
    <x:row r="4046" spans="1:14">
      <x:c r="A4046" t="s">
        <x:v>383</x:v>
      </x:c>
      <x:c r="B4046" t="s">
        <x:v>188</x:v>
      </x:c>
      <x:c r="C4046" s="1">
        <x:v>43745</x:v>
      </x:c>
      <x:c r="D4046">
        <x:v>10</x:v>
      </x:c>
      <x:c r="E4046">
        <x:v>21</x:v>
      </x:c>
      <x:c r="F4046">
        <x:v>0.90277777800000003</x:v>
      </x:c>
      <x:c r="G4046">
        <x:v>20</x:v>
      </x:c>
      <x:c r="H4046">
        <x:v>100837</x:v>
      </x:c>
      <x:c r="I4046">
        <x:v>202470</x:v>
      </x:c>
      <x:c r="J4046" t="s">
        <x:v>182</x:v>
      </x:c>
      <x:c r="K4046">
        <x:v>208000</x:v>
      </x:c>
      <x:c r="L4046">
        <x:v>8010000</x:v>
      </x:c>
      <x:c r="M4046">
        <x:v>38.509999999999998</x:v>
      </x:c>
      <x:c r="N4046" t="str">
        <x:f>IF(OR(LEFT(A4046,3)="무이자",LEFT(A4046,3)="일시불"),"",1)</x:f>
        <x:v/>
      </x:c>
    </x:row>
    <x:row r="4047" spans="1:14">
      <x:c r="A4047" t="s">
        <x:v>710</x:v>
      </x:c>
      <x:c r="B4047" t="s">
        <x:v>188</x:v>
      </x:c>
      <x:c r="C4047" s="1">
        <x:v>43745</x:v>
      </x:c>
      <x:c r="D4047">
        <x:v>10</x:v>
      </x:c>
      <x:c r="E4047">
        <x:v>13</x:v>
      </x:c>
      <x:c r="F4047">
        <x:v>0.54166666699999999</x:v>
      </x:c>
      <x:c r="G4047">
        <x:v>20</x:v>
      </x:c>
      <x:c r="H4047">
        <x:v>100142</x:v>
      </x:c>
      <x:c r="I4047">
        <x:v>200382</x:v>
      </x:c>
      <x:c r="J4047" t="s">
        <x:v>186</x:v>
      </x:c>
      <x:c r="K4047">
        <x:v>59900</x:v>
      </x:c>
      <x:c r="L4047">
        <x:v>3368000</x:v>
      </x:c>
      <x:c r="M4047">
        <x:v>56.229999999999997</x:v>
      </x:c>
      <x:c r="N4047">
        <x:f>IF(OR(LEFT(A4047,3)="무이자",LEFT(A4047,3)="일시불"),"",1)</x:f>
        <x:v>1</x:v>
      </x:c>
    </x:row>
    <x:row r="4048" spans="1:14">
      <x:c r="A4048" t="s">
        <x:v>710</x:v>
      </x:c>
      <x:c r="B4048" t="s">
        <x:v>188</x:v>
      </x:c>
      <x:c r="C4048" s="1">
        <x:v>43745</x:v>
      </x:c>
      <x:c r="D4048">
        <x:v>10</x:v>
      </x:c>
      <x:c r="E4048">
        <x:v>13</x:v>
      </x:c>
      <x:c r="F4048">
        <x:v>0.55555555599999995</x:v>
      </x:c>
      <x:c r="G4048">
        <x:v>20</x:v>
      </x:c>
      <x:c r="H4048">
        <x:v>100142</x:v>
      </x:c>
      <x:c r="I4048">
        <x:v>200382</x:v>
      </x:c>
      <x:c r="J4048" t="s">
        <x:v>186</x:v>
      </x:c>
      <x:c r="K4048">
        <x:v>59900</x:v>
      </x:c>
      <x:c r="L4048">
        <x:v>7304000</x:v>
      </x:c>
      <x:c r="M4048">
        <x:v>121.94</x:v>
      </x:c>
      <x:c r="N4048">
        <x:f>IF(OR(LEFT(A4048,3)="무이자",LEFT(A4048,3)="일시불"),"",1)</x:f>
        <x:v>1</x:v>
      </x:c>
    </x:row>
    <x:row r="4049" spans="1:14">
      <x:c r="A4049" t="s">
        <x:v>710</x:v>
      </x:c>
      <x:c r="B4049" t="s">
        <x:v>188</x:v>
      </x:c>
      <x:c r="C4049" s="1">
        <x:v>43745</x:v>
      </x:c>
      <x:c r="D4049">
        <x:v>10</x:v>
      </x:c>
      <x:c r="E4049">
        <x:v>13</x:v>
      </x:c>
      <x:c r="F4049">
        <x:v>0.56944444400000005</x:v>
      </x:c>
      <x:c r="G4049">
        <x:v>20</x:v>
      </x:c>
      <x:c r="H4049">
        <x:v>100142</x:v>
      </x:c>
      <x:c r="I4049">
        <x:v>200382</x:v>
      </x:c>
      <x:c r="J4049" t="s">
        <x:v>186</x:v>
      </x:c>
      <x:c r="K4049">
        <x:v>59900</x:v>
      </x:c>
      <x:c r="L4049">
        <x:v>8478000</x:v>
      </x:c>
      <x:c r="M4049">
        <x:v>141.53999999999999</x:v>
      </x:c>
      <x:c r="N4049">
        <x:f>IF(OR(LEFT(A4049,3)="무이자",LEFT(A4049,3)="일시불"),"",1)</x:f>
        <x:v>1</x:v>
      </x:c>
    </x:row>
    <x:row r="4050" spans="1:14">
      <x:c r="A4050" t="s">
        <x:v>707</x:v>
      </x:c>
      <x:c r="B4050" t="s">
        <x:v>188</x:v>
      </x:c>
      <x:c r="C4050" s="1">
        <x:v>43745</x:v>
      </x:c>
      <x:c r="D4050">
        <x:v>10</x:v>
      </x:c>
      <x:c r="E4050">
        <x:v>13</x:v>
      </x:c>
      <x:c r="F4050">
        <x:v>0.54166666699999999</x:v>
      </x:c>
      <x:c r="G4050">
        <x:v>20</x:v>
      </x:c>
      <x:c r="H4050">
        <x:v>100142</x:v>
      </x:c>
      <x:c r="I4050">
        <x:v>200384</x:v>
      </x:c>
      <x:c r="J4050" t="s">
        <x:v>186</x:v>
      </x:c>
      <x:c r="K4050">
        <x:v>49900</x:v>
      </x:c>
      <x:c r="L4050">
        <x:v>3757000</x:v>
      </x:c>
      <x:c r="M4050">
        <x:v>75.290000000000006</x:v>
      </x:c>
      <x:c r="N4050">
        <x:f>IF(OR(LEFT(A4050,3)="무이자",LEFT(A4050,3)="일시불"),"",1)</x:f>
        <x:v>1</x:v>
      </x:c>
    </x:row>
    <x:row r="4051" spans="1:14">
      <x:c r="A4051" t="s">
        <x:v>707</x:v>
      </x:c>
      <x:c r="B4051" t="s">
        <x:v>188</x:v>
      </x:c>
      <x:c r="C4051" s="1">
        <x:v>43745</x:v>
      </x:c>
      <x:c r="D4051">
        <x:v>10</x:v>
      </x:c>
      <x:c r="E4051">
        <x:v>13</x:v>
      </x:c>
      <x:c r="F4051">
        <x:v>0.55555555599999995</x:v>
      </x:c>
      <x:c r="G4051">
        <x:v>20</x:v>
      </x:c>
      <x:c r="H4051">
        <x:v>100142</x:v>
      </x:c>
      <x:c r="I4051">
        <x:v>200384</x:v>
      </x:c>
      <x:c r="J4051" t="s">
        <x:v>186</x:v>
      </x:c>
      <x:c r="K4051">
        <x:v>49900</x:v>
      </x:c>
      <x:c r="L4051">
        <x:v>11747000</x:v>
      </x:c>
      <x:c r="M4051">
        <x:v>235.41</x:v>
      </x:c>
      <x:c r="N4051">
        <x:f>IF(OR(LEFT(A4051,3)="무이자",LEFT(A4051,3)="일시불"),"",1)</x:f>
        <x:v>1</x:v>
      </x:c>
    </x:row>
    <x:row r="4052" spans="1:14">
      <x:c r="A4052" t="s">
        <x:v>707</x:v>
      </x:c>
      <x:c r="B4052" t="s">
        <x:v>188</x:v>
      </x:c>
      <x:c r="C4052" s="1">
        <x:v>43745</x:v>
      </x:c>
      <x:c r="D4052">
        <x:v>10</x:v>
      </x:c>
      <x:c r="E4052">
        <x:v>13</x:v>
      </x:c>
      <x:c r="F4052">
        <x:v>0.56944444400000005</x:v>
      </x:c>
      <x:c r="G4052">
        <x:v>20</x:v>
      </x:c>
      <x:c r="H4052">
        <x:v>100142</x:v>
      </x:c>
      <x:c r="I4052">
        <x:v>200384</x:v>
      </x:c>
      <x:c r="J4052" t="s">
        <x:v>186</x:v>
      </x:c>
      <x:c r="K4052">
        <x:v>49900</x:v>
      </x:c>
      <x:c r="L4052">
        <x:v>7499000</x:v>
      </x:c>
      <x:c r="M4052">
        <x:v>150.28</x:v>
      </x:c>
      <x:c r="N4052">
        <x:f>IF(OR(LEFT(A4052,3)="무이자",LEFT(A4052,3)="일시불"),"",1)</x:f>
        <x:v>1</x:v>
      </x:c>
    </x:row>
    <x:row r="4053" spans="1:14">
      <x:c r="A4053" t="s">
        <x:v>629</x:v>
      </x:c>
      <x:c r="B4053" t="s">
        <x:v>188</x:v>
      </x:c>
      <x:c r="C4053" s="1">
        <x:v>43745</x:v>
      </x:c>
      <x:c r="D4053">
        <x:v>10</x:v>
      </x:c>
      <x:c r="E4053">
        <x:v>13</x:v>
      </x:c>
      <x:c r="F4053">
        <x:v>0.54166666699999999</x:v>
      </x:c>
      <x:c r="G4053">
        <x:v>20</x:v>
      </x:c>
      <x:c r="H4053">
        <x:v>100142</x:v>
      </x:c>
      <x:c r="I4053">
        <x:v>200386</x:v>
      </x:c>
      <x:c r="J4053" t="s">
        <x:v>186</x:v>
      </x:c>
      <x:c r="K4053">
        <x:v>69900</x:v>
      </x:c>
      <x:c r="L4053">
        <x:v>3278000</x:v>
      </x:c>
      <x:c r="M4053">
        <x:v>46.899999999999999</x:v>
      </x:c>
      <x:c r="N4053">
        <x:f>IF(OR(LEFT(A4053,3)="무이자",LEFT(A4053,3)="일시불"),"",1)</x:f>
        <x:v>1</x:v>
      </x:c>
    </x:row>
    <x:row r="4054" spans="1:14">
      <x:c r="A4054" t="s">
        <x:v>629</x:v>
      </x:c>
      <x:c r="B4054" t="s">
        <x:v>188</x:v>
      </x:c>
      <x:c r="C4054" s="1">
        <x:v>43745</x:v>
      </x:c>
      <x:c r="D4054">
        <x:v>10</x:v>
      </x:c>
      <x:c r="E4054">
        <x:v>13</x:v>
      </x:c>
      <x:c r="F4054">
        <x:v>0.55555555599999995</x:v>
      </x:c>
      <x:c r="G4054">
        <x:v>20</x:v>
      </x:c>
      <x:c r="H4054">
        <x:v>100142</x:v>
      </x:c>
      <x:c r="I4054">
        <x:v>200386</x:v>
      </x:c>
      <x:c r="J4054" t="s">
        <x:v>186</x:v>
      </x:c>
      <x:c r="K4054">
        <x:v>69900</x:v>
      </x:c>
      <x:c r="L4054">
        <x:v>10075000</x:v>
      </x:c>
      <x:c r="M4054">
        <x:v>144.13</x:v>
      </x:c>
      <x:c r="N4054">
        <x:f>IF(OR(LEFT(A4054,3)="무이자",LEFT(A4054,3)="일시불"),"",1)</x:f>
        <x:v>1</x:v>
      </x:c>
    </x:row>
    <x:row r="4055" spans="1:14">
      <x:c r="A4055" t="s">
        <x:v>629</x:v>
      </x:c>
      <x:c r="B4055" t="s">
        <x:v>188</x:v>
      </x:c>
      <x:c r="C4055" s="1">
        <x:v>43745</x:v>
      </x:c>
      <x:c r="D4055">
        <x:v>10</x:v>
      </x:c>
      <x:c r="E4055">
        <x:v>13</x:v>
      </x:c>
      <x:c r="F4055">
        <x:v>0.56944444400000005</x:v>
      </x:c>
      <x:c r="G4055">
        <x:v>20</x:v>
      </x:c>
      <x:c r="H4055">
        <x:v>100142</x:v>
      </x:c>
      <x:c r="I4055">
        <x:v>200386</x:v>
      </x:c>
      <x:c r="J4055" t="s">
        <x:v>186</x:v>
      </x:c>
      <x:c r="K4055">
        <x:v>69900</x:v>
      </x:c>
      <x:c r="L4055">
        <x:v>9603000</x:v>
      </x:c>
      <x:c r="M4055">
        <x:v>137.38</x:v>
      </x:c>
      <x:c r="N4055">
        <x:f>IF(OR(LEFT(A4055,3)="무이자",LEFT(A4055,3)="일시불"),"",1)</x:f>
        <x:v>1</x:v>
      </x:c>
    </x:row>
    <x:row r="4056" spans="1:14">
      <x:c r="A4056" t="s">
        <x:v>619</x:v>
      </x:c>
      <x:c r="B4056" t="s">
        <x:v>188</x:v>
      </x:c>
      <x:c r="C4056" s="1">
        <x:v>43745</x:v>
      </x:c>
      <x:c r="D4056">
        <x:v>10</x:v>
      </x:c>
      <x:c r="E4056">
        <x:v>13</x:v>
      </x:c>
      <x:c r="F4056">
        <x:v>0.54166666699999999</x:v>
      </x:c>
      <x:c r="G4056">
        <x:v>20</x:v>
      </x:c>
      <x:c r="H4056">
        <x:v>100142</x:v>
      </x:c>
      <x:c r="I4056">
        <x:v>200388</x:v>
      </x:c>
      <x:c r="J4056" t="s">
        <x:v>186</x:v>
      </x:c>
      <x:c r="K4056">
        <x:v>39900</x:v>
      </x:c>
      <x:c r="L4056">
        <x:v>2762000</x:v>
      </x:c>
      <x:c r="M4056">
        <x:v>69.219999999999999</x:v>
      </x:c>
      <x:c r="N4056">
        <x:f>IF(OR(LEFT(A4056,3)="무이자",LEFT(A4056,3)="일시불"),"",1)</x:f>
        <x:v>1</x:v>
      </x:c>
    </x:row>
    <x:row r="4057" spans="1:14">
      <x:c r="A4057" t="s">
        <x:v>619</x:v>
      </x:c>
      <x:c r="B4057" t="s">
        <x:v>188</x:v>
      </x:c>
      <x:c r="C4057" s="1">
        <x:v>43745</x:v>
      </x:c>
      <x:c r="D4057">
        <x:v>10</x:v>
      </x:c>
      <x:c r="E4057">
        <x:v>13</x:v>
      </x:c>
      <x:c r="F4057">
        <x:v>0.55555555599999995</x:v>
      </x:c>
      <x:c r="G4057">
        <x:v>20</x:v>
      </x:c>
      <x:c r="H4057">
        <x:v>100142</x:v>
      </x:c>
      <x:c r="I4057">
        <x:v>200388</x:v>
      </x:c>
      <x:c r="J4057" t="s">
        <x:v>186</x:v>
      </x:c>
      <x:c r="K4057">
        <x:v>39900</x:v>
      </x:c>
      <x:c r="L4057">
        <x:v>9740000</x:v>
      </x:c>
      <x:c r="M4057">
        <x:v>244.11000000000001</x:v>
      </x:c>
      <x:c r="N4057">
        <x:f>IF(OR(LEFT(A4057,3)="무이자",LEFT(A4057,3)="일시불"),"",1)</x:f>
        <x:v>1</x:v>
      </x:c>
    </x:row>
    <x:row r="4058" spans="1:14">
      <x:c r="A4058" t="s">
        <x:v>619</x:v>
      </x:c>
      <x:c r="B4058" t="s">
        <x:v>188</x:v>
      </x:c>
      <x:c r="C4058" s="1">
        <x:v>43745</x:v>
      </x:c>
      <x:c r="D4058">
        <x:v>10</x:v>
      </x:c>
      <x:c r="E4058">
        <x:v>13</x:v>
      </x:c>
      <x:c r="F4058">
        <x:v>0.56944444400000005</x:v>
      </x:c>
      <x:c r="G4058">
        <x:v>20</x:v>
      </x:c>
      <x:c r="H4058">
        <x:v>100142</x:v>
      </x:c>
      <x:c r="I4058">
        <x:v>200388</x:v>
      </x:c>
      <x:c r="J4058" t="s">
        <x:v>186</x:v>
      </x:c>
      <x:c r="K4058">
        <x:v>39900</x:v>
      </x:c>
      <x:c r="L4058">
        <x:v>8905000</x:v>
      </x:c>
      <x:c r="M4058">
        <x:v>223.18000000000001</x:v>
      </x:c>
      <x:c r="N4058">
        <x:f>IF(OR(LEFT(A4058,3)="무이자",LEFT(A4058,3)="일시불"),"",1)</x:f>
        <x:v>1</x:v>
      </x:c>
    </x:row>
    <x:row r="4059" spans="1:14">
      <x:c r="A4059" t="s">
        <x:v>422</x:v>
      </x:c>
      <x:c r="B4059" t="s">
        <x:v>188</x:v>
      </x:c>
      <x:c r="C4059" s="1">
        <x:v>43745</x:v>
      </x:c>
      <x:c r="D4059">
        <x:v>10</x:v>
      </x:c>
      <x:c r="E4059">
        <x:v>12</x:v>
      </x:c>
      <x:c r="F4059">
        <x:v>0.5</x:v>
      </x:c>
      <x:c r="G4059">
        <x:v>20</x:v>
      </x:c>
      <x:c r="H4059">
        <x:v>100161</x:v>
      </x:c>
      <x:c r="I4059">
        <x:v>200566</x:v>
      </x:c>
      <x:c r="J4059" t="s">
        <x:v>185</x:v>
      </x:c>
      <x:c r="K4059">
        <x:v>29800</x:v>
      </x:c>
      <x:c r="L4059">
        <x:v>23752000</x:v>
      </x:c>
      <x:c r="M4059">
        <x:v>797.04999999999995</x:v>
      </x:c>
      <x:c r="N4059">
        <x:f>IF(OR(LEFT(A4059,3)="무이자",LEFT(A4059,3)="일시불"),"",1)</x:f>
        <x:v>1</x:v>
      </x:c>
    </x:row>
    <x:row r="4060" spans="1:14">
      <x:c r="A4060" t="s">
        <x:v>422</x:v>
      </x:c>
      <x:c r="B4060" t="s">
        <x:v>188</x:v>
      </x:c>
      <x:c r="C4060" s="1">
        <x:v>43745</x:v>
      </x:c>
      <x:c r="D4060">
        <x:v>10</x:v>
      </x:c>
      <x:c r="E4060">
        <x:v>12</x:v>
      </x:c>
      <x:c r="F4060">
        <x:v>0.51388888899999996</x:v>
      </x:c>
      <x:c r="G4060">
        <x:v>20</x:v>
      </x:c>
      <x:c r="H4060">
        <x:v>100161</x:v>
      </x:c>
      <x:c r="I4060">
        <x:v>200566</x:v>
      </x:c>
      <x:c r="J4060" t="s">
        <x:v>185</x:v>
      </x:c>
      <x:c r="K4060">
        <x:v>29800</x:v>
      </x:c>
      <x:c r="L4060">
        <x:v>35081000</x:v>
      </x:c>
      <x:c r="M4060" s="2">
        <x:v>1177.21</x:v>
      </x:c>
      <x:c r="N4060">
        <x:f>IF(OR(LEFT(A4060,3)="무이자",LEFT(A4060,3)="일시불"),"",1)</x:f>
        <x:v>1</x:v>
      </x:c>
    </x:row>
    <x:row r="4061" spans="1:14">
      <x:c r="A4061" t="s">
        <x:v>422</x:v>
      </x:c>
      <x:c r="B4061" t="s">
        <x:v>188</x:v>
      </x:c>
      <x:c r="C4061" s="1">
        <x:v>43745</x:v>
      </x:c>
      <x:c r="D4061">
        <x:v>10</x:v>
      </x:c>
      <x:c r="E4061">
        <x:v>12</x:v>
      </x:c>
      <x:c r="F4061">
        <x:v>0.52777777800000003</x:v>
      </x:c>
      <x:c r="G4061">
        <x:v>20</x:v>
      </x:c>
      <x:c r="H4061">
        <x:v>100161</x:v>
      </x:c>
      <x:c r="I4061">
        <x:v>200566</x:v>
      </x:c>
      <x:c r="J4061" t="s">
        <x:v>185</x:v>
      </x:c>
      <x:c r="K4061">
        <x:v>29800</x:v>
      </x:c>
      <x:c r="L4061">
        <x:v>48483000</x:v>
      </x:c>
      <x:c r="M4061" s="2">
        <x:v>1626.95</x:v>
      </x:c>
      <x:c r="N4061">
        <x:f>IF(OR(LEFT(A4061,3)="무이자",LEFT(A4061,3)="일시불"),"",1)</x:f>
        <x:v>1</x:v>
      </x:c>
    </x:row>
    <x:row r="4062" spans="1:14">
      <x:c r="A4062" t="s">
        <x:v>388</x:v>
      </x:c>
      <x:c r="B4062" t="s">
        <x:v>188</x:v>
      </x:c>
      <x:c r="C4062" s="1">
        <x:v>43745</x:v>
      </x:c>
      <x:c r="D4062">
        <x:v>10</x:v>
      </x:c>
      <x:c r="E4062">
        <x:v>21</x:v>
      </x:c>
      <x:c r="F4062">
        <x:v>0.875</x:v>
      </x:c>
      <x:c r="G4062">
        <x:v>20</x:v>
      </x:c>
      <x:c r="H4062">
        <x:v>100837</x:v>
      </x:c>
      <x:c r="I4062">
        <x:v>202473</x:v>
      </x:c>
      <x:c r="J4062" t="s">
        <x:v>182</x:v>
      </x:c>
      <x:c r="K4062">
        <x:v>198000</x:v>
      </x:c>
      <x:c r="L4062">
        <x:v>5358000</x:v>
      </x:c>
      <x:c r="M4062">
        <x:v>27.059999999999999</x:v>
      </x:c>
      <x:c r="N4062" t="str">
        <x:f>IF(OR(LEFT(A4062,3)="무이자",LEFT(A4062,3)="일시불"),"",1)</x:f>
        <x:v/>
      </x:c>
    </x:row>
    <x:row r="4063" spans="1:14">
      <x:c r="A4063" t="s">
        <x:v>388</x:v>
      </x:c>
      <x:c r="B4063" t="s">
        <x:v>188</x:v>
      </x:c>
      <x:c r="C4063" s="1">
        <x:v>43745</x:v>
      </x:c>
      <x:c r="D4063">
        <x:v>10</x:v>
      </x:c>
      <x:c r="E4063">
        <x:v>21</x:v>
      </x:c>
      <x:c r="F4063">
        <x:v>0.88888888899999996</x:v>
      </x:c>
      <x:c r="G4063">
        <x:v>20</x:v>
      </x:c>
      <x:c r="H4063">
        <x:v>100837</x:v>
      </x:c>
      <x:c r="I4063">
        <x:v>202473</x:v>
      </x:c>
      <x:c r="J4063" t="s">
        <x:v>182</x:v>
      </x:c>
      <x:c r="K4063">
        <x:v>198000</x:v>
      </x:c>
      <x:c r="L4063">
        <x:v>6115000</x:v>
      </x:c>
      <x:c r="M4063">
        <x:v>30.879999999999999</x:v>
      </x:c>
      <x:c r="N4063" t="str">
        <x:f>IF(OR(LEFT(A4063,3)="무이자",LEFT(A4063,3)="일시불"),"",1)</x:f>
        <x:v/>
      </x:c>
    </x:row>
    <x:row r="4064" spans="1:14">
      <x:c r="A4064" t="s">
        <x:v>388</x:v>
      </x:c>
      <x:c r="B4064" t="s">
        <x:v>188</x:v>
      </x:c>
      <x:c r="C4064" s="1">
        <x:v>43745</x:v>
      </x:c>
      <x:c r="D4064">
        <x:v>10</x:v>
      </x:c>
      <x:c r="E4064">
        <x:v>21</x:v>
      </x:c>
      <x:c r="F4064">
        <x:v>0.90277777800000003</x:v>
      </x:c>
      <x:c r="G4064">
        <x:v>20</x:v>
      </x:c>
      <x:c r="H4064">
        <x:v>100837</x:v>
      </x:c>
      <x:c r="I4064">
        <x:v>202473</x:v>
      </x:c>
      <x:c r="J4064" t="s">
        <x:v>182</x:v>
      </x:c>
      <x:c r="K4064">
        <x:v>198000</x:v>
      </x:c>
      <x:c r="L4064">
        <x:v>15209000</x:v>
      </x:c>
      <x:c r="M4064">
        <x:v>76.810000000000002</x:v>
      </x:c>
      <x:c r="N4064" t="str">
        <x:f>IF(OR(LEFT(A4064,3)="무이자",LEFT(A4064,3)="일시불"),"",1)</x:f>
        <x:v/>
      </x:c>
    </x:row>
    <x:row r="4065" spans="1:14">
      <x:c r="A4065" t="s">
        <x:v>109</x:v>
      </x:c>
      <x:c r="B4065" t="s">
        <x:v>188</x:v>
      </x:c>
      <x:c r="C4065" s="1">
        <x:v>43745</x:v>
      </x:c>
      <x:c r="D4065">
        <x:v>10</x:v>
      </x:c>
      <x:c r="E4065">
        <x:v>20</x:v>
      </x:c>
      <x:c r="F4065">
        <x:v>0.83333333300000001</x:v>
      </x:c>
      <x:c r="G4065">
        <x:v>20</x:v>
      </x:c>
      <x:c r="H4065">
        <x:v>100150</x:v>
      </x:c>
      <x:c r="I4065">
        <x:v>200533</x:v>
      </x:c>
      <x:c r="J4065" t="s">
        <x:v>179</x:v>
      </x:c>
      <x:c r="K4065">
        <x:v>439000</x:v>
      </x:c>
      <x:c r="L4065">
        <x:v>16473000</x:v>
      </x:c>
      <x:c r="M4065">
        <x:v>37.520000000000003</x:v>
      </x:c>
      <x:c r="N4065" t="str">
        <x:f>IF(OR(LEFT(A4065,3)="무이자",LEFT(A4065,3)="일시불"),"",1)</x:f>
        <x:v/>
      </x:c>
    </x:row>
    <x:row r="4066" spans="1:14">
      <x:c r="A4066" t="s">
        <x:v>109</x:v>
      </x:c>
      <x:c r="B4066" t="s">
        <x:v>188</x:v>
      </x:c>
      <x:c r="C4066" s="1">
        <x:v>43745</x:v>
      </x:c>
      <x:c r="D4066">
        <x:v>10</x:v>
      </x:c>
      <x:c r="E4066">
        <x:v>20</x:v>
      </x:c>
      <x:c r="F4066">
        <x:v>0.84722222199999997</x:v>
      </x:c>
      <x:c r="G4066">
        <x:v>20</x:v>
      </x:c>
      <x:c r="H4066">
        <x:v>100150</x:v>
      </x:c>
      <x:c r="I4066">
        <x:v>200533</x:v>
      </x:c>
      <x:c r="J4066" t="s">
        <x:v>179</x:v>
      </x:c>
      <x:c r="K4066">
        <x:v>439000</x:v>
      </x:c>
      <x:c r="L4066">
        <x:v>34129000</x:v>
      </x:c>
      <x:c r="M4066">
        <x:v>77.739999999999995</x:v>
      </x:c>
      <x:c r="N4066" t="str">
        <x:f>IF(OR(LEFT(A4066,3)="무이자",LEFT(A4066,3)="일시불"),"",1)</x:f>
        <x:v/>
      </x:c>
    </x:row>
    <x:row r="4067" spans="1:14">
      <x:c r="A4067" t="s">
        <x:v>109</x:v>
      </x:c>
      <x:c r="B4067" t="s">
        <x:v>188</x:v>
      </x:c>
      <x:c r="C4067" s="1">
        <x:v>43745</x:v>
      </x:c>
      <x:c r="D4067">
        <x:v>10</x:v>
      </x:c>
      <x:c r="E4067">
        <x:v>20</x:v>
      </x:c>
      <x:c r="F4067">
        <x:v>0.86111111100000004</x:v>
      </x:c>
      <x:c r="G4067">
        <x:v>20</x:v>
      </x:c>
      <x:c r="H4067">
        <x:v>100150</x:v>
      </x:c>
      <x:c r="I4067">
        <x:v>200533</x:v>
      </x:c>
      <x:c r="J4067" t="s">
        <x:v>179</x:v>
      </x:c>
      <x:c r="K4067">
        <x:v>439000</x:v>
      </x:c>
      <x:c r="L4067">
        <x:v>49191000</x:v>
      </x:c>
      <x:c r="M4067">
        <x:v>112.05</x:v>
      </x:c>
      <x:c r="N4067" t="str">
        <x:f>IF(OR(LEFT(A4067,3)="무이자",LEFT(A4067,3)="일시불"),"",1)</x:f>
        <x:v/>
      </x:c>
    </x:row>
    <x:row r="4068" spans="1:14">
      <x:c r="A4068" t="s">
        <x:v>686</x:v>
      </x:c>
      <x:c r="B4068" t="s">
        <x:v>188</x:v>
      </x:c>
      <x:c r="C4068" s="1">
        <x:v>43745</x:v>
      </x:c>
      <x:c r="D4068">
        <x:v>10</x:v>
      </x:c>
      <x:c r="E4068">
        <x:v>21</x:v>
      </x:c>
      <x:c r="F4068">
        <x:v>0.875</x:v>
      </x:c>
      <x:c r="G4068">
        <x:v>20</x:v>
      </x:c>
      <x:c r="H4068">
        <x:v>100837</x:v>
      </x:c>
      <x:c r="I4068">
        <x:v>202480</x:v>
      </x:c>
      <x:c r="J4068" t="s">
        <x:v>182</x:v>
      </x:c>
      <x:c r="K4068">
        <x:v>208000</x:v>
      </x:c>
      <x:c r="L4068">
        <x:v>19968000</x:v>
      </x:c>
      <x:c r="M4068">
        <x:v>96</x:v>
      </x:c>
      <x:c r="N4068" t="str">
        <x:f>IF(OR(LEFT(A4068,3)="무이자",LEFT(A4068,3)="일시불"),"",1)</x:f>
        <x:v/>
      </x:c>
    </x:row>
    <x:row r="4069" spans="1:14">
      <x:c r="A4069" t="s">
        <x:v>686</x:v>
      </x:c>
      <x:c r="B4069" t="s">
        <x:v>188</x:v>
      </x:c>
      <x:c r="C4069" s="1">
        <x:v>43745</x:v>
      </x:c>
      <x:c r="D4069">
        <x:v>10</x:v>
      </x:c>
      <x:c r="E4069">
        <x:v>21</x:v>
      </x:c>
      <x:c r="F4069">
        <x:v>0.88888888899999996</x:v>
      </x:c>
      <x:c r="G4069">
        <x:v>20</x:v>
      </x:c>
      <x:c r="H4069">
        <x:v>100837</x:v>
      </x:c>
      <x:c r="I4069">
        <x:v>202480</x:v>
      </x:c>
      <x:c r="J4069" t="s">
        <x:v>182</x:v>
      </x:c>
      <x:c r="K4069">
        <x:v>208000</x:v>
      </x:c>
      <x:c r="L4069">
        <x:v>31067000</x:v>
      </x:c>
      <x:c r="M4069">
        <x:v>149.36000000000001</x:v>
      </x:c>
      <x:c r="N4069" t="str">
        <x:f>IF(OR(LEFT(A4069,3)="무이자",LEFT(A4069,3)="일시불"),"",1)</x:f>
        <x:v/>
      </x:c>
    </x:row>
    <x:row r="4070" spans="1:14">
      <x:c r="A4070" t="s">
        <x:v>686</x:v>
      </x:c>
      <x:c r="B4070" t="s">
        <x:v>188</x:v>
      </x:c>
      <x:c r="C4070" s="1">
        <x:v>43745</x:v>
      </x:c>
      <x:c r="D4070">
        <x:v>10</x:v>
      </x:c>
      <x:c r="E4070">
        <x:v>21</x:v>
      </x:c>
      <x:c r="F4070">
        <x:v>0.90277777800000003</x:v>
      </x:c>
      <x:c r="G4070">
        <x:v>20</x:v>
      </x:c>
      <x:c r="H4070">
        <x:v>100837</x:v>
      </x:c>
      <x:c r="I4070">
        <x:v>202480</x:v>
      </x:c>
      <x:c r="J4070" t="s">
        <x:v>182</x:v>
      </x:c>
      <x:c r="K4070">
        <x:v>208000</x:v>
      </x:c>
      <x:c r="L4070">
        <x:v>40627000</x:v>
      </x:c>
      <x:c r="M4070">
        <x:v>195.31999999999999</x:v>
      </x:c>
      <x:c r="N4070" t="str">
        <x:f>IF(OR(LEFT(A4070,3)="무이자",LEFT(A4070,3)="일시불"),"",1)</x:f>
        <x:v/>
      </x:c>
    </x:row>
    <x:row r="4071" spans="1:14">
      <x:c r="A4071" t="s">
        <x:v>58</x:v>
      </x:c>
      <x:c r="B4071" t="s">
        <x:v>188</x:v>
      </x:c>
      <x:c r="C4071" s="1">
        <x:v>43745</x:v>
      </x:c>
      <x:c r="D4071">
        <x:v>10</x:v>
      </x:c>
      <x:c r="E4071">
        <x:v>16</x:v>
      </x:c>
      <x:c r="F4071">
        <x:v>0.66666666699999999</x:v>
      </x:c>
      <x:c r="G4071">
        <x:v>20</x:v>
      </x:c>
      <x:c r="H4071">
        <x:v>100202</x:v>
      </x:c>
      <x:c r="I4071">
        <x:v>200685</x:v>
      </x:c>
      <x:c r="J4071" t="s">
        <x:v>180</x:v>
      </x:c>
      <x:c r="K4071">
        <x:v>55900</x:v>
      </x:c>
      <x:c r="L4071">
        <x:v>26913000</x:v>
      </x:c>
      <x:c r="M4071">
        <x:v>481.44999999999999</x:v>
      </x:c>
      <x:c r="N4071">
        <x:f>IF(OR(LEFT(A4071,3)="무이자",LEFT(A4071,3)="일시불"),"",1)</x:f>
        <x:v>1</x:v>
      </x:c>
    </x:row>
    <x:row r="4072" spans="1:14">
      <x:c r="A4072" t="s">
        <x:v>58</x:v>
      </x:c>
      <x:c r="B4072" t="s">
        <x:v>188</x:v>
      </x:c>
      <x:c r="C4072" s="1">
        <x:v>43745</x:v>
      </x:c>
      <x:c r="D4072">
        <x:v>10</x:v>
      </x:c>
      <x:c r="E4072">
        <x:v>16</x:v>
      </x:c>
      <x:c r="F4072">
        <x:v>0.68055555599999995</x:v>
      </x:c>
      <x:c r="G4072">
        <x:v>20</x:v>
      </x:c>
      <x:c r="H4072">
        <x:v>100202</x:v>
      </x:c>
      <x:c r="I4072">
        <x:v>200685</x:v>
      </x:c>
      <x:c r="J4072" t="s">
        <x:v>180</x:v>
      </x:c>
      <x:c r="K4072">
        <x:v>55900</x:v>
      </x:c>
      <x:c r="L4072">
        <x:v>42918000</x:v>
      </x:c>
      <x:c r="M4072">
        <x:v>767.75999999999999</x:v>
      </x:c>
      <x:c r="N4072">
        <x:f>IF(OR(LEFT(A4072,3)="무이자",LEFT(A4072,3)="일시불"),"",1)</x:f>
        <x:v>1</x:v>
      </x:c>
    </x:row>
    <x:row r="4073" spans="1:14">
      <x:c r="A4073" t="s">
        <x:v>58</x:v>
      </x:c>
      <x:c r="B4073" t="s">
        <x:v>188</x:v>
      </x:c>
      <x:c r="C4073" s="1">
        <x:v>43745</x:v>
      </x:c>
      <x:c r="D4073">
        <x:v>10</x:v>
      </x:c>
      <x:c r="E4073">
        <x:v>16</x:v>
      </x:c>
      <x:c r="F4073">
        <x:v>0.69444444400000005</x:v>
      </x:c>
      <x:c r="G4073">
        <x:v>20</x:v>
      </x:c>
      <x:c r="H4073">
        <x:v>100202</x:v>
      </x:c>
      <x:c r="I4073">
        <x:v>200685</x:v>
      </x:c>
      <x:c r="J4073" t="s">
        <x:v>180</x:v>
      </x:c>
      <x:c r="K4073">
        <x:v>55900</x:v>
      </x:c>
      <x:c r="L4073">
        <x:v>51756000</x:v>
      </x:c>
      <x:c r="M4073">
        <x:v>925.87</x:v>
      </x:c>
      <x:c r="N4073">
        <x:f>IF(OR(LEFT(A4073,3)="무이자",LEFT(A4073,3)="일시불"),"",1)</x:f>
        <x:v>1</x:v>
      </x:c>
    </x:row>
    <x:row r="4074" spans="1:14">
      <x:c r="A4074" t="s">
        <x:v>123</x:v>
      </x:c>
      <x:c r="B4074" t="s">
        <x:v>188</x:v>
      </x:c>
      <x:c r="C4074" s="1">
        <x:v>43745</x:v>
      </x:c>
      <x:c r="D4074">
        <x:v>10</x:v>
      </x:c>
      <x:c r="E4074">
        <x:v>15</x:v>
      </x:c>
      <x:c r="F4074">
        <x:v>0.625</x:v>
      </x:c>
      <x:c r="G4074">
        <x:v>20</x:v>
      </x:c>
      <x:c r="H4074">
        <x:v>100832</x:v>
      </x:c>
      <x:c r="I4074">
        <x:v>202444</x:v>
      </x:c>
      <x:c r="J4074" t="s">
        <x:v>180</x:v>
      </x:c>
      <x:c r="K4074">
        <x:v>59900</x:v>
      </x:c>
      <x:c r="L4074">
        <x:v>32358000</x:v>
      </x:c>
      <x:c r="M4074">
        <x:v>540.20000000000005</x:v>
      </x:c>
      <x:c r="N4074">
        <x:f>IF(OR(LEFT(A4074,3)="무이자",LEFT(A4074,3)="일시불"),"",1)</x:f>
        <x:v>1</x:v>
      </x:c>
    </x:row>
    <x:row r="4075" spans="1:14">
      <x:c r="A4075" t="s">
        <x:v>123</x:v>
      </x:c>
      <x:c r="B4075" t="s">
        <x:v>188</x:v>
      </x:c>
      <x:c r="C4075" s="1">
        <x:v>43745</x:v>
      </x:c>
      <x:c r="D4075">
        <x:v>10</x:v>
      </x:c>
      <x:c r="E4075">
        <x:v>15</x:v>
      </x:c>
      <x:c r="F4075">
        <x:v>0.63888888899999996</x:v>
      </x:c>
      <x:c r="G4075">
        <x:v>20</x:v>
      </x:c>
      <x:c r="H4075">
        <x:v>100832</x:v>
      </x:c>
      <x:c r="I4075">
        <x:v>202444</x:v>
      </x:c>
      <x:c r="J4075" t="s">
        <x:v>180</x:v>
      </x:c>
      <x:c r="K4075">
        <x:v>59900</x:v>
      </x:c>
      <x:c r="L4075">
        <x:v>46634000</x:v>
      </x:c>
      <x:c r="M4075">
        <x:v>778.52999999999997</x:v>
      </x:c>
      <x:c r="N4075">
        <x:f>IF(OR(LEFT(A4075,3)="무이자",LEFT(A4075,3)="일시불"),"",1)</x:f>
        <x:v>1</x:v>
      </x:c>
    </x:row>
    <x:row r="4076" spans="1:14">
      <x:c r="A4076" t="s">
        <x:v>123</x:v>
      </x:c>
      <x:c r="B4076" t="s">
        <x:v>188</x:v>
      </x:c>
      <x:c r="C4076" s="1">
        <x:v>43745</x:v>
      </x:c>
      <x:c r="D4076">
        <x:v>10</x:v>
      </x:c>
      <x:c r="E4076">
        <x:v>15</x:v>
      </x:c>
      <x:c r="F4076">
        <x:v>0.65277777800000003</x:v>
      </x:c>
      <x:c r="G4076">
        <x:v>20</x:v>
      </x:c>
      <x:c r="H4076">
        <x:v>100832</x:v>
      </x:c>
      <x:c r="I4076">
        <x:v>202444</x:v>
      </x:c>
      <x:c r="J4076" t="s">
        <x:v>180</x:v>
      </x:c>
      <x:c r="K4076">
        <x:v>59900</x:v>
      </x:c>
      <x:c r="L4076">
        <x:v>49656000</x:v>
      </x:c>
      <x:c r="M4076">
        <x:v>828.98000000000002</x:v>
      </x:c>
      <x:c r="N4076">
        <x:f>IF(OR(LEFT(A4076,3)="무이자",LEFT(A4076,3)="일시불"),"",1)</x:f>
        <x:v>1</x:v>
      </x:c>
    </x:row>
    <x:row r="4077" spans="1:14">
      <x:c r="A4077" t="s">
        <x:v>818</x:v>
      </x:c>
      <x:c r="B4077" t="s">
        <x:v>188</x:v>
      </x:c>
      <x:c r="C4077" s="1">
        <x:v>43745</x:v>
      </x:c>
      <x:c r="D4077">
        <x:v>10</x:v>
      </x:c>
      <x:c r="E4077">
        <x:v>11</x:v>
      </x:c>
      <x:c r="F4077">
        <x:v>0.45833333300000001</x:v>
      </x:c>
      <x:c r="G4077">
        <x:v>20</x:v>
      </x:c>
      <x:c r="H4077">
        <x:v>100475</x:v>
      </x:c>
      <x:c r="I4077">
        <x:v>201446</x:v>
      </x:c>
      <x:c r="J4077" t="s">
        <x:v>182</x:v>
      </x:c>
      <x:c r="K4077">
        <x:v>59800</x:v>
      </x:c>
      <x:c r="L4077">
        <x:v>23489000</x:v>
      </x:c>
      <x:c r="M4077">
        <x:v>392.79000000000002</x:v>
      </x:c>
      <x:c r="N4077">
        <x:f>IF(OR(LEFT(A4077,3)="무이자",LEFT(A4077,3)="일시불"),"",1)</x:f>
        <x:v>1</x:v>
      </x:c>
    </x:row>
    <x:row r="4078" spans="1:14">
      <x:c r="A4078" t="s">
        <x:v>818</x:v>
      </x:c>
      <x:c r="B4078" t="s">
        <x:v>188</x:v>
      </x:c>
      <x:c r="C4078" s="1">
        <x:v>43745</x:v>
      </x:c>
      <x:c r="D4078">
        <x:v>10</x:v>
      </x:c>
      <x:c r="E4078">
        <x:v>11</x:v>
      </x:c>
      <x:c r="F4078">
        <x:v>0.47222222200000002</x:v>
      </x:c>
      <x:c r="G4078">
        <x:v>20</x:v>
      </x:c>
      <x:c r="H4078">
        <x:v>100475</x:v>
      </x:c>
      <x:c r="I4078">
        <x:v>201446</x:v>
      </x:c>
      <x:c r="J4078" t="s">
        <x:v>182</x:v>
      </x:c>
      <x:c r="K4078">
        <x:v>59800</x:v>
      </x:c>
      <x:c r="L4078">
        <x:v>37567000</x:v>
      </x:c>
      <x:c r="M4078">
        <x:v>628.21000000000004</x:v>
      </x:c>
      <x:c r="N4078">
        <x:f>IF(OR(LEFT(A4078,3)="무이자",LEFT(A4078,3)="일시불"),"",1)</x:f>
        <x:v>1</x:v>
      </x:c>
    </x:row>
    <x:row r="4079" spans="1:14">
      <x:c r="A4079" t="s">
        <x:v>818</x:v>
      </x:c>
      <x:c r="B4079" t="s">
        <x:v>188</x:v>
      </x:c>
      <x:c r="C4079" s="1">
        <x:v>43745</x:v>
      </x:c>
      <x:c r="D4079">
        <x:v>10</x:v>
      </x:c>
      <x:c r="E4079">
        <x:v>11</x:v>
      </x:c>
      <x:c r="F4079">
        <x:v>0.48611111099999998</x:v>
      </x:c>
      <x:c r="G4079">
        <x:v>20</x:v>
      </x:c>
      <x:c r="H4079">
        <x:v>100475</x:v>
      </x:c>
      <x:c r="I4079">
        <x:v>201446</x:v>
      </x:c>
      <x:c r="J4079" t="s">
        <x:v>182</x:v>
      </x:c>
      <x:c r="K4079">
        <x:v>59800</x:v>
      </x:c>
      <x:c r="L4079">
        <x:v>51467000</x:v>
      </x:c>
      <x:c r="M4079">
        <x:v>860.64999999999998</x:v>
      </x:c>
      <x:c r="N4079">
        <x:f>IF(OR(LEFT(A4079,3)="무이자",LEFT(A4079,3)="일시불"),"",1)</x:f>
        <x:v>1</x:v>
      </x:c>
    </x:row>
    <x:row r="4080" spans="1:14">
      <x:c r="A4080" t="s">
        <x:v>421</x:v>
      </x:c>
      <x:c r="B4080" t="s">
        <x:v>188</x:v>
      </x:c>
      <x:c r="C4080" s="1">
        <x:v>43745</x:v>
      </x:c>
      <x:c r="D4080">
        <x:v>10</x:v>
      </x:c>
      <x:c r="E4080">
        <x:v>6</x:v>
      </x:c>
      <x:c r="F4080">
        <x:v>0.25</x:v>
      </x:c>
      <x:c r="G4080">
        <x:v>20</x:v>
      </x:c>
      <x:c r="H4080">
        <x:v>100444</x:v>
      </x:c>
      <x:c r="I4080">
        <x:v>201367</x:v>
      </x:c>
      <x:c r="J4080" t="s">
        <x:v>184</x:v>
      </x:c>
      <x:c r="K4080">
        <x:v>59900</x:v>
      </x:c>
      <x:c r="L4080">
        <x:v>15023000</x:v>
      </x:c>
      <x:c r="M4080">
        <x:v>250.80000000000001</x:v>
      </x:c>
      <x:c r="N4080">
        <x:f>IF(OR(LEFT(A4080,3)="무이자",LEFT(A4080,3)="일시불"),"",1)</x:f>
        <x:v>1</x:v>
      </x:c>
    </x:row>
    <x:row r="4081" spans="1:14">
      <x:c r="A4081" t="s">
        <x:v>421</x:v>
      </x:c>
      <x:c r="B4081" t="s">
        <x:v>188</x:v>
      </x:c>
      <x:c r="C4081" s="1">
        <x:v>43745</x:v>
      </x:c>
      <x:c r="D4081">
        <x:v>10</x:v>
      </x:c>
      <x:c r="E4081">
        <x:v>6</x:v>
      </x:c>
      <x:c r="F4081">
        <x:v>0.26388888900000002</x:v>
      </x:c>
      <x:c r="G4081">
        <x:v>20</x:v>
      </x:c>
      <x:c r="H4081">
        <x:v>100444</x:v>
      </x:c>
      <x:c r="I4081">
        <x:v>201367</x:v>
      </x:c>
      <x:c r="J4081" t="s">
        <x:v>184</x:v>
      </x:c>
      <x:c r="K4081">
        <x:v>59900</x:v>
      </x:c>
      <x:c r="L4081">
        <x:v>26139000</x:v>
      </x:c>
      <x:c r="M4081">
        <x:v>436.38</x:v>
      </x:c>
      <x:c r="N4081">
        <x:f>IF(OR(LEFT(A4081,3)="무이자",LEFT(A4081,3)="일시불"),"",1)</x:f>
        <x:v>1</x:v>
      </x:c>
    </x:row>
    <x:row r="4082" spans="1:14">
      <x:c r="A4082" t="s">
        <x:v>421</x:v>
      </x:c>
      <x:c r="B4082" t="s">
        <x:v>188</x:v>
      </x:c>
      <x:c r="C4082" s="1">
        <x:v>43745</x:v>
      </x:c>
      <x:c r="D4082">
        <x:v>10</x:v>
      </x:c>
      <x:c r="E4082">
        <x:v>6</x:v>
      </x:c>
      <x:c r="F4082">
        <x:v>0.27777777799999998</x:v>
      </x:c>
      <x:c r="G4082">
        <x:v>20</x:v>
      </x:c>
      <x:c r="H4082">
        <x:v>100444</x:v>
      </x:c>
      <x:c r="I4082">
        <x:v>201367</x:v>
      </x:c>
      <x:c r="J4082" t="s">
        <x:v>184</x:v>
      </x:c>
      <x:c r="K4082">
        <x:v>59900</x:v>
      </x:c>
      <x:c r="L4082">
        <x:v>43757000</x:v>
      </x:c>
      <x:c r="M4082">
        <x:v>730.5</x:v>
      </x:c>
      <x:c r="N4082">
        <x:f>IF(OR(LEFT(A4082,3)="무이자",LEFT(A4082,3)="일시불"),"",1)</x:f>
        <x:v>1</x:v>
      </x:c>
    </x:row>
    <x:row r="4083" spans="1:14">
      <x:c r="A4083" t="s">
        <x:v>53</x:v>
      </x:c>
      <x:c r="B4083" t="s">
        <x:v>188</x:v>
      </x:c>
      <x:c r="C4083" s="1">
        <x:v>43745</x:v>
      </x:c>
      <x:c r="D4083">
        <x:v>10</x:v>
      </x:c>
      <x:c r="E4083">
        <x:v>23</x:v>
      </x:c>
      <x:c r="F4083">
        <x:v>0.95833333300000001</x:v>
      </x:c>
      <x:c r="G4083">
        <x:v>20</x:v>
      </x:c>
      <x:c r="H4083">
        <x:v>100421</x:v>
      </x:c>
      <x:c r="I4083">
        <x:v>201326</x:v>
      </x:c>
      <x:c r="J4083" t="s">
        <x:v>516</x:v>
      </x:c>
      <x:c r="K4083">
        <x:v>569000</x:v>
      </x:c>
      <x:c r="L4083">
        <x:v>26175000</x:v>
      </x:c>
      <x:c r="M4083">
        <x:v>46</x:v>
      </x:c>
      <x:c r="N4083">
        <x:f>IF(OR(LEFT(A4083,3)="무이자",LEFT(A4083,3)="일시불"),"",1)</x:f>
        <x:v>1</x:v>
      </x:c>
    </x:row>
    <x:row r="4084" spans="1:14">
      <x:c r="A4084" t="s">
        <x:v>53</x:v>
      </x:c>
      <x:c r="B4084" t="s">
        <x:v>188</x:v>
      </x:c>
      <x:c r="C4084" s="1">
        <x:v>43745</x:v>
      </x:c>
      <x:c r="D4084">
        <x:v>10</x:v>
      </x:c>
      <x:c r="E4084">
        <x:v>23</x:v>
      </x:c>
      <x:c r="F4084">
        <x:v>0.97222222199999997</x:v>
      </x:c>
      <x:c r="G4084">
        <x:v>20</x:v>
      </x:c>
      <x:c r="H4084">
        <x:v>100421</x:v>
      </x:c>
      <x:c r="I4084">
        <x:v>201326</x:v>
      </x:c>
      <x:c r="J4084" t="s">
        <x:v>516</x:v>
      </x:c>
      <x:c r="K4084">
        <x:v>569000</x:v>
      </x:c>
      <x:c r="L4084">
        <x:v>53991000</x:v>
      </x:c>
      <x:c r="M4084">
        <x:v>94.890000000000001</x:v>
      </x:c>
      <x:c r="N4084">
        <x:f>IF(OR(LEFT(A4084,3)="무이자",LEFT(A4084,3)="일시불"),"",1)</x:f>
        <x:v>1</x:v>
      </x:c>
    </x:row>
    <x:row r="4085" spans="1:14">
      <x:c r="A4085" t="s">
        <x:v>53</x:v>
      </x:c>
      <x:c r="B4085" t="s">
        <x:v>188</x:v>
      </x:c>
      <x:c r="C4085" s="1">
        <x:v>43745</x:v>
      </x:c>
      <x:c r="D4085">
        <x:v>10</x:v>
      </x:c>
      <x:c r="E4085">
        <x:v>23</x:v>
      </x:c>
      <x:c r="F4085">
        <x:v>0.98611111100000004</x:v>
      </x:c>
      <x:c r="G4085">
        <x:v>20</x:v>
      </x:c>
      <x:c r="H4085">
        <x:v>100421</x:v>
      </x:c>
      <x:c r="I4085">
        <x:v>201326</x:v>
      </x:c>
      <x:c r="J4085" t="s">
        <x:v>516</x:v>
      </x:c>
      <x:c r="K4085">
        <x:v>569000</x:v>
      </x:c>
      <x:c r="L4085">
        <x:v>71578000</x:v>
      </x:c>
      <x:c r="M4085">
        <x:v>125.8</x:v>
      </x:c>
      <x:c r="N4085">
        <x:f>IF(OR(LEFT(A4085,3)="무이자",LEFT(A4085,3)="일시불"),"",1)</x:f>
        <x:v>1</x:v>
      </x:c>
    </x:row>
    <x:row r="4086" spans="1:14">
      <x:c r="A4086" t="s">
        <x:v>265</x:v>
      </x:c>
      <x:c r="B4086" t="s">
        <x:v>188</x:v>
      </x:c>
      <x:c r="C4086" s="1">
        <x:v>43745</x:v>
      </x:c>
      <x:c r="D4086">
        <x:v>10</x:v>
      </x:c>
      <x:c r="E4086">
        <x:v>1</x:v>
      </x:c>
      <x:c r="F4086">
        <x:v>0.041666666999999996</x:v>
      </x:c>
      <x:c r="G4086">
        <x:v>20</x:v>
      </x:c>
      <x:c r="H4086">
        <x:v>100272</x:v>
      </x:c>
      <x:c r="I4086">
        <x:v>200891</x:v>
      </x:c>
      <x:c r="J4086" t="s">
        <x:v>178</x:v>
      </x:c>
      <x:c r="K4086">
        <x:v>199000</x:v>
      </x:c>
      <x:c r="L4086">
        <x:v>14039000</x:v>
      </x:c>
      <x:c r="M4086">
        <x:v>70.549999999999997</x:v>
      </x:c>
      <x:c r="N4086">
        <x:f>IF(OR(LEFT(A4086,3)="무이자",LEFT(A4086,3)="일시불"),"",1)</x:f>
        <x:v>1</x:v>
      </x:c>
    </x:row>
    <x:row r="4087" spans="1:14">
      <x:c r="A4087" t="s">
        <x:v>265</x:v>
      </x:c>
      <x:c r="B4087" t="s">
        <x:v>188</x:v>
      </x:c>
      <x:c r="C4087" s="1">
        <x:v>43745</x:v>
      </x:c>
      <x:c r="D4087">
        <x:v>10</x:v>
      </x:c>
      <x:c r="E4087">
        <x:v>1</x:v>
      </x:c>
      <x:c r="F4087">
        <x:v>0.055555555999999995</x:v>
      </x:c>
      <x:c r="G4087">
        <x:v>20</x:v>
      </x:c>
      <x:c r="H4087">
        <x:v>100272</x:v>
      </x:c>
      <x:c r="I4087">
        <x:v>200891</x:v>
      </x:c>
      <x:c r="J4087" t="s">
        <x:v>178</x:v>
      </x:c>
      <x:c r="K4087">
        <x:v>199000</x:v>
      </x:c>
      <x:c r="L4087">
        <x:v>20411000</x:v>
      </x:c>
      <x:c r="M4087">
        <x:v>102.56999999999999</x:v>
      </x:c>
      <x:c r="N4087">
        <x:f>IF(OR(LEFT(A4087,3)="무이자",LEFT(A4087,3)="일시불"),"",1)</x:f>
        <x:v>1</x:v>
      </x:c>
    </x:row>
    <x:row r="4088" spans="1:14">
      <x:c r="A4088" t="s">
        <x:v>265</x:v>
      </x:c>
      <x:c r="B4088" t="s">
        <x:v>188</x:v>
      </x:c>
      <x:c r="C4088" s="1">
        <x:v>43745</x:v>
      </x:c>
      <x:c r="D4088">
        <x:v>10</x:v>
      </x:c>
      <x:c r="E4088">
        <x:v>1</x:v>
      </x:c>
      <x:c r="F4088">
        <x:v>0.069444443999999994</x:v>
      </x:c>
      <x:c r="G4088">
        <x:v>16.68333333</x:v>
      </x:c>
      <x:c r="H4088">
        <x:v>100272</x:v>
      </x:c>
      <x:c r="I4088">
        <x:v>200891</x:v>
      </x:c>
      <x:c r="J4088" t="s">
        <x:v>178</x:v>
      </x:c>
      <x:c r="K4088">
        <x:v>199000</x:v>
      </x:c>
      <x:c r="L4088">
        <x:v>14870000</x:v>
      </x:c>
      <x:c r="M4088">
        <x:v>74.719999999999999</x:v>
      </x:c>
      <x:c r="N4088">
        <x:f>IF(OR(LEFT(A4088,3)="무이자",LEFT(A4088,3)="일시불"),"",1)</x:f>
        <x:v>1</x:v>
      </x:c>
    </x:row>
    <x:row r="4089" spans="1:14">
      <x:c r="A4089" t="s">
        <x:v>272</x:v>
      </x:c>
      <x:c r="B4089" t="s">
        <x:v>188</x:v>
      </x:c>
      <x:c r="C4089" s="1">
        <x:v>43745</x:v>
      </x:c>
      <x:c r="D4089">
        <x:v>10</x:v>
      </x:c>
      <x:c r="E4089">
        <x:v>10</x:v>
      </x:c>
      <x:c r="F4089">
        <x:v>0.41666666699999999</x:v>
      </x:c>
      <x:c r="G4089">
        <x:v>20</x:v>
      </x:c>
      <x:c r="H4089">
        <x:v>100523</x:v>
      </x:c>
      <x:c r="I4089">
        <x:v>201590</x:v>
      </x:c>
      <x:c r="J4089" t="s">
        <x:v>180</x:v>
      </x:c>
      <x:c r="K4089">
        <x:v>36900</x:v>
      </x:c>
      <x:c r="L4089">
        <x:v>30130000</x:v>
      </x:c>
      <x:c r="M4089">
        <x:v>816.52999999999997</x:v>
      </x:c>
      <x:c r="N4089">
        <x:f>IF(OR(LEFT(A4089,3)="무이자",LEFT(A4089,3)="일시불"),"",1)</x:f>
        <x:v>1</x:v>
      </x:c>
    </x:row>
    <x:row r="4090" spans="1:14">
      <x:c r="A4090" t="s">
        <x:v>272</x:v>
      </x:c>
      <x:c r="B4090" t="s">
        <x:v>188</x:v>
      </x:c>
      <x:c r="C4090" s="1">
        <x:v>43745</x:v>
      </x:c>
      <x:c r="D4090">
        <x:v>10</x:v>
      </x:c>
      <x:c r="E4090">
        <x:v>10</x:v>
      </x:c>
      <x:c r="F4090">
        <x:v>0.43055555600000001</x:v>
      </x:c>
      <x:c r="G4090">
        <x:v>20</x:v>
      </x:c>
      <x:c r="H4090">
        <x:v>100523</x:v>
      </x:c>
      <x:c r="I4090">
        <x:v>201590</x:v>
      </x:c>
      <x:c r="J4090" t="s">
        <x:v>180</x:v>
      </x:c>
      <x:c r="K4090">
        <x:v>36900</x:v>
      </x:c>
      <x:c r="L4090">
        <x:v>66445000</x:v>
      </x:c>
      <x:c r="M4090" s="2">
        <x:v>1800.6800000000001</x:v>
      </x:c>
      <x:c r="N4090">
        <x:f>IF(OR(LEFT(A4090,3)="무이자",LEFT(A4090,3)="일시불"),"",1)</x:f>
        <x:v>1</x:v>
      </x:c>
    </x:row>
    <x:row r="4091" spans="1:14">
      <x:c r="A4091" t="s">
        <x:v>272</x:v>
      </x:c>
      <x:c r="B4091" t="s">
        <x:v>188</x:v>
      </x:c>
      <x:c r="C4091" s="1">
        <x:v>43745</x:v>
      </x:c>
      <x:c r="D4091">
        <x:v>10</x:v>
      </x:c>
      <x:c r="E4091">
        <x:v>10</x:v>
      </x:c>
      <x:c r="F4091">
        <x:v>0.44444444399999999</x:v>
      </x:c>
      <x:c r="G4091">
        <x:v>20</x:v>
      </x:c>
      <x:c r="H4091">
        <x:v>100523</x:v>
      </x:c>
      <x:c r="I4091">
        <x:v>201590</x:v>
      </x:c>
      <x:c r="J4091" t="s">
        <x:v>180</x:v>
      </x:c>
      <x:c r="K4091">
        <x:v>36900</x:v>
      </x:c>
      <x:c r="L4091">
        <x:v>62921000</x:v>
      </x:c>
      <x:c r="M4091" s="2">
        <x:v>1705.1800000000001</x:v>
      </x:c>
      <x:c r="N4091">
        <x:f>IF(OR(LEFT(A4091,3)="무이자",LEFT(A4091,3)="일시불"),"",1)</x:f>
        <x:v>1</x:v>
      </x:c>
    </x:row>
    <x:row r="4092" spans="1:14">
      <x:c r="A4092" t="s">
        <x:v>391</x:v>
      </x:c>
      <x:c r="B4092" t="s">
        <x:v>188</x:v>
      </x:c>
      <x:c r="C4092" s="1">
        <x:v>43752</x:v>
      </x:c>
      <x:c r="D4092">
        <x:v>10</x:v>
      </x:c>
      <x:c r="E4092">
        <x:v>8</x:v>
      </x:c>
      <x:c r="F4092">
        <x:v>0.33333333300000001</x:v>
      </x:c>
      <x:c r="G4092">
        <x:v>20</x:v>
      </x:c>
      <x:c r="H4092">
        <x:v>100532</x:v>
      </x:c>
      <x:c r="I4092">
        <x:v>201609</x:v>
      </x:c>
      <x:c r="J4092" t="s">
        <x:v>514</x:v>
      </x:c>
      <x:c r="K4092">
        <x:v>77000</x:v>
      </x:c>
      <x:c r="L4092">
        <x:v>2264000</x:v>
      </x:c>
      <x:c r="M4092">
        <x:v>29.399999999999999</x:v>
      </x:c>
      <x:c r="N4092">
        <x:f>IF(OR(LEFT(A4092,3)="무이자",LEFT(A4092,3)="일시불"),"",1)</x:f>
        <x:v>1</x:v>
      </x:c>
    </x:row>
    <x:row r="4093" spans="1:14">
      <x:c r="A4093" t="s">
        <x:v>391</x:v>
      </x:c>
      <x:c r="B4093" t="s">
        <x:v>188</x:v>
      </x:c>
      <x:c r="C4093" s="1">
        <x:v>43752</x:v>
      </x:c>
      <x:c r="D4093">
        <x:v>10</x:v>
      </x:c>
      <x:c r="E4093">
        <x:v>8</x:v>
      </x:c>
      <x:c r="F4093">
        <x:v>0.34722222200000002</x:v>
      </x:c>
      <x:c r="G4093">
        <x:v>20</x:v>
      </x:c>
      <x:c r="H4093">
        <x:v>100532</x:v>
      </x:c>
      <x:c r="I4093">
        <x:v>201609</x:v>
      </x:c>
      <x:c r="J4093" t="s">
        <x:v>514</x:v>
      </x:c>
      <x:c r="K4093">
        <x:v>77000</x:v>
      </x:c>
      <x:c r="L4093">
        <x:v>4176000</x:v>
      </x:c>
      <x:c r="M4093">
        <x:v>54.229999999999997</x:v>
      </x:c>
      <x:c r="N4093">
        <x:f>IF(OR(LEFT(A4093,3)="무이자",LEFT(A4093,3)="일시불"),"",1)</x:f>
        <x:v>1</x:v>
      </x:c>
    </x:row>
    <x:row r="4094" spans="1:14">
      <x:c r="A4094" t="s">
        <x:v>391</x:v>
      </x:c>
      <x:c r="B4094" t="s">
        <x:v>188</x:v>
      </x:c>
      <x:c r="C4094" s="1">
        <x:v>43752</x:v>
      </x:c>
      <x:c r="D4094">
        <x:v>10</x:v>
      </x:c>
      <x:c r="E4094">
        <x:v>8</x:v>
      </x:c>
      <x:c r="F4094">
        <x:v>0.36111111099999998</x:v>
      </x:c>
      <x:c r="G4094">
        <x:v>20</x:v>
      </x:c>
      <x:c r="H4094">
        <x:v>100532</x:v>
      </x:c>
      <x:c r="I4094">
        <x:v>201609</x:v>
      </x:c>
      <x:c r="J4094" t="s">
        <x:v>514</x:v>
      </x:c>
      <x:c r="K4094">
        <x:v>77000</x:v>
      </x:c>
      <x:c r="L4094">
        <x:v>5660000</x:v>
      </x:c>
      <x:c r="M4094">
        <x:v>73.510000000000005</x:v>
      </x:c>
      <x:c r="N4094">
        <x:f>IF(OR(LEFT(A4094,3)="무이자",LEFT(A4094,3)="일시불"),"",1)</x:f>
        <x:v>1</x:v>
      </x:c>
    </x:row>
    <x:row r="4095" spans="1:14">
      <x:c r="A4095" t="s">
        <x:v>390</x:v>
      </x:c>
      <x:c r="B4095" t="s">
        <x:v>188</x:v>
      </x:c>
      <x:c r="C4095" s="1">
        <x:v>43752</x:v>
      </x:c>
      <x:c r="D4095">
        <x:v>10</x:v>
      </x:c>
      <x:c r="E4095">
        <x:v>8</x:v>
      </x:c>
      <x:c r="F4095">
        <x:v>0.33333333300000001</x:v>
      </x:c>
      <x:c r="G4095">
        <x:v>20</x:v>
      </x:c>
      <x:c r="H4095">
        <x:v>100532</x:v>
      </x:c>
      <x:c r="I4095">
        <x:v>201610</x:v>
      </x:c>
      <x:c r="J4095" t="s">
        <x:v>514</x:v>
      </x:c>
      <x:c r="K4095">
        <x:v>69300</x:v>
      </x:c>
      <x:c r="L4095">
        <x:v>10140000</x:v>
      </x:c>
      <x:c r="M4095">
        <x:v>146.31999999999999</x:v>
      </x:c>
      <x:c r="N4095">
        <x:f>IF(OR(LEFT(A4095,3)="무이자",LEFT(A4095,3)="일시불"),"",1)</x:f>
        <x:v>1</x:v>
      </x:c>
    </x:row>
    <x:row r="4096" spans="1:14">
      <x:c r="A4096" t="s">
        <x:v>390</x:v>
      </x:c>
      <x:c r="B4096" t="s">
        <x:v>188</x:v>
      </x:c>
      <x:c r="C4096" s="1">
        <x:v>43752</x:v>
      </x:c>
      <x:c r="D4096">
        <x:v>10</x:v>
      </x:c>
      <x:c r="E4096">
        <x:v>8</x:v>
      </x:c>
      <x:c r="F4096">
        <x:v>0.34722222200000002</x:v>
      </x:c>
      <x:c r="G4096">
        <x:v>20</x:v>
      </x:c>
      <x:c r="H4096">
        <x:v>100532</x:v>
      </x:c>
      <x:c r="I4096">
        <x:v>201610</x:v>
      </x:c>
      <x:c r="J4096" t="s">
        <x:v>514</x:v>
      </x:c>
      <x:c r="K4096">
        <x:v>69300</x:v>
      </x:c>
      <x:c r="L4096">
        <x:v>24891000</x:v>
      </x:c>
      <x:c r="M4096">
        <x:v>359.18000000000001</x:v>
      </x:c>
      <x:c r="N4096">
        <x:f>IF(OR(LEFT(A4096,3)="무이자",LEFT(A4096,3)="일시불"),"",1)</x:f>
        <x:v>1</x:v>
      </x:c>
    </x:row>
    <x:row r="4097" spans="1:14">
      <x:c r="A4097" t="s">
        <x:v>390</x:v>
      </x:c>
      <x:c r="B4097" t="s">
        <x:v>188</x:v>
      </x:c>
      <x:c r="C4097" s="1">
        <x:v>43752</x:v>
      </x:c>
      <x:c r="D4097">
        <x:v>10</x:v>
      </x:c>
      <x:c r="E4097">
        <x:v>8</x:v>
      </x:c>
      <x:c r="F4097">
        <x:v>0.36111111099999998</x:v>
      </x:c>
      <x:c r="G4097">
        <x:v>20</x:v>
      </x:c>
      <x:c r="H4097">
        <x:v>100532</x:v>
      </x:c>
      <x:c r="I4097">
        <x:v>201610</x:v>
      </x:c>
      <x:c r="J4097" t="s">
        <x:v>514</x:v>
      </x:c>
      <x:c r="K4097">
        <x:v>69300</x:v>
      </x:c>
      <x:c r="L4097">
        <x:v>36585000</x:v>
      </x:c>
      <x:c r="M4097">
        <x:v>527.91999999999996</x:v>
      </x:c>
      <x:c r="N4097">
        <x:f>IF(OR(LEFT(A4097,3)="무이자",LEFT(A4097,3)="일시불"),"",1)</x:f>
        <x:v>1</x:v>
      </x:c>
    </x:row>
    <x:row r="4098" spans="1:14">
      <x:c r="A4098" t="s">
        <x:v>245</x:v>
      </x:c>
      <x:c r="B4098" t="s">
        <x:v>188</x:v>
      </x:c>
      <x:c r="C4098" s="1">
        <x:v>43752</x:v>
      </x:c>
      <x:c r="D4098">
        <x:v>10</x:v>
      </x:c>
      <x:c r="E4098">
        <x:v>22</x:v>
      </x:c>
      <x:c r="F4098">
        <x:v>0.91666666699999999</x:v>
      </x:c>
      <x:c r="G4098">
        <x:v>20</x:v>
      </x:c>
      <x:c r="H4098">
        <x:v>100448</x:v>
      </x:c>
      <x:c r="I4098">
        <x:v>201376</x:v>
      </x:c>
      <x:c r="J4098" t="s">
        <x:v>182</x:v>
      </x:c>
      <x:c r="K4098">
        <x:v>178000</x:v>
      </x:c>
      <x:c r="L4098">
        <x:v>4037000</x:v>
      </x:c>
      <x:c r="M4098">
        <x:v>22.68</x:v>
      </x:c>
      <x:c r="N4098">
        <x:f>IF(OR(LEFT(A4098,3)="무이자",LEFT(A4098,3)="일시불"),"",1)</x:f>
        <x:v>1</x:v>
      </x:c>
    </x:row>
    <x:row r="4099" spans="1:14">
      <x:c r="A4099" t="s">
        <x:v>245</x:v>
      </x:c>
      <x:c r="B4099" t="s">
        <x:v>188</x:v>
      </x:c>
      <x:c r="C4099" s="1">
        <x:v>43752</x:v>
      </x:c>
      <x:c r="D4099">
        <x:v>10</x:v>
      </x:c>
      <x:c r="E4099">
        <x:v>22</x:v>
      </x:c>
      <x:c r="F4099">
        <x:v>0.93055555599999995</x:v>
      </x:c>
      <x:c r="G4099">
        <x:v>20</x:v>
      </x:c>
      <x:c r="H4099">
        <x:v>100448</x:v>
      </x:c>
      <x:c r="I4099">
        <x:v>201376</x:v>
      </x:c>
      <x:c r="J4099" t="s">
        <x:v>182</x:v>
      </x:c>
      <x:c r="K4099">
        <x:v>178000</x:v>
      </x:c>
      <x:c r="L4099">
        <x:v>9976000</x:v>
      </x:c>
      <x:c r="M4099">
        <x:v>56.039999999999999</x:v>
      </x:c>
      <x:c r="N4099">
        <x:f>IF(OR(LEFT(A4099,3)="무이자",LEFT(A4099,3)="일시불"),"",1)</x:f>
        <x:v>1</x:v>
      </x:c>
    </x:row>
    <x:row r="4100" spans="1:14">
      <x:c r="A4100" t="s">
        <x:v>245</x:v>
      </x:c>
      <x:c r="B4100" t="s">
        <x:v>188</x:v>
      </x:c>
      <x:c r="C4100" s="1">
        <x:v>43752</x:v>
      </x:c>
      <x:c r="D4100">
        <x:v>10</x:v>
      </x:c>
      <x:c r="E4100">
        <x:v>22</x:v>
      </x:c>
      <x:c r="F4100">
        <x:v>0.94444444400000005</x:v>
      </x:c>
      <x:c r="G4100">
        <x:v>20</x:v>
      </x:c>
      <x:c r="H4100">
        <x:v>100448</x:v>
      </x:c>
      <x:c r="I4100">
        <x:v>201376</x:v>
      </x:c>
      <x:c r="J4100" t="s">
        <x:v>182</x:v>
      </x:c>
      <x:c r="K4100">
        <x:v>178000</x:v>
      </x:c>
      <x:c r="L4100">
        <x:v>10669000</x:v>
      </x:c>
      <x:c r="M4100">
        <x:v>59.939999999999998</x:v>
      </x:c>
      <x:c r="N4100">
        <x:f>IF(OR(LEFT(A4100,3)="무이자",LEFT(A4100,3)="일시불"),"",1)</x:f>
        <x:v>1</x:v>
      </x:c>
    </x:row>
    <x:row r="4101" spans="1:14">
      <x:c r="A4101" t="s">
        <x:v>780</x:v>
      </x:c>
      <x:c r="B4101" t="s">
        <x:v>188</x:v>
      </x:c>
      <x:c r="C4101" s="1">
        <x:v>43752</x:v>
      </x:c>
      <x:c r="D4101">
        <x:v>10</x:v>
      </x:c>
      <x:c r="E4101">
        <x:v>22</x:v>
      </x:c>
      <x:c r="F4101">
        <x:v>0.91666666699999999</x:v>
      </x:c>
      <x:c r="G4101">
        <x:v>20</x:v>
      </x:c>
      <x:c r="H4101">
        <x:v>100448</x:v>
      </x:c>
      <x:c r="I4101">
        <x:v>201377</x:v>
      </x:c>
      <x:c r="J4101" t="s">
        <x:v>182</x:v>
      </x:c>
      <x:c r="K4101">
        <x:v>158000</x:v>
      </x:c>
      <x:c r="L4101">
        <x:v>3579000</x:v>
      </x:c>
      <x:c r="M4101">
        <x:v>22.649999999999999</x:v>
      </x:c>
      <x:c r="N4101">
        <x:f>IF(OR(LEFT(A4101,3)="무이자",LEFT(A4101,3)="일시불"),"",1)</x:f>
        <x:v>1</x:v>
      </x:c>
    </x:row>
    <x:row r="4102" spans="1:14">
      <x:c r="A4102" t="s">
        <x:v>780</x:v>
      </x:c>
      <x:c r="B4102" t="s">
        <x:v>188</x:v>
      </x:c>
      <x:c r="C4102" s="1">
        <x:v>43752</x:v>
      </x:c>
      <x:c r="D4102">
        <x:v>10</x:v>
      </x:c>
      <x:c r="E4102">
        <x:v>22</x:v>
      </x:c>
      <x:c r="F4102">
        <x:v>0.93055555599999995</x:v>
      </x:c>
      <x:c r="G4102">
        <x:v>20</x:v>
      </x:c>
      <x:c r="H4102">
        <x:v>100448</x:v>
      </x:c>
      <x:c r="I4102">
        <x:v>201377</x:v>
      </x:c>
      <x:c r="J4102" t="s">
        <x:v>182</x:v>
      </x:c>
      <x:c r="K4102">
        <x:v>158000</x:v>
      </x:c>
      <x:c r="L4102">
        <x:v>7074000</x:v>
      </x:c>
      <x:c r="M4102">
        <x:v>44.770000000000003</x:v>
      </x:c>
      <x:c r="N4102">
        <x:f>IF(OR(LEFT(A4102,3)="무이자",LEFT(A4102,3)="일시불"),"",1)</x:f>
        <x:v>1</x:v>
      </x:c>
    </x:row>
    <x:row r="4103" spans="1:14">
      <x:c r="A4103" t="s">
        <x:v>780</x:v>
      </x:c>
      <x:c r="B4103" t="s">
        <x:v>188</x:v>
      </x:c>
      <x:c r="C4103" s="1">
        <x:v>43752</x:v>
      </x:c>
      <x:c r="D4103">
        <x:v>10</x:v>
      </x:c>
      <x:c r="E4103">
        <x:v>22</x:v>
      </x:c>
      <x:c r="F4103">
        <x:v>0.94444444400000005</x:v>
      </x:c>
      <x:c r="G4103">
        <x:v>20</x:v>
      </x:c>
      <x:c r="H4103">
        <x:v>100448</x:v>
      </x:c>
      <x:c r="I4103">
        <x:v>201377</x:v>
      </x:c>
      <x:c r="J4103" t="s">
        <x:v>182</x:v>
      </x:c>
      <x:c r="K4103">
        <x:v>158000</x:v>
      </x:c>
      <x:c r="L4103">
        <x:v>8351000</x:v>
      </x:c>
      <x:c r="M4103">
        <x:v>52.850000000000001</x:v>
      </x:c>
      <x:c r="N4103">
        <x:f>IF(OR(LEFT(A4103,3)="무이자",LEFT(A4103,3)="일시불"),"",1)</x:f>
        <x:v>1</x:v>
      </x:c>
    </x:row>
    <x:row r="4104" spans="1:14">
      <x:c r="A4104" t="s">
        <x:v>240</x:v>
      </x:c>
      <x:c r="B4104" t="s">
        <x:v>188</x:v>
      </x:c>
      <x:c r="C4104" s="1">
        <x:v>43752</x:v>
      </x:c>
      <x:c r="D4104">
        <x:v>10</x:v>
      </x:c>
      <x:c r="E4104">
        <x:v>22</x:v>
      </x:c>
      <x:c r="F4104">
        <x:v>0.91666666699999999</x:v>
      </x:c>
      <x:c r="G4104">
        <x:v>20</x:v>
      </x:c>
      <x:c r="H4104">
        <x:v>100448</x:v>
      </x:c>
      <x:c r="I4104">
        <x:v>201378</x:v>
      </x:c>
      <x:c r="J4104" t="s">
        <x:v>182</x:v>
      </x:c>
      <x:c r="K4104">
        <x:v>168000</x:v>
      </x:c>
      <x:c r="L4104">
        <x:v>13817000</x:v>
      </x:c>
      <x:c r="M4104">
        <x:v>82.239999999999995</x:v>
      </x:c>
      <x:c r="N4104">
        <x:f>IF(OR(LEFT(A4104,3)="무이자",LEFT(A4104,3)="일시불"),"",1)</x:f>
        <x:v>1</x:v>
      </x:c>
    </x:row>
    <x:row r="4105" spans="1:14">
      <x:c r="A4105" t="s">
        <x:v>240</x:v>
      </x:c>
      <x:c r="B4105" t="s">
        <x:v>188</x:v>
      </x:c>
      <x:c r="C4105" s="1">
        <x:v>43752</x:v>
      </x:c>
      <x:c r="D4105">
        <x:v>10</x:v>
      </x:c>
      <x:c r="E4105">
        <x:v>22</x:v>
      </x:c>
      <x:c r="F4105">
        <x:v>0.93055555599999995</x:v>
      </x:c>
      <x:c r="G4105">
        <x:v>20</x:v>
      </x:c>
      <x:c r="H4105">
        <x:v>100448</x:v>
      </x:c>
      <x:c r="I4105">
        <x:v>201378</x:v>
      </x:c>
      <x:c r="J4105" t="s">
        <x:v>182</x:v>
      </x:c>
      <x:c r="K4105">
        <x:v>168000</x:v>
      </x:c>
      <x:c r="L4105">
        <x:v>21964000</x:v>
      </x:c>
      <x:c r="M4105">
        <x:v>130.74000000000001</x:v>
      </x:c>
      <x:c r="N4105">
        <x:f>IF(OR(LEFT(A4105,3)="무이자",LEFT(A4105,3)="일시불"),"",1)</x:f>
        <x:v>1</x:v>
      </x:c>
    </x:row>
    <x:row r="4106" spans="1:14">
      <x:c r="A4106" t="s">
        <x:v>240</x:v>
      </x:c>
      <x:c r="B4106" t="s">
        <x:v>188</x:v>
      </x:c>
      <x:c r="C4106" s="1">
        <x:v>43752</x:v>
      </x:c>
      <x:c r="D4106">
        <x:v>10</x:v>
      </x:c>
      <x:c r="E4106">
        <x:v>22</x:v>
      </x:c>
      <x:c r="F4106">
        <x:v>0.94444444400000005</x:v>
      </x:c>
      <x:c r="G4106">
        <x:v>20</x:v>
      </x:c>
      <x:c r="H4106">
        <x:v>100448</x:v>
      </x:c>
      <x:c r="I4106">
        <x:v>201378</x:v>
      </x:c>
      <x:c r="J4106" t="s">
        <x:v>182</x:v>
      </x:c>
      <x:c r="K4106">
        <x:v>168000</x:v>
      </x:c>
      <x:c r="L4106">
        <x:v>35030000</x:v>
      </x:c>
      <x:c r="M4106">
        <x:v>208.50999999999999</x:v>
      </x:c>
      <x:c r="N4106">
        <x:f>IF(OR(LEFT(A4106,3)="무이자",LEFT(A4106,3)="일시불"),"",1)</x:f>
        <x:v>1</x:v>
      </x:c>
    </x:row>
    <x:row r="4107" spans="1:14">
      <x:c r="A4107" t="s">
        <x:v>783</x:v>
      </x:c>
      <x:c r="B4107" t="s">
        <x:v>188</x:v>
      </x:c>
      <x:c r="C4107" s="1">
        <x:v>43752</x:v>
      </x:c>
      <x:c r="D4107">
        <x:v>10</x:v>
      </x:c>
      <x:c r="E4107">
        <x:v>22</x:v>
      </x:c>
      <x:c r="F4107">
        <x:v>0.91666666699999999</x:v>
      </x:c>
      <x:c r="G4107">
        <x:v>20</x:v>
      </x:c>
      <x:c r="H4107">
        <x:v>100448</x:v>
      </x:c>
      <x:c r="I4107">
        <x:v>201379</x:v>
      </x:c>
      <x:c r="J4107" t="s">
        <x:v>182</x:v>
      </x:c>
      <x:c r="K4107">
        <x:v>148000</x:v>
      </x:c>
      <x:c r="L4107">
        <x:v>6668000</x:v>
      </x:c>
      <x:c r="M4107">
        <x:v>45.049999999999997</x:v>
      </x:c>
      <x:c r="N4107">
        <x:f>IF(OR(LEFT(A4107,3)="무이자",LEFT(A4107,3)="일시불"),"",1)</x:f>
        <x:v>1</x:v>
      </x:c>
    </x:row>
    <x:row r="4108" spans="1:14">
      <x:c r="A4108" t="s">
        <x:v>783</x:v>
      </x:c>
      <x:c r="B4108" t="s">
        <x:v>188</x:v>
      </x:c>
      <x:c r="C4108" s="1">
        <x:v>43752</x:v>
      </x:c>
      <x:c r="D4108">
        <x:v>10</x:v>
      </x:c>
      <x:c r="E4108">
        <x:v>22</x:v>
      </x:c>
      <x:c r="F4108">
        <x:v>0.93055555599999995</x:v>
      </x:c>
      <x:c r="G4108">
        <x:v>20</x:v>
      </x:c>
      <x:c r="H4108">
        <x:v>100448</x:v>
      </x:c>
      <x:c r="I4108">
        <x:v>201379</x:v>
      </x:c>
      <x:c r="J4108" t="s">
        <x:v>182</x:v>
      </x:c>
      <x:c r="K4108">
        <x:v>148000</x:v>
      </x:c>
      <x:c r="L4108">
        <x:v>9934000</x:v>
      </x:c>
      <x:c r="M4108">
        <x:v>67.120000000000005</x:v>
      </x:c>
      <x:c r="N4108">
        <x:f>IF(OR(LEFT(A4108,3)="무이자",LEFT(A4108,3)="일시불"),"",1)</x:f>
        <x:v>1</x:v>
      </x:c>
    </x:row>
    <x:row r="4109" spans="1:14">
      <x:c r="A4109" t="s">
        <x:v>783</x:v>
      </x:c>
      <x:c r="B4109" t="s">
        <x:v>188</x:v>
      </x:c>
      <x:c r="C4109" s="1">
        <x:v>43752</x:v>
      </x:c>
      <x:c r="D4109">
        <x:v>10</x:v>
      </x:c>
      <x:c r="E4109">
        <x:v>22</x:v>
      </x:c>
      <x:c r="F4109">
        <x:v>0.94444444400000005</x:v>
      </x:c>
      <x:c r="G4109">
        <x:v>20</x:v>
      </x:c>
      <x:c r="H4109">
        <x:v>100448</x:v>
      </x:c>
      <x:c r="I4109">
        <x:v>201379</x:v>
      </x:c>
      <x:c r="J4109" t="s">
        <x:v>182</x:v>
      </x:c>
      <x:c r="K4109">
        <x:v>148000</x:v>
      </x:c>
      <x:c r="L4109">
        <x:v>14858000</x:v>
      </x:c>
      <x:c r="M4109">
        <x:v>100.39</x:v>
      </x:c>
      <x:c r="N4109">
        <x:f>IF(OR(LEFT(A4109,3)="무이자",LEFT(A4109,3)="일시불"),"",1)</x:f>
        <x:v>1</x:v>
      </x:c>
    </x:row>
    <x:row r="4110" spans="1:14">
      <x:c r="A4110" t="s">
        <x:v>305</x:v>
      </x:c>
      <x:c r="B4110" t="s">
        <x:v>188</x:v>
      </x:c>
      <x:c r="C4110" s="1">
        <x:v>43752</x:v>
      </x:c>
      <x:c r="D4110">
        <x:v>10</x:v>
      </x:c>
      <x:c r="E4110">
        <x:v>10</x:v>
      </x:c>
      <x:c r="F4110">
        <x:v>0.41666666699999999</x:v>
      </x:c>
      <x:c r="G4110">
        <x:v>20</x:v>
      </x:c>
      <x:c r="H4110">
        <x:v>100248</x:v>
      </x:c>
      <x:c r="I4110">
        <x:v>200830</x:v>
      </x:c>
      <x:c r="J4110" t="s">
        <x:v>178</x:v>
      </x:c>
      <x:c r="K4110">
        <x:v>79900</x:v>
      </x:c>
      <x:c r="L4110">
        <x:v>13650000</x:v>
      </x:c>
      <x:c r="M4110">
        <x:v>170.84</x:v>
      </x:c>
      <x:c r="N4110">
        <x:f>IF(OR(LEFT(A4110,3)="무이자",LEFT(A4110,3)="일시불"),"",1)</x:f>
        <x:v>1</x:v>
      </x:c>
    </x:row>
    <x:row r="4111" spans="1:14">
      <x:c r="A4111" t="s">
        <x:v>305</x:v>
      </x:c>
      <x:c r="B4111" t="s">
        <x:v>188</x:v>
      </x:c>
      <x:c r="C4111" s="1">
        <x:v>43752</x:v>
      </x:c>
      <x:c r="D4111">
        <x:v>10</x:v>
      </x:c>
      <x:c r="E4111">
        <x:v>10</x:v>
      </x:c>
      <x:c r="F4111">
        <x:v>0.43055555600000001</x:v>
      </x:c>
      <x:c r="G4111">
        <x:v>20</x:v>
      </x:c>
      <x:c r="H4111">
        <x:v>100248</x:v>
      </x:c>
      <x:c r="I4111">
        <x:v>200830</x:v>
      </x:c>
      <x:c r="J4111" t="s">
        <x:v>178</x:v>
      </x:c>
      <x:c r="K4111">
        <x:v>79900</x:v>
      </x:c>
      <x:c r="L4111">
        <x:v>33355000</x:v>
      </x:c>
      <x:c r="M4111">
        <x:v>417.45999999999998</x:v>
      </x:c>
      <x:c r="N4111">
        <x:f>IF(OR(LEFT(A4111,3)="무이자",LEFT(A4111,3)="일시불"),"",1)</x:f>
        <x:v>1</x:v>
      </x:c>
    </x:row>
    <x:row r="4112" spans="1:14">
      <x:c r="A4112" t="s">
        <x:v>305</x:v>
      </x:c>
      <x:c r="B4112" t="s">
        <x:v>188</x:v>
      </x:c>
      <x:c r="C4112" s="1">
        <x:v>43752</x:v>
      </x:c>
      <x:c r="D4112">
        <x:v>10</x:v>
      </x:c>
      <x:c r="E4112">
        <x:v>10</x:v>
      </x:c>
      <x:c r="F4112">
        <x:v>0.44444444399999999</x:v>
      </x:c>
      <x:c r="G4112">
        <x:v>20</x:v>
      </x:c>
      <x:c r="H4112">
        <x:v>100248</x:v>
      </x:c>
      <x:c r="I4112">
        <x:v>200830</x:v>
      </x:c>
      <x:c r="J4112" t="s">
        <x:v>178</x:v>
      </x:c>
      <x:c r="K4112">
        <x:v>79900</x:v>
      </x:c>
      <x:c r="L4112">
        <x:v>36330000</x:v>
      </x:c>
      <x:c r="M4112">
        <x:v>454.69</x:v>
      </x:c>
      <x:c r="N4112">
        <x:f>IF(OR(LEFT(A4112,3)="무이자",LEFT(A4112,3)="일시불"),"",1)</x:f>
        <x:v>1</x:v>
      </x:c>
    </x:row>
    <x:row r="4113" spans="1:14">
      <x:c r="A4113" t="s">
        <x:v>306</x:v>
      </x:c>
      <x:c r="B4113" t="s">
        <x:v>188</x:v>
      </x:c>
      <x:c r="C4113" s="1">
        <x:v>43752</x:v>
      </x:c>
      <x:c r="D4113">
        <x:v>10</x:v>
      </x:c>
      <x:c r="E4113">
        <x:v>10</x:v>
      </x:c>
      <x:c r="F4113">
        <x:v>0.41666666699999999</x:v>
      </x:c>
      <x:c r="G4113">
        <x:v>20</x:v>
      </x:c>
      <x:c r="H4113">
        <x:v>100248</x:v>
      </x:c>
      <x:c r="I4113">
        <x:v>200832</x:v>
      </x:c>
      <x:c r="J4113" t="s">
        <x:v>178</x:v>
      </x:c>
      <x:c r="K4113">
        <x:v>79900</x:v>
      </x:c>
      <x:c r="L4113">
        <x:v>9496000</x:v>
      </x:c>
      <x:c r="M4113">
        <x:v>118.84999999999999</x:v>
      </x:c>
      <x:c r="N4113">
        <x:f>IF(OR(LEFT(A4113,3)="무이자",LEFT(A4113,3)="일시불"),"",1)</x:f>
        <x:v>1</x:v>
      </x:c>
    </x:row>
    <x:row r="4114" spans="1:14">
      <x:c r="A4114" t="s">
        <x:v>306</x:v>
      </x:c>
      <x:c r="B4114" t="s">
        <x:v>188</x:v>
      </x:c>
      <x:c r="C4114" s="1">
        <x:v>43752</x:v>
      </x:c>
      <x:c r="D4114">
        <x:v>10</x:v>
      </x:c>
      <x:c r="E4114">
        <x:v>10</x:v>
      </x:c>
      <x:c r="F4114">
        <x:v>0.43055555600000001</x:v>
      </x:c>
      <x:c r="G4114">
        <x:v>20</x:v>
      </x:c>
      <x:c r="H4114">
        <x:v>100248</x:v>
      </x:c>
      <x:c r="I4114">
        <x:v>200832</x:v>
      </x:c>
      <x:c r="J4114" t="s">
        <x:v>178</x:v>
      </x:c>
      <x:c r="K4114">
        <x:v>79900</x:v>
      </x:c>
      <x:c r="L4114">
        <x:v>18275000</x:v>
      </x:c>
      <x:c r="M4114">
        <x:v>228.72</x:v>
      </x:c>
      <x:c r="N4114">
        <x:f>IF(OR(LEFT(A4114,3)="무이자",LEFT(A4114,3)="일시불"),"",1)</x:f>
        <x:v>1</x:v>
      </x:c>
    </x:row>
    <x:row r="4115" spans="1:14">
      <x:c r="A4115" t="s">
        <x:v>306</x:v>
      </x:c>
      <x:c r="B4115" t="s">
        <x:v>188</x:v>
      </x:c>
      <x:c r="C4115" s="1">
        <x:v>43752</x:v>
      </x:c>
      <x:c r="D4115">
        <x:v>10</x:v>
      </x:c>
      <x:c r="E4115">
        <x:v>10</x:v>
      </x:c>
      <x:c r="F4115">
        <x:v>0.44444444399999999</x:v>
      </x:c>
      <x:c r="G4115">
        <x:v>20</x:v>
      </x:c>
      <x:c r="H4115">
        <x:v>100248</x:v>
      </x:c>
      <x:c r="I4115">
        <x:v>200832</x:v>
      </x:c>
      <x:c r="J4115" t="s">
        <x:v>178</x:v>
      </x:c>
      <x:c r="K4115">
        <x:v>79900</x:v>
      </x:c>
      <x:c r="L4115">
        <x:v>28820000</x:v>
      </x:c>
      <x:c r="M4115">
        <x:v>360.69999999999999</x:v>
      </x:c>
      <x:c r="N4115">
        <x:f>IF(OR(LEFT(A4115,3)="무이자",LEFT(A4115,3)="일시불"),"",1)</x:f>
        <x:v>1</x:v>
      </x:c>
    </x:row>
    <x:row r="4116" spans="1:14">
      <x:c r="A4116" t="s">
        <x:v>810</x:v>
      </x:c>
      <x:c r="B4116" t="s">
        <x:v>188</x:v>
      </x:c>
      <x:c r="C4116" s="1">
        <x:v>43752</x:v>
      </x:c>
      <x:c r="D4116">
        <x:v>10</x:v>
      </x:c>
      <x:c r="E4116">
        <x:v>11</x:v>
      </x:c>
      <x:c r="F4116">
        <x:v>0.45833333300000001</x:v>
      </x:c>
      <x:c r="G4116">
        <x:v>20</x:v>
      </x:c>
      <x:c r="H4116">
        <x:v>100010</x:v>
      </x:c>
      <x:c r="I4116">
        <x:v>200014</x:v>
      </x:c>
      <x:c r="J4116" t="s">
        <x:v>180</x:v>
      </x:c>
      <x:c r="K4116">
        <x:v>55900</x:v>
      </x:c>
      <x:c r="L4116">
        <x:v>27402000</x:v>
      </x:c>
      <x:c r="M4116">
        <x:v>490.19999999999999</x:v>
      </x:c>
      <x:c r="N4116">
        <x:f>IF(OR(LEFT(A4116,3)="무이자",LEFT(A4116,3)="일시불"),"",1)</x:f>
        <x:v>1</x:v>
      </x:c>
    </x:row>
    <x:row r="4117" spans="1:14">
      <x:c r="A4117" t="s">
        <x:v>810</x:v>
      </x:c>
      <x:c r="B4117" t="s">
        <x:v>188</x:v>
      </x:c>
      <x:c r="C4117" s="1">
        <x:v>43752</x:v>
      </x:c>
      <x:c r="D4117">
        <x:v>10</x:v>
      </x:c>
      <x:c r="E4117">
        <x:v>11</x:v>
      </x:c>
      <x:c r="F4117">
        <x:v>0.47222222200000002</x:v>
      </x:c>
      <x:c r="G4117">
        <x:v>20</x:v>
      </x:c>
      <x:c r="H4117">
        <x:v>100010</x:v>
      </x:c>
      <x:c r="I4117">
        <x:v>200014</x:v>
      </x:c>
      <x:c r="J4117" t="s">
        <x:v>180</x:v>
      </x:c>
      <x:c r="K4117">
        <x:v>55900</x:v>
      </x:c>
      <x:c r="L4117">
        <x:v>44849000</x:v>
      </x:c>
      <x:c r="M4117">
        <x:v>802.30999999999995</x:v>
      </x:c>
      <x:c r="N4117">
        <x:f>IF(OR(LEFT(A4117,3)="무이자",LEFT(A4117,3)="일시불"),"",1)</x:f>
        <x:v>1</x:v>
      </x:c>
    </x:row>
    <x:row r="4118" spans="1:14">
      <x:c r="A4118" t="s">
        <x:v>810</x:v>
      </x:c>
      <x:c r="B4118" t="s">
        <x:v>188</x:v>
      </x:c>
      <x:c r="C4118" s="1">
        <x:v>43752</x:v>
      </x:c>
      <x:c r="D4118">
        <x:v>10</x:v>
      </x:c>
      <x:c r="E4118">
        <x:v>11</x:v>
      </x:c>
      <x:c r="F4118">
        <x:v>0.48611111099999998</x:v>
      </x:c>
      <x:c r="G4118">
        <x:v>20</x:v>
      </x:c>
      <x:c r="H4118">
        <x:v>100010</x:v>
      </x:c>
      <x:c r="I4118">
        <x:v>200014</x:v>
      </x:c>
      <x:c r="J4118" t="s">
        <x:v>180</x:v>
      </x:c>
      <x:c r="K4118">
        <x:v>55900</x:v>
      </x:c>
      <x:c r="L4118">
        <x:v>54414000</x:v>
      </x:c>
      <x:c r="M4118">
        <x:v>973.41999999999996</x:v>
      </x:c>
      <x:c r="N4118">
        <x:f>IF(OR(LEFT(A4118,3)="무이자",LEFT(A4118,3)="일시불"),"",1)</x:f>
        <x:v>1</x:v>
      </x:c>
    </x:row>
    <x:row r="4119" spans="1:14">
      <x:c r="A4119" t="s">
        <x:v>277</x:v>
      </x:c>
      <x:c r="B4119" t="s">
        <x:v>188</x:v>
      </x:c>
      <x:c r="C4119" s="1">
        <x:v>43752</x:v>
      </x:c>
      <x:c r="D4119">
        <x:v>10</x:v>
      </x:c>
      <x:c r="E4119">
        <x:v>6</x:v>
      </x:c>
      <x:c r="F4119">
        <x:v>0.25</x:v>
      </x:c>
      <x:c r="G4119">
        <x:v>20</x:v>
      </x:c>
      <x:c r="H4119">
        <x:v>100452</x:v>
      </x:c>
      <x:c r="I4119">
        <x:v>201400</x:v>
      </x:c>
      <x:c r="J4119" t="s">
        <x:v>178</x:v>
      </x:c>
      <x:c r="K4119">
        <x:v>49000</x:v>
      </x:c>
      <x:c r="L4119">
        <x:v>16624000</x:v>
      </x:c>
      <x:c r="M4119">
        <x:v>339.26999999999998</x:v>
      </x:c>
      <x:c r="N4119">
        <x:f>IF(OR(LEFT(A4119,3)="무이자",LEFT(A4119,3)="일시불"),"",1)</x:f>
        <x:v>1</x:v>
      </x:c>
    </x:row>
    <x:row r="4120" spans="1:14">
      <x:c r="A4120" t="s">
        <x:v>277</x:v>
      </x:c>
      <x:c r="B4120" t="s">
        <x:v>188</x:v>
      </x:c>
      <x:c r="C4120" s="1">
        <x:v>43752</x:v>
      </x:c>
      <x:c r="D4120">
        <x:v>10</x:v>
      </x:c>
      <x:c r="E4120">
        <x:v>6</x:v>
      </x:c>
      <x:c r="F4120">
        <x:v>0.26388888900000002</x:v>
      </x:c>
      <x:c r="G4120">
        <x:v>20</x:v>
      </x:c>
      <x:c r="H4120">
        <x:v>100452</x:v>
      </x:c>
      <x:c r="I4120">
        <x:v>201400</x:v>
      </x:c>
      <x:c r="J4120" t="s">
        <x:v>178</x:v>
      </x:c>
      <x:c r="K4120">
        <x:v>49000</x:v>
      </x:c>
      <x:c r="L4120">
        <x:v>27791000</x:v>
      </x:c>
      <x:c r="M4120">
        <x:v>567.15999999999997</x:v>
      </x:c>
      <x:c r="N4120">
        <x:f>IF(OR(LEFT(A4120,3)="무이자",LEFT(A4120,3)="일시불"),"",1)</x:f>
        <x:v>1</x:v>
      </x:c>
    </x:row>
    <x:row r="4121" spans="1:14">
      <x:c r="A4121" t="s">
        <x:v>277</x:v>
      </x:c>
      <x:c r="B4121" t="s">
        <x:v>188</x:v>
      </x:c>
      <x:c r="C4121" s="1">
        <x:v>43752</x:v>
      </x:c>
      <x:c r="D4121">
        <x:v>10</x:v>
      </x:c>
      <x:c r="E4121">
        <x:v>6</x:v>
      </x:c>
      <x:c r="F4121">
        <x:v>0.27777777799999998</x:v>
      </x:c>
      <x:c r="G4121">
        <x:v>20</x:v>
      </x:c>
      <x:c r="H4121">
        <x:v>100452</x:v>
      </x:c>
      <x:c r="I4121">
        <x:v>201400</x:v>
      </x:c>
      <x:c r="J4121" t="s">
        <x:v>178</x:v>
      </x:c>
      <x:c r="K4121">
        <x:v>49000</x:v>
      </x:c>
      <x:c r="L4121">
        <x:v>35600000</x:v>
      </x:c>
      <x:c r="M4121">
        <x:v>726.52999999999997</x:v>
      </x:c>
      <x:c r="N4121">
        <x:f>IF(OR(LEFT(A4121,3)="무이자",LEFT(A4121,3)="일시불"),"",1)</x:f>
        <x:v>1</x:v>
      </x:c>
    </x:row>
    <x:row r="4122" spans="1:14">
      <x:c r="A4122" t="s">
        <x:v>70</x:v>
      </x:c>
      <x:c r="B4122" t="s">
        <x:v>188</x:v>
      </x:c>
      <x:c r="C4122" s="1">
        <x:v>43752</x:v>
      </x:c>
      <x:c r="D4122">
        <x:v>10</x:v>
      </x:c>
      <x:c r="E4122">
        <x:v>17</x:v>
      </x:c>
      <x:c r="F4122">
        <x:v>0.70833333300000001</x:v>
      </x:c>
      <x:c r="G4122">
        <x:v>20</x:v>
      </x:c>
      <x:c r="H4122">
        <x:v>100511</x:v>
      </x:c>
      <x:c r="I4122">
        <x:v>201573</x:v>
      </x:c>
      <x:c r="J4122" t="s">
        <x:v>180</x:v>
      </x:c>
      <x:c r="K4122">
        <x:v>43900</x:v>
      </x:c>
      <x:c r="L4122">
        <x:v>43356000</x:v>
      </x:c>
      <x:c r="M4122">
        <x:v>987.61000000000001</x:v>
      </x:c>
      <x:c r="N4122">
        <x:f>IF(OR(LEFT(A4122,3)="무이자",LEFT(A4122,3)="일시불"),"",1)</x:f>
        <x:v>1</x:v>
      </x:c>
    </x:row>
    <x:row r="4123" spans="1:14">
      <x:c r="A4123" t="s">
        <x:v>70</x:v>
      </x:c>
      <x:c r="B4123" t="s">
        <x:v>188</x:v>
      </x:c>
      <x:c r="C4123" s="1">
        <x:v>43752</x:v>
      </x:c>
      <x:c r="D4123">
        <x:v>10</x:v>
      </x:c>
      <x:c r="E4123">
        <x:v>17</x:v>
      </x:c>
      <x:c r="F4123">
        <x:v>0.72222222199999997</x:v>
      </x:c>
      <x:c r="G4123">
        <x:v>20</x:v>
      </x:c>
      <x:c r="H4123">
        <x:v>100511</x:v>
      </x:c>
      <x:c r="I4123">
        <x:v>201573</x:v>
      </x:c>
      <x:c r="J4123" t="s">
        <x:v>180</x:v>
      </x:c>
      <x:c r="K4123">
        <x:v>43900</x:v>
      </x:c>
      <x:c r="L4123">
        <x:v>46425000</x:v>
      </x:c>
      <x:c r="M4123" s="2">
        <x:v>1057.52</x:v>
      </x:c>
      <x:c r="N4123">
        <x:f>IF(OR(LEFT(A4123,3)="무이자",LEFT(A4123,3)="일시불"),"",1)</x:f>
        <x:v>1</x:v>
      </x:c>
    </x:row>
    <x:row r="4124" spans="1:14">
      <x:c r="A4124" t="s">
        <x:v>70</x:v>
      </x:c>
      <x:c r="B4124" t="s">
        <x:v>188</x:v>
      </x:c>
      <x:c r="C4124" s="1">
        <x:v>43752</x:v>
      </x:c>
      <x:c r="D4124">
        <x:v>10</x:v>
      </x:c>
      <x:c r="E4124">
        <x:v>17</x:v>
      </x:c>
      <x:c r="F4124">
        <x:v>0.73611111100000004</x:v>
      </x:c>
      <x:c r="G4124">
        <x:v>20</x:v>
      </x:c>
      <x:c r="H4124">
        <x:v>100511</x:v>
      </x:c>
      <x:c r="I4124">
        <x:v>201573</x:v>
      </x:c>
      <x:c r="J4124" t="s">
        <x:v>180</x:v>
      </x:c>
      <x:c r="K4124">
        <x:v>43900</x:v>
      </x:c>
      <x:c r="L4124">
        <x:v>49851000</x:v>
      </x:c>
      <x:c r="M4124" s="2">
        <x:v>1135.5599999999999</x:v>
      </x:c>
      <x:c r="N4124">
        <x:f>IF(OR(LEFT(A4124,3)="무이자",LEFT(A4124,3)="일시불"),"",1)</x:f>
        <x:v>1</x:v>
      </x:c>
    </x:row>
    <x:row r="4125" spans="1:14">
      <x:c r="A4125" t="s">
        <x:v>420</x:v>
      </x:c>
      <x:c r="B4125" t="s">
        <x:v>188</x:v>
      </x:c>
      <x:c r="C4125" s="1">
        <x:v>43752</x:v>
      </x:c>
      <x:c r="D4125">
        <x:v>10</x:v>
      </x:c>
      <x:c r="E4125">
        <x:v>7</x:v>
      </x:c>
      <x:c r="F4125">
        <x:v>0.29166666699999999</x:v>
      </x:c>
      <x:c r="G4125">
        <x:v>20</x:v>
      </x:c>
      <x:c r="H4125">
        <x:v>100229</x:v>
      </x:c>
      <x:c r="I4125">
        <x:v>200792</x:v>
      </x:c>
      <x:c r="J4125" t="s">
        <x:v>516</x:v>
      </x:c>
      <x:c r="K4125">
        <x:v>29800</x:v>
      </x:c>
      <x:c r="L4125">
        <x:v>20563000</x:v>
      </x:c>
      <x:c r="M4125">
        <x:v>690.02999999999997</x:v>
      </x:c>
      <x:c r="N4125">
        <x:f>IF(OR(LEFT(A4125,3)="무이자",LEFT(A4125,3)="일시불"),"",1)</x:f>
        <x:v>1</x:v>
      </x:c>
    </x:row>
    <x:row r="4126" spans="1:14">
      <x:c r="A4126" t="s">
        <x:v>420</x:v>
      </x:c>
      <x:c r="B4126" t="s">
        <x:v>188</x:v>
      </x:c>
      <x:c r="C4126" s="1">
        <x:v>43752</x:v>
      </x:c>
      <x:c r="D4126">
        <x:v>10</x:v>
      </x:c>
      <x:c r="E4126">
        <x:v>7</x:v>
      </x:c>
      <x:c r="F4126">
        <x:v>0.30555555600000001</x:v>
      </x:c>
      <x:c r="G4126">
        <x:v>20</x:v>
      </x:c>
      <x:c r="H4126">
        <x:v>100229</x:v>
      </x:c>
      <x:c r="I4126">
        <x:v>200792</x:v>
      </x:c>
      <x:c r="J4126" t="s">
        <x:v>516</x:v>
      </x:c>
      <x:c r="K4126">
        <x:v>29800</x:v>
      </x:c>
      <x:c r="L4126">
        <x:v>32054000</x:v>
      </x:c>
      <x:c r="M4126" s="2">
        <x:v>1075.6400000000001</x:v>
      </x:c>
      <x:c r="N4126">
        <x:f>IF(OR(LEFT(A4126,3)="무이자",LEFT(A4126,3)="일시불"),"",1)</x:f>
        <x:v>1</x:v>
      </x:c>
    </x:row>
    <x:row r="4127" spans="1:14">
      <x:c r="A4127" t="s">
        <x:v>420</x:v>
      </x:c>
      <x:c r="B4127" t="s">
        <x:v>188</x:v>
      </x:c>
      <x:c r="C4127" s="1">
        <x:v>43752</x:v>
      </x:c>
      <x:c r="D4127">
        <x:v>10</x:v>
      </x:c>
      <x:c r="E4127">
        <x:v>7</x:v>
      </x:c>
      <x:c r="F4127">
        <x:v>0.31944444399999999</x:v>
      </x:c>
      <x:c r="G4127">
        <x:v>20</x:v>
      </x:c>
      <x:c r="H4127">
        <x:v>100229</x:v>
      </x:c>
      <x:c r="I4127">
        <x:v>200792</x:v>
      </x:c>
      <x:c r="J4127" t="s">
        <x:v>516</x:v>
      </x:c>
      <x:c r="K4127">
        <x:v>29800</x:v>
      </x:c>
      <x:c r="L4127">
        <x:v>40034000</x:v>
      </x:c>
      <x:c r="M4127" s="2">
        <x:v>1343.4200000000001</x:v>
      </x:c>
      <x:c r="N4127">
        <x:f>IF(OR(LEFT(A4127,3)="무이자",LEFT(A4127,3)="일시불"),"",1)</x:f>
        <x:v>1</x:v>
      </x:c>
    </x:row>
    <x:row r="4128" spans="1:14">
      <x:c r="A4128" t="s">
        <x:v>717</x:v>
      </x:c>
      <x:c r="B4128" t="s">
        <x:v>188</x:v>
      </x:c>
      <x:c r="C4128" s="1">
        <x:v>43752</x:v>
      </x:c>
      <x:c r="D4128">
        <x:v>10</x:v>
      </x:c>
      <x:c r="E4128">
        <x:v>13</x:v>
      </x:c>
      <x:c r="F4128">
        <x:v>0.54166666699999999</x:v>
      </x:c>
      <x:c r="G4128">
        <x:v>20</x:v>
      </x:c>
      <x:c r="H4128">
        <x:v>100247</x:v>
      </x:c>
      <x:c r="I4128">
        <x:v>200828</x:v>
      </x:c>
      <x:c r="J4128" t="s">
        <x:v>183</x:v>
      </x:c>
      <x:c r="K4128">
        <x:v>59900</x:v>
      </x:c>
      <x:c r="L4128">
        <x:v>22970000</x:v>
      </x:c>
      <x:c r="M4128">
        <x:v>383.47000000000003</x:v>
      </x:c>
      <x:c r="N4128">
        <x:f>IF(OR(LEFT(A4128,3)="무이자",LEFT(A4128,3)="일시불"),"",1)</x:f>
        <x:v>1</x:v>
      </x:c>
    </x:row>
    <x:row r="4129" spans="1:14">
      <x:c r="A4129" t="s">
        <x:v>717</x:v>
      </x:c>
      <x:c r="B4129" t="s">
        <x:v>188</x:v>
      </x:c>
      <x:c r="C4129" s="1">
        <x:v>43752</x:v>
      </x:c>
      <x:c r="D4129">
        <x:v>10</x:v>
      </x:c>
      <x:c r="E4129">
        <x:v>13</x:v>
      </x:c>
      <x:c r="F4129">
        <x:v>0.55555555599999995</x:v>
      </x:c>
      <x:c r="G4129">
        <x:v>20</x:v>
      </x:c>
      <x:c r="H4129">
        <x:v>100247</x:v>
      </x:c>
      <x:c r="I4129">
        <x:v>200828</x:v>
      </x:c>
      <x:c r="J4129" t="s">
        <x:v>183</x:v>
      </x:c>
      <x:c r="K4129">
        <x:v>59900</x:v>
      </x:c>
      <x:c r="L4129">
        <x:v>42227000</x:v>
      </x:c>
      <x:c r="M4129">
        <x:v>704.96000000000004</x:v>
      </x:c>
      <x:c r="N4129">
        <x:f>IF(OR(LEFT(A4129,3)="무이자",LEFT(A4129,3)="일시불"),"",1)</x:f>
        <x:v>1</x:v>
      </x:c>
    </x:row>
    <x:row r="4130" spans="1:14">
      <x:c r="A4130" t="s">
        <x:v>717</x:v>
      </x:c>
      <x:c r="B4130" t="s">
        <x:v>188</x:v>
      </x:c>
      <x:c r="C4130" s="1">
        <x:v>43752</x:v>
      </x:c>
      <x:c r="D4130">
        <x:v>10</x:v>
      </x:c>
      <x:c r="E4130">
        <x:v>13</x:v>
      </x:c>
      <x:c r="F4130">
        <x:v>0.56944444400000005</x:v>
      </x:c>
      <x:c r="G4130">
        <x:v>20</x:v>
      </x:c>
      <x:c r="H4130">
        <x:v>100247</x:v>
      </x:c>
      <x:c r="I4130">
        <x:v>200828</x:v>
      </x:c>
      <x:c r="J4130" t="s">
        <x:v>183</x:v>
      </x:c>
      <x:c r="K4130">
        <x:v>59900</x:v>
      </x:c>
      <x:c r="L4130">
        <x:v>38470000</x:v>
      </x:c>
      <x:c r="M4130">
        <x:v>642.24000000000001</x:v>
      </x:c>
      <x:c r="N4130">
        <x:f>IF(OR(LEFT(A4130,3)="무이자",LEFT(A4130,3)="일시불"),"",1)</x:f>
        <x:v>1</x:v>
      </x:c>
    </x:row>
    <x:row r="4131" spans="1:14">
      <x:c r="A4131" t="s">
        <x:v>678</x:v>
      </x:c>
      <x:c r="B4131" t="s">
        <x:v>188</x:v>
      </x:c>
      <x:c r="C4131" s="1">
        <x:v>43752</x:v>
      </x:c>
      <x:c r="D4131">
        <x:v>10</x:v>
      </x:c>
      <x:c r="E4131">
        <x:v>1</x:v>
      </x:c>
      <x:c r="F4131">
        <x:v>0.041666666999999996</x:v>
      </x:c>
      <x:c r="G4131">
        <x:v>20</x:v>
      </x:c>
      <x:c r="H4131">
        <x:v>100720</x:v>
      </x:c>
      <x:c r="I4131">
        <x:v>202107</x:v>
      </x:c>
      <x:c r="J4131" t="s">
        <x:v>184</x:v>
      </x:c>
      <x:c r="K4131">
        <x:v>59900</x:v>
      </x:c>
      <x:c r="L4131">
        <x:v>16543000</x:v>
      </x:c>
      <x:c r="M4131">
        <x:v>276.18000000000001</x:v>
      </x:c>
      <x:c r="N4131">
        <x:f>IF(OR(LEFT(A4131,3)="무이자",LEFT(A4131,3)="일시불"),"",1)</x:f>
        <x:v>1</x:v>
      </x:c>
    </x:row>
    <x:row r="4132" spans="1:14">
      <x:c r="A4132" t="s">
        <x:v>678</x:v>
      </x:c>
      <x:c r="B4132" t="s">
        <x:v>188</x:v>
      </x:c>
      <x:c r="C4132" s="1">
        <x:v>43752</x:v>
      </x:c>
      <x:c r="D4132">
        <x:v>10</x:v>
      </x:c>
      <x:c r="E4132">
        <x:v>1</x:v>
      </x:c>
      <x:c r="F4132">
        <x:v>0.055555555999999995</x:v>
      </x:c>
      <x:c r="G4132">
        <x:v>20</x:v>
      </x:c>
      <x:c r="H4132">
        <x:v>100720</x:v>
      </x:c>
      <x:c r="I4132">
        <x:v>202107</x:v>
      </x:c>
      <x:c r="J4132" t="s">
        <x:v>184</x:v>
      </x:c>
      <x:c r="K4132">
        <x:v>59900</x:v>
      </x:c>
      <x:c r="L4132">
        <x:v>26756000</x:v>
      </x:c>
      <x:c r="M4132">
        <x:v>446.68000000000001</x:v>
      </x:c>
      <x:c r="N4132">
        <x:f>IF(OR(LEFT(A4132,3)="무이자",LEFT(A4132,3)="일시불"),"",1)</x:f>
        <x:v>1</x:v>
      </x:c>
    </x:row>
    <x:row r="4133" spans="1:14">
      <x:c r="A4133" t="s">
        <x:v>678</x:v>
      </x:c>
      <x:c r="B4133" t="s">
        <x:v>188</x:v>
      </x:c>
      <x:c r="C4133" s="1">
        <x:v>43752</x:v>
      </x:c>
      <x:c r="D4133">
        <x:v>10</x:v>
      </x:c>
      <x:c r="E4133">
        <x:v>1</x:v>
      </x:c>
      <x:c r="F4133">
        <x:v>0.069444443999999994</x:v>
      </x:c>
      <x:c r="G4133">
        <x:v>16.666666670000001</x:v>
      </x:c>
      <x:c r="H4133">
        <x:v>100720</x:v>
      </x:c>
      <x:c r="I4133">
        <x:v>202107</x:v>
      </x:c>
      <x:c r="J4133" t="s">
        <x:v>184</x:v>
      </x:c>
      <x:c r="K4133">
        <x:v>59900</x:v>
      </x:c>
      <x:c r="L4133">
        <x:v>21231000</x:v>
      </x:c>
      <x:c r="M4133">
        <x:v>354.44</x:v>
      </x:c>
      <x:c r="N4133">
        <x:f>IF(OR(LEFT(A4133,3)="무이자",LEFT(A4133,3)="일시불"),"",1)</x:f>
        <x:v>1</x:v>
      </x:c>
    </x:row>
    <x:row r="4134" spans="1:14">
      <x:c r="A4134" t="s">
        <x:v>625</x:v>
      </x:c>
      <x:c r="B4134" t="s">
        <x:v>188</x:v>
      </x:c>
      <x:c r="C4134" s="1">
        <x:v>43752</x:v>
      </x:c>
      <x:c r="D4134">
        <x:v>10</x:v>
      </x:c>
      <x:c r="E4134">
        <x:v>14</x:v>
      </x:c>
      <x:c r="F4134">
        <x:v>0.58333333300000001</x:v>
      </x:c>
      <x:c r="G4134">
        <x:v>20</x:v>
      </x:c>
      <x:c r="H4134">
        <x:v>100379</x:v>
      </x:c>
      <x:c r="I4134">
        <x:v>201238</x:v>
      </x:c>
      <x:c r="J4134" t="s">
        <x:v>516</x:v>
      </x:c>
      <x:c r="K4134">
        <x:v>259000</x:v>
      </x:c>
      <x:c r="L4134">
        <x:v>20015000</x:v>
      </x:c>
      <x:c r="M4134">
        <x:v>77.280000000000001</x:v>
      </x:c>
      <x:c r="N4134" t="str">
        <x:f>IF(OR(LEFT(A4134,3)="무이자",LEFT(A4134,3)="일시불"),"",1)</x:f>
        <x:v/>
      </x:c>
    </x:row>
    <x:row r="4135" spans="1:14">
      <x:c r="A4135" t="s">
        <x:v>625</x:v>
      </x:c>
      <x:c r="B4135" t="s">
        <x:v>188</x:v>
      </x:c>
      <x:c r="C4135" s="1">
        <x:v>43752</x:v>
      </x:c>
      <x:c r="D4135">
        <x:v>10</x:v>
      </x:c>
      <x:c r="E4135">
        <x:v>14</x:v>
      </x:c>
      <x:c r="F4135">
        <x:v>0.59722222199999997</x:v>
      </x:c>
      <x:c r="G4135">
        <x:v>20</x:v>
      </x:c>
      <x:c r="H4135">
        <x:v>100379</x:v>
      </x:c>
      <x:c r="I4135">
        <x:v>201238</x:v>
      </x:c>
      <x:c r="J4135" t="s">
        <x:v>516</x:v>
      </x:c>
      <x:c r="K4135">
        <x:v>259000</x:v>
      </x:c>
      <x:c r="L4135">
        <x:v>29179000</x:v>
      </x:c>
      <x:c r="M4135">
        <x:v>112.66</x:v>
      </x:c>
      <x:c r="N4135" t="str">
        <x:f>IF(OR(LEFT(A4135,3)="무이자",LEFT(A4135,3)="일시불"),"",1)</x:f>
        <x:v/>
      </x:c>
    </x:row>
    <x:row r="4136" spans="1:14">
      <x:c r="A4136" t="s">
        <x:v>625</x:v>
      </x:c>
      <x:c r="B4136" t="s">
        <x:v>188</x:v>
      </x:c>
      <x:c r="C4136" s="1">
        <x:v>43752</x:v>
      </x:c>
      <x:c r="D4136">
        <x:v>10</x:v>
      </x:c>
      <x:c r="E4136">
        <x:v>14</x:v>
      </x:c>
      <x:c r="F4136">
        <x:v>0.61111111100000004</x:v>
      </x:c>
      <x:c r="G4136">
        <x:v>20</x:v>
      </x:c>
      <x:c r="H4136">
        <x:v>100379</x:v>
      </x:c>
      <x:c r="I4136">
        <x:v>201238</x:v>
      </x:c>
      <x:c r="J4136" t="s">
        <x:v>516</x:v>
      </x:c>
      <x:c r="K4136">
        <x:v>259000</x:v>
      </x:c>
      <x:c r="L4136">
        <x:v>22756000</x:v>
      </x:c>
      <x:c r="M4136">
        <x:v>87.859999999999999</x:v>
      </x:c>
      <x:c r="N4136" t="str">
        <x:f>IF(OR(LEFT(A4136,3)="무이자",LEFT(A4136,3)="일시불"),"",1)</x:f>
        <x:v/>
      </x:c>
    </x:row>
    <x:row r="4137" spans="1:14">
      <x:c r="A4137" t="s">
        <x:v>621</x:v>
      </x:c>
      <x:c r="B4137" t="s">
        <x:v>188</x:v>
      </x:c>
      <x:c r="C4137" s="1">
        <x:v>43752</x:v>
      </x:c>
      <x:c r="D4137">
        <x:v>10</x:v>
      </x:c>
      <x:c r="E4137">
        <x:v>21</x:v>
      </x:c>
      <x:c r="F4137">
        <x:v>0.875</x:v>
      </x:c>
      <x:c r="G4137">
        <x:v>20</x:v>
      </x:c>
      <x:c r="H4137">
        <x:v>100148</x:v>
      </x:c>
      <x:c r="I4137">
        <x:v>200438</x:v>
      </x:c>
      <x:c r="J4137" t="s">
        <x:v>179</x:v>
      </x:c>
      <x:c r="K4137">
        <x:v>1250000</x:v>
      </x:c>
      <x:c r="L4137">
        <x:v>50000</x:v>
      </x:c>
      <x:c r="M4137">
        <x:v>0.040000000000000002</x:v>
      </x:c>
      <x:c r="N4137" t="str">
        <x:f>IF(OR(LEFT(A4137,3)="무이자",LEFT(A4137,3)="일시불"),"",1)</x:f>
        <x:v/>
      </x:c>
    </x:row>
    <x:row r="4138" spans="1:14">
      <x:c r="A4138" t="s">
        <x:v>621</x:v>
      </x:c>
      <x:c r="B4138" t="s">
        <x:v>188</x:v>
      </x:c>
      <x:c r="C4138" s="1">
        <x:v>43752</x:v>
      </x:c>
      <x:c r="D4138">
        <x:v>10</x:v>
      </x:c>
      <x:c r="E4138">
        <x:v>21</x:v>
      </x:c>
      <x:c r="F4138">
        <x:v>0.88888888899999996</x:v>
      </x:c>
      <x:c r="G4138">
        <x:v>20</x:v>
      </x:c>
      <x:c r="H4138">
        <x:v>100148</x:v>
      </x:c>
      <x:c r="I4138">
        <x:v>200438</x:v>
      </x:c>
      <x:c r="J4138" t="s">
        <x:v>179</x:v>
      </x:c>
      <x:c r="K4138">
        <x:v>1250000</x:v>
      </x:c>
      <x:c r="L4138">
        <x:v>6178000</x:v>
      </x:c>
      <x:c r="M4138">
        <x:v>4.9400000000000004</x:v>
      </x:c>
      <x:c r="N4138" t="str">
        <x:f>IF(OR(LEFT(A4138,3)="무이자",LEFT(A4138,3)="일시불"),"",1)</x:f>
        <x:v/>
      </x:c>
    </x:row>
    <x:row r="4139" spans="1:14">
      <x:c r="A4139" t="s">
        <x:v>621</x:v>
      </x:c>
      <x:c r="B4139" t="s">
        <x:v>188</x:v>
      </x:c>
      <x:c r="C4139" s="1">
        <x:v>43752</x:v>
      </x:c>
      <x:c r="D4139">
        <x:v>10</x:v>
      </x:c>
      <x:c r="E4139">
        <x:v>21</x:v>
      </x:c>
      <x:c r="F4139">
        <x:v>0.90277777800000003</x:v>
      </x:c>
      <x:c r="G4139">
        <x:v>20</x:v>
      </x:c>
      <x:c r="H4139">
        <x:v>100148</x:v>
      </x:c>
      <x:c r="I4139">
        <x:v>200438</x:v>
      </x:c>
      <x:c r="J4139" t="s">
        <x:v>179</x:v>
      </x:c>
      <x:c r="K4139">
        <x:v>1250000</x:v>
      </x:c>
      <x:c r="L4139">
        <x:v>24613000</x:v>
      </x:c>
      <x:c r="M4139">
        <x:v>19.690000000000001</x:v>
      </x:c>
      <x:c r="N4139" t="str">
        <x:f>IF(OR(LEFT(A4139,3)="무이자",LEFT(A4139,3)="일시불"),"",1)</x:f>
        <x:v/>
      </x:c>
    </x:row>
    <x:row r="4140" spans="1:14">
      <x:c r="A4140" t="s">
        <x:v>631</x:v>
      </x:c>
      <x:c r="B4140" t="s">
        <x:v>188</x:v>
      </x:c>
      <x:c r="C4140" s="1">
        <x:v>43752</x:v>
      </x:c>
      <x:c r="D4140">
        <x:v>10</x:v>
      </x:c>
      <x:c r="E4140">
        <x:v>21</x:v>
      </x:c>
      <x:c r="F4140">
        <x:v>0.875</x:v>
      </x:c>
      <x:c r="G4140">
        <x:v>20</x:v>
      </x:c>
      <x:c r="H4140">
        <x:v>100148</x:v>
      </x:c>
      <x:c r="I4140">
        <x:v>200447</x:v>
      </x:c>
      <x:c r="J4140" t="s">
        <x:v>179</x:v>
      </x:c>
      <x:c r="K4140">
        <x:v>1800000</x:v>
      </x:c>
      <x:c r="L4140">
        <x:v>4498000</x:v>
      </x:c>
      <x:c r="M4140">
        <x:v>2.5</x:v>
      </x:c>
      <x:c r="N4140" t="str">
        <x:f>IF(OR(LEFT(A4140,3)="무이자",LEFT(A4140,3)="일시불"),"",1)</x:f>
        <x:v/>
      </x:c>
    </x:row>
    <x:row r="4141" spans="1:14">
      <x:c r="A4141" t="s">
        <x:v>631</x:v>
      </x:c>
      <x:c r="B4141" t="s">
        <x:v>188</x:v>
      </x:c>
      <x:c r="C4141" s="1">
        <x:v>43752</x:v>
      </x:c>
      <x:c r="D4141">
        <x:v>10</x:v>
      </x:c>
      <x:c r="E4141">
        <x:v>21</x:v>
      </x:c>
      <x:c r="F4141">
        <x:v>0.88888888899999996</x:v>
      </x:c>
      <x:c r="G4141">
        <x:v>20</x:v>
      </x:c>
      <x:c r="H4141">
        <x:v>100148</x:v>
      </x:c>
      <x:c r="I4141">
        <x:v>200447</x:v>
      </x:c>
      <x:c r="J4141" t="s">
        <x:v>179</x:v>
      </x:c>
      <x:c r="K4141">
        <x:v>1800000</x:v>
      </x:c>
      <x:c r="L4141">
        <x:v>22191000</x:v>
      </x:c>
      <x:c r="M4141">
        <x:v>12.33</x:v>
      </x:c>
      <x:c r="N4141" t="str">
        <x:f>IF(OR(LEFT(A4141,3)="무이자",LEFT(A4141,3)="일시불"),"",1)</x:f>
        <x:v/>
      </x:c>
    </x:row>
    <x:row r="4142" spans="1:14">
      <x:c r="A4142" t="s">
        <x:v>631</x:v>
      </x:c>
      <x:c r="B4142" t="s">
        <x:v>188</x:v>
      </x:c>
      <x:c r="C4142" s="1">
        <x:v>43752</x:v>
      </x:c>
      <x:c r="D4142">
        <x:v>10</x:v>
      </x:c>
      <x:c r="E4142">
        <x:v>21</x:v>
      </x:c>
      <x:c r="F4142">
        <x:v>0.90277777800000003</x:v>
      </x:c>
      <x:c r="G4142">
        <x:v>20</x:v>
      </x:c>
      <x:c r="H4142">
        <x:v>100148</x:v>
      </x:c>
      <x:c r="I4142">
        <x:v>200447</x:v>
      </x:c>
      <x:c r="J4142" t="s">
        <x:v>179</x:v>
      </x:c>
      <x:c r="K4142">
        <x:v>1800000</x:v>
      </x:c>
      <x:c r="L4142">
        <x:v>35461000</x:v>
      </x:c>
      <x:c r="M4142">
        <x:v>19.699999999999999</x:v>
      </x:c>
      <x:c r="N4142" t="str">
        <x:f>IF(OR(LEFT(A4142,3)="무이자",LEFT(A4142,3)="일시불"),"",1)</x:f>
        <x:v/>
      </x:c>
    </x:row>
    <x:row r="4143" spans="1:14">
      <x:c r="A4143" t="s">
        <x:v>633</x:v>
      </x:c>
      <x:c r="B4143" t="s">
        <x:v>188</x:v>
      </x:c>
      <x:c r="C4143" s="1">
        <x:v>43752</x:v>
      </x:c>
      <x:c r="D4143">
        <x:v>10</x:v>
      </x:c>
      <x:c r="E4143">
        <x:v>21</x:v>
      </x:c>
      <x:c r="F4143">
        <x:v>0.875</x:v>
      </x:c>
      <x:c r="G4143">
        <x:v>20</x:v>
      </x:c>
      <x:c r="H4143">
        <x:v>100148</x:v>
      </x:c>
      <x:c r="I4143">
        <x:v>200460</x:v>
      </x:c>
      <x:c r="J4143" t="s">
        <x:v>179</x:v>
      </x:c>
      <x:c r="K4143">
        <x:v>2990000</x:v>
      </x:c>
      <x:c r="L4143">
        <x:v>50000</x:v>
      </x:c>
      <x:c r="M4143">
        <x:v>0.020000000000000001</x:v>
      </x:c>
      <x:c r="N4143" t="str">
        <x:f>IF(OR(LEFT(A4143,3)="무이자",LEFT(A4143,3)="일시불"),"",1)</x:f>
        <x:v/>
      </x:c>
    </x:row>
    <x:row r="4144" spans="1:14">
      <x:c r="A4144" t="s">
        <x:v>633</x:v>
      </x:c>
      <x:c r="B4144" t="s">
        <x:v>188</x:v>
      </x:c>
      <x:c r="C4144" s="1">
        <x:v>43752</x:v>
      </x:c>
      <x:c r="D4144">
        <x:v>10</x:v>
      </x:c>
      <x:c r="E4144">
        <x:v>21</x:v>
      </x:c>
      <x:c r="F4144">
        <x:v>0.88888888899999996</x:v>
      </x:c>
      <x:c r="G4144">
        <x:v>20</x:v>
      </x:c>
      <x:c r="H4144">
        <x:v>100148</x:v>
      </x:c>
      <x:c r="I4144">
        <x:v>200460</x:v>
      </x:c>
      <x:c r="J4144" t="s">
        <x:v>179</x:v>
      </x:c>
      <x:c r="K4144">
        <x:v>2990000</x:v>
      </x:c>
      <x:c r="L4144">
        <x:v>7414000</x:v>
      </x:c>
      <x:c r="M4144">
        <x:v>2.48</x:v>
      </x:c>
      <x:c r="N4144" t="str">
        <x:f>IF(OR(LEFT(A4144,3)="무이자",LEFT(A4144,3)="일시불"),"",1)</x:f>
        <x:v/>
      </x:c>
    </x:row>
    <x:row r="4145" spans="1:14">
      <x:c r="A4145" t="s">
        <x:v>633</x:v>
      </x:c>
      <x:c r="B4145" t="s">
        <x:v>188</x:v>
      </x:c>
      <x:c r="C4145" s="1">
        <x:v>43752</x:v>
      </x:c>
      <x:c r="D4145">
        <x:v>10</x:v>
      </x:c>
      <x:c r="E4145">
        <x:v>21</x:v>
      </x:c>
      <x:c r="F4145">
        <x:v>0.90277777800000003</x:v>
      </x:c>
      <x:c r="G4145">
        <x:v>20</x:v>
      </x:c>
      <x:c r="H4145">
        <x:v>100148</x:v>
      </x:c>
      <x:c r="I4145">
        <x:v>200460</x:v>
      </x:c>
      <x:c r="J4145" t="s">
        <x:v>179</x:v>
      </x:c>
      <x:c r="K4145">
        <x:v>2990000</x:v>
      </x:c>
      <x:c r="L4145">
        <x:v>50000</x:v>
      </x:c>
      <x:c r="M4145">
        <x:v>0.020000000000000001</x:v>
      </x:c>
      <x:c r="N4145" t="str">
        <x:f>IF(OR(LEFT(A4145,3)="무이자",LEFT(A4145,3)="일시불"),"",1)</x:f>
        <x:v/>
      </x:c>
    </x:row>
    <x:row r="4146" spans="1:14">
      <x:c r="A4146" t="s">
        <x:v>111</x:v>
      </x:c>
      <x:c r="B4146" t="s">
        <x:v>188</x:v>
      </x:c>
      <x:c r="C4146" s="1">
        <x:v>43752</x:v>
      </x:c>
      <x:c r="D4146">
        <x:v>10</x:v>
      </x:c>
      <x:c r="E4146">
        <x:v>20</x:v>
      </x:c>
      <x:c r="F4146">
        <x:v>0.83333333300000001</x:v>
      </x:c>
      <x:c r="G4146">
        <x:v>20</x:v>
      </x:c>
      <x:c r="H4146">
        <x:v>100150</x:v>
      </x:c>
      <x:c r="I4146">
        <x:v>200465</x:v>
      </x:c>
      <x:c r="J4146" t="s">
        <x:v>179</x:v>
      </x:c>
      <x:c r="K4146">
        <x:v>489000</x:v>
      </x:c>
      <x:c r="L4146">
        <x:v>19927000</x:v>
      </x:c>
      <x:c r="M4146">
        <x:v>40.75</x:v>
      </x:c>
      <x:c r="N4146" t="str">
        <x:f>IF(OR(LEFT(A4146,3)="무이자",LEFT(A4146,3)="일시불"),"",1)</x:f>
        <x:v/>
      </x:c>
    </x:row>
    <x:row r="4147" spans="1:14">
      <x:c r="A4147" t="s">
        <x:v>111</x:v>
      </x:c>
      <x:c r="B4147" t="s">
        <x:v>188</x:v>
      </x:c>
      <x:c r="C4147" s="1">
        <x:v>43752</x:v>
      </x:c>
      <x:c r="D4147">
        <x:v>10</x:v>
      </x:c>
      <x:c r="E4147">
        <x:v>20</x:v>
      </x:c>
      <x:c r="F4147">
        <x:v>0.84722222199999997</x:v>
      </x:c>
      <x:c r="G4147">
        <x:v>20</x:v>
      </x:c>
      <x:c r="H4147">
        <x:v>100150</x:v>
      </x:c>
      <x:c r="I4147">
        <x:v>200465</x:v>
      </x:c>
      <x:c r="J4147" t="s">
        <x:v>179</x:v>
      </x:c>
      <x:c r="K4147">
        <x:v>489000</x:v>
      </x:c>
      <x:c r="L4147">
        <x:v>29074000</x:v>
      </x:c>
      <x:c r="M4147">
        <x:v>59.460000000000001</x:v>
      </x:c>
      <x:c r="N4147" t="str">
        <x:f>IF(OR(LEFT(A4147,3)="무이자",LEFT(A4147,3)="일시불"),"",1)</x:f>
        <x:v/>
      </x:c>
    </x:row>
    <x:row r="4148" spans="1:14">
      <x:c r="A4148" t="s">
        <x:v>111</x:v>
      </x:c>
      <x:c r="B4148" t="s">
        <x:v>188</x:v>
      </x:c>
      <x:c r="C4148" s="1">
        <x:v>43752</x:v>
      </x:c>
      <x:c r="D4148">
        <x:v>10</x:v>
      </x:c>
      <x:c r="E4148">
        <x:v>20</x:v>
      </x:c>
      <x:c r="F4148">
        <x:v>0.86111111100000004</x:v>
      </x:c>
      <x:c r="G4148">
        <x:v>20</x:v>
      </x:c>
      <x:c r="H4148">
        <x:v>100150</x:v>
      </x:c>
      <x:c r="I4148">
        <x:v>200465</x:v>
      </x:c>
      <x:c r="J4148" t="s">
        <x:v>179</x:v>
      </x:c>
      <x:c r="K4148">
        <x:v>489000</x:v>
      </x:c>
      <x:c r="L4148">
        <x:v>32080000</x:v>
      </x:c>
      <x:c r="M4148">
        <x:v>65.599999999999994</x:v>
      </x:c>
      <x:c r="N4148" t="str">
        <x:f>IF(OR(LEFT(A4148,3)="무이자",LEFT(A4148,3)="일시불"),"",1)</x:f>
        <x:v/>
      </x:c>
    </x:row>
    <x:row r="4149" spans="1:14">
      <x:c r="A4149" t="s">
        <x:v>568</x:v>
      </x:c>
      <x:c r="B4149" t="s">
        <x:v>188</x:v>
      </x:c>
      <x:c r="C4149" s="1">
        <x:v>43752</x:v>
      </x:c>
      <x:c r="D4149">
        <x:v>10</x:v>
      </x:c>
      <x:c r="E4149">
        <x:v>16</x:v>
      </x:c>
      <x:c r="F4149">
        <x:v>0.66666666699999999</x:v>
      </x:c>
      <x:c r="G4149">
        <x:v>30</x:v>
      </x:c>
      <x:c r="H4149">
        <x:v>100683</x:v>
      </x:c>
      <x:c r="I4149">
        <x:v>202032</x:v>
      </x:c>
      <x:c r="J4149" t="s">
        <x:v>182</x:v>
      </x:c>
      <x:c r="K4149">
        <x:v>164000</x:v>
      </x:c>
      <x:c r="L4149">
        <x:v>13998000</x:v>
      </x:c>
      <x:c r="M4149">
        <x:v>85.349999999999994</x:v>
      </x:c>
      <x:c r="N4149" t="str">
        <x:f>IF(OR(LEFT(A4149,3)="무이자",LEFT(A4149,3)="일시불"),"",1)</x:f>
        <x:v/>
      </x:c>
    </x:row>
    <x:row r="4150" spans="1:14">
      <x:c r="A4150" t="s">
        <x:v>568</x:v>
      </x:c>
      <x:c r="B4150" t="s">
        <x:v>188</x:v>
      </x:c>
      <x:c r="C4150" s="1">
        <x:v>43752</x:v>
      </x:c>
      <x:c r="D4150">
        <x:v>10</x:v>
      </x:c>
      <x:c r="E4150">
        <x:v>16</x:v>
      </x:c>
      <x:c r="F4150">
        <x:v>0.6875</x:v>
      </x:c>
      <x:c r="G4150">
        <x:v>30</x:v>
      </x:c>
      <x:c r="H4150">
        <x:v>100683</x:v>
      </x:c>
      <x:c r="I4150">
        <x:v>202032</x:v>
      </x:c>
      <x:c r="J4150" t="s">
        <x:v>182</x:v>
      </x:c>
      <x:c r="K4150">
        <x:v>164000</x:v>
      </x:c>
      <x:c r="L4150">
        <x:v>30414000</x:v>
      </x:c>
      <x:c r="M4150">
        <x:v>185.44999999999999</x:v>
      </x:c>
      <x:c r="N4150" t="str">
        <x:f>IF(OR(LEFT(A4150,3)="무이자",LEFT(A4150,3)="일시불"),"",1)</x:f>
        <x:v/>
      </x:c>
    </x:row>
    <x:row r="4151" spans="1:14">
      <x:c r="A4151" t="s">
        <x:v>67</x:v>
      </x:c>
      <x:c r="B4151" t="s">
        <x:v>188</x:v>
      </x:c>
      <x:c r="C4151" s="1">
        <x:v>43752</x:v>
      </x:c>
      <x:c r="D4151">
        <x:v>10</x:v>
      </x:c>
      <x:c r="E4151">
        <x:v>0</x:v>
      </x:c>
      <x:c r="F4151">
        <x:v>0</x:v>
      </x:c>
      <x:c r="G4151">
        <x:v>20</x:v>
      </x:c>
      <x:c r="H4151">
        <x:v>100175</x:v>
      </x:c>
      <x:c r="I4151">
        <x:v>200594</x:v>
      </x:c>
      <x:c r="J4151" t="s">
        <x:v>516</x:v>
      </x:c>
      <x:c r="K4151">
        <x:v>69800</x:v>
      </x:c>
      <x:c r="L4151">
        <x:v>14960000</x:v>
      </x:c>
      <x:c r="M4151">
        <x:v>214.33000000000001</x:v>
      </x:c>
      <x:c r="N4151">
        <x:f>IF(OR(LEFT(A4151,3)="무이자",LEFT(A4151,3)="일시불"),"",1)</x:f>
        <x:v>1</x:v>
      </x:c>
    </x:row>
    <x:row r="4152" spans="1:14">
      <x:c r="A4152" t="s">
        <x:v>67</x:v>
      </x:c>
      <x:c r="B4152" t="s">
        <x:v>188</x:v>
      </x:c>
      <x:c r="C4152" s="1">
        <x:v>43752</x:v>
      </x:c>
      <x:c r="D4152">
        <x:v>10</x:v>
      </x:c>
      <x:c r="E4152">
        <x:v>0</x:v>
      </x:c>
      <x:c r="F4152">
        <x:v>0.013888888999999999</x:v>
      </x:c>
      <x:c r="G4152">
        <x:v>20</x:v>
      </x:c>
      <x:c r="H4152">
        <x:v>100175</x:v>
      </x:c>
      <x:c r="I4152">
        <x:v>200594</x:v>
      </x:c>
      <x:c r="J4152" t="s">
        <x:v>516</x:v>
      </x:c>
      <x:c r="K4152">
        <x:v>69800</x:v>
      </x:c>
      <x:c r="L4152">
        <x:v>29415000</x:v>
      </x:c>
      <x:c r="M4152">
        <x:v>421.42000000000002</x:v>
      </x:c>
      <x:c r="N4152">
        <x:f>IF(OR(LEFT(A4152,3)="무이자",LEFT(A4152,3)="일시불"),"",1)</x:f>
        <x:v>1</x:v>
      </x:c>
    </x:row>
    <x:row r="4153" spans="1:14">
      <x:c r="A4153" t="s">
        <x:v>67</x:v>
      </x:c>
      <x:c r="B4153" t="s">
        <x:v>188</x:v>
      </x:c>
      <x:c r="C4153" s="1">
        <x:v>43752</x:v>
      </x:c>
      <x:c r="D4153">
        <x:v>10</x:v>
      </x:c>
      <x:c r="E4153">
        <x:v>0</x:v>
      </x:c>
      <x:c r="F4153">
        <x:v>0.027777777999999997</x:v>
      </x:c>
      <x:c r="G4153">
        <x:v>20</x:v>
      </x:c>
      <x:c r="H4153">
        <x:v>100175</x:v>
      </x:c>
      <x:c r="I4153">
        <x:v>200594</x:v>
      </x:c>
      <x:c r="J4153" t="s">
        <x:v>516</x:v>
      </x:c>
      <x:c r="K4153">
        <x:v>69800</x:v>
      </x:c>
      <x:c r="L4153">
        <x:v>40131000</x:v>
      </x:c>
      <x:c r="M4153">
        <x:v>574.94000000000005</x:v>
      </x:c>
      <x:c r="N4153">
        <x:f>IF(OR(LEFT(A4153,3)="무이자",LEFT(A4153,3)="일시불"),"",1)</x:f>
        <x:v>1</x:v>
      </x:c>
    </x:row>
    <x:row r="4154" spans="1:14">
      <x:c r="A4154" t="s">
        <x:v>627</x:v>
      </x:c>
      <x:c r="B4154" t="s">
        <x:v>188</x:v>
      </x:c>
      <x:c r="C4154" s="1">
        <x:v>43752</x:v>
      </x:c>
      <x:c r="D4154">
        <x:v>10</x:v>
      </x:c>
      <x:c r="E4154">
        <x:v>18</x:v>
      </x:c>
      <x:c r="F4154">
        <x:v>0.75</x:v>
      </x:c>
      <x:c r="G4154">
        <x:v>20</x:v>
      </x:c>
      <x:c r="H4154">
        <x:v>100074</x:v>
      </x:c>
      <x:c r="I4154">
        <x:v>201007</x:v>
      </x:c>
      <x:c r="J4154" t="s">
        <x:v>183</x:v>
      </x:c>
      <x:c r="K4154">
        <x:v>39800</x:v>
      </x:c>
      <x:c r="L4154">
        <x:v>19220000</x:v>
      </x:c>
      <x:c r="M4154">
        <x:v>482.91000000000003</x:v>
      </x:c>
      <x:c r="N4154">
        <x:f>IF(OR(LEFT(A4154,3)="무이자",LEFT(A4154,3)="일시불"),"",1)</x:f>
        <x:v>1</x:v>
      </x:c>
    </x:row>
    <x:row r="4155" spans="1:14">
      <x:c r="A4155" t="s">
        <x:v>627</x:v>
      </x:c>
      <x:c r="B4155" t="s">
        <x:v>188</x:v>
      </x:c>
      <x:c r="C4155" s="1">
        <x:v>43752</x:v>
      </x:c>
      <x:c r="D4155">
        <x:v>10</x:v>
      </x:c>
      <x:c r="E4155">
        <x:v>18</x:v>
      </x:c>
      <x:c r="F4155">
        <x:v>0.76388888899999996</x:v>
      </x:c>
      <x:c r="G4155">
        <x:v>20</x:v>
      </x:c>
      <x:c r="H4155">
        <x:v>100074</x:v>
      </x:c>
      <x:c r="I4155">
        <x:v>201007</x:v>
      </x:c>
      <x:c r="J4155" t="s">
        <x:v>183</x:v>
      </x:c>
      <x:c r="K4155">
        <x:v>39800</x:v>
      </x:c>
      <x:c r="L4155">
        <x:v>37292000</x:v>
      </x:c>
      <x:c r="M4155">
        <x:v>936.98000000000002</x:v>
      </x:c>
      <x:c r="N4155">
        <x:f>IF(OR(LEFT(A4155,3)="무이자",LEFT(A4155,3)="일시불"),"",1)</x:f>
        <x:v>1</x:v>
      </x:c>
    </x:row>
    <x:row r="4156" spans="1:14">
      <x:c r="A4156" t="s">
        <x:v>627</x:v>
      </x:c>
      <x:c r="B4156" t="s">
        <x:v>188</x:v>
      </x:c>
      <x:c r="C4156" s="1">
        <x:v>43752</x:v>
      </x:c>
      <x:c r="D4156">
        <x:v>10</x:v>
      </x:c>
      <x:c r="E4156">
        <x:v>18</x:v>
      </x:c>
      <x:c r="F4156">
        <x:v>0.77777777800000003</x:v>
      </x:c>
      <x:c r="G4156">
        <x:v>20</x:v>
      </x:c>
      <x:c r="H4156">
        <x:v>100074</x:v>
      </x:c>
      <x:c r="I4156">
        <x:v>201007</x:v>
      </x:c>
      <x:c r="J4156" t="s">
        <x:v>183</x:v>
      </x:c>
      <x:c r="K4156">
        <x:v>39800</x:v>
      </x:c>
      <x:c r="L4156">
        <x:v>38313000</x:v>
      </x:c>
      <x:c r="M4156">
        <x:v>962.63999999999999</x:v>
      </x:c>
      <x:c r="N4156">
        <x:f>IF(OR(LEFT(A4156,3)="무이자",LEFT(A4156,3)="일시불"),"",1)</x:f>
        <x:v>1</x:v>
      </x:c>
    </x:row>
    <x:row r="4157" spans="1:14">
      <x:c r="A4157" t="s">
        <x:v>414</x:v>
      </x:c>
      <x:c r="B4157" t="s">
        <x:v>188</x:v>
      </x:c>
      <x:c r="C4157" s="1">
        <x:v>43752</x:v>
      </x:c>
      <x:c r="D4157">
        <x:v>10</x:v>
      </x:c>
      <x:c r="E4157">
        <x:v>12</x:v>
      </x:c>
      <x:c r="F4157">
        <x:v>0.5</x:v>
      </x:c>
      <x:c r="G4157">
        <x:v>20</x:v>
      </x:c>
      <x:c r="H4157">
        <x:v>100488</x:v>
      </x:c>
      <x:c r="I4157">
        <x:v>201466</x:v>
      </x:c>
      <x:c r="J4157" t="s">
        <x:v>185</x:v>
      </x:c>
      <x:c r="K4157">
        <x:v>52000</x:v>
      </x:c>
      <x:c r="L4157">
        <x:v>3495000</x:v>
      </x:c>
      <x:c r="M4157">
        <x:v>67.209999999999994</x:v>
      </x:c>
      <x:c r="N4157">
        <x:f>IF(OR(LEFT(A4157,3)="무이자",LEFT(A4157,3)="일시불"),"",1)</x:f>
        <x:v>1</x:v>
      </x:c>
    </x:row>
    <x:row r="4158" spans="1:14">
      <x:c r="A4158" t="s">
        <x:v>414</x:v>
      </x:c>
      <x:c r="B4158" t="s">
        <x:v>188</x:v>
      </x:c>
      <x:c r="C4158" s="1">
        <x:v>43752</x:v>
      </x:c>
      <x:c r="D4158">
        <x:v>10</x:v>
      </x:c>
      <x:c r="E4158">
        <x:v>12</x:v>
      </x:c>
      <x:c r="F4158">
        <x:v>0.51388888899999996</x:v>
      </x:c>
      <x:c r="G4158">
        <x:v>20</x:v>
      </x:c>
      <x:c r="H4158">
        <x:v>100488</x:v>
      </x:c>
      <x:c r="I4158">
        <x:v>201466</x:v>
      </x:c>
      <x:c r="J4158" t="s">
        <x:v>185</x:v>
      </x:c>
      <x:c r="K4158">
        <x:v>52000</x:v>
      </x:c>
      <x:c r="L4158">
        <x:v>6690000</x:v>
      </x:c>
      <x:c r="M4158">
        <x:v>128.65000000000001</x:v>
      </x:c>
      <x:c r="N4158">
        <x:f>IF(OR(LEFT(A4158,3)="무이자",LEFT(A4158,3)="일시불"),"",1)</x:f>
        <x:v>1</x:v>
      </x:c>
    </x:row>
    <x:row r="4159" spans="1:14">
      <x:c r="A4159" t="s">
        <x:v>414</x:v>
      </x:c>
      <x:c r="B4159" t="s">
        <x:v>188</x:v>
      </x:c>
      <x:c r="C4159" s="1">
        <x:v>43752</x:v>
      </x:c>
      <x:c r="D4159">
        <x:v>10</x:v>
      </x:c>
      <x:c r="E4159">
        <x:v>12</x:v>
      </x:c>
      <x:c r="F4159">
        <x:v>0.52777777800000003</x:v>
      </x:c>
      <x:c r="G4159">
        <x:v>20</x:v>
      </x:c>
      <x:c r="H4159">
        <x:v>100488</x:v>
      </x:c>
      <x:c r="I4159">
        <x:v>201466</x:v>
      </x:c>
      <x:c r="J4159" t="s">
        <x:v>185</x:v>
      </x:c>
      <x:c r="K4159">
        <x:v>52000</x:v>
      </x:c>
      <x:c r="L4159">
        <x:v>7558000</x:v>
      </x:c>
      <x:c r="M4159">
        <x:v>145.34999999999999</x:v>
      </x:c>
      <x:c r="N4159">
        <x:f>IF(OR(LEFT(A4159,3)="무이자",LEFT(A4159,3)="일시불"),"",1)</x:f>
        <x:v>1</x:v>
      </x:c>
    </x:row>
    <x:row r="4160" spans="1:14">
      <x:c r="A4160" t="s">
        <x:v>723</x:v>
      </x:c>
      <x:c r="B4160" t="s">
        <x:v>188</x:v>
      </x:c>
      <x:c r="C4160" s="1">
        <x:v>43752</x:v>
      </x:c>
      <x:c r="D4160">
        <x:v>10</x:v>
      </x:c>
      <x:c r="E4160">
        <x:v>12</x:v>
      </x:c>
      <x:c r="F4160">
        <x:v>0.5</x:v>
      </x:c>
      <x:c r="G4160">
        <x:v>20</x:v>
      </x:c>
      <x:c r="H4160">
        <x:v>100488</x:v>
      </x:c>
      <x:c r="I4160">
        <x:v>201467</x:v>
      </x:c>
      <x:c r="J4160" t="s">
        <x:v>185</x:v>
      </x:c>
      <x:c r="K4160">
        <x:v>44000</x:v>
      </x:c>
      <x:c r="L4160">
        <x:v>5009000</x:v>
      </x:c>
      <x:c r="M4160">
        <x:v>113.84</x:v>
      </x:c>
      <x:c r="N4160">
        <x:f>IF(OR(LEFT(A4160,3)="무이자",LEFT(A4160,3)="일시불"),"",1)</x:f>
        <x:v>1</x:v>
      </x:c>
    </x:row>
    <x:row r="4161" spans="1:14">
      <x:c r="A4161" t="s">
        <x:v>723</x:v>
      </x:c>
      <x:c r="B4161" t="s">
        <x:v>188</x:v>
      </x:c>
      <x:c r="C4161" s="1">
        <x:v>43752</x:v>
      </x:c>
      <x:c r="D4161">
        <x:v>10</x:v>
      </x:c>
      <x:c r="E4161">
        <x:v>12</x:v>
      </x:c>
      <x:c r="F4161">
        <x:v>0.51388888899999996</x:v>
      </x:c>
      <x:c r="G4161">
        <x:v>20</x:v>
      </x:c>
      <x:c r="H4161">
        <x:v>100488</x:v>
      </x:c>
      <x:c r="I4161">
        <x:v>201467</x:v>
      </x:c>
      <x:c r="J4161" t="s">
        <x:v>185</x:v>
      </x:c>
      <x:c r="K4161">
        <x:v>44000</x:v>
      </x:c>
      <x:c r="L4161">
        <x:v>7917000</x:v>
      </x:c>
      <x:c r="M4161">
        <x:v>179.93000000000001</x:v>
      </x:c>
      <x:c r="N4161">
        <x:f>IF(OR(LEFT(A4161,3)="무이자",LEFT(A4161,3)="일시불"),"",1)</x:f>
        <x:v>1</x:v>
      </x:c>
    </x:row>
    <x:row r="4162" spans="1:14">
      <x:c r="A4162" t="s">
        <x:v>723</x:v>
      </x:c>
      <x:c r="B4162" t="s">
        <x:v>188</x:v>
      </x:c>
      <x:c r="C4162" s="1">
        <x:v>43752</x:v>
      </x:c>
      <x:c r="D4162">
        <x:v>10</x:v>
      </x:c>
      <x:c r="E4162">
        <x:v>12</x:v>
      </x:c>
      <x:c r="F4162">
        <x:v>0.52777777800000003</x:v>
      </x:c>
      <x:c r="G4162">
        <x:v>20</x:v>
      </x:c>
      <x:c r="H4162">
        <x:v>100488</x:v>
      </x:c>
      <x:c r="I4162">
        <x:v>201467</x:v>
      </x:c>
      <x:c r="J4162" t="s">
        <x:v>185</x:v>
      </x:c>
      <x:c r="K4162">
        <x:v>44000</x:v>
      </x:c>
      <x:c r="L4162">
        <x:v>12484000</x:v>
      </x:c>
      <x:c r="M4162">
        <x:v>283.73000000000002</x:v>
      </x:c>
      <x:c r="N4162">
        <x:f>IF(OR(LEFT(A4162,3)="무이자",LEFT(A4162,3)="일시불"),"",1)</x:f>
        <x:v>1</x:v>
      </x:c>
    </x:row>
    <x:row r="4163" spans="1:14">
      <x:c r="A4163" t="s">
        <x:v>721</x:v>
      </x:c>
      <x:c r="B4163" t="s">
        <x:v>188</x:v>
      </x:c>
      <x:c r="C4163" s="1">
        <x:v>43752</x:v>
      </x:c>
      <x:c r="D4163">
        <x:v>10</x:v>
      </x:c>
      <x:c r="E4163">
        <x:v>12</x:v>
      </x:c>
      <x:c r="F4163">
        <x:v>0.5</x:v>
      </x:c>
      <x:c r="G4163">
        <x:v>20</x:v>
      </x:c>
      <x:c r="H4163">
        <x:v>100488</x:v>
      </x:c>
      <x:c r="I4163">
        <x:v>201468</x:v>
      </x:c>
      <x:c r="J4163" t="s">
        <x:v>185</x:v>
      </x:c>
      <x:c r="K4163">
        <x:v>69000</x:v>
      </x:c>
      <x:c r="L4163">
        <x:v>9118000</x:v>
      </x:c>
      <x:c r="M4163">
        <x:v>132.13999999999999</x:v>
      </x:c>
      <x:c r="N4163">
        <x:f>IF(OR(LEFT(A4163,3)="무이자",LEFT(A4163,3)="일시불"),"",1)</x:f>
        <x:v>1</x:v>
      </x:c>
    </x:row>
    <x:row r="4164" spans="1:14">
      <x:c r="A4164" t="s">
        <x:v>721</x:v>
      </x:c>
      <x:c r="B4164" t="s">
        <x:v>188</x:v>
      </x:c>
      <x:c r="C4164" s="1">
        <x:v>43752</x:v>
      </x:c>
      <x:c r="D4164">
        <x:v>10</x:v>
      </x:c>
      <x:c r="E4164">
        <x:v>12</x:v>
      </x:c>
      <x:c r="F4164">
        <x:v>0.51388888899999996</x:v>
      </x:c>
      <x:c r="G4164">
        <x:v>20</x:v>
      </x:c>
      <x:c r="H4164">
        <x:v>100488</x:v>
      </x:c>
      <x:c r="I4164">
        <x:v>201468</x:v>
      </x:c>
      <x:c r="J4164" t="s">
        <x:v>185</x:v>
      </x:c>
      <x:c r="K4164">
        <x:v>69000</x:v>
      </x:c>
      <x:c r="L4164">
        <x:v>5676000</x:v>
      </x:c>
      <x:c r="M4164">
        <x:v>82.260000000000005</x:v>
      </x:c>
      <x:c r="N4164">
        <x:f>IF(OR(LEFT(A4164,3)="무이자",LEFT(A4164,3)="일시불"),"",1)</x:f>
        <x:v>1</x:v>
      </x:c>
    </x:row>
    <x:row r="4165" spans="1:14">
      <x:c r="A4165" t="s">
        <x:v>721</x:v>
      </x:c>
      <x:c r="B4165" t="s">
        <x:v>188</x:v>
      </x:c>
      <x:c r="C4165" s="1">
        <x:v>43752</x:v>
      </x:c>
      <x:c r="D4165">
        <x:v>10</x:v>
      </x:c>
      <x:c r="E4165">
        <x:v>12</x:v>
      </x:c>
      <x:c r="F4165">
        <x:v>0.52777777800000003</x:v>
      </x:c>
      <x:c r="G4165">
        <x:v>20</x:v>
      </x:c>
      <x:c r="H4165">
        <x:v>100488</x:v>
      </x:c>
      <x:c r="I4165">
        <x:v>201468</x:v>
      </x:c>
      <x:c r="J4165" t="s">
        <x:v>185</x:v>
      </x:c>
      <x:c r="K4165">
        <x:v>69000</x:v>
      </x:c>
      <x:c r="L4165">
        <x:v>10702000</x:v>
      </x:c>
      <x:c r="M4165">
        <x:v>155.09999999999999</x:v>
      </x:c>
      <x:c r="N4165">
        <x:f>IF(OR(LEFT(A4165,3)="무이자",LEFT(A4165,3)="일시불"),"",1)</x:f>
        <x:v>1</x:v>
      </x:c>
    </x:row>
    <x:row r="4166" spans="1:14">
      <x:c r="A4166" t="s">
        <x:v>11</x:v>
      </x:c>
      <x:c r="B4166" t="s">
        <x:v>188</x:v>
      </x:c>
      <x:c r="C4166" s="1">
        <x:v>43752</x:v>
      </x:c>
      <x:c r="D4166">
        <x:v>10</x:v>
      </x:c>
      <x:c r="E4166">
        <x:v>19</x:v>
      </x:c>
      <x:c r="F4166">
        <x:v>0.79166666699999999</x:v>
      </x:c>
      <x:c r="G4166">
        <x:v>10</x:v>
      </x:c>
      <x:c r="H4166">
        <x:v>100281</x:v>
      </x:c>
      <x:c r="I4166">
        <x:v>201010</x:v>
      </x:c>
      <x:c r="J4166" t="s">
        <x:v>184</x:v>
      </x:c>
      <x:c r="K4166">
        <x:v>39900</x:v>
      </x:c>
      <x:c r="L4166">
        <x:v>6277000</x:v>
      </x:c>
      <x:c r="M4166">
        <x:v>157.31999999999999</x:v>
      </x:c>
      <x:c r="N4166">
        <x:f>IF(OR(LEFT(A4166,3)="무이자",LEFT(A4166,3)="일시불"),"",1)</x:f>
        <x:v>1</x:v>
      </x:c>
    </x:row>
    <x:row r="4167" spans="1:14">
      <x:c r="A4167" t="s">
        <x:v>11</x:v>
      </x:c>
      <x:c r="B4167" t="s">
        <x:v>188</x:v>
      </x:c>
      <x:c r="C4167" s="1">
        <x:v>43752</x:v>
      </x:c>
      <x:c r="D4167">
        <x:v>10</x:v>
      </x:c>
      <x:c r="E4167">
        <x:v>19</x:v>
      </x:c>
      <x:c r="F4167">
        <x:v>0.79861111100000004</x:v>
      </x:c>
      <x:c r="G4167">
        <x:v>10</x:v>
      </x:c>
      <x:c r="H4167">
        <x:v>100281</x:v>
      </x:c>
      <x:c r="I4167">
        <x:v>201010</x:v>
      </x:c>
      <x:c r="J4167" t="s">
        <x:v>184</x:v>
      </x:c>
      <x:c r="K4167">
        <x:v>39900</x:v>
      </x:c>
      <x:c r="L4167">
        <x:v>14970000</x:v>
      </x:c>
      <x:c r="M4167">
        <x:v>375.19</x:v>
      </x:c>
      <x:c r="N4167">
        <x:f>IF(OR(LEFT(A4167,3)="무이자",LEFT(A4167,3)="일시불"),"",1)</x:f>
        <x:v>1</x:v>
      </x:c>
    </x:row>
    <x:row r="4168" spans="1:14">
      <x:c r="A4168" t="s">
        <x:v>11</x:v>
      </x:c>
      <x:c r="B4168" t="s">
        <x:v>188</x:v>
      </x:c>
      <x:c r="C4168" s="1">
        <x:v>43752</x:v>
      </x:c>
      <x:c r="D4168">
        <x:v>10</x:v>
      </x:c>
      <x:c r="E4168">
        <x:v>19</x:v>
      </x:c>
      <x:c r="F4168">
        <x:v>0.80555555599999995</x:v>
      </x:c>
      <x:c r="G4168">
        <x:v>10</x:v>
      </x:c>
      <x:c r="H4168">
        <x:v>100281</x:v>
      </x:c>
      <x:c r="I4168">
        <x:v>201010</x:v>
      </x:c>
      <x:c r="J4168" t="s">
        <x:v>184</x:v>
      </x:c>
      <x:c r="K4168">
        <x:v>39900</x:v>
      </x:c>
      <x:c r="L4168">
        <x:v>19388000</x:v>
      </x:c>
      <x:c r="M4168">
        <x:v>485.91000000000003</x:v>
      </x:c>
      <x:c r="N4168">
        <x:f>IF(OR(LEFT(A4168,3)="무이자",LEFT(A4168,3)="일시불"),"",1)</x:f>
        <x:v>1</x:v>
      </x:c>
    </x:row>
    <x:row r="4169" spans="1:14">
      <x:c r="A4169" t="s">
        <x:v>11</x:v>
      </x:c>
      <x:c r="B4169" t="s">
        <x:v>188</x:v>
      </x:c>
      <x:c r="C4169" s="1">
        <x:v>43752</x:v>
      </x:c>
      <x:c r="D4169">
        <x:v>10</x:v>
      </x:c>
      <x:c r="E4169">
        <x:v>19</x:v>
      </x:c>
      <x:c r="F4169">
        <x:v>0.8125</x:v>
      </x:c>
      <x:c r="G4169">
        <x:v>10</x:v>
      </x:c>
      <x:c r="H4169">
        <x:v>100281</x:v>
      </x:c>
      <x:c r="I4169">
        <x:v>201010</x:v>
      </x:c>
      <x:c r="J4169" t="s">
        <x:v>184</x:v>
      </x:c>
      <x:c r="K4169">
        <x:v>39900</x:v>
      </x:c>
      <x:c r="L4169">
        <x:v>21524000</x:v>
      </x:c>
      <x:c r="M4169">
        <x:v>539.45000000000005</x:v>
      </x:c>
      <x:c r="N4169">
        <x:f>IF(OR(LEFT(A4169,3)="무이자",LEFT(A4169,3)="일시불"),"",1)</x:f>
        <x:v>1</x:v>
      </x:c>
    </x:row>
    <x:row r="4170" spans="1:14">
      <x:c r="A4170" t="s">
        <x:v>11</x:v>
      </x:c>
      <x:c r="B4170" t="s">
        <x:v>188</x:v>
      </x:c>
      <x:c r="C4170" s="1">
        <x:v>43752</x:v>
      </x:c>
      <x:c r="D4170">
        <x:v>10</x:v>
      </x:c>
      <x:c r="E4170">
        <x:v>19</x:v>
      </x:c>
      <x:c r="F4170">
        <x:v>0.81944444400000005</x:v>
      </x:c>
      <x:c r="G4170">
        <x:v>10</x:v>
      </x:c>
      <x:c r="H4170">
        <x:v>100281</x:v>
      </x:c>
      <x:c r="I4170">
        <x:v>201010</x:v>
      </x:c>
      <x:c r="J4170" t="s">
        <x:v>184</x:v>
      </x:c>
      <x:c r="K4170">
        <x:v>39900</x:v>
      </x:c>
      <x:c r="L4170">
        <x:v>29609000</x:v>
      </x:c>
      <x:c r="M4170">
        <x:v>742.08000000000004</x:v>
      </x:c>
      <x:c r="N4170">
        <x:f>IF(OR(LEFT(A4170,3)="무이자",LEFT(A4170,3)="일시불"),"",1)</x:f>
        <x:v>1</x:v>
      </x:c>
    </x:row>
    <x:row r="4171" spans="1:14">
      <x:c r="A4171" t="s">
        <x:v>11</x:v>
      </x:c>
      <x:c r="B4171" t="s">
        <x:v>188</x:v>
      </x:c>
      <x:c r="C4171" s="1">
        <x:v>43752</x:v>
      </x:c>
      <x:c r="D4171">
        <x:v>10</x:v>
      </x:c>
      <x:c r="E4171">
        <x:v>19</x:v>
      </x:c>
      <x:c r="F4171">
        <x:v>0.82638888899999996</x:v>
      </x:c>
      <x:c r="G4171">
        <x:v>10</x:v>
      </x:c>
      <x:c r="H4171">
        <x:v>100281</x:v>
      </x:c>
      <x:c r="I4171">
        <x:v>201010</x:v>
      </x:c>
      <x:c r="J4171" t="s">
        <x:v>184</x:v>
      </x:c>
      <x:c r="K4171">
        <x:v>39900</x:v>
      </x:c>
      <x:c r="L4171">
        <x:v>43604000</x:v>
      </x:c>
      <x:c r="M4171" s="2">
        <x:v>1092.8299999999999</x:v>
      </x:c>
      <x:c r="N4171">
        <x:f>IF(OR(LEFT(A4171,3)="무이자",LEFT(A4171,3)="일시불"),"",1)</x:f>
        <x:v>1</x:v>
      </x:c>
    </x:row>
    <x:row r="4172" spans="1:14">
      <x:c r="A4172" t="s">
        <x:v>624</x:v>
      </x:c>
      <x:c r="B4172" t="s">
        <x:v>188</x:v>
      </x:c>
      <x:c r="C4172" s="1">
        <x:v>43752</x:v>
      </x:c>
      <x:c r="D4172">
        <x:v>10</x:v>
      </x:c>
      <x:c r="E4172">
        <x:v>14</x:v>
      </x:c>
      <x:c r="F4172">
        <x:v>0.58333333300000001</x:v>
      </x:c>
      <x:c r="G4172">
        <x:v>20</x:v>
      </x:c>
      <x:c r="H4172">
        <x:v>100379</x:v>
      </x:c>
      <x:c r="I4172">
        <x:v>201239</x:v>
      </x:c>
      <x:c r="J4172" t="s">
        <x:v>516</x:v>
      </x:c>
      <x:c r="K4172">
        <x:v>249000</x:v>
      </x:c>
      <x:c r="L4172">
        <x:v>5278000</x:v>
      </x:c>
      <x:c r="M4172">
        <x:v>21.199999999999999</x:v>
      </x:c>
      <x:c r="N4172" t="str">
        <x:f>IF(OR(LEFT(A4172,3)="무이자",LEFT(A4172,3)="일시불"),"",1)</x:f>
        <x:v/>
      </x:c>
    </x:row>
    <x:row r="4173" spans="1:14">
      <x:c r="A4173" t="s">
        <x:v>624</x:v>
      </x:c>
      <x:c r="B4173" t="s">
        <x:v>188</x:v>
      </x:c>
      <x:c r="C4173" s="1">
        <x:v>43752</x:v>
      </x:c>
      <x:c r="D4173">
        <x:v>10</x:v>
      </x:c>
      <x:c r="E4173">
        <x:v>14</x:v>
      </x:c>
      <x:c r="F4173">
        <x:v>0.59722222199999997</x:v>
      </x:c>
      <x:c r="G4173">
        <x:v>20</x:v>
      </x:c>
      <x:c r="H4173">
        <x:v>100379</x:v>
      </x:c>
      <x:c r="I4173">
        <x:v>201239</x:v>
      </x:c>
      <x:c r="J4173" t="s">
        <x:v>516</x:v>
      </x:c>
      <x:c r="K4173">
        <x:v>249000</x:v>
      </x:c>
      <x:c r="L4173">
        <x:v>6149000</x:v>
      </x:c>
      <x:c r="M4173">
        <x:v>24.690000000000001</x:v>
      </x:c>
      <x:c r="N4173" t="str">
        <x:f>IF(OR(LEFT(A4173,3)="무이자",LEFT(A4173,3)="일시불"),"",1)</x:f>
        <x:v/>
      </x:c>
    </x:row>
    <x:row r="4174" spans="1:14">
      <x:c r="A4174" t="s">
        <x:v>624</x:v>
      </x:c>
      <x:c r="B4174" t="s">
        <x:v>188</x:v>
      </x:c>
      <x:c r="C4174" s="1">
        <x:v>43752</x:v>
      </x:c>
      <x:c r="D4174">
        <x:v>10</x:v>
      </x:c>
      <x:c r="E4174">
        <x:v>14</x:v>
      </x:c>
      <x:c r="F4174">
        <x:v>0.61111111100000004</x:v>
      </x:c>
      <x:c r="G4174">
        <x:v>20</x:v>
      </x:c>
      <x:c r="H4174">
        <x:v>100379</x:v>
      </x:c>
      <x:c r="I4174">
        <x:v>201239</x:v>
      </x:c>
      <x:c r="J4174" t="s">
        <x:v>516</x:v>
      </x:c>
      <x:c r="K4174">
        <x:v>249000</x:v>
      </x:c>
      <x:c r="L4174">
        <x:v>11338000</x:v>
      </x:c>
      <x:c r="M4174">
        <x:v>45.530000000000001</x:v>
      </x:c>
      <x:c r="N4174" t="str">
        <x:f>IF(OR(LEFT(A4174,3)="무이자",LEFT(A4174,3)="일시불"),"",1)</x:f>
        <x:v/>
      </x:c>
    </x:row>
    <x:row r="4175" spans="1:14">
      <x:c r="A4175" t="s">
        <x:v>626</x:v>
      </x:c>
      <x:c r="B4175" t="s">
        <x:v>188</x:v>
      </x:c>
      <x:c r="C4175" s="1">
        <x:v>43752</x:v>
      </x:c>
      <x:c r="D4175">
        <x:v>10</x:v>
      </x:c>
      <x:c r="E4175">
        <x:v>21</x:v>
      </x:c>
      <x:c r="F4175">
        <x:v>0.875</x:v>
      </x:c>
      <x:c r="G4175">
        <x:v>20</x:v>
      </x:c>
      <x:c r="H4175">
        <x:v>100148</x:v>
      </x:c>
      <x:c r="I4175">
        <x:v>200505</x:v>
      </x:c>
      <x:c r="J4175" t="s">
        <x:v>179</x:v>
      </x:c>
      <x:c r="K4175">
        <x:v>1200000</x:v>
      </x:c>
      <x:c r="L4175">
        <x:v>2991000</x:v>
      </x:c>
      <x:c r="M4175">
        <x:v>2.4900000000000002</x:v>
      </x:c>
      <x:c r="N4175" t="str">
        <x:f>IF(OR(LEFT(A4175,3)="무이자",LEFT(A4175,3)="일시불"),"",1)</x:f>
        <x:v/>
      </x:c>
    </x:row>
    <x:row r="4176" spans="1:14">
      <x:c r="A4176" t="s">
        <x:v>626</x:v>
      </x:c>
      <x:c r="B4176" t="s">
        <x:v>188</x:v>
      </x:c>
      <x:c r="C4176" s="1">
        <x:v>43752</x:v>
      </x:c>
      <x:c r="D4176">
        <x:v>10</x:v>
      </x:c>
      <x:c r="E4176">
        <x:v>21</x:v>
      </x:c>
      <x:c r="F4176">
        <x:v>0.88888888899999996</x:v>
      </x:c>
      <x:c r="G4176">
        <x:v>20</x:v>
      </x:c>
      <x:c r="H4176">
        <x:v>100148</x:v>
      </x:c>
      <x:c r="I4176">
        <x:v>200505</x:v>
      </x:c>
      <x:c r="J4176" t="s">
        <x:v>179</x:v>
      </x:c>
      <x:c r="K4176">
        <x:v>1200000</x:v>
      </x:c>
      <x:c r="L4176">
        <x:v>50000</x:v>
      </x:c>
      <x:c r="M4176">
        <x:v>0.040000000000000002</x:v>
      </x:c>
      <x:c r="N4176" t="str">
        <x:f>IF(OR(LEFT(A4176,3)="무이자",LEFT(A4176,3)="일시불"),"",1)</x:f>
        <x:v/>
      </x:c>
    </x:row>
    <x:row r="4177" spans="1:14">
      <x:c r="A4177" t="s">
        <x:v>626</x:v>
      </x:c>
      <x:c r="B4177" t="s">
        <x:v>188</x:v>
      </x:c>
      <x:c r="C4177" s="1">
        <x:v>43752</x:v>
      </x:c>
      <x:c r="D4177">
        <x:v>10</x:v>
      </x:c>
      <x:c r="E4177">
        <x:v>21</x:v>
      </x:c>
      <x:c r="F4177">
        <x:v>0.90277777800000003</x:v>
      </x:c>
      <x:c r="G4177">
        <x:v>20</x:v>
      </x:c>
      <x:c r="H4177">
        <x:v>100148</x:v>
      </x:c>
      <x:c r="I4177">
        <x:v>200505</x:v>
      </x:c>
      <x:c r="J4177" t="s">
        <x:v>179</x:v>
      </x:c>
      <x:c r="K4177">
        <x:v>1200000</x:v>
      </x:c>
      <x:c r="L4177">
        <x:v>5931000</x:v>
      </x:c>
      <x:c r="M4177">
        <x:v>4.9400000000000004</x:v>
      </x:c>
      <x:c r="N4177" t="str">
        <x:f>IF(OR(LEFT(A4177,3)="무이자",LEFT(A4177,3)="일시불"),"",1)</x:f>
        <x:v/>
      </x:c>
    </x:row>
    <x:row r="4178" spans="1:14">
      <x:c r="A4178" t="s">
        <x:v>640</x:v>
      </x:c>
      <x:c r="B4178" t="s">
        <x:v>188</x:v>
      </x:c>
      <x:c r="C4178" s="1">
        <x:v>43752</x:v>
      </x:c>
      <x:c r="D4178">
        <x:v>10</x:v>
      </x:c>
      <x:c r="E4178">
        <x:v>21</x:v>
      </x:c>
      <x:c r="F4178">
        <x:v>0.875</x:v>
      </x:c>
      <x:c r="G4178">
        <x:v>20</x:v>
      </x:c>
      <x:c r="H4178">
        <x:v>100148</x:v>
      </x:c>
      <x:c r="I4178">
        <x:v>200514</x:v>
      </x:c>
      <x:c r="J4178" t="s">
        <x:v>179</x:v>
      </x:c>
      <x:c r="K4178">
        <x:v>1750000</x:v>
      </x:c>
      <x:c r="L4178">
        <x:v>50000</x:v>
      </x:c>
      <x:c r="M4178">
        <x:v>0.029999999999999999</x:v>
      </x:c>
      <x:c r="N4178" t="str">
        <x:f>IF(OR(LEFT(A4178,3)="무이자",LEFT(A4178,3)="일시불"),"",1)</x:f>
        <x:v/>
      </x:c>
    </x:row>
    <x:row r="4179" spans="1:14">
      <x:c r="A4179" t="s">
        <x:v>640</x:v>
      </x:c>
      <x:c r="B4179" t="s">
        <x:v>188</x:v>
      </x:c>
      <x:c r="C4179" s="1">
        <x:v>43752</x:v>
      </x:c>
      <x:c r="D4179">
        <x:v>10</x:v>
      </x:c>
      <x:c r="E4179">
        <x:v>21</x:v>
      </x:c>
      <x:c r="F4179">
        <x:v>0.88888888899999996</x:v>
      </x:c>
      <x:c r="G4179">
        <x:v>20</x:v>
      </x:c>
      <x:c r="H4179">
        <x:v>100148</x:v>
      </x:c>
      <x:c r="I4179">
        <x:v>200514</x:v>
      </x:c>
      <x:c r="J4179" t="s">
        <x:v>179</x:v>
      </x:c>
      <x:c r="K4179">
        <x:v>1750000</x:v>
      </x:c>
      <x:c r="L4179">
        <x:v>12949000</x:v>
      </x:c>
      <x:c r="M4179">
        <x:v>7.4000000000000004</x:v>
      </x:c>
      <x:c r="N4179" t="str">
        <x:f>IF(OR(LEFT(A4179,3)="무이자",LEFT(A4179,3)="일시불"),"",1)</x:f>
        <x:v/>
      </x:c>
    </x:row>
    <x:row r="4180" spans="1:14">
      <x:c r="A4180" t="s">
        <x:v>640</x:v>
      </x:c>
      <x:c r="B4180" t="s">
        <x:v>188</x:v>
      </x:c>
      <x:c r="C4180" s="1">
        <x:v>43752</x:v>
      </x:c>
      <x:c r="D4180">
        <x:v>10</x:v>
      </x:c>
      <x:c r="E4180">
        <x:v>21</x:v>
      </x:c>
      <x:c r="F4180">
        <x:v>0.90277777800000003</x:v>
      </x:c>
      <x:c r="G4180">
        <x:v>20</x:v>
      </x:c>
      <x:c r="H4180">
        <x:v>100148</x:v>
      </x:c>
      <x:c r="I4180">
        <x:v>200514</x:v>
      </x:c>
      <x:c r="J4180" t="s">
        <x:v>179</x:v>
      </x:c>
      <x:c r="K4180">
        <x:v>1750000</x:v>
      </x:c>
      <x:c r="L4180">
        <x:v>17274000</x:v>
      </x:c>
      <x:c r="M4180">
        <x:v>9.8699999999999992</x:v>
      </x:c>
      <x:c r="N4180" t="str">
        <x:f>IF(OR(LEFT(A4180,3)="무이자",LEFT(A4180,3)="일시불"),"",1)</x:f>
        <x:v/>
      </x:c>
    </x:row>
    <x:row r="4181" spans="1:14">
      <x:c r="A4181" t="s">
        <x:v>641</x:v>
      </x:c>
      <x:c r="B4181" t="s">
        <x:v>188</x:v>
      </x:c>
      <x:c r="C4181" s="1">
        <x:v>43752</x:v>
      </x:c>
      <x:c r="D4181">
        <x:v>10</x:v>
      </x:c>
      <x:c r="E4181">
        <x:v>21</x:v>
      </x:c>
      <x:c r="F4181">
        <x:v>0.875</x:v>
      </x:c>
      <x:c r="G4181">
        <x:v>20</x:v>
      </x:c>
      <x:c r="H4181">
        <x:v>100148</x:v>
      </x:c>
      <x:c r="I4181">
        <x:v>200528</x:v>
      </x:c>
      <x:c r="J4181" t="s">
        <x:v>179</x:v>
      </x:c>
      <x:c r="K4181">
        <x:v>2750000</x:v>
      </x:c>
      <x:c r="L4181">
        <x:v>6821000</x:v>
      </x:c>
      <x:c r="M4181">
        <x:v>2.48</x:v>
      </x:c>
      <x:c r="N4181" t="str">
        <x:f>IF(OR(LEFT(A4181,3)="무이자",LEFT(A4181,3)="일시불"),"",1)</x:f>
        <x:v/>
      </x:c>
    </x:row>
    <x:row r="4182" spans="1:14">
      <x:c r="A4182" t="s">
        <x:v>641</x:v>
      </x:c>
      <x:c r="B4182" t="s">
        <x:v>188</x:v>
      </x:c>
      <x:c r="C4182" s="1">
        <x:v>43752</x:v>
      </x:c>
      <x:c r="D4182">
        <x:v>10</x:v>
      </x:c>
      <x:c r="E4182">
        <x:v>21</x:v>
      </x:c>
      <x:c r="F4182">
        <x:v>0.88888888899999996</x:v>
      </x:c>
      <x:c r="G4182">
        <x:v>20</x:v>
      </x:c>
      <x:c r="H4182">
        <x:v>100148</x:v>
      </x:c>
      <x:c r="I4182">
        <x:v>200528</x:v>
      </x:c>
      <x:c r="J4182" t="s">
        <x:v>179</x:v>
      </x:c>
      <x:c r="K4182">
        <x:v>2750000</x:v>
      </x:c>
      <x:c r="L4182">
        <x:v>50000</x:v>
      </x:c>
      <x:c r="M4182">
        <x:v>0.020000000000000001</x:v>
      </x:c>
      <x:c r="N4182" t="str">
        <x:f>IF(OR(LEFT(A4182,3)="무이자",LEFT(A4182,3)="일시불"),"",1)</x:f>
        <x:v/>
      </x:c>
    </x:row>
    <x:row r="4183" spans="1:14">
      <x:c r="A4183" t="s">
        <x:v>641</x:v>
      </x:c>
      <x:c r="B4183" t="s">
        <x:v>188</x:v>
      </x:c>
      <x:c r="C4183" s="1">
        <x:v>43752</x:v>
      </x:c>
      <x:c r="D4183">
        <x:v>10</x:v>
      </x:c>
      <x:c r="E4183">
        <x:v>21</x:v>
      </x:c>
      <x:c r="F4183">
        <x:v>0.90277777800000003</x:v>
      </x:c>
      <x:c r="G4183">
        <x:v>20</x:v>
      </x:c>
      <x:c r="H4183">
        <x:v>100148</x:v>
      </x:c>
      <x:c r="I4183">
        <x:v>200528</x:v>
      </x:c>
      <x:c r="J4183" t="s">
        <x:v>179</x:v>
      </x:c>
      <x:c r="K4183">
        <x:v>2750000</x:v>
      </x:c>
      <x:c r="L4183">
        <x:v>6846000</x:v>
      </x:c>
      <x:c r="M4183">
        <x:v>2.4900000000000002</x:v>
      </x:c>
      <x:c r="N4183" t="str">
        <x:f>IF(OR(LEFT(A4183,3)="무이자",LEFT(A4183,3)="일시불"),"",1)</x:f>
        <x:v/>
      </x:c>
    </x:row>
    <x:row r="4184" spans="1:14">
      <x:c r="A4184" t="s">
        <x:v>109</x:v>
      </x:c>
      <x:c r="B4184" t="s">
        <x:v>188</x:v>
      </x:c>
      <x:c r="C4184" s="1">
        <x:v>43752</x:v>
      </x:c>
      <x:c r="D4184">
        <x:v>10</x:v>
      </x:c>
      <x:c r="E4184">
        <x:v>20</x:v>
      </x:c>
      <x:c r="F4184">
        <x:v>0.83333333300000001</x:v>
      </x:c>
      <x:c r="G4184">
        <x:v>20</x:v>
      </x:c>
      <x:c r="H4184">
        <x:v>100150</x:v>
      </x:c>
      <x:c r="I4184">
        <x:v>200533</x:v>
      </x:c>
      <x:c r="J4184" t="s">
        <x:v>179</x:v>
      </x:c>
      <x:c r="K4184">
        <x:v>439000</x:v>
      </x:c>
      <x:c r="L4184">
        <x:v>24541000</x:v>
      </x:c>
      <x:c r="M4184">
        <x:v>55.899999999999999</x:v>
      </x:c>
      <x:c r="N4184" t="str">
        <x:f>IF(OR(LEFT(A4184,3)="무이자",LEFT(A4184,3)="일시불"),"",1)</x:f>
        <x:v/>
      </x:c>
    </x:row>
    <x:row r="4185" spans="1:14">
      <x:c r="A4185" t="s">
        <x:v>109</x:v>
      </x:c>
      <x:c r="B4185" t="s">
        <x:v>188</x:v>
      </x:c>
      <x:c r="C4185" s="1">
        <x:v>43752</x:v>
      </x:c>
      <x:c r="D4185">
        <x:v>10</x:v>
      </x:c>
      <x:c r="E4185">
        <x:v>20</x:v>
      </x:c>
      <x:c r="F4185">
        <x:v>0.84722222199999997</x:v>
      </x:c>
      <x:c r="G4185">
        <x:v>20</x:v>
      </x:c>
      <x:c r="H4185">
        <x:v>100150</x:v>
      </x:c>
      <x:c r="I4185">
        <x:v>200533</x:v>
      </x:c>
      <x:c r="J4185" t="s">
        <x:v>179</x:v>
      </x:c>
      <x:c r="K4185">
        <x:v>439000</x:v>
      </x:c>
      <x:c r="L4185">
        <x:v>31376000</x:v>
      </x:c>
      <x:c r="M4185">
        <x:v>71.469999999999999</x:v>
      </x:c>
      <x:c r="N4185" t="str">
        <x:f>IF(OR(LEFT(A4185,3)="무이자",LEFT(A4185,3)="일시불"),"",1)</x:f>
        <x:v/>
      </x:c>
    </x:row>
    <x:row r="4186" spans="1:14">
      <x:c r="A4186" t="s">
        <x:v>109</x:v>
      </x:c>
      <x:c r="B4186" t="s">
        <x:v>188</x:v>
      </x:c>
      <x:c r="C4186" s="1">
        <x:v>43752</x:v>
      </x:c>
      <x:c r="D4186">
        <x:v>10</x:v>
      </x:c>
      <x:c r="E4186">
        <x:v>20</x:v>
      </x:c>
      <x:c r="F4186">
        <x:v>0.86111111100000004</x:v>
      </x:c>
      <x:c r="G4186">
        <x:v>20</x:v>
      </x:c>
      <x:c r="H4186">
        <x:v>100150</x:v>
      </x:c>
      <x:c r="I4186">
        <x:v>200533</x:v>
      </x:c>
      <x:c r="J4186" t="s">
        <x:v>179</x:v>
      </x:c>
      <x:c r="K4186">
        <x:v>439000</x:v>
      </x:c>
      <x:c r="L4186">
        <x:v>43749000</x:v>
      </x:c>
      <x:c r="M4186">
        <x:v>99.659999999999997</x:v>
      </x:c>
      <x:c r="N4186" t="str">
        <x:f>IF(OR(LEFT(A4186,3)="무이자",LEFT(A4186,3)="일시불"),"",1)</x:f>
        <x:v/>
      </x:c>
    </x:row>
    <x:row r="4187" spans="1:14">
      <x:c r="A4187" t="s">
        <x:v>570</x:v>
      </x:c>
      <x:c r="B4187" t="s">
        <x:v>188</x:v>
      </x:c>
      <x:c r="C4187" s="1">
        <x:v>43752</x:v>
      </x:c>
      <x:c r="D4187">
        <x:v>10</x:v>
      </x:c>
      <x:c r="E4187">
        <x:v>16</x:v>
      </x:c>
      <x:c r="F4187">
        <x:v>0.66666666699999999</x:v>
      </x:c>
      <x:c r="G4187">
        <x:v>30</x:v>
      </x:c>
      <x:c r="H4187">
        <x:v>100683</x:v>
      </x:c>
      <x:c r="I4187">
        <x:v>202035</x:v>
      </x:c>
      <x:c r="J4187" t="s">
        <x:v>182</x:v>
      </x:c>
      <x:c r="K4187">
        <x:v>154000</x:v>
      </x:c>
      <x:c r="L4187">
        <x:v>2893000</x:v>
      </x:c>
      <x:c r="M4187">
        <x:v>18.789999999999999</x:v>
      </x:c>
      <x:c r="N4187" t="str">
        <x:f>IF(OR(LEFT(A4187,3)="무이자",LEFT(A4187,3)="일시불"),"",1)</x:f>
        <x:v/>
      </x:c>
    </x:row>
    <x:row r="4188" spans="1:14">
      <x:c r="A4188" t="s">
        <x:v>570</x:v>
      </x:c>
      <x:c r="B4188" t="s">
        <x:v>188</x:v>
      </x:c>
      <x:c r="C4188" s="1">
        <x:v>43752</x:v>
      </x:c>
      <x:c r="D4188">
        <x:v>10</x:v>
      </x:c>
      <x:c r="E4188">
        <x:v>16</x:v>
      </x:c>
      <x:c r="F4188">
        <x:v>0.6875</x:v>
      </x:c>
      <x:c r="G4188">
        <x:v>30</x:v>
      </x:c>
      <x:c r="H4188">
        <x:v>100683</x:v>
      </x:c>
      <x:c r="I4188">
        <x:v>202035</x:v>
      </x:c>
      <x:c r="J4188" t="s">
        <x:v>182</x:v>
      </x:c>
      <x:c r="K4188">
        <x:v>154000</x:v>
      </x:c>
      <x:c r="L4188">
        <x:v>23431000</x:v>
      </x:c>
      <x:c r="M4188">
        <x:v>152.15000000000001</x:v>
      </x:c>
      <x:c r="N4188" t="str">
        <x:f>IF(OR(LEFT(A4188,3)="무이자",LEFT(A4188,3)="일시불"),"",1)</x:f>
        <x:v/>
      </x:c>
    </x:row>
    <x:row r="4189" spans="1:14">
      <x:c r="A4189" t="s">
        <x:v>69</x:v>
      </x:c>
      <x:c r="B4189" t="s">
        <x:v>188</x:v>
      </x:c>
      <x:c r="C4189" s="1">
        <x:v>43752</x:v>
      </x:c>
      <x:c r="D4189">
        <x:v>10</x:v>
      </x:c>
      <x:c r="E4189">
        <x:v>15</x:v>
      </x:c>
      <x:c r="F4189">
        <x:v>0.625</x:v>
      </x:c>
      <x:c r="G4189">
        <x:v>20</x:v>
      </x:c>
      <x:c r="H4189">
        <x:v>100652</x:v>
      </x:c>
      <x:c r="I4189">
        <x:v>201973</x:v>
      </x:c>
      <x:c r="J4189" t="s">
        <x:v>180</x:v>
      </x:c>
      <x:c r="K4189">
        <x:v>39900</x:v>
      </x:c>
      <x:c r="L4189">
        <x:v>16962000</x:v>
      </x:c>
      <x:c r="M4189">
        <x:v>425.11000000000001</x:v>
      </x:c>
      <x:c r="N4189">
        <x:f>IF(OR(LEFT(A4189,3)="무이자",LEFT(A4189,3)="일시불"),"",1)</x:f>
        <x:v>1</x:v>
      </x:c>
    </x:row>
    <x:row r="4190" spans="1:14">
      <x:c r="A4190" t="s">
        <x:v>69</x:v>
      </x:c>
      <x:c r="B4190" t="s">
        <x:v>188</x:v>
      </x:c>
      <x:c r="C4190" s="1">
        <x:v>43752</x:v>
      </x:c>
      <x:c r="D4190">
        <x:v>10</x:v>
      </x:c>
      <x:c r="E4190">
        <x:v>15</x:v>
      </x:c>
      <x:c r="F4190">
        <x:v>0.63888888899999996</x:v>
      </x:c>
      <x:c r="G4190">
        <x:v>20</x:v>
      </x:c>
      <x:c r="H4190">
        <x:v>100652</x:v>
      </x:c>
      <x:c r="I4190">
        <x:v>201973</x:v>
      </x:c>
      <x:c r="J4190" t="s">
        <x:v>180</x:v>
      </x:c>
      <x:c r="K4190">
        <x:v>39900</x:v>
      </x:c>
      <x:c r="L4190">
        <x:v>28140000</x:v>
      </x:c>
      <x:c r="M4190">
        <x:v>705.25999999999999</x:v>
      </x:c>
      <x:c r="N4190">
        <x:f>IF(OR(LEFT(A4190,3)="무이자",LEFT(A4190,3)="일시불"),"",1)</x:f>
        <x:v>1</x:v>
      </x:c>
    </x:row>
    <x:row r="4191" spans="1:14">
      <x:c r="A4191" t="s">
        <x:v>69</x:v>
      </x:c>
      <x:c r="B4191" t="s">
        <x:v>188</x:v>
      </x:c>
      <x:c r="C4191" s="1">
        <x:v>43752</x:v>
      </x:c>
      <x:c r="D4191">
        <x:v>10</x:v>
      </x:c>
      <x:c r="E4191">
        <x:v>15</x:v>
      </x:c>
      <x:c r="F4191">
        <x:v>0.65277777800000003</x:v>
      </x:c>
      <x:c r="G4191">
        <x:v>20</x:v>
      </x:c>
      <x:c r="H4191">
        <x:v>100652</x:v>
      </x:c>
      <x:c r="I4191">
        <x:v>201973</x:v>
      </x:c>
      <x:c r="J4191" t="s">
        <x:v>180</x:v>
      </x:c>
      <x:c r="K4191">
        <x:v>39900</x:v>
      </x:c>
      <x:c r="L4191">
        <x:v>27319000</x:v>
      </x:c>
      <x:c r="M4191">
        <x:v>684.69000000000005</x:v>
      </x:c>
      <x:c r="N4191">
        <x:f>IF(OR(LEFT(A4191,3)="무이자",LEFT(A4191,3)="일시불"),"",1)</x:f>
        <x:v>1</x:v>
      </x:c>
    </x:row>
    <x:row r="4192" spans="1:14">
      <x:c r="A4192" t="s">
        <x:v>421</x:v>
      </x:c>
      <x:c r="B4192" t="s">
        <x:v>188</x:v>
      </x:c>
      <x:c r="C4192" s="1">
        <x:v>43752</x:v>
      </x:c>
      <x:c r="D4192">
        <x:v>10</x:v>
      </x:c>
      <x:c r="E4192">
        <x:v>9</x:v>
      </x:c>
      <x:c r="F4192">
        <x:v>0.375</x:v>
      </x:c>
      <x:c r="G4192">
        <x:v>20</x:v>
      </x:c>
      <x:c r="H4192">
        <x:v>100444</x:v>
      </x:c>
      <x:c r="I4192">
        <x:v>201367</x:v>
      </x:c>
      <x:c r="J4192" t="s">
        <x:v>184</x:v>
      </x:c>
      <x:c r="K4192">
        <x:v>59900</x:v>
      </x:c>
      <x:c r="L4192">
        <x:v>20255000</x:v>
      </x:c>
      <x:c r="M4192">
        <x:v>338.14999999999998</x:v>
      </x:c>
      <x:c r="N4192">
        <x:f>IF(OR(LEFT(A4192,3)="무이자",LEFT(A4192,3)="일시불"),"",1)</x:f>
        <x:v>1</x:v>
      </x:c>
    </x:row>
    <x:row r="4193" spans="1:14">
      <x:c r="A4193" t="s">
        <x:v>421</x:v>
      </x:c>
      <x:c r="B4193" t="s">
        <x:v>188</x:v>
      </x:c>
      <x:c r="C4193" s="1">
        <x:v>43752</x:v>
      </x:c>
      <x:c r="D4193">
        <x:v>10</x:v>
      </x:c>
      <x:c r="E4193">
        <x:v>9</x:v>
      </x:c>
      <x:c r="F4193">
        <x:v>0.38888888900000002</x:v>
      </x:c>
      <x:c r="G4193">
        <x:v>20</x:v>
      </x:c>
      <x:c r="H4193">
        <x:v>100444</x:v>
      </x:c>
      <x:c r="I4193">
        <x:v>201367</x:v>
      </x:c>
      <x:c r="J4193" t="s">
        <x:v>184</x:v>
      </x:c>
      <x:c r="K4193">
        <x:v>59900</x:v>
      </x:c>
      <x:c r="L4193">
        <x:v>35237000</x:v>
      </x:c>
      <x:c r="M4193">
        <x:v>588.25999999999999</x:v>
      </x:c>
      <x:c r="N4193">
        <x:f>IF(OR(LEFT(A4193,3)="무이자",LEFT(A4193,3)="일시불"),"",1)</x:f>
        <x:v>1</x:v>
      </x:c>
    </x:row>
    <x:row r="4194" spans="1:14">
      <x:c r="A4194" t="s">
        <x:v>421</x:v>
      </x:c>
      <x:c r="B4194" t="s">
        <x:v>188</x:v>
      </x:c>
      <x:c r="C4194" s="1">
        <x:v>43752</x:v>
      </x:c>
      <x:c r="D4194">
        <x:v>10</x:v>
      </x:c>
      <x:c r="E4194">
        <x:v>9</x:v>
      </x:c>
      <x:c r="F4194">
        <x:v>0.40277777799999998</x:v>
      </x:c>
      <x:c r="G4194">
        <x:v>20</x:v>
      </x:c>
      <x:c r="H4194">
        <x:v>100444</x:v>
      </x:c>
      <x:c r="I4194">
        <x:v>201367</x:v>
      </x:c>
      <x:c r="J4194" t="s">
        <x:v>184</x:v>
      </x:c>
      <x:c r="K4194">
        <x:v>59900</x:v>
      </x:c>
      <x:c r="L4194">
        <x:v>54822000</x:v>
      </x:c>
      <x:c r="M4194">
        <x:v>915.23000000000002</x:v>
      </x:c>
      <x:c r="N4194">
        <x:f>IF(OR(LEFT(A4194,3)="무이자",LEFT(A4194,3)="일시불"),"",1)</x:f>
        <x:v>1</x:v>
      </x:c>
    </x:row>
    <x:row r="4195" spans="1:14">
      <x:c r="A4195" t="s">
        <x:v>719</x:v>
      </x:c>
      <x:c r="B4195" t="s">
        <x:v>188</x:v>
      </x:c>
      <x:c r="C4195" s="1">
        <x:v>43759</x:v>
      </x:c>
      <x:c r="D4195">
        <x:v>10</x:v>
      </x:c>
      <x:c r="E4195">
        <x:v>22</x:v>
      </x:c>
      <x:c r="F4195">
        <x:v>0.91666666699999999</x:v>
      </x:c>
      <x:c r="G4195">
        <x:v>20</x:v>
      </x:c>
      <x:c r="H4195">
        <x:v>100372</x:v>
      </x:c>
      <x:c r="I4195">
        <x:v>201173</x:v>
      </x:c>
      <x:c r="J4195" t="s">
        <x:v>516</x:v>
      </x:c>
      <x:c r="K4195">
        <x:v>198000</x:v>
      </x:c>
      <x:c r="L4195">
        <x:v>11478000</x:v>
      </x:c>
      <x:c r="M4195">
        <x:v>57.969999999999999</x:v>
      </x:c>
      <x:c r="N4195">
        <x:f>IF(OR(LEFT(A4195,3)="무이자",LEFT(A4195,3)="일시불"),"",1)</x:f>
        <x:v>1</x:v>
      </x:c>
    </x:row>
    <x:row r="4196" spans="1:14">
      <x:c r="A4196" t="s">
        <x:v>719</x:v>
      </x:c>
      <x:c r="B4196" t="s">
        <x:v>188</x:v>
      </x:c>
      <x:c r="C4196" s="1">
        <x:v>43759</x:v>
      </x:c>
      <x:c r="D4196">
        <x:v>10</x:v>
      </x:c>
      <x:c r="E4196">
        <x:v>22</x:v>
      </x:c>
      <x:c r="F4196">
        <x:v>0.93055555599999995</x:v>
      </x:c>
      <x:c r="G4196">
        <x:v>20</x:v>
      </x:c>
      <x:c r="H4196">
        <x:v>100372</x:v>
      </x:c>
      <x:c r="I4196">
        <x:v>201173</x:v>
      </x:c>
      <x:c r="J4196" t="s">
        <x:v>516</x:v>
      </x:c>
      <x:c r="K4196">
        <x:v>198000</x:v>
      </x:c>
      <x:c r="L4196">
        <x:v>18889000</x:v>
      </x:c>
      <x:c r="M4196">
        <x:v>95.400000000000006</x:v>
      </x:c>
      <x:c r="N4196">
        <x:f>IF(OR(LEFT(A4196,3)="무이자",LEFT(A4196,3)="일시불"),"",1)</x:f>
        <x:v>1</x:v>
      </x:c>
    </x:row>
    <x:row r="4197" spans="1:14">
      <x:c r="A4197" t="s">
        <x:v>719</x:v>
      </x:c>
      <x:c r="B4197" t="s">
        <x:v>188</x:v>
      </x:c>
      <x:c r="C4197" s="1">
        <x:v>43759</x:v>
      </x:c>
      <x:c r="D4197">
        <x:v>10</x:v>
      </x:c>
      <x:c r="E4197">
        <x:v>22</x:v>
      </x:c>
      <x:c r="F4197">
        <x:v>0.94444444400000005</x:v>
      </x:c>
      <x:c r="G4197">
        <x:v>20</x:v>
      </x:c>
      <x:c r="H4197">
        <x:v>100372</x:v>
      </x:c>
      <x:c r="I4197">
        <x:v>201173</x:v>
      </x:c>
      <x:c r="J4197" t="s">
        <x:v>516</x:v>
      </x:c>
      <x:c r="K4197">
        <x:v>198000</x:v>
      </x:c>
      <x:c r="L4197">
        <x:v>25954000</x:v>
      </x:c>
      <x:c r="M4197">
        <x:v>131.08000000000001</x:v>
      </x:c>
      <x:c r="N4197">
        <x:f>IF(OR(LEFT(A4197,3)="무이자",LEFT(A4197,3)="일시불"),"",1)</x:f>
        <x:v>1</x:v>
      </x:c>
    </x:row>
    <x:row r="4198" spans="1:14">
      <x:c r="A4198" t="s">
        <x:v>724</x:v>
      </x:c>
      <x:c r="B4198" t="s">
        <x:v>188</x:v>
      </x:c>
      <x:c r="C4198" s="1">
        <x:v>43759</x:v>
      </x:c>
      <x:c r="D4198">
        <x:v>10</x:v>
      </x:c>
      <x:c r="E4198">
        <x:v>22</x:v>
      </x:c>
      <x:c r="F4198">
        <x:v>0.91666666699999999</x:v>
      </x:c>
      <x:c r="G4198">
        <x:v>20</x:v>
      </x:c>
      <x:c r="H4198">
        <x:v>100372</x:v>
      </x:c>
      <x:c r="I4198">
        <x:v>201175</x:v>
      </x:c>
      <x:c r="J4198" t="s">
        <x:v>516</x:v>
      </x:c>
      <x:c r="K4198">
        <x:v>178000</x:v>
      </x:c>
      <x:c r="L4198">
        <x:v>9962000</x:v>
      </x:c>
      <x:c r="M4198">
        <x:v>55.969999999999999</x:v>
      </x:c>
      <x:c r="N4198">
        <x:f>IF(OR(LEFT(A4198,3)="무이자",LEFT(A4198,3)="일시불"),"",1)</x:f>
        <x:v>1</x:v>
      </x:c>
    </x:row>
    <x:row r="4199" spans="1:14">
      <x:c r="A4199" t="s">
        <x:v>724</x:v>
      </x:c>
      <x:c r="B4199" t="s">
        <x:v>188</x:v>
      </x:c>
      <x:c r="C4199" s="1">
        <x:v>43759</x:v>
      </x:c>
      <x:c r="D4199">
        <x:v>10</x:v>
      </x:c>
      <x:c r="E4199">
        <x:v>22</x:v>
      </x:c>
      <x:c r="F4199">
        <x:v>0.93055555599999995</x:v>
      </x:c>
      <x:c r="G4199">
        <x:v>20</x:v>
      </x:c>
      <x:c r="H4199">
        <x:v>100372</x:v>
      </x:c>
      <x:c r="I4199">
        <x:v>201175</x:v>
      </x:c>
      <x:c r="J4199" t="s">
        <x:v>516</x:v>
      </x:c>
      <x:c r="K4199">
        <x:v>178000</x:v>
      </x:c>
      <x:c r="L4199">
        <x:v>12678000</x:v>
      </x:c>
      <x:c r="M4199">
        <x:v>71.219999999999999</x:v>
      </x:c>
      <x:c r="N4199">
        <x:f>IF(OR(LEFT(A4199,3)="무이자",LEFT(A4199,3)="일시불"),"",1)</x:f>
        <x:v>1</x:v>
      </x:c>
    </x:row>
    <x:row r="4200" spans="1:14">
      <x:c r="A4200" t="s">
        <x:v>724</x:v>
      </x:c>
      <x:c r="B4200" t="s">
        <x:v>188</x:v>
      </x:c>
      <x:c r="C4200" s="1">
        <x:v>43759</x:v>
      </x:c>
      <x:c r="D4200">
        <x:v>10</x:v>
      </x:c>
      <x:c r="E4200">
        <x:v>22</x:v>
      </x:c>
      <x:c r="F4200">
        <x:v>0.94444444400000005</x:v>
      </x:c>
      <x:c r="G4200">
        <x:v>20</x:v>
      </x:c>
      <x:c r="H4200">
        <x:v>100372</x:v>
      </x:c>
      <x:c r="I4200">
        <x:v>201175</x:v>
      </x:c>
      <x:c r="J4200" t="s">
        <x:v>516</x:v>
      </x:c>
      <x:c r="K4200">
        <x:v>178000</x:v>
      </x:c>
      <x:c r="L4200">
        <x:v>19148000</x:v>
      </x:c>
      <x:c r="M4200">
        <x:v>107.56999999999999</x:v>
      </x:c>
      <x:c r="N4200">
        <x:f>IF(OR(LEFT(A4200,3)="무이자",LEFT(A4200,3)="일시불"),"",1)</x:f>
        <x:v>1</x:v>
      </x:c>
    </x:row>
    <x:row r="4201" spans="1:14">
      <x:c r="A4201" t="s">
        <x:v>425</x:v>
      </x:c>
      <x:c r="B4201" t="s">
        <x:v>188</x:v>
      </x:c>
      <x:c r="C4201" s="1">
        <x:v>43759</x:v>
      </x:c>
      <x:c r="D4201">
        <x:v>10</x:v>
      </x:c>
      <x:c r="E4201">
        <x:v>22</x:v>
      </x:c>
      <x:c r="F4201">
        <x:v>0.91666666699999999</x:v>
      </x:c>
      <x:c r="G4201">
        <x:v>20</x:v>
      </x:c>
      <x:c r="H4201">
        <x:v>100372</x:v>
      </x:c>
      <x:c r="I4201">
        <x:v>201177</x:v>
      </x:c>
      <x:c r="J4201" t="s">
        <x:v>516</x:v>
      </x:c>
      <x:c r="K4201">
        <x:v>148000</x:v>
      </x:c>
      <x:c r="L4201">
        <x:v>2912000</x:v>
      </x:c>
      <x:c r="M4201">
        <x:v>19.68</x:v>
      </x:c>
      <x:c r="N4201">
        <x:f>IF(OR(LEFT(A4201,3)="무이자",LEFT(A4201,3)="일시불"),"",1)</x:f>
        <x:v>1</x:v>
      </x:c>
    </x:row>
    <x:row r="4202" spans="1:14">
      <x:c r="A4202" t="s">
        <x:v>425</x:v>
      </x:c>
      <x:c r="B4202" t="s">
        <x:v>188</x:v>
      </x:c>
      <x:c r="C4202" s="1">
        <x:v>43759</x:v>
      </x:c>
      <x:c r="D4202">
        <x:v>10</x:v>
      </x:c>
      <x:c r="E4202">
        <x:v>22</x:v>
      </x:c>
      <x:c r="F4202">
        <x:v>0.93055555599999995</x:v>
      </x:c>
      <x:c r="G4202">
        <x:v>20</x:v>
      </x:c>
      <x:c r="H4202">
        <x:v>100372</x:v>
      </x:c>
      <x:c r="I4202">
        <x:v>201177</x:v>
      </x:c>
      <x:c r="J4202" t="s">
        <x:v>516</x:v>
      </x:c>
      <x:c r="K4202">
        <x:v>148000</x:v>
      </x:c>
      <x:c r="L4202">
        <x:v>11059000</x:v>
      </x:c>
      <x:c r="M4202">
        <x:v>74.719999999999999</x:v>
      </x:c>
      <x:c r="N4202">
        <x:f>IF(OR(LEFT(A4202,3)="무이자",LEFT(A4202,3)="일시불"),"",1)</x:f>
        <x:v>1</x:v>
      </x:c>
    </x:row>
    <x:row r="4203" spans="1:14">
      <x:c r="A4203" t="s">
        <x:v>425</x:v>
      </x:c>
      <x:c r="B4203" t="s">
        <x:v>188</x:v>
      </x:c>
      <x:c r="C4203" s="1">
        <x:v>43759</x:v>
      </x:c>
      <x:c r="D4203">
        <x:v>10</x:v>
      </x:c>
      <x:c r="E4203">
        <x:v>22</x:v>
      </x:c>
      <x:c r="F4203">
        <x:v>0.94444444400000005</x:v>
      </x:c>
      <x:c r="G4203">
        <x:v>20</x:v>
      </x:c>
      <x:c r="H4203">
        <x:v>100372</x:v>
      </x:c>
      <x:c r="I4203">
        <x:v>201177</x:v>
      </x:c>
      <x:c r="J4203" t="s">
        <x:v>516</x:v>
      </x:c>
      <x:c r="K4203">
        <x:v>148000</x:v>
      </x:c>
      <x:c r="L4203">
        <x:v>6800000</x:v>
      </x:c>
      <x:c r="M4203">
        <x:v>45.950000000000003</x:v>
      </x:c>
      <x:c r="N4203">
        <x:f>IF(OR(LEFT(A4203,3)="무이자",LEFT(A4203,3)="일시불"),"",1)</x:f>
        <x:v>1</x:v>
      </x:c>
    </x:row>
    <x:row r="4204" spans="1:14">
      <x:c r="A4204" t="s">
        <x:v>399</x:v>
      </x:c>
      <x:c r="B4204" t="s">
        <x:v>188</x:v>
      </x:c>
      <x:c r="C4204" s="1">
        <x:v>43759</x:v>
      </x:c>
      <x:c r="D4204">
        <x:v>10</x:v>
      </x:c>
      <x:c r="E4204">
        <x:v>19</x:v>
      </x:c>
      <x:c r="F4204">
        <x:v>0.79166666699999999</x:v>
      </x:c>
      <x:c r="G4204">
        <x:v>20</x:v>
      </x:c>
      <x:c r="H4204">
        <x:v>100327</x:v>
      </x:c>
      <x:c r="I4204">
        <x:v>201032</x:v>
      </x:c>
      <x:c r="J4204" t="s">
        <x:v>183</x:v>
      </x:c>
      <x:c r="K4204">
        <x:v>54000</x:v>
      </x:c>
      <x:c r="L4204">
        <x:v>34635000</x:v>
      </x:c>
      <x:c r="M4204">
        <x:v>641.38999999999999</x:v>
      </x:c>
      <x:c r="N4204">
        <x:f>IF(OR(LEFT(A4204,3)="무이자",LEFT(A4204,3)="일시불"),"",1)</x:f>
        <x:v>1</x:v>
      </x:c>
    </x:row>
    <x:row r="4205" spans="1:14">
      <x:c r="A4205" t="s">
        <x:v>399</x:v>
      </x:c>
      <x:c r="B4205" t="s">
        <x:v>188</x:v>
      </x:c>
      <x:c r="C4205" s="1">
        <x:v>43759</x:v>
      </x:c>
      <x:c r="D4205">
        <x:v>10</x:v>
      </x:c>
      <x:c r="E4205">
        <x:v>19</x:v>
      </x:c>
      <x:c r="F4205">
        <x:v>0.80555555599999995</x:v>
      </x:c>
      <x:c r="G4205">
        <x:v>20</x:v>
      </x:c>
      <x:c r="H4205">
        <x:v>100327</x:v>
      </x:c>
      <x:c r="I4205">
        <x:v>201032</x:v>
      </x:c>
      <x:c r="J4205" t="s">
        <x:v>183</x:v>
      </x:c>
      <x:c r="K4205">
        <x:v>54000</x:v>
      </x:c>
      <x:c r="L4205">
        <x:v>66004000</x:v>
      </x:c>
      <x:c r="M4205" s="2">
        <x:v>1222.3</x:v>
      </x:c>
      <x:c r="N4205">
        <x:f>IF(OR(LEFT(A4205,3)="무이자",LEFT(A4205,3)="일시불"),"",1)</x:f>
        <x:v>1</x:v>
      </x:c>
    </x:row>
    <x:row r="4206" spans="1:14">
      <x:c r="A4206" t="s">
        <x:v>399</x:v>
      </x:c>
      <x:c r="B4206" t="s">
        <x:v>188</x:v>
      </x:c>
      <x:c r="C4206" s="1">
        <x:v>43759</x:v>
      </x:c>
      <x:c r="D4206">
        <x:v>10</x:v>
      </x:c>
      <x:c r="E4206">
        <x:v>19</x:v>
      </x:c>
      <x:c r="F4206">
        <x:v>0.81944444400000005</x:v>
      </x:c>
      <x:c r="G4206">
        <x:v>20</x:v>
      </x:c>
      <x:c r="H4206">
        <x:v>100327</x:v>
      </x:c>
      <x:c r="I4206">
        <x:v>201032</x:v>
      </x:c>
      <x:c r="J4206" t="s">
        <x:v>183</x:v>
      </x:c>
      <x:c r="K4206">
        <x:v>54000</x:v>
      </x:c>
      <x:c r="L4206">
        <x:v>91165000</x:v>
      </x:c>
      <x:c r="M4206" s="2">
        <x:v>1688.24</x:v>
      </x:c>
      <x:c r="N4206">
        <x:f>IF(OR(LEFT(A4206,3)="무이자",LEFT(A4206,3)="일시불"),"",1)</x:f>
        <x:v>1</x:v>
      </x:c>
    </x:row>
    <x:row r="4207" spans="1:14">
      <x:c r="A4207" t="s">
        <x:v>243</x:v>
      </x:c>
      <x:c r="B4207" t="s">
        <x:v>188</x:v>
      </x:c>
      <x:c r="C4207" s="1">
        <x:v>43759</x:v>
      </x:c>
      <x:c r="D4207">
        <x:v>10</x:v>
      </x:c>
      <x:c r="E4207">
        <x:v>8</x:v>
      </x:c>
      <x:c r="F4207">
        <x:v>0.33333333300000001</x:v>
      </x:c>
      <x:c r="G4207">
        <x:v>20</x:v>
      </x:c>
      <x:c r="H4207">
        <x:v>100136</x:v>
      </x:c>
      <x:c r="I4207">
        <x:v>200366</x:v>
      </x:c>
      <x:c r="J4207" t="s">
        <x:v>516</x:v>
      </x:c>
      <x:c r="K4207">
        <x:v>98000</x:v>
      </x:c>
      <x:c r="L4207">
        <x:v>3557000</x:v>
      </x:c>
      <x:c r="M4207">
        <x:v>36.299999999999997</x:v>
      </x:c>
      <x:c r="N4207">
        <x:f>IF(OR(LEFT(A4207,3)="무이자",LEFT(A4207,3)="일시불"),"",1)</x:f>
        <x:v>1</x:v>
      </x:c>
    </x:row>
    <x:row r="4208" spans="1:14">
      <x:c r="A4208" t="s">
        <x:v>243</x:v>
      </x:c>
      <x:c r="B4208" t="s">
        <x:v>188</x:v>
      </x:c>
      <x:c r="C4208" s="1">
        <x:v>43759</x:v>
      </x:c>
      <x:c r="D4208">
        <x:v>10</x:v>
      </x:c>
      <x:c r="E4208">
        <x:v>8</x:v>
      </x:c>
      <x:c r="F4208">
        <x:v>0.34722222200000002</x:v>
      </x:c>
      <x:c r="G4208">
        <x:v>20</x:v>
      </x:c>
      <x:c r="H4208">
        <x:v>100136</x:v>
      </x:c>
      <x:c r="I4208">
        <x:v>200366</x:v>
      </x:c>
      <x:c r="J4208" t="s">
        <x:v>516</x:v>
      </x:c>
      <x:c r="K4208">
        <x:v>98000</x:v>
      </x:c>
      <x:c r="L4208">
        <x:v>7499000</x:v>
      </x:c>
      <x:c r="M4208">
        <x:v>76.519999999999996</x:v>
      </x:c>
      <x:c r="N4208">
        <x:f>IF(OR(LEFT(A4208,3)="무이자",LEFT(A4208,3)="일시불"),"",1)</x:f>
        <x:v>1</x:v>
      </x:c>
    </x:row>
    <x:row r="4209" spans="1:14">
      <x:c r="A4209" t="s">
        <x:v>243</x:v>
      </x:c>
      <x:c r="B4209" t="s">
        <x:v>188</x:v>
      </x:c>
      <x:c r="C4209" s="1">
        <x:v>43759</x:v>
      </x:c>
      <x:c r="D4209">
        <x:v>10</x:v>
      </x:c>
      <x:c r="E4209">
        <x:v>8</x:v>
      </x:c>
      <x:c r="F4209">
        <x:v>0.36111111099999998</x:v>
      </x:c>
      <x:c r="G4209">
        <x:v>20</x:v>
      </x:c>
      <x:c r="H4209">
        <x:v>100136</x:v>
      </x:c>
      <x:c r="I4209">
        <x:v>200366</x:v>
      </x:c>
      <x:c r="J4209" t="s">
        <x:v>516</x:v>
      </x:c>
      <x:c r="K4209">
        <x:v>98000</x:v>
      </x:c>
      <x:c r="L4209">
        <x:v>11285000</x:v>
      </x:c>
      <x:c r="M4209">
        <x:v>115.15000000000001</x:v>
      </x:c>
      <x:c r="N4209">
        <x:f>IF(OR(LEFT(A4209,3)="무이자",LEFT(A4209,3)="일시불"),"",1)</x:f>
        <x:v>1</x:v>
      </x:c>
    </x:row>
    <x:row r="4210" spans="1:14">
      <x:c r="A4210" t="s">
        <x:v>242</x:v>
      </x:c>
      <x:c r="B4210" t="s">
        <x:v>188</x:v>
      </x:c>
      <x:c r="C4210" s="1">
        <x:v>43759</x:v>
      </x:c>
      <x:c r="D4210">
        <x:v>10</x:v>
      </x:c>
      <x:c r="E4210">
        <x:v>8</x:v>
      </x:c>
      <x:c r="F4210">
        <x:v>0.33333333300000001</x:v>
      </x:c>
      <x:c r="G4210">
        <x:v>20</x:v>
      </x:c>
      <x:c r="H4210">
        <x:v>100136</x:v>
      </x:c>
      <x:c r="I4210">
        <x:v>200367</x:v>
      </x:c>
      <x:c r="J4210" t="s">
        <x:v>516</x:v>
      </x:c>
      <x:c r="K4210">
        <x:v>98000</x:v>
      </x:c>
      <x:c r="L4210">
        <x:v>2620000</x:v>
      </x:c>
      <x:c r="M4210">
        <x:v>26.73</x:v>
      </x:c>
      <x:c r="N4210">
        <x:f>IF(OR(LEFT(A4210,3)="무이자",LEFT(A4210,3)="일시불"),"",1)</x:f>
        <x:v>1</x:v>
      </x:c>
    </x:row>
    <x:row r="4211" spans="1:14">
      <x:c r="A4211" t="s">
        <x:v>242</x:v>
      </x:c>
      <x:c r="B4211" t="s">
        <x:v>188</x:v>
      </x:c>
      <x:c r="C4211" s="1">
        <x:v>43759</x:v>
      </x:c>
      <x:c r="D4211">
        <x:v>10</x:v>
      </x:c>
      <x:c r="E4211">
        <x:v>8</x:v>
      </x:c>
      <x:c r="F4211">
        <x:v>0.34722222200000002</x:v>
      </x:c>
      <x:c r="G4211">
        <x:v>20</x:v>
      </x:c>
      <x:c r="H4211">
        <x:v>100136</x:v>
      </x:c>
      <x:c r="I4211">
        <x:v>200367</x:v>
      </x:c>
      <x:c r="J4211" t="s">
        <x:v>516</x:v>
      </x:c>
      <x:c r="K4211">
        <x:v>98000</x:v>
      </x:c>
      <x:c r="L4211">
        <x:v>3605000</x:v>
      </x:c>
      <x:c r="M4211">
        <x:v>36.789999999999999</x:v>
      </x:c>
      <x:c r="N4211">
        <x:f>IF(OR(LEFT(A4211,3)="무이자",LEFT(A4211,3)="일시불"),"",1)</x:f>
        <x:v>1</x:v>
      </x:c>
    </x:row>
    <x:row r="4212" spans="1:14">
      <x:c r="A4212" t="s">
        <x:v>242</x:v>
      </x:c>
      <x:c r="B4212" t="s">
        <x:v>188</x:v>
      </x:c>
      <x:c r="C4212" s="1">
        <x:v>43759</x:v>
      </x:c>
      <x:c r="D4212">
        <x:v>10</x:v>
      </x:c>
      <x:c r="E4212">
        <x:v>8</x:v>
      </x:c>
      <x:c r="F4212">
        <x:v>0.36111111099999998</x:v>
      </x:c>
      <x:c r="G4212">
        <x:v>20</x:v>
      </x:c>
      <x:c r="H4212">
        <x:v>100136</x:v>
      </x:c>
      <x:c r="I4212">
        <x:v>200367</x:v>
      </x:c>
      <x:c r="J4212" t="s">
        <x:v>516</x:v>
      </x:c>
      <x:c r="K4212">
        <x:v>98000</x:v>
      </x:c>
      <x:c r="L4212">
        <x:v>6208000</x:v>
      </x:c>
      <x:c r="M4212">
        <x:v>63.350000000000001</x:v>
      </x:c>
      <x:c r="N4212">
        <x:f>IF(OR(LEFT(A4212,3)="무이자",LEFT(A4212,3)="일시불"),"",1)</x:f>
        <x:v>1</x:v>
      </x:c>
    </x:row>
    <x:row r="4213" spans="1:14">
      <x:c r="A4213" t="s">
        <x:v>810</x:v>
      </x:c>
      <x:c r="B4213" t="s">
        <x:v>188</x:v>
      </x:c>
      <x:c r="C4213" s="1">
        <x:v>43759</x:v>
      </x:c>
      <x:c r="D4213">
        <x:v>10</x:v>
      </x:c>
      <x:c r="E4213">
        <x:v>17</x:v>
      </x:c>
      <x:c r="F4213">
        <x:v>0.70833333300000001</x:v>
      </x:c>
      <x:c r="G4213">
        <x:v>20</x:v>
      </x:c>
      <x:c r="H4213">
        <x:v>100010</x:v>
      </x:c>
      <x:c r="I4213">
        <x:v>200014</x:v>
      </x:c>
      <x:c r="J4213" t="s">
        <x:v>180</x:v>
      </x:c>
      <x:c r="K4213">
        <x:v>55900</x:v>
      </x:c>
      <x:c r="L4213">
        <x:v>29290000</x:v>
      </x:c>
      <x:c r="M4213">
        <x:v>523.97000000000003</x:v>
      </x:c>
      <x:c r="N4213">
        <x:f>IF(OR(LEFT(A4213,3)="무이자",LEFT(A4213,3)="일시불"),"",1)</x:f>
        <x:v>1</x:v>
      </x:c>
    </x:row>
    <x:row r="4214" spans="1:14">
      <x:c r="A4214" t="s">
        <x:v>810</x:v>
      </x:c>
      <x:c r="B4214" t="s">
        <x:v>188</x:v>
      </x:c>
      <x:c r="C4214" s="1">
        <x:v>43759</x:v>
      </x:c>
      <x:c r="D4214">
        <x:v>10</x:v>
      </x:c>
      <x:c r="E4214">
        <x:v>17</x:v>
      </x:c>
      <x:c r="F4214">
        <x:v>0.72222222199999997</x:v>
      </x:c>
      <x:c r="G4214">
        <x:v>20</x:v>
      </x:c>
      <x:c r="H4214">
        <x:v>100010</x:v>
      </x:c>
      <x:c r="I4214">
        <x:v>200014</x:v>
      </x:c>
      <x:c r="J4214" t="s">
        <x:v>180</x:v>
      </x:c>
      <x:c r="K4214">
        <x:v>55900</x:v>
      </x:c>
      <x:c r="L4214">
        <x:v>45879000</x:v>
      </x:c>
      <x:c r="M4214">
        <x:v>820.73000000000002</x:v>
      </x:c>
      <x:c r="N4214">
        <x:f>IF(OR(LEFT(A4214,3)="무이자",LEFT(A4214,3)="일시불"),"",1)</x:f>
        <x:v>1</x:v>
      </x:c>
    </x:row>
    <x:row r="4215" spans="1:14">
      <x:c r="A4215" t="s">
        <x:v>810</x:v>
      </x:c>
      <x:c r="B4215" t="s">
        <x:v>188</x:v>
      </x:c>
      <x:c r="C4215" s="1">
        <x:v>43759</x:v>
      </x:c>
      <x:c r="D4215">
        <x:v>10</x:v>
      </x:c>
      <x:c r="E4215">
        <x:v>17</x:v>
      </x:c>
      <x:c r="F4215">
        <x:v>0.73611111100000004</x:v>
      </x:c>
      <x:c r="G4215">
        <x:v>20</x:v>
      </x:c>
      <x:c r="H4215">
        <x:v>100010</x:v>
      </x:c>
      <x:c r="I4215">
        <x:v>200014</x:v>
      </x:c>
      <x:c r="J4215" t="s">
        <x:v>180</x:v>
      </x:c>
      <x:c r="K4215">
        <x:v>55900</x:v>
      </x:c>
      <x:c r="L4215">
        <x:v>41071000</x:v>
      </x:c>
      <x:c r="M4215">
        <x:v>734.72000000000003</x:v>
      </x:c>
      <x:c r="N4215">
        <x:f>IF(OR(LEFT(A4215,3)="무이자",LEFT(A4215,3)="일시불"),"",1)</x:f>
        <x:v>1</x:v>
      </x:c>
    </x:row>
    <x:row r="4216" spans="1:14">
      <x:c r="A4216" t="s">
        <x:v>276</x:v>
      </x:c>
      <x:c r="B4216" t="s">
        <x:v>188</x:v>
      </x:c>
      <x:c r="C4216" s="1">
        <x:v>43759</x:v>
      </x:c>
      <x:c r="D4216">
        <x:v>10</x:v>
      </x:c>
      <x:c r="E4216">
        <x:v>7</x:v>
      </x:c>
      <x:c r="F4216">
        <x:v>0.29166666699999999</x:v>
      </x:c>
      <x:c r="G4216">
        <x:v>20</x:v>
      </x:c>
      <x:c r="H4216">
        <x:v>100724</x:v>
      </x:c>
      <x:c r="I4216">
        <x:v>202115</x:v>
      </x:c>
      <x:c r="J4216" t="s">
        <x:v>182</x:v>
      </x:c>
      <x:c r="K4216">
        <x:v>62000</x:v>
      </x:c>
      <x:c r="L4216">
        <x:v>15714000</x:v>
      </x:c>
      <x:c r="M4216">
        <x:v>253.44999999999999</x:v>
      </x:c>
      <x:c r="N4216">
        <x:f>IF(OR(LEFT(A4216,3)="무이자",LEFT(A4216,3)="일시불"),"",1)</x:f>
        <x:v>1</x:v>
      </x:c>
    </x:row>
    <x:row r="4217" spans="1:14">
      <x:c r="A4217" t="s">
        <x:v>276</x:v>
      </x:c>
      <x:c r="B4217" t="s">
        <x:v>188</x:v>
      </x:c>
      <x:c r="C4217" s="1">
        <x:v>43759</x:v>
      </x:c>
      <x:c r="D4217">
        <x:v>10</x:v>
      </x:c>
      <x:c r="E4217">
        <x:v>7</x:v>
      </x:c>
      <x:c r="F4217">
        <x:v>0.30555555600000001</x:v>
      </x:c>
      <x:c r="G4217">
        <x:v>20</x:v>
      </x:c>
      <x:c r="H4217">
        <x:v>100724</x:v>
      </x:c>
      <x:c r="I4217">
        <x:v>202115</x:v>
      </x:c>
      <x:c r="J4217" t="s">
        <x:v>182</x:v>
      </x:c>
      <x:c r="K4217">
        <x:v>62000</x:v>
      </x:c>
      <x:c r="L4217">
        <x:v>29484000</x:v>
      </x:c>
      <x:c r="M4217">
        <x:v>475.55000000000001</x:v>
      </x:c>
      <x:c r="N4217">
        <x:f>IF(OR(LEFT(A4217,3)="무이자",LEFT(A4217,3)="일시불"),"",1)</x:f>
        <x:v>1</x:v>
      </x:c>
    </x:row>
    <x:row r="4218" spans="1:14">
      <x:c r="A4218" t="s">
        <x:v>276</x:v>
      </x:c>
      <x:c r="B4218" t="s">
        <x:v>188</x:v>
      </x:c>
      <x:c r="C4218" s="1">
        <x:v>43759</x:v>
      </x:c>
      <x:c r="D4218">
        <x:v>10</x:v>
      </x:c>
      <x:c r="E4218">
        <x:v>7</x:v>
      </x:c>
      <x:c r="F4218">
        <x:v>0.31944444399999999</x:v>
      </x:c>
      <x:c r="G4218">
        <x:v>20</x:v>
      </x:c>
      <x:c r="H4218">
        <x:v>100724</x:v>
      </x:c>
      <x:c r="I4218">
        <x:v>202115</x:v>
      </x:c>
      <x:c r="J4218" t="s">
        <x:v>182</x:v>
      </x:c>
      <x:c r="K4218">
        <x:v>62000</x:v>
      </x:c>
      <x:c r="L4218">
        <x:v>43741000</x:v>
      </x:c>
      <x:c r="M4218">
        <x:v>705.5</x:v>
      </x:c>
      <x:c r="N4218">
        <x:f>IF(OR(LEFT(A4218,3)="무이자",LEFT(A4218,3)="일시불"),"",1)</x:f>
        <x:v>1</x:v>
      </x:c>
    </x:row>
    <x:row r="4219" spans="1:14">
      <x:c r="A4219" t="s">
        <x:v>73</x:v>
      </x:c>
      <x:c r="B4219" t="s">
        <x:v>188</x:v>
      </x:c>
      <x:c r="C4219" s="1">
        <x:v>43759</x:v>
      </x:c>
      <x:c r="D4219">
        <x:v>10</x:v>
      </x:c>
      <x:c r="E4219">
        <x:v>16</x:v>
      </x:c>
      <x:c r="F4219">
        <x:v>0.66666666699999999</x:v>
      </x:c>
      <x:c r="G4219">
        <x:v>20</x:v>
      </x:c>
      <x:c r="H4219">
        <x:v>100698</x:v>
      </x:c>
      <x:c r="I4219">
        <x:v>202063</x:v>
      </x:c>
      <x:c r="J4219" t="s">
        <x:v>180</x:v>
      </x:c>
      <x:c r="K4219">
        <x:v>30900</x:v>
      </x:c>
      <x:c r="L4219">
        <x:v>48575000</x:v>
      </x:c>
      <x:c r="M4219" s="2">
        <x:v>1572.01</x:v>
      </x:c>
      <x:c r="N4219">
        <x:f>IF(OR(LEFT(A4219,3)="무이자",LEFT(A4219,3)="일시불"),"",1)</x:f>
        <x:v>1</x:v>
      </x:c>
    </x:row>
    <x:row r="4220" spans="1:14">
      <x:c r="A4220" t="s">
        <x:v>73</x:v>
      </x:c>
      <x:c r="B4220" t="s">
        <x:v>188</x:v>
      </x:c>
      <x:c r="C4220" s="1">
        <x:v>43759</x:v>
      </x:c>
      <x:c r="D4220">
        <x:v>10</x:v>
      </x:c>
      <x:c r="E4220">
        <x:v>16</x:v>
      </x:c>
      <x:c r="F4220">
        <x:v>0.68055555599999995</x:v>
      </x:c>
      <x:c r="G4220">
        <x:v>20</x:v>
      </x:c>
      <x:c r="H4220">
        <x:v>100698</x:v>
      </x:c>
      <x:c r="I4220">
        <x:v>202063</x:v>
      </x:c>
      <x:c r="J4220" t="s">
        <x:v>180</x:v>
      </x:c>
      <x:c r="K4220">
        <x:v>30900</x:v>
      </x:c>
      <x:c r="L4220">
        <x:v>62111000</x:v>
      </x:c>
      <x:c r="M4220" s="2">
        <x:v>2010.0599999999999</x:v>
      </x:c>
      <x:c r="N4220">
        <x:f>IF(OR(LEFT(A4220,3)="무이자",LEFT(A4220,3)="일시불"),"",1)</x:f>
        <x:v>1</x:v>
      </x:c>
    </x:row>
    <x:row r="4221" spans="1:14">
      <x:c r="A4221" t="s">
        <x:v>73</x:v>
      </x:c>
      <x:c r="B4221" t="s">
        <x:v>188</x:v>
      </x:c>
      <x:c r="C4221" s="1">
        <x:v>43759</x:v>
      </x:c>
      <x:c r="D4221">
        <x:v>10</x:v>
      </x:c>
      <x:c r="E4221">
        <x:v>16</x:v>
      </x:c>
      <x:c r="F4221">
        <x:v>0.69444444400000005</x:v>
      </x:c>
      <x:c r="G4221">
        <x:v>20</x:v>
      </x:c>
      <x:c r="H4221">
        <x:v>100698</x:v>
      </x:c>
      <x:c r="I4221">
        <x:v>202063</x:v>
      </x:c>
      <x:c r="J4221" t="s">
        <x:v>180</x:v>
      </x:c>
      <x:c r="K4221">
        <x:v>30900</x:v>
      </x:c>
      <x:c r="L4221">
        <x:v>69662000</x:v>
      </x:c>
      <x:c r="M4221" s="2">
        <x:v>2254.4299999999998</x:v>
      </x:c>
      <x:c r="N4221">
        <x:f>IF(OR(LEFT(A4221,3)="무이자",LEFT(A4221,3)="일시불"),"",1)</x:f>
        <x:v>1</x:v>
      </x:c>
    </x:row>
    <x:row r="4222" spans="1:14">
      <x:c r="A4222" t="s">
        <x:v>712</x:v>
      </x:c>
      <x:c r="B4222" t="s">
        <x:v>188</x:v>
      </x:c>
      <x:c r="C4222" s="1">
        <x:v>43759</x:v>
      </x:c>
      <x:c r="D4222">
        <x:v>10</x:v>
      </x:c>
      <x:c r="E4222">
        <x:v>1</x:v>
      </x:c>
      <x:c r="F4222">
        <x:v>0.041666666999999996</x:v>
      </x:c>
      <x:c r="G4222">
        <x:v>20</x:v>
      </x:c>
      <x:c r="H4222">
        <x:v>100025</x:v>
      </x:c>
      <x:c r="I4222">
        <x:v>200036</x:v>
      </x:c>
      <x:c r="J4222" t="s">
        <x:v>516</x:v>
      </x:c>
      <x:c r="K4222">
        <x:v>64800</x:v>
      </x:c>
      <x:c r="L4222">
        <x:v>11620000</x:v>
      </x:c>
      <x:c r="M4222">
        <x:v>179.31999999999999</x:v>
      </x:c>
      <x:c r="N4222">
        <x:f>IF(OR(LEFT(A4222,3)="무이자",LEFT(A4222,3)="일시불"),"",1)</x:f>
        <x:v>1</x:v>
      </x:c>
    </x:row>
    <x:row r="4223" spans="1:14">
      <x:c r="A4223" t="s">
        <x:v>712</x:v>
      </x:c>
      <x:c r="B4223" t="s">
        <x:v>188</x:v>
      </x:c>
      <x:c r="C4223" s="1">
        <x:v>43759</x:v>
      </x:c>
      <x:c r="D4223">
        <x:v>10</x:v>
      </x:c>
      <x:c r="E4223">
        <x:v>1</x:v>
      </x:c>
      <x:c r="F4223">
        <x:v>0.055555555999999995</x:v>
      </x:c>
      <x:c r="G4223">
        <x:v>20</x:v>
      </x:c>
      <x:c r="H4223">
        <x:v>100025</x:v>
      </x:c>
      <x:c r="I4223">
        <x:v>200036</x:v>
      </x:c>
      <x:c r="J4223" t="s">
        <x:v>516</x:v>
      </x:c>
      <x:c r="K4223">
        <x:v>64800</x:v>
      </x:c>
      <x:c r="L4223">
        <x:v>15626000</x:v>
      </x:c>
      <x:c r="M4223">
        <x:v>241.13999999999999</x:v>
      </x:c>
      <x:c r="N4223">
        <x:f>IF(OR(LEFT(A4223,3)="무이자",LEFT(A4223,3)="일시불"),"",1)</x:f>
        <x:v>1</x:v>
      </x:c>
    </x:row>
    <x:row r="4224" spans="1:14">
      <x:c r="A4224" t="s">
        <x:v>712</x:v>
      </x:c>
      <x:c r="B4224" t="s">
        <x:v>188</x:v>
      </x:c>
      <x:c r="C4224" s="1">
        <x:v>43759</x:v>
      </x:c>
      <x:c r="D4224">
        <x:v>10</x:v>
      </x:c>
      <x:c r="E4224">
        <x:v>1</x:v>
      </x:c>
      <x:c r="F4224">
        <x:v>0.069444443999999994</x:v>
      </x:c>
      <x:c r="G4224">
        <x:v>16.68333333</x:v>
      </x:c>
      <x:c r="H4224">
        <x:v>100025</x:v>
      </x:c>
      <x:c r="I4224">
        <x:v>200036</x:v>
      </x:c>
      <x:c r="J4224" t="s">
        <x:v>516</x:v>
      </x:c>
      <x:c r="K4224">
        <x:v>64800</x:v>
      </x:c>
      <x:c r="L4224">
        <x:v>13219000</x:v>
      </x:c>
      <x:c r="M4224">
        <x:v>204</x:v>
      </x:c>
      <x:c r="N4224">
        <x:f>IF(OR(LEFT(A4224,3)="무이자",LEFT(A4224,3)="일시불"),"",1)</x:f>
        <x:v>1</x:v>
      </x:c>
    </x:row>
    <x:row r="4225" spans="1:14">
      <x:c r="A4225" t="s">
        <x:v>420</x:v>
      </x:c>
      <x:c r="B4225" t="s">
        <x:v>188</x:v>
      </x:c>
      <x:c r="C4225" s="1">
        <x:v>43759</x:v>
      </x:c>
      <x:c r="D4225">
        <x:v>10</x:v>
      </x:c>
      <x:c r="E4225">
        <x:v>15</x:v>
      </x:c>
      <x:c r="F4225">
        <x:v>0.625</x:v>
      </x:c>
      <x:c r="G4225">
        <x:v>20</x:v>
      </x:c>
      <x:c r="H4225">
        <x:v>100229</x:v>
      </x:c>
      <x:c r="I4225">
        <x:v>200792</x:v>
      </x:c>
      <x:c r="J4225" t="s">
        <x:v>516</x:v>
      </x:c>
      <x:c r="K4225">
        <x:v>29800</x:v>
      </x:c>
      <x:c r="L4225">
        <x:v>21041000</x:v>
      </x:c>
      <x:c r="M4225">
        <x:v>706.07000000000005</x:v>
      </x:c>
      <x:c r="N4225">
        <x:f>IF(OR(LEFT(A4225,3)="무이자",LEFT(A4225,3)="일시불"),"",1)</x:f>
        <x:v>1</x:v>
      </x:c>
    </x:row>
    <x:row r="4226" spans="1:14">
      <x:c r="A4226" t="s">
        <x:v>420</x:v>
      </x:c>
      <x:c r="B4226" t="s">
        <x:v>188</x:v>
      </x:c>
      <x:c r="C4226" s="1">
        <x:v>43759</x:v>
      </x:c>
      <x:c r="D4226">
        <x:v>10</x:v>
      </x:c>
      <x:c r="E4226">
        <x:v>15</x:v>
      </x:c>
      <x:c r="F4226">
        <x:v>0.63888888899999996</x:v>
      </x:c>
      <x:c r="G4226">
        <x:v>20</x:v>
      </x:c>
      <x:c r="H4226">
        <x:v>100229</x:v>
      </x:c>
      <x:c r="I4226">
        <x:v>200792</x:v>
      </x:c>
      <x:c r="J4226" t="s">
        <x:v>516</x:v>
      </x:c>
      <x:c r="K4226">
        <x:v>29800</x:v>
      </x:c>
      <x:c r="L4226">
        <x:v>32468000</x:v>
      </x:c>
      <x:c r="M4226" s="2">
        <x:v>1089.53</x:v>
      </x:c>
      <x:c r="N4226">
        <x:f>IF(OR(LEFT(A4226,3)="무이자",LEFT(A4226,3)="일시불"),"",1)</x:f>
        <x:v>1</x:v>
      </x:c>
    </x:row>
    <x:row r="4227" spans="1:14">
      <x:c r="A4227" t="s">
        <x:v>420</x:v>
      </x:c>
      <x:c r="B4227" t="s">
        <x:v>188</x:v>
      </x:c>
      <x:c r="C4227" s="1">
        <x:v>43759</x:v>
      </x:c>
      <x:c r="D4227">
        <x:v>10</x:v>
      </x:c>
      <x:c r="E4227">
        <x:v>15</x:v>
      </x:c>
      <x:c r="F4227">
        <x:v>0.65277777800000003</x:v>
      </x:c>
      <x:c r="G4227">
        <x:v>20</x:v>
      </x:c>
      <x:c r="H4227">
        <x:v>100229</x:v>
      </x:c>
      <x:c r="I4227">
        <x:v>200792</x:v>
      </x:c>
      <x:c r="J4227" t="s">
        <x:v>516</x:v>
      </x:c>
      <x:c r="K4227">
        <x:v>29800</x:v>
      </x:c>
      <x:c r="L4227">
        <x:v>37840000</x:v>
      </x:c>
      <x:c r="M4227" s="2">
        <x:v>1269.8</x:v>
      </x:c>
      <x:c r="N4227">
        <x:f>IF(OR(LEFT(A4227,3)="무이자",LEFT(A4227,3)="일시불"),"",1)</x:f>
        <x:v>1</x:v>
      </x:c>
    </x:row>
    <x:row r="4228" spans="1:14">
      <x:c r="A4228" t="s">
        <x:v>111</x:v>
      </x:c>
      <x:c r="B4228" t="s">
        <x:v>188</x:v>
      </x:c>
      <x:c r="C4228" s="1">
        <x:v>43759</x:v>
      </x:c>
      <x:c r="D4228">
        <x:v>10</x:v>
      </x:c>
      <x:c r="E4228">
        <x:v>20</x:v>
      </x:c>
      <x:c r="F4228">
        <x:v>0.83333333300000001</x:v>
      </x:c>
      <x:c r="G4228">
        <x:v>20</x:v>
      </x:c>
      <x:c r="H4228">
        <x:v>100150</x:v>
      </x:c>
      <x:c r="I4228">
        <x:v>200465</x:v>
      </x:c>
      <x:c r="J4228" t="s">
        <x:v>179</x:v>
      </x:c>
      <x:c r="K4228">
        <x:v>489000</x:v>
      </x:c>
      <x:c r="L4228">
        <x:v>15306000</x:v>
      </x:c>
      <x:c r="M4228">
        <x:v>31.300000000000001</x:v>
      </x:c>
      <x:c r="N4228" t="str">
        <x:f>IF(OR(LEFT(A4228,3)="무이자",LEFT(A4228,3)="일시불"),"",1)</x:f>
        <x:v/>
      </x:c>
    </x:row>
    <x:row r="4229" spans="1:14">
      <x:c r="A4229" t="s">
        <x:v>111</x:v>
      </x:c>
      <x:c r="B4229" t="s">
        <x:v>188</x:v>
      </x:c>
      <x:c r="C4229" s="1">
        <x:v>43759</x:v>
      </x:c>
      <x:c r="D4229">
        <x:v>10</x:v>
      </x:c>
      <x:c r="E4229">
        <x:v>20</x:v>
      </x:c>
      <x:c r="F4229">
        <x:v>0.84722222199999997</x:v>
      </x:c>
      <x:c r="G4229">
        <x:v>20</x:v>
      </x:c>
      <x:c r="H4229">
        <x:v>100150</x:v>
      </x:c>
      <x:c r="I4229">
        <x:v>200465</x:v>
      </x:c>
      <x:c r="J4229" t="s">
        <x:v>179</x:v>
      </x:c>
      <x:c r="K4229">
        <x:v>489000</x:v>
      </x:c>
      <x:c r="L4229">
        <x:v>38284000</x:v>
      </x:c>
      <x:c r="M4229">
        <x:v>78.290000000000006</x:v>
      </x:c>
      <x:c r="N4229" t="str">
        <x:f>IF(OR(LEFT(A4229,3)="무이자",LEFT(A4229,3)="일시불"),"",1)</x:f>
        <x:v/>
      </x:c>
    </x:row>
    <x:row r="4230" spans="1:14">
      <x:c r="A4230" t="s">
        <x:v>111</x:v>
      </x:c>
      <x:c r="B4230" t="s">
        <x:v>188</x:v>
      </x:c>
      <x:c r="C4230" s="1">
        <x:v>43759</x:v>
      </x:c>
      <x:c r="D4230">
        <x:v>10</x:v>
      </x:c>
      <x:c r="E4230">
        <x:v>20</x:v>
      </x:c>
      <x:c r="F4230">
        <x:v>0.86111111100000004</x:v>
      </x:c>
      <x:c r="G4230">
        <x:v>20</x:v>
      </x:c>
      <x:c r="H4230">
        <x:v>100150</x:v>
      </x:c>
      <x:c r="I4230">
        <x:v>200465</x:v>
      </x:c>
      <x:c r="J4230" t="s">
        <x:v>179</x:v>
      </x:c>
      <x:c r="K4230">
        <x:v>489000</x:v>
      </x:c>
      <x:c r="L4230">
        <x:v>42683000</x:v>
      </x:c>
      <x:c r="M4230">
        <x:v>87.290000000000006</x:v>
      </x:c>
      <x:c r="N4230" t="str">
        <x:f>IF(OR(LEFT(A4230,3)="무이자",LEFT(A4230,3)="일시불"),"",1)</x:f>
        <x:v/>
      </x:c>
    </x:row>
    <x:row r="4231" spans="1:14">
      <x:c r="A4231" t="s">
        <x:v>433</x:v>
      </x:c>
      <x:c r="B4231" t="s">
        <x:v>188</x:v>
      </x:c>
      <x:c r="C4231" s="1">
        <x:v>43759</x:v>
      </x:c>
      <x:c r="D4231">
        <x:v>10</x:v>
      </x:c>
      <x:c r="E4231">
        <x:v>13</x:v>
      </x:c>
      <x:c r="F4231">
        <x:v>0.54166666699999999</x:v>
      </x:c>
      <x:c r="G4231">
        <x:v>20</x:v>
      </x:c>
      <x:c r="H4231">
        <x:v>100065</x:v>
      </x:c>
      <x:c r="I4231">
        <x:v>200155</x:v>
      </x:c>
      <x:c r="J4231" t="s">
        <x:v>182</x:v>
      </x:c>
      <x:c r="K4231">
        <x:v>99000</x:v>
      </x:c>
      <x:c r="L4231">
        <x:v>9816000</x:v>
      </x:c>
      <x:c r="M4231">
        <x:v>99.150000000000006</x:v>
      </x:c>
      <x:c r="N4231" t="str">
        <x:f>IF(OR(LEFT(A4231,3)="무이자",LEFT(A4231,3)="일시불"),"",1)</x:f>
        <x:v/>
      </x:c>
    </x:row>
    <x:row r="4232" spans="1:14">
      <x:c r="A4232" t="s">
        <x:v>433</x:v>
      </x:c>
      <x:c r="B4232" t="s">
        <x:v>188</x:v>
      </x:c>
      <x:c r="C4232" s="1">
        <x:v>43759</x:v>
      </x:c>
      <x:c r="D4232">
        <x:v>10</x:v>
      </x:c>
      <x:c r="E4232">
        <x:v>13</x:v>
      </x:c>
      <x:c r="F4232">
        <x:v>0.55555555599999995</x:v>
      </x:c>
      <x:c r="G4232">
        <x:v>20</x:v>
      </x:c>
      <x:c r="H4232">
        <x:v>100065</x:v>
      </x:c>
      <x:c r="I4232">
        <x:v>200155</x:v>
      </x:c>
      <x:c r="J4232" t="s">
        <x:v>182</x:v>
      </x:c>
      <x:c r="K4232">
        <x:v>99000</x:v>
      </x:c>
      <x:c r="L4232">
        <x:v>13304000</x:v>
      </x:c>
      <x:c r="M4232">
        <x:v>134.38</x:v>
      </x:c>
      <x:c r="N4232" t="str">
        <x:f>IF(OR(LEFT(A4232,3)="무이자",LEFT(A4232,3)="일시불"),"",1)</x:f>
        <x:v/>
      </x:c>
    </x:row>
    <x:row r="4233" spans="1:14">
      <x:c r="A4233" t="s">
        <x:v>433</x:v>
      </x:c>
      <x:c r="B4233" t="s">
        <x:v>188</x:v>
      </x:c>
      <x:c r="C4233" s="1">
        <x:v>43759</x:v>
      </x:c>
      <x:c r="D4233">
        <x:v>10</x:v>
      </x:c>
      <x:c r="E4233">
        <x:v>13</x:v>
      </x:c>
      <x:c r="F4233">
        <x:v>0.56944444400000005</x:v>
      </x:c>
      <x:c r="G4233">
        <x:v>20</x:v>
      </x:c>
      <x:c r="H4233">
        <x:v>100065</x:v>
      </x:c>
      <x:c r="I4233">
        <x:v>200155</x:v>
      </x:c>
      <x:c r="J4233" t="s">
        <x:v>182</x:v>
      </x:c>
      <x:c r="K4233">
        <x:v>99000</x:v>
      </x:c>
      <x:c r="L4233">
        <x:v>12910000</x:v>
      </x:c>
      <x:c r="M4233">
        <x:v>130.40000000000001</x:v>
      </x:c>
      <x:c r="N4233" t="str">
        <x:f>IF(OR(LEFT(A4233,3)="무이자",LEFT(A4233,3)="일시불"),"",1)</x:f>
        <x:v/>
      </x:c>
    </x:row>
    <x:row r="4234" spans="1:14">
      <x:c r="A4234" t="s">
        <x:v>475</x:v>
      </x:c>
      <x:c r="B4234" t="s">
        <x:v>188</x:v>
      </x:c>
      <x:c r="C4234" s="1">
        <x:v>43759</x:v>
      </x:c>
      <x:c r="D4234">
        <x:v>10</x:v>
      </x:c>
      <x:c r="E4234">
        <x:v>21</x:v>
      </x:c>
      <x:c r="F4234">
        <x:v>0.875</x:v>
      </x:c>
      <x:c r="G4234">
        <x:v>20</x:v>
      </x:c>
      <x:c r="H4234">
        <x:v>100205</x:v>
      </x:c>
      <x:c r="I4234">
        <x:v>200735</x:v>
      </x:c>
      <x:c r="J4234" t="s">
        <x:v>187</x:v>
      </x:c>
      <x:c r="K4234">
        <x:v>548000</x:v>
      </x:c>
      <x:c r="L4234">
        <x:v>8045000</x:v>
      </x:c>
      <x:c r="M4234">
        <x:v>14.68</x:v>
      </x:c>
      <x:c r="N4234">
        <x:f>IF(OR(LEFT(A4234,3)="무이자",LEFT(A4234,3)="일시불"),"",1)</x:f>
        <x:v>1</x:v>
      </x:c>
    </x:row>
    <x:row r="4235" spans="1:14">
      <x:c r="A4235" t="s">
        <x:v>475</x:v>
      </x:c>
      <x:c r="B4235" t="s">
        <x:v>188</x:v>
      </x:c>
      <x:c r="C4235" s="1">
        <x:v>43759</x:v>
      </x:c>
      <x:c r="D4235">
        <x:v>10</x:v>
      </x:c>
      <x:c r="E4235">
        <x:v>21</x:v>
      </x:c>
      <x:c r="F4235">
        <x:v>0.88888888899999996</x:v>
      </x:c>
      <x:c r="G4235">
        <x:v>20</x:v>
      </x:c>
      <x:c r="H4235">
        <x:v>100205</x:v>
      </x:c>
      <x:c r="I4235">
        <x:v>200735</x:v>
      </x:c>
      <x:c r="J4235" t="s">
        <x:v>187</x:v>
      </x:c>
      <x:c r="K4235">
        <x:v>548000</x:v>
      </x:c>
      <x:c r="L4235">
        <x:v>33638000</x:v>
      </x:c>
      <x:c r="M4235">
        <x:v>61.380000000000003</x:v>
      </x:c>
      <x:c r="N4235">
        <x:f>IF(OR(LEFT(A4235,3)="무이자",LEFT(A4235,3)="일시불"),"",1)</x:f>
        <x:v>1</x:v>
      </x:c>
    </x:row>
    <x:row r="4236" spans="1:14">
      <x:c r="A4236" t="s">
        <x:v>475</x:v>
      </x:c>
      <x:c r="B4236" t="s">
        <x:v>188</x:v>
      </x:c>
      <x:c r="C4236" s="1">
        <x:v>43759</x:v>
      </x:c>
      <x:c r="D4236">
        <x:v>10</x:v>
      </x:c>
      <x:c r="E4236">
        <x:v>21</x:v>
      </x:c>
      <x:c r="F4236">
        <x:v>0.90277777800000003</x:v>
      </x:c>
      <x:c r="G4236">
        <x:v>20</x:v>
      </x:c>
      <x:c r="H4236">
        <x:v>100205</x:v>
      </x:c>
      <x:c r="I4236">
        <x:v>200735</x:v>
      </x:c>
      <x:c r="J4236" t="s">
        <x:v>187</x:v>
      </x:c>
      <x:c r="K4236">
        <x:v>548000</x:v>
      </x:c>
      <x:c r="L4236">
        <x:v>56030000</x:v>
      </x:c>
      <x:c r="M4236">
        <x:v>102.23999999999999</x:v>
      </x:c>
      <x:c r="N4236">
        <x:f>IF(OR(LEFT(A4236,3)="무이자",LEFT(A4236,3)="일시불"),"",1)</x:f>
        <x:v>1</x:v>
      </x:c>
    </x:row>
    <x:row r="4237" spans="1:14">
      <x:c r="A4237" t="s">
        <x:v>477</x:v>
      </x:c>
      <x:c r="B4237" t="s">
        <x:v>188</x:v>
      </x:c>
      <x:c r="C4237" s="1">
        <x:v>43759</x:v>
      </x:c>
      <x:c r="D4237">
        <x:v>10</x:v>
      </x:c>
      <x:c r="E4237">
        <x:v>21</x:v>
      </x:c>
      <x:c r="F4237">
        <x:v>0.875</x:v>
      </x:c>
      <x:c r="G4237">
        <x:v>20</x:v>
      </x:c>
      <x:c r="H4237">
        <x:v>100205</x:v>
      </x:c>
      <x:c r="I4237">
        <x:v>200737</x:v>
      </x:c>
      <x:c r="J4237" t="s">
        <x:v>187</x:v>
      </x:c>
      <x:c r="K4237">
        <x:v>598000</x:v>
      </x:c>
      <x:c r="L4237">
        <x:v>19260000</x:v>
      </x:c>
      <x:c r="M4237">
        <x:v>32.210000000000001</x:v>
      </x:c>
      <x:c r="N4237">
        <x:f>IF(OR(LEFT(A4237,3)="무이자",LEFT(A4237,3)="일시불"),"",1)</x:f>
        <x:v>1</x:v>
      </x:c>
    </x:row>
    <x:row r="4238" spans="1:14">
      <x:c r="A4238" t="s">
        <x:v>477</x:v>
      </x:c>
      <x:c r="B4238" t="s">
        <x:v>188</x:v>
      </x:c>
      <x:c r="C4238" s="1">
        <x:v>43759</x:v>
      </x:c>
      <x:c r="D4238">
        <x:v>10</x:v>
      </x:c>
      <x:c r="E4238">
        <x:v>21</x:v>
      </x:c>
      <x:c r="F4238">
        <x:v>0.88888888899999996</x:v>
      </x:c>
      <x:c r="G4238">
        <x:v>20</x:v>
      </x:c>
      <x:c r="H4238">
        <x:v>100205</x:v>
      </x:c>
      <x:c r="I4238">
        <x:v>200737</x:v>
      </x:c>
      <x:c r="J4238" t="s">
        <x:v>187</x:v>
      </x:c>
      <x:c r="K4238">
        <x:v>598000</x:v>
      </x:c>
      <x:c r="L4238">
        <x:v>20996000</x:v>
      </x:c>
      <x:c r="M4238">
        <x:v>35.109999999999999</x:v>
      </x:c>
      <x:c r="N4238">
        <x:f>IF(OR(LEFT(A4238,3)="무이자",LEFT(A4238,3)="일시불"),"",1)</x:f>
        <x:v>1</x:v>
      </x:c>
    </x:row>
    <x:row r="4239" spans="1:14">
      <x:c r="A4239" t="s">
        <x:v>477</x:v>
      </x:c>
      <x:c r="B4239" t="s">
        <x:v>188</x:v>
      </x:c>
      <x:c r="C4239" s="1">
        <x:v>43759</x:v>
      </x:c>
      <x:c r="D4239">
        <x:v>10</x:v>
      </x:c>
      <x:c r="E4239">
        <x:v>21</x:v>
      </x:c>
      <x:c r="F4239">
        <x:v>0.90277777800000003</x:v>
      </x:c>
      <x:c r="G4239">
        <x:v>20</x:v>
      </x:c>
      <x:c r="H4239">
        <x:v>100205</x:v>
      </x:c>
      <x:c r="I4239">
        <x:v>200737</x:v>
      </x:c>
      <x:c r="J4239" t="s">
        <x:v>187</x:v>
      </x:c>
      <x:c r="K4239">
        <x:v>598000</x:v>
      </x:c>
      <x:c r="L4239">
        <x:v>48918000</x:v>
      </x:c>
      <x:c r="M4239">
        <x:v>81.799999999999997</x:v>
      </x:c>
      <x:c r="N4239">
        <x:f>IF(OR(LEFT(A4239,3)="무이자",LEFT(A4239,3)="일시불"),"",1)</x:f>
        <x:v>1</x:v>
      </x:c>
    </x:row>
    <x:row r="4240" spans="1:14">
      <x:c r="A4240" t="s">
        <x:v>476</x:v>
      </x:c>
      <x:c r="B4240" t="s">
        <x:v>188</x:v>
      </x:c>
      <x:c r="C4240" s="1">
        <x:v>43759</x:v>
      </x:c>
      <x:c r="D4240">
        <x:v>10</x:v>
      </x:c>
      <x:c r="E4240">
        <x:v>21</x:v>
      </x:c>
      <x:c r="F4240">
        <x:v>0.875</x:v>
      </x:c>
      <x:c r="G4240">
        <x:v>20</x:v>
      </x:c>
      <x:c r="H4240">
        <x:v>100205</x:v>
      </x:c>
      <x:c r="I4240">
        <x:v>200739</x:v>
      </x:c>
      <x:c r="J4240" t="s">
        <x:v>187</x:v>
      </x:c>
      <x:c r="K4240">
        <x:v>648000</x:v>
      </x:c>
      <x:c r="L4240">
        <x:v>7616000</x:v>
      </x:c>
      <x:c r="M4240">
        <x:v>11.75</x:v>
      </x:c>
      <x:c r="N4240">
        <x:f>IF(OR(LEFT(A4240,3)="무이자",LEFT(A4240,3)="일시불"),"",1)</x:f>
        <x:v>1</x:v>
      </x:c>
    </x:row>
    <x:row r="4241" spans="1:14">
      <x:c r="A4241" t="s">
        <x:v>476</x:v>
      </x:c>
      <x:c r="B4241" t="s">
        <x:v>188</x:v>
      </x:c>
      <x:c r="C4241" s="1">
        <x:v>43759</x:v>
      </x:c>
      <x:c r="D4241">
        <x:v>10</x:v>
      </x:c>
      <x:c r="E4241">
        <x:v>21</x:v>
      </x:c>
      <x:c r="F4241">
        <x:v>0.88888888899999996</x:v>
      </x:c>
      <x:c r="G4241">
        <x:v>20</x:v>
      </x:c>
      <x:c r="H4241">
        <x:v>100205</x:v>
      </x:c>
      <x:c r="I4241">
        <x:v>200739</x:v>
      </x:c>
      <x:c r="J4241" t="s">
        <x:v>187</x:v>
      </x:c>
      <x:c r="K4241">
        <x:v>648000</x:v>
      </x:c>
      <x:c r="L4241">
        <x:v>30309000</x:v>
      </x:c>
      <x:c r="M4241">
        <x:v>46.770000000000003</x:v>
      </x:c>
      <x:c r="N4241">
        <x:f>IF(OR(LEFT(A4241,3)="무이자",LEFT(A4241,3)="일시불"),"",1)</x:f>
        <x:v>1</x:v>
      </x:c>
    </x:row>
    <x:row r="4242" spans="1:14">
      <x:c r="A4242" t="s">
        <x:v>476</x:v>
      </x:c>
      <x:c r="B4242" t="s">
        <x:v>188</x:v>
      </x:c>
      <x:c r="C4242" s="1">
        <x:v>43759</x:v>
      </x:c>
      <x:c r="D4242">
        <x:v>10</x:v>
      </x:c>
      <x:c r="E4242">
        <x:v>21</x:v>
      </x:c>
      <x:c r="F4242">
        <x:v>0.90277777800000003</x:v>
      </x:c>
      <x:c r="G4242">
        <x:v>20</x:v>
      </x:c>
      <x:c r="H4242">
        <x:v>100205</x:v>
      </x:c>
      <x:c r="I4242">
        <x:v>200739</x:v>
      </x:c>
      <x:c r="J4242" t="s">
        <x:v>187</x:v>
      </x:c>
      <x:c r="K4242">
        <x:v>648000</x:v>
      </x:c>
      <x:c r="L4242">
        <x:v>62465000</x:v>
      </x:c>
      <x:c r="M4242">
        <x:v>96.400000000000006</x:v>
      </x:c>
      <x:c r="N4242">
        <x:f>IF(OR(LEFT(A4242,3)="무이자",LEFT(A4242,3)="일시불"),"",1)</x:f>
        <x:v>1</x:v>
      </x:c>
    </x:row>
    <x:row r="4243" spans="1:14">
      <x:c r="A4243" t="s">
        <x:v>63</x:v>
      </x:c>
      <x:c r="B4243" t="s">
        <x:v>188</x:v>
      </x:c>
      <x:c r="C4243" s="1">
        <x:v>43759</x:v>
      </x:c>
      <x:c r="D4243">
        <x:v>10</x:v>
      </x:c>
      <x:c r="E4243">
        <x:v>12</x:v>
      </x:c>
      <x:c r="F4243">
        <x:v>0.5</x:v>
      </x:c>
      <x:c r="G4243">
        <x:v>20</x:v>
      </x:c>
      <x:c r="H4243">
        <x:v>100314</x:v>
      </x:c>
      <x:c r="I4243">
        <x:v>201013</x:v>
      </x:c>
      <x:c r="J4243" t="s">
        <x:v>183</x:v>
      </x:c>
      <x:c r="K4243">
        <x:v>69000</x:v>
      </x:c>
      <x:c r="L4243">
        <x:v>7899000</x:v>
      </x:c>
      <x:c r="M4243">
        <x:v>114.48</x:v>
      </x:c>
      <x:c r="N4243">
        <x:f>IF(OR(LEFT(A4243,3)="무이자",LEFT(A4243,3)="일시불"),"",1)</x:f>
        <x:v>1</x:v>
      </x:c>
    </x:row>
    <x:row r="4244" spans="1:14">
      <x:c r="A4244" t="s">
        <x:v>63</x:v>
      </x:c>
      <x:c r="B4244" t="s">
        <x:v>188</x:v>
      </x:c>
      <x:c r="C4244" s="1">
        <x:v>43759</x:v>
      </x:c>
      <x:c r="D4244">
        <x:v>10</x:v>
      </x:c>
      <x:c r="E4244">
        <x:v>12</x:v>
      </x:c>
      <x:c r="F4244">
        <x:v>0.51388888899999996</x:v>
      </x:c>
      <x:c r="G4244">
        <x:v>20</x:v>
      </x:c>
      <x:c r="H4244">
        <x:v>100314</x:v>
      </x:c>
      <x:c r="I4244">
        <x:v>201013</x:v>
      </x:c>
      <x:c r="J4244" t="s">
        <x:v>183</x:v>
      </x:c>
      <x:c r="K4244">
        <x:v>69000</x:v>
      </x:c>
      <x:c r="L4244">
        <x:v>11217000</x:v>
      </x:c>
      <x:c r="M4244">
        <x:v>162.56999999999999</x:v>
      </x:c>
      <x:c r="N4244">
        <x:f>IF(OR(LEFT(A4244,3)="무이자",LEFT(A4244,3)="일시불"),"",1)</x:f>
        <x:v>1</x:v>
      </x:c>
    </x:row>
    <x:row r="4245" spans="1:14">
      <x:c r="A4245" t="s">
        <x:v>63</x:v>
      </x:c>
      <x:c r="B4245" t="s">
        <x:v>188</x:v>
      </x:c>
      <x:c r="C4245" s="1">
        <x:v>43759</x:v>
      </x:c>
      <x:c r="D4245">
        <x:v>10</x:v>
      </x:c>
      <x:c r="E4245">
        <x:v>12</x:v>
      </x:c>
      <x:c r="F4245">
        <x:v>0.52777777800000003</x:v>
      </x:c>
      <x:c r="G4245">
        <x:v>20</x:v>
      </x:c>
      <x:c r="H4245">
        <x:v>100314</x:v>
      </x:c>
      <x:c r="I4245">
        <x:v>201013</x:v>
      </x:c>
      <x:c r="J4245" t="s">
        <x:v>183</x:v>
      </x:c>
      <x:c r="K4245">
        <x:v>69000</x:v>
      </x:c>
      <x:c r="L4245">
        <x:v>22505000</x:v>
      </x:c>
      <x:c r="M4245">
        <x:v>326.16000000000003</x:v>
      </x:c>
      <x:c r="N4245">
        <x:f>IF(OR(LEFT(A4245,3)="무이자",LEFT(A4245,3)="일시불"),"",1)</x:f>
        <x:v>1</x:v>
      </x:c>
    </x:row>
    <x:row r="4246" spans="1:14">
      <x:c r="A4246" t="s">
        <x:v>109</x:v>
      </x:c>
      <x:c r="B4246" t="s">
        <x:v>188</x:v>
      </x:c>
      <x:c r="C4246" s="1">
        <x:v>43759</x:v>
      </x:c>
      <x:c r="D4246">
        <x:v>10</x:v>
      </x:c>
      <x:c r="E4246">
        <x:v>20</x:v>
      </x:c>
      <x:c r="F4246">
        <x:v>0.83333333300000001</x:v>
      </x:c>
      <x:c r="G4246">
        <x:v>20</x:v>
      </x:c>
      <x:c r="H4246">
        <x:v>100150</x:v>
      </x:c>
      <x:c r="I4246">
        <x:v>200533</x:v>
      </x:c>
      <x:c r="J4246" t="s">
        <x:v>179</x:v>
      </x:c>
      <x:c r="K4246">
        <x:v>439000</x:v>
      </x:c>
      <x:c r="L4246">
        <x:v>19099000</x:v>
      </x:c>
      <x:c r="M4246">
        <x:v>43.509999999999998</x:v>
      </x:c>
      <x:c r="N4246" t="str">
        <x:f>IF(OR(LEFT(A4246,3)="무이자",LEFT(A4246,3)="일시불"),"",1)</x:f>
        <x:v/>
      </x:c>
    </x:row>
    <x:row r="4247" spans="1:14">
      <x:c r="A4247" t="s">
        <x:v>109</x:v>
      </x:c>
      <x:c r="B4247" t="s">
        <x:v>188</x:v>
      </x:c>
      <x:c r="C4247" s="1">
        <x:v>43759</x:v>
      </x:c>
      <x:c r="D4247">
        <x:v>10</x:v>
      </x:c>
      <x:c r="E4247">
        <x:v>20</x:v>
      </x:c>
      <x:c r="F4247">
        <x:v>0.84722222199999997</x:v>
      </x:c>
      <x:c r="G4247">
        <x:v>20</x:v>
      </x:c>
      <x:c r="H4247">
        <x:v>100150</x:v>
      </x:c>
      <x:c r="I4247">
        <x:v>200533</x:v>
      </x:c>
      <x:c r="J4247" t="s">
        <x:v>179</x:v>
      </x:c>
      <x:c r="K4247">
        <x:v>439000</x:v>
      </x:c>
      <x:c r="L4247">
        <x:v>27291000</x:v>
      </x:c>
      <x:c r="M4247">
        <x:v>62.170000000000002</x:v>
      </x:c>
      <x:c r="N4247" t="str">
        <x:f>IF(OR(LEFT(A4247,3)="무이자",LEFT(A4247,3)="일시불"),"",1)</x:f>
        <x:v/>
      </x:c>
    </x:row>
    <x:row r="4248" spans="1:14">
      <x:c r="A4248" t="s">
        <x:v>109</x:v>
      </x:c>
      <x:c r="B4248" t="s">
        <x:v>188</x:v>
      </x:c>
      <x:c r="C4248" s="1">
        <x:v>43759</x:v>
      </x:c>
      <x:c r="D4248">
        <x:v>10</x:v>
      </x:c>
      <x:c r="E4248">
        <x:v>20</x:v>
      </x:c>
      <x:c r="F4248">
        <x:v>0.86111111100000004</x:v>
      </x:c>
      <x:c r="G4248">
        <x:v>20</x:v>
      </x:c>
      <x:c r="H4248">
        <x:v>100150</x:v>
      </x:c>
      <x:c r="I4248">
        <x:v>200533</x:v>
      </x:c>
      <x:c r="J4248" t="s">
        <x:v>179</x:v>
      </x:c>
      <x:c r="K4248">
        <x:v>439000</x:v>
      </x:c>
      <x:c r="L4248">
        <x:v>47704000</x:v>
      </x:c>
      <x:c r="M4248">
        <x:v>108.67</x:v>
      </x:c>
      <x:c r="N4248" t="str">
        <x:f>IF(OR(LEFT(A4248,3)="무이자",LEFT(A4248,3)="일시불"),"",1)</x:f>
        <x:v/>
      </x:c>
    </x:row>
    <x:row r="4249" spans="1:14">
      <x:c r="A4249" t="s">
        <x:v>434</x:v>
      </x:c>
      <x:c r="B4249" t="s">
        <x:v>188</x:v>
      </x:c>
      <x:c r="C4249" s="1">
        <x:v>43759</x:v>
      </x:c>
      <x:c r="D4249">
        <x:v>10</x:v>
      </x:c>
      <x:c r="E4249">
        <x:v>13</x:v>
      </x:c>
      <x:c r="F4249">
        <x:v>0.54166666699999999</x:v>
      </x:c>
      <x:c r="G4249">
        <x:v>20</x:v>
      </x:c>
      <x:c r="H4249">
        <x:v>100065</x:v>
      </x:c>
      <x:c r="I4249">
        <x:v>200159</x:v>
      </x:c>
      <x:c r="J4249" t="s">
        <x:v>182</x:v>
      </x:c>
      <x:c r="K4249">
        <x:v>94000</x:v>
      </x:c>
      <x:c r="L4249">
        <x:v>4036000</x:v>
      </x:c>
      <x:c r="M4249">
        <x:v>42.939999999999998</x:v>
      </x:c>
      <x:c r="N4249" t="str">
        <x:f>IF(OR(LEFT(A4249,3)="무이자",LEFT(A4249,3)="일시불"),"",1)</x:f>
        <x:v/>
      </x:c>
    </x:row>
    <x:row r="4250" spans="1:14">
      <x:c r="A4250" t="s">
        <x:v>434</x:v>
      </x:c>
      <x:c r="B4250" t="s">
        <x:v>188</x:v>
      </x:c>
      <x:c r="C4250" s="1">
        <x:v>43759</x:v>
      </x:c>
      <x:c r="D4250">
        <x:v>10</x:v>
      </x:c>
      <x:c r="E4250">
        <x:v>13</x:v>
      </x:c>
      <x:c r="F4250">
        <x:v>0.55555555599999995</x:v>
      </x:c>
      <x:c r="G4250">
        <x:v>20</x:v>
      </x:c>
      <x:c r="H4250">
        <x:v>100065</x:v>
      </x:c>
      <x:c r="I4250">
        <x:v>200159</x:v>
      </x:c>
      <x:c r="J4250" t="s">
        <x:v>182</x:v>
      </x:c>
      <x:c r="K4250">
        <x:v>94000</x:v>
      </x:c>
      <x:c r="L4250">
        <x:v>13294000</x:v>
      </x:c>
      <x:c r="M4250">
        <x:v>141.43000000000001</x:v>
      </x:c>
      <x:c r="N4250" t="str">
        <x:f>IF(OR(LEFT(A4250,3)="무이자",LEFT(A4250,3)="일시불"),"",1)</x:f>
        <x:v/>
      </x:c>
    </x:row>
    <x:row r="4251" spans="1:14">
      <x:c r="A4251" t="s">
        <x:v>434</x:v>
      </x:c>
      <x:c r="B4251" t="s">
        <x:v>188</x:v>
      </x:c>
      <x:c r="C4251" s="1">
        <x:v>43759</x:v>
      </x:c>
      <x:c r="D4251">
        <x:v>10</x:v>
      </x:c>
      <x:c r="E4251">
        <x:v>13</x:v>
      </x:c>
      <x:c r="F4251">
        <x:v>0.56944444400000005</x:v>
      </x:c>
      <x:c r="G4251">
        <x:v>20</x:v>
      </x:c>
      <x:c r="H4251">
        <x:v>100065</x:v>
      </x:c>
      <x:c r="I4251">
        <x:v>200159</x:v>
      </x:c>
      <x:c r="J4251" t="s">
        <x:v>182</x:v>
      </x:c>
      <x:c r="K4251">
        <x:v>94000</x:v>
      </x:c>
      <x:c r="L4251">
        <x:v>19931000</x:v>
      </x:c>
      <x:c r="M4251">
        <x:v>212.03</x:v>
      </x:c>
      <x:c r="N4251" t="str">
        <x:f>IF(OR(LEFT(A4251,3)="무이자",LEFT(A4251,3)="일시불"),"",1)</x:f>
        <x:v/>
      </x:c>
    </x:row>
    <x:row r="4252" spans="1:14">
      <x:c r="A4252" t="s">
        <x:v>818</x:v>
      </x:c>
      <x:c r="B4252" t="s">
        <x:v>188</x:v>
      </x:c>
      <x:c r="C4252" s="1">
        <x:v>43759</x:v>
      </x:c>
      <x:c r="D4252">
        <x:v>10</x:v>
      </x:c>
      <x:c r="E4252">
        <x:v>11</x:v>
      </x:c>
      <x:c r="F4252">
        <x:v>0.45833333300000001</x:v>
      </x:c>
      <x:c r="G4252">
        <x:v>20</x:v>
      </x:c>
      <x:c r="H4252">
        <x:v>100475</x:v>
      </x:c>
      <x:c r="I4252">
        <x:v>201446</x:v>
      </x:c>
      <x:c r="J4252" t="s">
        <x:v>182</x:v>
      </x:c>
      <x:c r="K4252">
        <x:v>59800</x:v>
      </x:c>
      <x:c r="L4252">
        <x:v>21400000</x:v>
      </x:c>
      <x:c r="M4252">
        <x:v>357.86000000000001</x:v>
      </x:c>
      <x:c r="N4252">
        <x:f>IF(OR(LEFT(A4252,3)="무이자",LEFT(A4252,3)="일시불"),"",1)</x:f>
        <x:v>1</x:v>
      </x:c>
    </x:row>
    <x:row r="4253" spans="1:14">
      <x:c r="A4253" t="s">
        <x:v>818</x:v>
      </x:c>
      <x:c r="B4253" t="s">
        <x:v>188</x:v>
      </x:c>
      <x:c r="C4253" s="1">
        <x:v>43759</x:v>
      </x:c>
      <x:c r="D4253">
        <x:v>10</x:v>
      </x:c>
      <x:c r="E4253">
        <x:v>11</x:v>
      </x:c>
      <x:c r="F4253">
        <x:v>0.47222222200000002</x:v>
      </x:c>
      <x:c r="G4253">
        <x:v>20</x:v>
      </x:c>
      <x:c r="H4253">
        <x:v>100475</x:v>
      </x:c>
      <x:c r="I4253">
        <x:v>201446</x:v>
      </x:c>
      <x:c r="J4253" t="s">
        <x:v>182</x:v>
      </x:c>
      <x:c r="K4253">
        <x:v>59800</x:v>
      </x:c>
      <x:c r="L4253">
        <x:v>31748000</x:v>
      </x:c>
      <x:c r="M4253">
        <x:v>530.89999999999998</x:v>
      </x:c>
      <x:c r="N4253">
        <x:f>IF(OR(LEFT(A4253,3)="무이자",LEFT(A4253,3)="일시불"),"",1)</x:f>
        <x:v>1</x:v>
      </x:c>
    </x:row>
    <x:row r="4254" spans="1:14">
      <x:c r="A4254" t="s">
        <x:v>818</x:v>
      </x:c>
      <x:c r="B4254" t="s">
        <x:v>188</x:v>
      </x:c>
      <x:c r="C4254" s="1">
        <x:v>43759</x:v>
      </x:c>
      <x:c r="D4254">
        <x:v>10</x:v>
      </x:c>
      <x:c r="E4254">
        <x:v>11</x:v>
      </x:c>
      <x:c r="F4254">
        <x:v>0.48611111099999998</x:v>
      </x:c>
      <x:c r="G4254">
        <x:v>20</x:v>
      </x:c>
      <x:c r="H4254">
        <x:v>100475</x:v>
      </x:c>
      <x:c r="I4254">
        <x:v>201446</x:v>
      </x:c>
      <x:c r="J4254" t="s">
        <x:v>182</x:v>
      </x:c>
      <x:c r="K4254">
        <x:v>59800</x:v>
      </x:c>
      <x:c r="L4254">
        <x:v>36158000</x:v>
      </x:c>
      <x:c r="M4254">
        <x:v>604.64999999999998</x:v>
      </x:c>
      <x:c r="N4254">
        <x:f>IF(OR(LEFT(A4254,3)="무이자",LEFT(A4254,3)="일시불"),"",1)</x:f>
        <x:v>1</x:v>
      </x:c>
    </x:row>
    <x:row r="4255" spans="1:14">
      <x:c r="A4255" t="s">
        <x:v>620</x:v>
      </x:c>
      <x:c r="B4255" t="s">
        <x:v>188</x:v>
      </x:c>
      <x:c r="C4255" s="1">
        <x:v>43759</x:v>
      </x:c>
      <x:c r="D4255">
        <x:v>10</x:v>
      </x:c>
      <x:c r="E4255">
        <x:v>10</x:v>
      </x:c>
      <x:c r="F4255">
        <x:v>0.41666666699999999</x:v>
      </x:c>
      <x:c r="G4255">
        <x:v>20</x:v>
      </x:c>
      <x:c r="H4255">
        <x:v>100069</x:v>
      </x:c>
      <x:c r="I4255">
        <x:v>200189</x:v>
      </x:c>
      <x:c r="J4255" t="s">
        <x:v>185</x:v>
      </x:c>
      <x:c r="K4255">
        <x:v>59000</x:v>
      </x:c>
      <x:c r="L4255">
        <x:v>25375000</x:v>
      </x:c>
      <x:c r="M4255">
        <x:v>430.07999999999998</x:v>
      </x:c>
      <x:c r="N4255">
        <x:f>IF(OR(LEFT(A4255,3)="무이자",LEFT(A4255,3)="일시불"),"",1)</x:f>
        <x:v>1</x:v>
      </x:c>
    </x:row>
    <x:row r="4256" spans="1:14">
      <x:c r="A4256" t="s">
        <x:v>620</x:v>
      </x:c>
      <x:c r="B4256" t="s">
        <x:v>188</x:v>
      </x:c>
      <x:c r="C4256" s="1">
        <x:v>43759</x:v>
      </x:c>
      <x:c r="D4256">
        <x:v>10</x:v>
      </x:c>
      <x:c r="E4256">
        <x:v>10</x:v>
      </x:c>
      <x:c r="F4256">
        <x:v>0.43055555600000001</x:v>
      </x:c>
      <x:c r="G4256">
        <x:v>20</x:v>
      </x:c>
      <x:c r="H4256">
        <x:v>100069</x:v>
      </x:c>
      <x:c r="I4256">
        <x:v>200189</x:v>
      </x:c>
      <x:c r="J4256" t="s">
        <x:v>185</x:v>
      </x:c>
      <x:c r="K4256">
        <x:v>59000</x:v>
      </x:c>
      <x:c r="L4256">
        <x:v>42772000</x:v>
      </x:c>
      <x:c r="M4256">
        <x:v>724.95000000000005</x:v>
      </x:c>
      <x:c r="N4256">
        <x:f>IF(OR(LEFT(A4256,3)="무이자",LEFT(A4256,3)="일시불"),"",1)</x:f>
        <x:v>1</x:v>
      </x:c>
    </x:row>
    <x:row r="4257" spans="1:14">
      <x:c r="A4257" t="s">
        <x:v>620</x:v>
      </x:c>
      <x:c r="B4257" t="s">
        <x:v>188</x:v>
      </x:c>
      <x:c r="C4257" s="1">
        <x:v>43759</x:v>
      </x:c>
      <x:c r="D4257">
        <x:v>10</x:v>
      </x:c>
      <x:c r="E4257">
        <x:v>10</x:v>
      </x:c>
      <x:c r="F4257">
        <x:v>0.44444444399999999</x:v>
      </x:c>
      <x:c r="G4257">
        <x:v>20</x:v>
      </x:c>
      <x:c r="H4257">
        <x:v>100069</x:v>
      </x:c>
      <x:c r="I4257">
        <x:v>200189</x:v>
      </x:c>
      <x:c r="J4257" t="s">
        <x:v>185</x:v>
      </x:c>
      <x:c r="K4257">
        <x:v>59000</x:v>
      </x:c>
      <x:c r="L4257">
        <x:v>52775000</x:v>
      </x:c>
      <x:c r="M4257">
        <x:v>894.49000000000001</x:v>
      </x:c>
      <x:c r="N4257">
        <x:f>IF(OR(LEFT(A4257,3)="무이자",LEFT(A4257,3)="일시불"),"",1)</x:f>
        <x:v>1</x:v>
      </x:c>
    </x:row>
    <x:row r="4258" spans="1:14">
      <x:c r="A4258" t="s">
        <x:v>53</x:v>
      </x:c>
      <x:c r="B4258" t="s">
        <x:v>188</x:v>
      </x:c>
      <x:c r="C4258" s="1">
        <x:v>43759</x:v>
      </x:c>
      <x:c r="D4258">
        <x:v>10</x:v>
      </x:c>
      <x:c r="E4258">
        <x:v>23</x:v>
      </x:c>
      <x:c r="F4258">
        <x:v>0.95833333300000001</x:v>
      </x:c>
      <x:c r="G4258">
        <x:v>20</x:v>
      </x:c>
      <x:c r="H4258">
        <x:v>100421</x:v>
      </x:c>
      <x:c r="I4258">
        <x:v>201326</x:v>
      </x:c>
      <x:c r="J4258" t="s">
        <x:v>516</x:v>
      </x:c>
      <x:c r="K4258">
        <x:v>569000</x:v>
      </x:c>
      <x:c r="L4258">
        <x:v>16250000</x:v>
      </x:c>
      <x:c r="M4258">
        <x:v>28.559999999999999</x:v>
      </x:c>
      <x:c r="N4258">
        <x:f>IF(OR(LEFT(A4258,3)="무이자",LEFT(A4258,3)="일시불"),"",1)</x:f>
        <x:v>1</x:v>
      </x:c>
    </x:row>
    <x:row r="4259" spans="1:14">
      <x:c r="A4259" t="s">
        <x:v>53</x:v>
      </x:c>
      <x:c r="B4259" t="s">
        <x:v>188</x:v>
      </x:c>
      <x:c r="C4259" s="1">
        <x:v>43759</x:v>
      </x:c>
      <x:c r="D4259">
        <x:v>10</x:v>
      </x:c>
      <x:c r="E4259">
        <x:v>23</x:v>
      </x:c>
      <x:c r="F4259">
        <x:v>0.97222222199999997</x:v>
      </x:c>
      <x:c r="G4259">
        <x:v>20</x:v>
      </x:c>
      <x:c r="H4259">
        <x:v>100421</x:v>
      </x:c>
      <x:c r="I4259">
        <x:v>201326</x:v>
      </x:c>
      <x:c r="J4259" t="s">
        <x:v>516</x:v>
      </x:c>
      <x:c r="K4259">
        <x:v>569000</x:v>
      </x:c>
      <x:c r="L4259">
        <x:v>34171000</x:v>
      </x:c>
      <x:c r="M4259">
        <x:v>60.049999999999997</x:v>
      </x:c>
      <x:c r="N4259">
        <x:f>IF(OR(LEFT(A4259,3)="무이자",LEFT(A4259,3)="일시불"),"",1)</x:f>
        <x:v>1</x:v>
      </x:c>
    </x:row>
    <x:row r="4260" spans="1:14">
      <x:c r="A4260" t="s">
        <x:v>53</x:v>
      </x:c>
      <x:c r="B4260" t="s">
        <x:v>188</x:v>
      </x:c>
      <x:c r="C4260" s="1">
        <x:v>43759</x:v>
      </x:c>
      <x:c r="D4260">
        <x:v>10</x:v>
      </x:c>
      <x:c r="E4260">
        <x:v>23</x:v>
      </x:c>
      <x:c r="F4260">
        <x:v>0.98611111100000004</x:v>
      </x:c>
      <x:c r="G4260">
        <x:v>20</x:v>
      </x:c>
      <x:c r="H4260">
        <x:v>100421</x:v>
      </x:c>
      <x:c r="I4260">
        <x:v>201326</x:v>
      </x:c>
      <x:c r="J4260" t="s">
        <x:v>516</x:v>
      </x:c>
      <x:c r="K4260">
        <x:v>569000</x:v>
      </x:c>
      <x:c r="L4260">
        <x:v>53924000</x:v>
      </x:c>
      <x:c r="M4260">
        <x:v>94.769999999999996</x:v>
      </x:c>
      <x:c r="N4260">
        <x:f>IF(OR(LEFT(A4260,3)="무이자",LEFT(A4260,3)="일시불"),"",1)</x:f>
        <x:v>1</x:v>
      </x:c>
    </x:row>
    <x:row r="4261" spans="1:14">
      <x:c r="A4261" t="s">
        <x:v>424</x:v>
      </x:c>
      <x:c r="B4261" t="s">
        <x:v>188</x:v>
      </x:c>
      <x:c r="C4261" s="1">
        <x:v>43759</x:v>
      </x:c>
      <x:c r="D4261">
        <x:v>10</x:v>
      </x:c>
      <x:c r="E4261">
        <x:v>0</x:v>
      </x:c>
      <x:c r="F4261">
        <x:v>0</x:v>
      </x:c>
      <x:c r="G4261">
        <x:v>20</x:v>
      </x:c>
      <x:c r="H4261">
        <x:v>100595</x:v>
      </x:c>
      <x:c r="I4261">
        <x:v>201825</x:v>
      </x:c>
      <x:c r="J4261" t="s">
        <x:v>516</x:v>
      </x:c>
      <x:c r="K4261">
        <x:v>259000</x:v>
      </x:c>
      <x:c r="L4261">
        <x:v>879000</x:v>
      </x:c>
      <x:c r="M4261">
        <x:v>3.3900000000000001</x:v>
      </x:c>
      <x:c r="N4261">
        <x:f>IF(OR(LEFT(A4261,3)="무이자",LEFT(A4261,3)="일시불"),"",1)</x:f>
        <x:v>1</x:v>
      </x:c>
    </x:row>
    <x:row r="4262" spans="1:14">
      <x:c r="A4262" t="s">
        <x:v>424</x:v>
      </x:c>
      <x:c r="B4262" t="s">
        <x:v>188</x:v>
      </x:c>
      <x:c r="C4262" s="1">
        <x:v>43759</x:v>
      </x:c>
      <x:c r="D4262">
        <x:v>10</x:v>
      </x:c>
      <x:c r="E4262">
        <x:v>0</x:v>
      </x:c>
      <x:c r="F4262">
        <x:v>0.013888888999999999</x:v>
      </x:c>
      <x:c r="G4262">
        <x:v>20</x:v>
      </x:c>
      <x:c r="H4262">
        <x:v>100595</x:v>
      </x:c>
      <x:c r="I4262">
        <x:v>201825</x:v>
      </x:c>
      <x:c r="J4262" t="s">
        <x:v>516</x:v>
      </x:c>
      <x:c r="K4262">
        <x:v>259000</x:v>
      </x:c>
      <x:c r="L4262">
        <x:v>879000</x:v>
      </x:c>
      <x:c r="M4262">
        <x:v>3.3900000000000001</x:v>
      </x:c>
      <x:c r="N4262">
        <x:f>IF(OR(LEFT(A4262,3)="무이자",LEFT(A4262,3)="일시불"),"",1)</x:f>
        <x:v>1</x:v>
      </x:c>
    </x:row>
    <x:row r="4263" spans="1:14">
      <x:c r="A4263" t="s">
        <x:v>424</x:v>
      </x:c>
      <x:c r="B4263" t="s">
        <x:v>188</x:v>
      </x:c>
      <x:c r="C4263" s="1">
        <x:v>43759</x:v>
      </x:c>
      <x:c r="D4263">
        <x:v>10</x:v>
      </x:c>
      <x:c r="E4263">
        <x:v>0</x:v>
      </x:c>
      <x:c r="F4263">
        <x:v>0.027777777999999997</x:v>
      </x:c>
      <x:c r="G4263">
        <x:v>20</x:v>
      </x:c>
      <x:c r="H4263">
        <x:v>100595</x:v>
      </x:c>
      <x:c r="I4263">
        <x:v>201825</x:v>
      </x:c>
      <x:c r="J4263" t="s">
        <x:v>516</x:v>
      </x:c>
      <x:c r="K4263">
        <x:v>259000</x:v>
      </x:c>
      <x:c r="L4263">
        <x:v>2538000</x:v>
      </x:c>
      <x:c r="M4263">
        <x:v>9.8000000000000007</x:v>
      </x:c>
      <x:c r="N4263">
        <x:f>IF(OR(LEFT(A4263,3)="무이자",LEFT(A4263,3)="일시불"),"",1)</x:f>
        <x:v>1</x:v>
      </x:c>
    </x:row>
    <x:row r="4264" spans="1:14">
      <x:c r="A4264" t="s">
        <x:v>428</x:v>
      </x:c>
      <x:c r="B4264" t="s">
        <x:v>188</x:v>
      </x:c>
      <x:c r="C4264" s="1">
        <x:v>43759</x:v>
      </x:c>
      <x:c r="D4264">
        <x:v>10</x:v>
      </x:c>
      <x:c r="E4264">
        <x:v>0</x:v>
      </x:c>
      <x:c r="F4264">
        <x:v>0</x:v>
      </x:c>
      <x:c r="G4264">
        <x:v>20</x:v>
      </x:c>
      <x:c r="H4264">
        <x:v>100595</x:v>
      </x:c>
      <x:c r="I4264">
        <x:v>201826</x:v>
      </x:c>
      <x:c r="J4264" t="s">
        <x:v>516</x:v>
      </x:c>
      <x:c r="K4264">
        <x:v>299000</x:v>
      </x:c>
      <x:c r="L4264">
        <x:v>2929000</x:v>
      </x:c>
      <x:c r="M4264">
        <x:v>9.8000000000000007</x:v>
      </x:c>
      <x:c r="N4264">
        <x:f>IF(OR(LEFT(A4264,3)="무이자",LEFT(A4264,3)="일시불"),"",1)</x:f>
        <x:v>1</x:v>
      </x:c>
    </x:row>
    <x:row r="4265" spans="1:14">
      <x:c r="A4265" t="s">
        <x:v>428</x:v>
      </x:c>
      <x:c r="B4265" t="s">
        <x:v>188</x:v>
      </x:c>
      <x:c r="C4265" s="1">
        <x:v>43759</x:v>
      </x:c>
      <x:c r="D4265">
        <x:v>10</x:v>
      </x:c>
      <x:c r="E4265">
        <x:v>0</x:v>
      </x:c>
      <x:c r="F4265">
        <x:v>0.013888888999999999</x:v>
      </x:c>
      <x:c r="G4265">
        <x:v>20</x:v>
      </x:c>
      <x:c r="H4265">
        <x:v>100595</x:v>
      </x:c>
      <x:c r="I4265">
        <x:v>201826</x:v>
      </x:c>
      <x:c r="J4265" t="s">
        <x:v>516</x:v>
      </x:c>
      <x:c r="K4265">
        <x:v>299000</x:v>
      </x:c>
      <x:c r="L4265">
        <x:v>1010000</x:v>
      </x:c>
      <x:c r="M4265">
        <x:v>3.3799999999999999</x:v>
      </x:c>
      <x:c r="N4265">
        <x:f>IF(OR(LEFT(A4265,3)="무이자",LEFT(A4265,3)="일시불"),"",1)</x:f>
        <x:v>1</x:v>
      </x:c>
    </x:row>
    <x:row r="4266" spans="1:14">
      <x:c r="A4266" t="s">
        <x:v>428</x:v>
      </x:c>
      <x:c r="B4266" t="s">
        <x:v>188</x:v>
      </x:c>
      <x:c r="C4266" s="1">
        <x:v>43759</x:v>
      </x:c>
      <x:c r="D4266">
        <x:v>10</x:v>
      </x:c>
      <x:c r="E4266">
        <x:v>0</x:v>
      </x:c>
      <x:c r="F4266">
        <x:v>0.027777777999999997</x:v>
      </x:c>
      <x:c r="G4266">
        <x:v>20</x:v>
      </x:c>
      <x:c r="H4266">
        <x:v>100595</x:v>
      </x:c>
      <x:c r="I4266">
        <x:v>201826</x:v>
      </x:c>
      <x:c r="J4266" t="s">
        <x:v>516</x:v>
      </x:c>
      <x:c r="K4266">
        <x:v>299000</x:v>
      </x:c>
      <x:c r="L4266">
        <x:v>7726000</x:v>
      </x:c>
      <x:c r="M4266">
        <x:v>25.84</x:v>
      </x:c>
      <x:c r="N4266">
        <x:f>IF(OR(LEFT(A4266,3)="무이자",LEFT(A4266,3)="일시불"),"",1)</x:f>
        <x:v>1</x:v>
      </x:c>
    </x:row>
    <x:row r="4267" spans="1:14">
      <x:c r="A4267" t="s">
        <x:v>426</x:v>
      </x:c>
      <x:c r="B4267" t="s">
        <x:v>188</x:v>
      </x:c>
      <x:c r="C4267" s="1">
        <x:v>43759</x:v>
      </x:c>
      <x:c r="D4267">
        <x:v>10</x:v>
      </x:c>
      <x:c r="E4267">
        <x:v>0</x:v>
      </x:c>
      <x:c r="F4267">
        <x:v>0</x:v>
      </x:c>
      <x:c r="G4267">
        <x:v>20</x:v>
      </x:c>
      <x:c r="H4267">
        <x:v>100595</x:v>
      </x:c>
      <x:c r="I4267">
        <x:v>201827</x:v>
      </x:c>
      <x:c r="J4267" t="s">
        <x:v>516</x:v>
      </x:c>
      <x:c r="K4267">
        <x:v>329000</x:v>
      </x:c>
      <x:c r="L4267">
        <x:v>8508000</x:v>
      </x:c>
      <x:c r="M4267">
        <x:v>25.859999999999999</x:v>
      </x:c>
      <x:c r="N4267">
        <x:f>IF(OR(LEFT(A4267,3)="무이자",LEFT(A4267,3)="일시불"),"",1)</x:f>
        <x:v>1</x:v>
      </x:c>
    </x:row>
    <x:row r="4268" spans="1:14">
      <x:c r="A4268" t="s">
        <x:v>426</x:v>
      </x:c>
      <x:c r="B4268" t="s">
        <x:v>188</x:v>
      </x:c>
      <x:c r="C4268" s="1">
        <x:v>43759</x:v>
      </x:c>
      <x:c r="D4268">
        <x:v>10</x:v>
      </x:c>
      <x:c r="E4268">
        <x:v>0</x:v>
      </x:c>
      <x:c r="F4268">
        <x:v>0.013888888999999999</x:v>
      </x:c>
      <x:c r="G4268">
        <x:v>20</x:v>
      </x:c>
      <x:c r="H4268">
        <x:v>100595</x:v>
      </x:c>
      <x:c r="I4268">
        <x:v>201827</x:v>
      </x:c>
      <x:c r="J4268" t="s">
        <x:v>516</x:v>
      </x:c>
      <x:c r="K4268">
        <x:v>329000</x:v>
      </x:c>
      <x:c r="L4268">
        <x:v>3222000</x:v>
      </x:c>
      <x:c r="M4268">
        <x:v>9.7899999999999991</x:v>
      </x:c>
      <x:c r="N4268">
        <x:f>IF(OR(LEFT(A4268,3)="무이자",LEFT(A4268,3)="일시불"),"",1)</x:f>
        <x:v>1</x:v>
      </x:c>
    </x:row>
    <x:row r="4269" spans="1:14">
      <x:c r="A4269" t="s">
        <x:v>426</x:v>
      </x:c>
      <x:c r="B4269" t="s">
        <x:v>188</x:v>
      </x:c>
      <x:c r="C4269" s="1">
        <x:v>43759</x:v>
      </x:c>
      <x:c r="D4269">
        <x:v>10</x:v>
      </x:c>
      <x:c r="E4269">
        <x:v>0</x:v>
      </x:c>
      <x:c r="F4269">
        <x:v>0.027777777999999997</x:v>
      </x:c>
      <x:c r="G4269">
        <x:v>20</x:v>
      </x:c>
      <x:c r="H4269">
        <x:v>100595</x:v>
      </x:c>
      <x:c r="I4269">
        <x:v>201827</x:v>
      </x:c>
      <x:c r="J4269" t="s">
        <x:v>516</x:v>
      </x:c>
      <x:c r="K4269">
        <x:v>329000</x:v>
      </x:c>
      <x:c r="L4269">
        <x:v>7480000</x:v>
      </x:c>
      <x:c r="M4269">
        <x:v>22.739999999999998</x:v>
      </x:c>
      <x:c r="N4269">
        <x:f>IF(OR(LEFT(A4269,3)="무이자",LEFT(A4269,3)="일시불"),"",1)</x:f>
        <x:v>1</x:v>
      </x:c>
    </x:row>
    <x:row r="4270" spans="1:14">
      <x:c r="A4270" t="s">
        <x:v>307</x:v>
      </x:c>
      <x:c r="B4270" t="s">
        <x:v>188</x:v>
      </x:c>
      <x:c r="C4270" s="1">
        <x:v>43759</x:v>
      </x:c>
      <x:c r="D4270">
        <x:v>10</x:v>
      </x:c>
      <x:c r="E4270">
        <x:v>9</x:v>
      </x:c>
      <x:c r="F4270">
        <x:v>0.375</x:v>
      </x:c>
      <x:c r="G4270">
        <x:v>20</x:v>
      </x:c>
      <x:c r="H4270">
        <x:v>100609</x:v>
      </x:c>
      <x:c r="I4270">
        <x:v>201859</x:v>
      </x:c>
      <x:c r="J4270" t="s">
        <x:v>184</x:v>
      </x:c>
      <x:c r="K4270">
        <x:v>59000</x:v>
      </x:c>
      <x:c r="L4270">
        <x:v>15936000</x:v>
      </x:c>
      <x:c r="M4270">
        <x:v>270.10000000000002</x:v>
      </x:c>
      <x:c r="N4270">
        <x:f>IF(OR(LEFT(A4270,3)="무이자",LEFT(A4270,3)="일시불"),"",1)</x:f>
        <x:v>1</x:v>
      </x:c>
    </x:row>
    <x:row r="4271" spans="1:14">
      <x:c r="A4271" t="s">
        <x:v>307</x:v>
      </x:c>
      <x:c r="B4271" t="s">
        <x:v>188</x:v>
      </x:c>
      <x:c r="C4271" s="1">
        <x:v>43759</x:v>
      </x:c>
      <x:c r="D4271">
        <x:v>10</x:v>
      </x:c>
      <x:c r="E4271">
        <x:v>9</x:v>
      </x:c>
      <x:c r="F4271">
        <x:v>0.38888888900000002</x:v>
      </x:c>
      <x:c r="G4271">
        <x:v>20</x:v>
      </x:c>
      <x:c r="H4271">
        <x:v>100609</x:v>
      </x:c>
      <x:c r="I4271">
        <x:v>201859</x:v>
      </x:c>
      <x:c r="J4271" t="s">
        <x:v>184</x:v>
      </x:c>
      <x:c r="K4271">
        <x:v>59000</x:v>
      </x:c>
      <x:c r="L4271">
        <x:v>27888000</x:v>
      </x:c>
      <x:c r="M4271">
        <x:v>472.68000000000001</x:v>
      </x:c>
      <x:c r="N4271">
        <x:f>IF(OR(LEFT(A4271,3)="무이자",LEFT(A4271,3)="일시불"),"",1)</x:f>
        <x:v>1</x:v>
      </x:c>
    </x:row>
    <x:row r="4272" spans="1:14">
      <x:c r="A4272" t="s">
        <x:v>307</x:v>
      </x:c>
      <x:c r="B4272" t="s">
        <x:v>188</x:v>
      </x:c>
      <x:c r="C4272" s="1">
        <x:v>43759</x:v>
      </x:c>
      <x:c r="D4272">
        <x:v>10</x:v>
      </x:c>
      <x:c r="E4272">
        <x:v>9</x:v>
      </x:c>
      <x:c r="F4272">
        <x:v>0.40277777799999998</x:v>
      </x:c>
      <x:c r="G4272">
        <x:v>20</x:v>
      </x:c>
      <x:c r="H4272">
        <x:v>100609</x:v>
      </x:c>
      <x:c r="I4272">
        <x:v>201859</x:v>
      </x:c>
      <x:c r="J4272" t="s">
        <x:v>184</x:v>
      </x:c>
      <x:c r="K4272">
        <x:v>59000</x:v>
      </x:c>
      <x:c r="L4272">
        <x:v>45379000</x:v>
      </x:c>
      <x:c r="M4272">
        <x:v>769.13999999999999</x:v>
      </x:c>
      <x:c r="N4272">
        <x:f>IF(OR(LEFT(A4272,3)="무이자",LEFT(A4272,3)="일시불"),"",1)</x:f>
        <x:v>1</x:v>
      </x:c>
    </x:row>
    <x:row r="4273" spans="1:14">
      <x:c r="A4273" t="s">
        <x:v>263</x:v>
      </x:c>
      <x:c r="B4273" t="s">
        <x:v>188</x:v>
      </x:c>
      <x:c r="C4273" s="1">
        <x:v>43759</x:v>
      </x:c>
      <x:c r="D4273">
        <x:v>10</x:v>
      </x:c>
      <x:c r="E4273">
        <x:v>6</x:v>
      </x:c>
      <x:c r="F4273">
        <x:v>0.25</x:v>
      </x:c>
      <x:c r="G4273">
        <x:v>20</x:v>
      </x:c>
      <x:c r="H4273">
        <x:v>100613</x:v>
      </x:c>
      <x:c r="I4273">
        <x:v>201871</x:v>
      </x:c>
      <x:c r="J4273" t="s">
        <x:v>184</x:v>
      </x:c>
      <x:c r="K4273">
        <x:v>59000</x:v>
      </x:c>
      <x:c r="L4273">
        <x:v>3188000</x:v>
      </x:c>
      <x:c r="M4273">
        <x:v>54.030000000000001</x:v>
      </x:c>
      <x:c r="N4273">
        <x:f>IF(OR(LEFT(A4273,3)="무이자",LEFT(A4273,3)="일시불"),"",1)</x:f>
        <x:v>1</x:v>
      </x:c>
    </x:row>
    <x:row r="4274" spans="1:14">
      <x:c r="A4274" t="s">
        <x:v>263</x:v>
      </x:c>
      <x:c r="B4274" t="s">
        <x:v>188</x:v>
      </x:c>
      <x:c r="C4274" s="1">
        <x:v>43759</x:v>
      </x:c>
      <x:c r="D4274">
        <x:v>10</x:v>
      </x:c>
      <x:c r="E4274">
        <x:v>6</x:v>
      </x:c>
      <x:c r="F4274">
        <x:v>0.26388888900000002</x:v>
      </x:c>
      <x:c r="G4274">
        <x:v>20</x:v>
      </x:c>
      <x:c r="H4274">
        <x:v>100613</x:v>
      </x:c>
      <x:c r="I4274">
        <x:v>201871</x:v>
      </x:c>
      <x:c r="J4274" t="s">
        <x:v>184</x:v>
      </x:c>
      <x:c r="K4274">
        <x:v>59000</x:v>
      </x:c>
      <x:c r="L4274">
        <x:v>7724000</x:v>
      </x:c>
      <x:c r="M4274">
        <x:v>130.91999999999999</x:v>
      </x:c>
      <x:c r="N4274">
        <x:f>IF(OR(LEFT(A4274,3)="무이자",LEFT(A4274,3)="일시불"),"",1)</x:f>
        <x:v>1</x:v>
      </x:c>
    </x:row>
    <x:row r="4275" spans="1:14">
      <x:c r="A4275" t="s">
        <x:v>263</x:v>
      </x:c>
      <x:c r="B4275" t="s">
        <x:v>188</x:v>
      </x:c>
      <x:c r="C4275" s="1">
        <x:v>43759</x:v>
      </x:c>
      <x:c r="D4275">
        <x:v>10</x:v>
      </x:c>
      <x:c r="E4275">
        <x:v>6</x:v>
      </x:c>
      <x:c r="F4275">
        <x:v>0.27777777799999998</x:v>
      </x:c>
      <x:c r="G4275">
        <x:v>20</x:v>
      </x:c>
      <x:c r="H4275">
        <x:v>100613</x:v>
      </x:c>
      <x:c r="I4275">
        <x:v>201871</x:v>
      </x:c>
      <x:c r="J4275" t="s">
        <x:v>184</x:v>
      </x:c>
      <x:c r="K4275">
        <x:v>59000</x:v>
      </x:c>
      <x:c r="L4275">
        <x:v>9730000</x:v>
      </x:c>
      <x:c r="M4275">
        <x:v>164.91999999999999</x:v>
      </x:c>
      <x:c r="N4275">
        <x:f>IF(OR(LEFT(A4275,3)="무이자",LEFT(A4275,3)="일시불"),"",1)</x:f>
        <x:v>1</x:v>
      </x:c>
    </x:row>
    <x:row r="4276" spans="1:14">
      <x:c r="A4276" t="s">
        <x:v>267</x:v>
      </x:c>
      <x:c r="B4276" t="s">
        <x:v>188</x:v>
      </x:c>
      <x:c r="C4276" s="1">
        <x:v>43759</x:v>
      </x:c>
      <x:c r="D4276">
        <x:v>10</x:v>
      </x:c>
      <x:c r="E4276">
        <x:v>6</x:v>
      </x:c>
      <x:c r="F4276">
        <x:v>0.25</x:v>
      </x:c>
      <x:c r="G4276">
        <x:v>20</x:v>
      </x:c>
      <x:c r="H4276">
        <x:v>100613</x:v>
      </x:c>
      <x:c r="I4276">
        <x:v>201875</x:v>
      </x:c>
      <x:c r="J4276" t="s">
        <x:v>184</x:v>
      </x:c>
      <x:c r="K4276">
        <x:v>59000</x:v>
      </x:c>
      <x:c r="L4276">
        <x:v>13732000</x:v>
      </x:c>
      <x:c r="M4276">
        <x:v>232.75</x:v>
      </x:c>
      <x:c r="N4276">
        <x:f>IF(OR(LEFT(A4276,3)="무이자",LEFT(A4276,3)="일시불"),"",1)</x:f>
        <x:v>1</x:v>
      </x:c>
    </x:row>
    <x:row r="4277" spans="1:14">
      <x:c r="A4277" t="s">
        <x:v>267</x:v>
      </x:c>
      <x:c r="B4277" t="s">
        <x:v>188</x:v>
      </x:c>
      <x:c r="C4277" s="1">
        <x:v>43759</x:v>
      </x:c>
      <x:c r="D4277">
        <x:v>10</x:v>
      </x:c>
      <x:c r="E4277">
        <x:v>6</x:v>
      </x:c>
      <x:c r="F4277">
        <x:v>0.26388888900000002</x:v>
      </x:c>
      <x:c r="G4277">
        <x:v>20</x:v>
      </x:c>
      <x:c r="H4277">
        <x:v>100613</x:v>
      </x:c>
      <x:c r="I4277">
        <x:v>201875</x:v>
      </x:c>
      <x:c r="J4277" t="s">
        <x:v>184</x:v>
      </x:c>
      <x:c r="K4277">
        <x:v>59000</x:v>
      </x:c>
      <x:c r="L4277">
        <x:v>16195000</x:v>
      </x:c>
      <x:c r="M4277">
        <x:v>274.49000000000001</x:v>
      </x:c>
      <x:c r="N4277">
        <x:f>IF(OR(LEFT(A4277,3)="무이자",LEFT(A4277,3)="일시불"),"",1)</x:f>
        <x:v>1</x:v>
      </x:c>
    </x:row>
    <x:row r="4278" spans="1:14">
      <x:c r="A4278" t="s">
        <x:v>267</x:v>
      </x:c>
      <x:c r="B4278" t="s">
        <x:v>188</x:v>
      </x:c>
      <x:c r="C4278" s="1">
        <x:v>43759</x:v>
      </x:c>
      <x:c r="D4278">
        <x:v>10</x:v>
      </x:c>
      <x:c r="E4278">
        <x:v>6</x:v>
      </x:c>
      <x:c r="F4278">
        <x:v>0.27777777799999998</x:v>
      </x:c>
      <x:c r="G4278">
        <x:v>20</x:v>
      </x:c>
      <x:c r="H4278">
        <x:v>100613</x:v>
      </x:c>
      <x:c r="I4278">
        <x:v>201875</x:v>
      </x:c>
      <x:c r="J4278" t="s">
        <x:v>184</x:v>
      </x:c>
      <x:c r="K4278">
        <x:v>59000</x:v>
      </x:c>
      <x:c r="L4278">
        <x:v>25894000</x:v>
      </x:c>
      <x:c r="M4278">
        <x:v>438.88</x:v>
      </x:c>
      <x:c r="N4278">
        <x:f>IF(OR(LEFT(A4278,3)="무이자",LEFT(A4278,3)="일시불"),"",1)</x:f>
        <x:v>1</x:v>
      </x:c>
    </x:row>
    <x:row r="4279" spans="1:14">
      <x:c r="A4279" t="s">
        <x:v>677</x:v>
      </x:c>
      <x:c r="B4279" t="s">
        <x:v>188</x:v>
      </x:c>
      <x:c r="C4279" s="1">
        <x:v>43759</x:v>
      </x:c>
      <x:c r="D4279">
        <x:v>10</x:v>
      </x:c>
      <x:c r="E4279">
        <x:v>8</x:v>
      </x:c>
      <x:c r="F4279">
        <x:v>0.33333333300000001</x:v>
      </x:c>
      <x:c r="G4279">
        <x:v>20</x:v>
      </x:c>
      <x:c r="H4279">
        <x:v>100136</x:v>
      </x:c>
      <x:c r="I4279">
        <x:v>200371</x:v>
      </x:c>
      <x:c r="J4279" t="s">
        <x:v>516</x:v>
      </x:c>
      <x:c r="K4279">
        <x:v>59000</x:v>
      </x:c>
      <x:c r="L4279">
        <x:v>1683000</x:v>
      </x:c>
      <x:c r="M4279">
        <x:v>28.530000000000001</x:v>
      </x:c>
      <x:c r="N4279">
        <x:f>IF(OR(LEFT(A4279,3)="무이자",LEFT(A4279,3)="일시불"),"",1)</x:f>
        <x:v>1</x:v>
      </x:c>
    </x:row>
    <x:row r="4280" spans="1:14">
      <x:c r="A4280" t="s">
        <x:v>677</x:v>
      </x:c>
      <x:c r="B4280" t="s">
        <x:v>188</x:v>
      </x:c>
      <x:c r="C4280" s="1">
        <x:v>43759</x:v>
      </x:c>
      <x:c r="D4280">
        <x:v>10</x:v>
      </x:c>
      <x:c r="E4280">
        <x:v>8</x:v>
      </x:c>
      <x:c r="F4280">
        <x:v>0.34722222200000002</x:v>
      </x:c>
      <x:c r="G4280">
        <x:v>20</x:v>
      </x:c>
      <x:c r="H4280">
        <x:v>100136</x:v>
      </x:c>
      <x:c r="I4280">
        <x:v>200371</x:v>
      </x:c>
      <x:c r="J4280" t="s">
        <x:v>516</x:v>
      </x:c>
      <x:c r="K4280">
        <x:v>59000</x:v>
      </x:c>
      <x:c r="L4280">
        <x:v>7030000</x:v>
      </x:c>
      <x:c r="M4280">
        <x:v>119.15000000000001</x:v>
      </x:c>
      <x:c r="N4280">
        <x:f>IF(OR(LEFT(A4280,3)="무이자",LEFT(A4280,3)="일시불"),"",1)</x:f>
        <x:v>1</x:v>
      </x:c>
    </x:row>
    <x:row r="4281" spans="1:14">
      <x:c r="A4281" t="s">
        <x:v>677</x:v>
      </x:c>
      <x:c r="B4281" t="s">
        <x:v>188</x:v>
      </x:c>
      <x:c r="C4281" s="1">
        <x:v>43759</x:v>
      </x:c>
      <x:c r="D4281">
        <x:v>10</x:v>
      </x:c>
      <x:c r="E4281">
        <x:v>8</x:v>
      </x:c>
      <x:c r="F4281">
        <x:v>0.36111111099999998</x:v>
      </x:c>
      <x:c r="G4281">
        <x:v>20</x:v>
      </x:c>
      <x:c r="H4281">
        <x:v>100136</x:v>
      </x:c>
      <x:c r="I4281">
        <x:v>200371</x:v>
      </x:c>
      <x:c r="J4281" t="s">
        <x:v>516</x:v>
      </x:c>
      <x:c r="K4281">
        <x:v>59000</x:v>
      </x:c>
      <x:c r="L4281">
        <x:v>8544000</x:v>
      </x:c>
      <x:c r="M4281">
        <x:v>144.81</x:v>
      </x:c>
      <x:c r="N4281">
        <x:f>IF(OR(LEFT(A4281,3)="무이자",LEFT(A4281,3)="일시불"),"",1)</x:f>
        <x:v>1</x:v>
      </x:c>
    </x:row>
    <x:row r="4282" spans="1:14">
      <x:c r="A4282" t="s">
        <x:v>272</x:v>
      </x:c>
      <x:c r="B4282" t="s">
        <x:v>188</x:v>
      </x:c>
      <x:c r="C4282" s="1">
        <x:v>43759</x:v>
      </x:c>
      <x:c r="D4282">
        <x:v>10</x:v>
      </x:c>
      <x:c r="E4282">
        <x:v>14</x:v>
      </x:c>
      <x:c r="F4282">
        <x:v>0.58333333300000001</x:v>
      </x:c>
      <x:c r="G4282">
        <x:v>20</x:v>
      </x:c>
      <x:c r="H4282">
        <x:v>100523</x:v>
      </x:c>
      <x:c r="I4282">
        <x:v>201590</x:v>
      </x:c>
      <x:c r="J4282" t="s">
        <x:v>180</x:v>
      </x:c>
      <x:c r="K4282">
        <x:v>36900</x:v>
      </x:c>
      <x:c r="L4282">
        <x:v>20092000</x:v>
      </x:c>
      <x:c r="M4282">
        <x:v>544.5</x:v>
      </x:c>
      <x:c r="N4282">
        <x:f>IF(OR(LEFT(A4282,3)="무이자",LEFT(A4282,3)="일시불"),"",1)</x:f>
        <x:v>1</x:v>
      </x:c>
    </x:row>
    <x:row r="4283" spans="1:14">
      <x:c r="A4283" t="s">
        <x:v>272</x:v>
      </x:c>
      <x:c r="B4283" t="s">
        <x:v>188</x:v>
      </x:c>
      <x:c r="C4283" s="1">
        <x:v>43759</x:v>
      </x:c>
      <x:c r="D4283">
        <x:v>10</x:v>
      </x:c>
      <x:c r="E4283">
        <x:v>14</x:v>
      </x:c>
      <x:c r="F4283">
        <x:v>0.59722222199999997</x:v>
      </x:c>
      <x:c r="G4283">
        <x:v>20</x:v>
      </x:c>
      <x:c r="H4283">
        <x:v>100523</x:v>
      </x:c>
      <x:c r="I4283">
        <x:v>201590</x:v>
      </x:c>
      <x:c r="J4283" t="s">
        <x:v>180</x:v>
      </x:c>
      <x:c r="K4283">
        <x:v>36900</x:v>
      </x:c>
      <x:c r="L4283">
        <x:v>31785000</x:v>
      </x:c>
      <x:c r="M4283">
        <x:v>861.38</x:v>
      </x:c>
      <x:c r="N4283">
        <x:f>IF(OR(LEFT(A4283,3)="무이자",LEFT(A4283,3)="일시불"),"",1)</x:f>
        <x:v>1</x:v>
      </x:c>
    </x:row>
    <x:row r="4284" spans="1:14">
      <x:c r="A4284" t="s">
        <x:v>272</x:v>
      </x:c>
      <x:c r="B4284" t="s">
        <x:v>188</x:v>
      </x:c>
      <x:c r="C4284" s="1">
        <x:v>43759</x:v>
      </x:c>
      <x:c r="D4284">
        <x:v>10</x:v>
      </x:c>
      <x:c r="E4284">
        <x:v>14</x:v>
      </x:c>
      <x:c r="F4284">
        <x:v>0.61111111100000004</x:v>
      </x:c>
      <x:c r="G4284">
        <x:v>20</x:v>
      </x:c>
      <x:c r="H4284">
        <x:v>100523</x:v>
      </x:c>
      <x:c r="I4284">
        <x:v>201590</x:v>
      </x:c>
      <x:c r="J4284" t="s">
        <x:v>180</x:v>
      </x:c>
      <x:c r="K4284">
        <x:v>36900</x:v>
      </x:c>
      <x:c r="L4284">
        <x:v>38040000</x:v>
      </x:c>
      <x:c r="M4284" s="2">
        <x:v>1030.8900000000001</x:v>
      </x:c>
      <x:c r="N4284">
        <x:f>IF(OR(LEFT(A4284,3)="무이자",LEFT(A4284,3)="일시불"),"",1)</x:f>
        <x:v>1</x:v>
      </x:c>
    </x:row>
    <x:row r="4285" spans="1:14">
      <x:c r="A4285" t="s">
        <x:v>245</x:v>
      </x:c>
      <x:c r="B4285" t="s">
        <x:v>188</x:v>
      </x:c>
      <x:c r="C4285" s="1">
        <x:v>43766</x:v>
      </x:c>
      <x:c r="D4285">
        <x:v>10</x:v>
      </x:c>
      <x:c r="E4285">
        <x:v>21</x:v>
      </x:c>
      <x:c r="F4285">
        <x:v>0.875</x:v>
      </x:c>
      <x:c r="G4285">
        <x:v>20</x:v>
      </x:c>
      <x:c r="H4285">
        <x:v>100448</x:v>
      </x:c>
      <x:c r="I4285">
        <x:v>201376</x:v>
      </x:c>
      <x:c r="J4285" t="s">
        <x:v>182</x:v>
      </x:c>
      <x:c r="K4285">
        <x:v>178000</x:v>
      </x:c>
      <x:c r="L4285">
        <x:v>6717000</x:v>
      </x:c>
      <x:c r="M4285">
        <x:v>37.740000000000002</x:v>
      </x:c>
      <x:c r="N4285">
        <x:f>IF(OR(LEFT(A4285,3)="무이자",LEFT(A4285,3)="일시불"),"",1)</x:f>
        <x:v>1</x:v>
      </x:c>
    </x:row>
    <x:row r="4286" spans="1:14">
      <x:c r="A4286" t="s">
        <x:v>245</x:v>
      </x:c>
      <x:c r="B4286" t="s">
        <x:v>188</x:v>
      </x:c>
      <x:c r="C4286" s="1">
        <x:v>43766</x:v>
      </x:c>
      <x:c r="D4286">
        <x:v>10</x:v>
      </x:c>
      <x:c r="E4286">
        <x:v>21</x:v>
      </x:c>
      <x:c r="F4286">
        <x:v>0.88888888899999996</x:v>
      </x:c>
      <x:c r="G4286">
        <x:v>20</x:v>
      </x:c>
      <x:c r="H4286">
        <x:v>100448</x:v>
      </x:c>
      <x:c r="I4286">
        <x:v>201376</x:v>
      </x:c>
      <x:c r="J4286" t="s">
        <x:v>182</x:v>
      </x:c>
      <x:c r="K4286">
        <x:v>178000</x:v>
      </x:c>
      <x:c r="L4286">
        <x:v>19304000</x:v>
      </x:c>
      <x:c r="M4286">
        <x:v>108.45</x:v>
      </x:c>
      <x:c r="N4286">
        <x:f>IF(OR(LEFT(A4286,3)="무이자",LEFT(A4286,3)="일시불"),"",1)</x:f>
        <x:v>1</x:v>
      </x:c>
    </x:row>
    <x:row r="4287" spans="1:14">
      <x:c r="A4287" t="s">
        <x:v>245</x:v>
      </x:c>
      <x:c r="B4287" t="s">
        <x:v>188</x:v>
      </x:c>
      <x:c r="C4287" s="1">
        <x:v>43766</x:v>
      </x:c>
      <x:c r="D4287">
        <x:v>10</x:v>
      </x:c>
      <x:c r="E4287">
        <x:v>21</x:v>
      </x:c>
      <x:c r="F4287">
        <x:v>0.90277777800000003</x:v>
      </x:c>
      <x:c r="G4287">
        <x:v>20</x:v>
      </x:c>
      <x:c r="H4287">
        <x:v>100448</x:v>
      </x:c>
      <x:c r="I4287">
        <x:v>201376</x:v>
      </x:c>
      <x:c r="J4287" t="s">
        <x:v>182</x:v>
      </x:c>
      <x:c r="K4287">
        <x:v>178000</x:v>
      </x:c>
      <x:c r="L4287">
        <x:v>27335000</x:v>
      </x:c>
      <x:c r="M4287">
        <x:v>153.56999999999999</x:v>
      </x:c>
      <x:c r="N4287">
        <x:f>IF(OR(LEFT(A4287,3)="무이자",LEFT(A4287,3)="일시불"),"",1)</x:f>
        <x:v>1</x:v>
      </x:c>
    </x:row>
    <x:row r="4288" spans="1:14">
      <x:c r="A4288" t="s">
        <x:v>780</x:v>
      </x:c>
      <x:c r="B4288" t="s">
        <x:v>188</x:v>
      </x:c>
      <x:c r="C4288" s="1">
        <x:v>43766</x:v>
      </x:c>
      <x:c r="D4288">
        <x:v>10</x:v>
      </x:c>
      <x:c r="E4288">
        <x:v>21</x:v>
      </x:c>
      <x:c r="F4288">
        <x:v>0.875</x:v>
      </x:c>
      <x:c r="G4288">
        <x:v>20</x:v>
      </x:c>
      <x:c r="H4288">
        <x:v>100448</x:v>
      </x:c>
      <x:c r="I4288">
        <x:v>201377</x:v>
      </x:c>
      <x:c r="J4288" t="s">
        <x:v>182</x:v>
      </x:c>
      <x:c r="K4288">
        <x:v>158000</x:v>
      </x:c>
      <x:c r="L4288">
        <x:v>2408000</x:v>
      </x:c>
      <x:c r="M4288">
        <x:v>15.24</x:v>
      </x:c>
      <x:c r="N4288">
        <x:f>IF(OR(LEFT(A4288,3)="무이자",LEFT(A4288,3)="일시불"),"",1)</x:f>
        <x:v>1</x:v>
      </x:c>
    </x:row>
    <x:row r="4289" spans="1:14">
      <x:c r="A4289" t="s">
        <x:v>780</x:v>
      </x:c>
      <x:c r="B4289" t="s">
        <x:v>188</x:v>
      </x:c>
      <x:c r="C4289" s="1">
        <x:v>43766</x:v>
      </x:c>
      <x:c r="D4289">
        <x:v>10</x:v>
      </x:c>
      <x:c r="E4289">
        <x:v>21</x:v>
      </x:c>
      <x:c r="F4289">
        <x:v>0.88888888899999996</x:v>
      </x:c>
      <x:c r="G4289">
        <x:v>20</x:v>
      </x:c>
      <x:c r="H4289">
        <x:v>100448</x:v>
      </x:c>
      <x:c r="I4289">
        <x:v>201377</x:v>
      </x:c>
      <x:c r="J4289" t="s">
        <x:v>182</x:v>
      </x:c>
      <x:c r="K4289">
        <x:v>158000</x:v>
      </x:c>
      <x:c r="L4289">
        <x:v>4750000</x:v>
      </x:c>
      <x:c r="M4289">
        <x:v>30.059999999999999</x:v>
      </x:c>
      <x:c r="N4289">
        <x:f>IF(OR(LEFT(A4289,3)="무이자",LEFT(A4289,3)="일시불"),"",1)</x:f>
        <x:v>1</x:v>
      </x:c>
    </x:row>
    <x:row r="4290" spans="1:14">
      <x:c r="A4290" t="s">
        <x:v>780</x:v>
      </x:c>
      <x:c r="B4290" t="s">
        <x:v>188</x:v>
      </x:c>
      <x:c r="C4290" s="1">
        <x:v>43766</x:v>
      </x:c>
      <x:c r="D4290">
        <x:v>10</x:v>
      </x:c>
      <x:c r="E4290">
        <x:v>21</x:v>
      </x:c>
      <x:c r="F4290">
        <x:v>0.90277777800000003</x:v>
      </x:c>
      <x:c r="G4290">
        <x:v>20</x:v>
      </x:c>
      <x:c r="H4290">
        <x:v>100448</x:v>
      </x:c>
      <x:c r="I4290">
        <x:v>201377</x:v>
      </x:c>
      <x:c r="J4290" t="s">
        <x:v>182</x:v>
      </x:c>
      <x:c r="K4290">
        <x:v>158000</x:v>
      </x:c>
      <x:c r="L4290">
        <x:v>10041000</x:v>
      </x:c>
      <x:c r="M4290">
        <x:v>63.549999999999997</x:v>
      </x:c>
      <x:c r="N4290">
        <x:f>IF(OR(LEFT(A4290,3)="무이자",LEFT(A4290,3)="일시불"),"",1)</x:f>
        <x:v>1</x:v>
      </x:c>
    </x:row>
    <x:row r="4291" spans="1:14">
      <x:c r="A4291" t="s">
        <x:v>240</x:v>
      </x:c>
      <x:c r="B4291" t="s">
        <x:v>188</x:v>
      </x:c>
      <x:c r="C4291" s="1">
        <x:v>43766</x:v>
      </x:c>
      <x:c r="D4291">
        <x:v>10</x:v>
      </x:c>
      <x:c r="E4291">
        <x:v>21</x:v>
      </x:c>
      <x:c r="F4291">
        <x:v>0.875</x:v>
      </x:c>
      <x:c r="G4291">
        <x:v>20</x:v>
      </x:c>
      <x:c r="H4291">
        <x:v>100448</x:v>
      </x:c>
      <x:c r="I4291">
        <x:v>201378</x:v>
      </x:c>
      <x:c r="J4291" t="s">
        <x:v>182</x:v>
      </x:c>
      <x:c r="K4291">
        <x:v>168000</x:v>
      </x:c>
      <x:c r="L4291">
        <x:v>20004000</x:v>
      </x:c>
      <x:c r="M4291">
        <x:v>119.06999999999999</x:v>
      </x:c>
      <x:c r="N4291">
        <x:f>IF(OR(LEFT(A4291,3)="무이자",LEFT(A4291,3)="일시불"),"",1)</x:f>
        <x:v>1</x:v>
      </x:c>
    </x:row>
    <x:row r="4292" spans="1:14">
      <x:c r="A4292" t="s">
        <x:v>240</x:v>
      </x:c>
      <x:c r="B4292" t="s">
        <x:v>188</x:v>
      </x:c>
      <x:c r="C4292" s="1">
        <x:v>43766</x:v>
      </x:c>
      <x:c r="D4292">
        <x:v>10</x:v>
      </x:c>
      <x:c r="E4292">
        <x:v>21</x:v>
      </x:c>
      <x:c r="F4292">
        <x:v>0.88888888899999996</x:v>
      </x:c>
      <x:c r="G4292">
        <x:v>20</x:v>
      </x:c>
      <x:c r="H4292">
        <x:v>100448</x:v>
      </x:c>
      <x:c r="I4292">
        <x:v>201378</x:v>
      </x:c>
      <x:c r="J4292" t="s">
        <x:v>182</x:v>
      </x:c>
      <x:c r="K4292">
        <x:v>168000</x:v>
      </x:c>
      <x:c r="L4292">
        <x:v>29339000</x:v>
      </x:c>
      <x:c r="M4292">
        <x:v>174.63999999999999</x:v>
      </x:c>
      <x:c r="N4292">
        <x:f>IF(OR(LEFT(A4292,3)="무이자",LEFT(A4292,3)="일시불"),"",1)</x:f>
        <x:v>1</x:v>
      </x:c>
    </x:row>
    <x:row r="4293" spans="1:14">
      <x:c r="A4293" t="s">
        <x:v>240</x:v>
      </x:c>
      <x:c r="B4293" t="s">
        <x:v>188</x:v>
      </x:c>
      <x:c r="C4293" s="1">
        <x:v>43766</x:v>
      </x:c>
      <x:c r="D4293">
        <x:v>10</x:v>
      </x:c>
      <x:c r="E4293">
        <x:v>21</x:v>
      </x:c>
      <x:c r="F4293">
        <x:v>0.90277777800000003</x:v>
      </x:c>
      <x:c r="G4293">
        <x:v>20</x:v>
      </x:c>
      <x:c r="H4293">
        <x:v>100448</x:v>
      </x:c>
      <x:c r="I4293">
        <x:v>201378</x:v>
      </x:c>
      <x:c r="J4293" t="s">
        <x:v>182</x:v>
      </x:c>
      <x:c r="K4293">
        <x:v>168000</x:v>
      </x:c>
      <x:c r="L4293">
        <x:v>61156000</x:v>
      </x:c>
      <x:c r="M4293">
        <x:v>364.01999999999998</x:v>
      </x:c>
      <x:c r="N4293">
        <x:f>IF(OR(LEFT(A4293,3)="무이자",LEFT(A4293,3)="일시불"),"",1)</x:f>
        <x:v>1</x:v>
      </x:c>
    </x:row>
    <x:row r="4294" spans="1:14">
      <x:c r="A4294" t="s">
        <x:v>783</x:v>
      </x:c>
      <x:c r="B4294" t="s">
        <x:v>188</x:v>
      </x:c>
      <x:c r="C4294" s="1">
        <x:v>43766</x:v>
      </x:c>
      <x:c r="D4294">
        <x:v>10</x:v>
      </x:c>
      <x:c r="E4294">
        <x:v>21</x:v>
      </x:c>
      <x:c r="F4294">
        <x:v>0.875</x:v>
      </x:c>
      <x:c r="G4294">
        <x:v>20</x:v>
      </x:c>
      <x:c r="H4294">
        <x:v>100448</x:v>
      </x:c>
      <x:c r="I4294">
        <x:v>201379</x:v>
      </x:c>
      <x:c r="J4294" t="s">
        <x:v>182</x:v>
      </x:c>
      <x:c r="K4294">
        <x:v>148000</x:v>
      </x:c>
      <x:c r="L4294">
        <x:v>9937000</x:v>
      </x:c>
      <x:c r="M4294">
        <x:v>67.140000000000001</x:v>
      </x:c>
      <x:c r="N4294">
        <x:f>IF(OR(LEFT(A4294,3)="무이자",LEFT(A4294,3)="일시불"),"",1)</x:f>
        <x:v>1</x:v>
      </x:c>
    </x:row>
    <x:row r="4295" spans="1:14">
      <x:c r="A4295" t="s">
        <x:v>783</x:v>
      </x:c>
      <x:c r="B4295" t="s">
        <x:v>188</x:v>
      </x:c>
      <x:c r="C4295" s="1">
        <x:v>43766</x:v>
      </x:c>
      <x:c r="D4295">
        <x:v>10</x:v>
      </x:c>
      <x:c r="E4295">
        <x:v>21</x:v>
      </x:c>
      <x:c r="F4295">
        <x:v>0.88888888899999996</x:v>
      </x:c>
      <x:c r="G4295">
        <x:v>20</x:v>
      </x:c>
      <x:c r="H4295">
        <x:v>100448</x:v>
      </x:c>
      <x:c r="I4295">
        <x:v>201379</x:v>
      </x:c>
      <x:c r="J4295" t="s">
        <x:v>182</x:v>
      </x:c>
      <x:c r="K4295">
        <x:v>148000</x:v>
      </x:c>
      <x:c r="L4295">
        <x:v>16532000</x:v>
      </x:c>
      <x:c r="M4295">
        <x:v>111.7</x:v>
      </x:c>
      <x:c r="N4295">
        <x:f>IF(OR(LEFT(A4295,3)="무이자",LEFT(A4295,3)="일시불"),"",1)</x:f>
        <x:v>1</x:v>
      </x:c>
    </x:row>
    <x:row r="4296" spans="1:14">
      <x:c r="A4296" t="s">
        <x:v>783</x:v>
      </x:c>
      <x:c r="B4296" t="s">
        <x:v>188</x:v>
      </x:c>
      <x:c r="C4296" s="1">
        <x:v>43766</x:v>
      </x:c>
      <x:c r="D4296">
        <x:v>10</x:v>
      </x:c>
      <x:c r="E4296">
        <x:v>21</x:v>
      </x:c>
      <x:c r="F4296">
        <x:v>0.90277777800000003</x:v>
      </x:c>
      <x:c r="G4296">
        <x:v>20</x:v>
      </x:c>
      <x:c r="H4296">
        <x:v>100448</x:v>
      </x:c>
      <x:c r="I4296">
        <x:v>201379</x:v>
      </x:c>
      <x:c r="J4296" t="s">
        <x:v>182</x:v>
      </x:c>
      <x:c r="K4296">
        <x:v>148000</x:v>
      </x:c>
      <x:c r="L4296">
        <x:v>23087000</x:v>
      </x:c>
      <x:c r="M4296">
        <x:v>155.99000000000001</x:v>
      </x:c>
      <x:c r="N4296">
        <x:f>IF(OR(LEFT(A4296,3)="무이자",LEFT(A4296,3)="일시불"),"",1)</x:f>
        <x:v>1</x:v>
      </x:c>
    </x:row>
    <x:row r="4297" spans="1:14">
      <x:c r="A4297" t="s">
        <x:v>644</x:v>
      </x:c>
      <x:c r="B4297" t="s">
        <x:v>188</x:v>
      </x:c>
      <x:c r="C4297" s="1">
        <x:v>43766</x:v>
      </x:c>
      <x:c r="D4297">
        <x:v>10</x:v>
      </x:c>
      <x:c r="E4297">
        <x:v>0</x:v>
      </x:c>
      <x:c r="F4297">
        <x:v>0</x:v>
      </x:c>
      <x:c r="G4297">
        <x:v>20</x:v>
      </x:c>
      <x:c r="H4297">
        <x:v>100601</x:v>
      </x:c>
      <x:c r="I4297">
        <x:v>201841</x:v>
      </x:c>
      <x:c r="J4297" t="s">
        <x:v>185</x:v>
      </x:c>
      <x:c r="K4297">
        <x:v>59000</x:v>
      </x:c>
      <x:c r="L4297">
        <x:v>6699000</x:v>
      </x:c>
      <x:c r="M4297">
        <x:v>113.54000000000001</x:v>
      </x:c>
      <x:c r="N4297">
        <x:f>IF(OR(LEFT(A4297,3)="무이자",LEFT(A4297,3)="일시불"),"",1)</x:f>
        <x:v>1</x:v>
      </x:c>
    </x:row>
    <x:row r="4298" spans="1:14">
      <x:c r="A4298" t="s">
        <x:v>644</x:v>
      </x:c>
      <x:c r="B4298" t="s">
        <x:v>188</x:v>
      </x:c>
      <x:c r="C4298" s="1">
        <x:v>43766</x:v>
      </x:c>
      <x:c r="D4298">
        <x:v>10</x:v>
      </x:c>
      <x:c r="E4298">
        <x:v>0</x:v>
      </x:c>
      <x:c r="F4298">
        <x:v>0.013888888999999999</x:v>
      </x:c>
      <x:c r="G4298">
        <x:v>20</x:v>
      </x:c>
      <x:c r="H4298">
        <x:v>100601</x:v>
      </x:c>
      <x:c r="I4298">
        <x:v>201841</x:v>
      </x:c>
      <x:c r="J4298" t="s">
        <x:v>185</x:v>
      </x:c>
      <x:c r="K4298">
        <x:v>59000</x:v>
      </x:c>
      <x:c r="L4298">
        <x:v>21337000</x:v>
      </x:c>
      <x:c r="M4298">
        <x:v>361.63999999999999</x:v>
      </x:c>
      <x:c r="N4298">
        <x:f>IF(OR(LEFT(A4298,3)="무이자",LEFT(A4298,3)="일시불"),"",1)</x:f>
        <x:v>1</x:v>
      </x:c>
    </x:row>
    <x:row r="4299" spans="1:14">
      <x:c r="A4299" t="s">
        <x:v>644</x:v>
      </x:c>
      <x:c r="B4299" t="s">
        <x:v>188</x:v>
      </x:c>
      <x:c r="C4299" s="1">
        <x:v>43766</x:v>
      </x:c>
      <x:c r="D4299">
        <x:v>10</x:v>
      </x:c>
      <x:c r="E4299">
        <x:v>0</x:v>
      </x:c>
      <x:c r="F4299">
        <x:v>0.027777777999999997</x:v>
      </x:c>
      <x:c r="G4299">
        <x:v>20</x:v>
      </x:c>
      <x:c r="H4299">
        <x:v>100601</x:v>
      </x:c>
      <x:c r="I4299">
        <x:v>201841</x:v>
      </x:c>
      <x:c r="J4299" t="s">
        <x:v>185</x:v>
      </x:c>
      <x:c r="K4299">
        <x:v>59000</x:v>
      </x:c>
      <x:c r="L4299">
        <x:v>26816000</x:v>
      </x:c>
      <x:c r="M4299">
        <x:v>454.50999999999999</x:v>
      </x:c>
      <x:c r="N4299">
        <x:f>IF(OR(LEFT(A4299,3)="무이자",LEFT(A4299,3)="일시불"),"",1)</x:f>
        <x:v>1</x:v>
      </x:c>
    </x:row>
    <x:row r="4300" spans="1:14">
      <x:c r="A4300" t="s">
        <x:v>339</x:v>
      </x:c>
      <x:c r="B4300" t="s">
        <x:v>188</x:v>
      </x:c>
      <x:c r="C4300" s="1">
        <x:v>43766</x:v>
      </x:c>
      <x:c r="D4300">
        <x:v>10</x:v>
      </x:c>
      <x:c r="E4300">
        <x:v>17</x:v>
      </x:c>
      <x:c r="F4300">
        <x:v>0.70833333300000001</x:v>
      </x:c>
      <x:c r="G4300">
        <x:v>20</x:v>
      </x:c>
      <x:c r="H4300">
        <x:v>100849</x:v>
      </x:c>
      <x:c r="I4300">
        <x:v>202513</x:v>
      </x:c>
      <x:c r="J4300" t="s">
        <x:v>180</x:v>
      </x:c>
      <x:c r="K4300">
        <x:v>58900</x:v>
      </x:c>
      <x:c r="L4300">
        <x:v>58689000</x:v>
      </x:c>
      <x:c r="M4300">
        <x:v>996.41999999999996</x:v>
      </x:c>
      <x:c r="N4300">
        <x:f>IF(OR(LEFT(A4300,3)="무이자",LEFT(A4300,3)="일시불"),"",1)</x:f>
        <x:v>1</x:v>
      </x:c>
    </x:row>
    <x:row r="4301" spans="1:14">
      <x:c r="A4301" t="s">
        <x:v>339</x:v>
      </x:c>
      <x:c r="B4301" t="s">
        <x:v>188</x:v>
      </x:c>
      <x:c r="C4301" s="1">
        <x:v>43766</x:v>
      </x:c>
      <x:c r="D4301">
        <x:v>10</x:v>
      </x:c>
      <x:c r="E4301">
        <x:v>17</x:v>
      </x:c>
      <x:c r="F4301">
        <x:v>0.72222222199999997</x:v>
      </x:c>
      <x:c r="G4301">
        <x:v>20</x:v>
      </x:c>
      <x:c r="H4301">
        <x:v>100849</x:v>
      </x:c>
      <x:c r="I4301">
        <x:v>202513</x:v>
      </x:c>
      <x:c r="J4301" t="s">
        <x:v>180</x:v>
      </x:c>
      <x:c r="K4301">
        <x:v>58900</x:v>
      </x:c>
      <x:c r="L4301">
        <x:v>72027000</x:v>
      </x:c>
      <x:c r="M4301" s="2">
        <x:v>1222.8699999999999</x:v>
      </x:c>
      <x:c r="N4301">
        <x:f>IF(OR(LEFT(A4301,3)="무이자",LEFT(A4301,3)="일시불"),"",1)</x:f>
        <x:v>1</x:v>
      </x:c>
    </x:row>
    <x:row r="4302" spans="1:14">
      <x:c r="A4302" t="s">
        <x:v>339</x:v>
      </x:c>
      <x:c r="B4302" t="s">
        <x:v>188</x:v>
      </x:c>
      <x:c r="C4302" s="1">
        <x:v>43766</x:v>
      </x:c>
      <x:c r="D4302">
        <x:v>10</x:v>
      </x:c>
      <x:c r="E4302">
        <x:v>17</x:v>
      </x:c>
      <x:c r="F4302">
        <x:v>0.73611111100000004</x:v>
      </x:c>
      <x:c r="G4302">
        <x:v>20</x:v>
      </x:c>
      <x:c r="H4302">
        <x:v>100849</x:v>
      </x:c>
      <x:c r="I4302">
        <x:v>202513</x:v>
      </x:c>
      <x:c r="J4302" t="s">
        <x:v>180</x:v>
      </x:c>
      <x:c r="K4302">
        <x:v>58900</x:v>
      </x:c>
      <x:c r="L4302">
        <x:v>65047000</x:v>
      </x:c>
      <x:c r="M4302" s="2">
        <x:v>1104.3599999999999</x:v>
      </x:c>
      <x:c r="N4302">
        <x:f>IF(OR(LEFT(A4302,3)="무이자",LEFT(A4302,3)="일시불"),"",1)</x:f>
        <x:v>1</x:v>
      </x:c>
    </x:row>
    <x:row r="4303" spans="1:14">
      <x:c r="A4303" t="s">
        <x:v>407</x:v>
      </x:c>
      <x:c r="B4303" t="s">
        <x:v>188</x:v>
      </x:c>
      <x:c r="C4303" s="1">
        <x:v>43766</x:v>
      </x:c>
      <x:c r="D4303">
        <x:v>10</x:v>
      </x:c>
      <x:c r="E4303">
        <x:v>8</x:v>
      </x:c>
      <x:c r="F4303">
        <x:v>0.33333333300000001</x:v>
      </x:c>
      <x:c r="G4303">
        <x:v>20</x:v>
      </x:c>
      <x:c r="H4303">
        <x:v>100235</x:v>
      </x:c>
      <x:c r="I4303">
        <x:v>200804</x:v>
      </x:c>
      <x:c r="J4303" t="s">
        <x:v>182</x:v>
      </x:c>
      <x:c r="K4303">
        <x:v>29800</x:v>
      </x:c>
      <x:c r="L4303">
        <x:v>4779000</x:v>
      </x:c>
      <x:c r="M4303">
        <x:v>160.37</x:v>
      </x:c>
      <x:c r="N4303">
        <x:f>IF(OR(LEFT(A4303,3)="무이자",LEFT(A4303,3)="일시불"),"",1)</x:f>
        <x:v>1</x:v>
      </x:c>
    </x:row>
    <x:row r="4304" spans="1:14">
      <x:c r="A4304" t="s">
        <x:v>407</x:v>
      </x:c>
      <x:c r="B4304" t="s">
        <x:v>188</x:v>
      </x:c>
      <x:c r="C4304" s="1">
        <x:v>43766</x:v>
      </x:c>
      <x:c r="D4304">
        <x:v>10</x:v>
      </x:c>
      <x:c r="E4304">
        <x:v>8</x:v>
      </x:c>
      <x:c r="F4304">
        <x:v>0.34722222200000002</x:v>
      </x:c>
      <x:c r="G4304">
        <x:v>20</x:v>
      </x:c>
      <x:c r="H4304">
        <x:v>100235</x:v>
      </x:c>
      <x:c r="I4304">
        <x:v>200804</x:v>
      </x:c>
      <x:c r="J4304" t="s">
        <x:v>182</x:v>
      </x:c>
      <x:c r="K4304">
        <x:v>29800</x:v>
      </x:c>
      <x:c r="L4304">
        <x:v>7895000</x:v>
      </x:c>
      <x:c r="M4304">
        <x:v>264.93000000000001</x:v>
      </x:c>
      <x:c r="N4304">
        <x:f>IF(OR(LEFT(A4304,3)="무이자",LEFT(A4304,3)="일시불"),"",1)</x:f>
        <x:v>1</x:v>
      </x:c>
    </x:row>
    <x:row r="4305" spans="1:14">
      <x:c r="A4305" t="s">
        <x:v>407</x:v>
      </x:c>
      <x:c r="B4305" t="s">
        <x:v>188</x:v>
      </x:c>
      <x:c r="C4305" s="1">
        <x:v>43766</x:v>
      </x:c>
      <x:c r="D4305">
        <x:v>10</x:v>
      </x:c>
      <x:c r="E4305">
        <x:v>8</x:v>
      </x:c>
      <x:c r="F4305">
        <x:v>0.36111111099999998</x:v>
      </x:c>
      <x:c r="G4305">
        <x:v>20</x:v>
      </x:c>
      <x:c r="H4305">
        <x:v>100235</x:v>
      </x:c>
      <x:c r="I4305">
        <x:v>200804</x:v>
      </x:c>
      <x:c r="J4305" t="s">
        <x:v>182</x:v>
      </x:c>
      <x:c r="K4305">
        <x:v>29800</x:v>
      </x:c>
      <x:c r="L4305">
        <x:v>9868000</x:v>
      </x:c>
      <x:c r="M4305">
        <x:v>331.13999999999999</x:v>
      </x:c>
      <x:c r="N4305">
        <x:f>IF(OR(LEFT(A4305,3)="무이자",LEFT(A4305,3)="일시불"),"",1)</x:f>
        <x:v>1</x:v>
      </x:c>
    </x:row>
    <x:row r="4306" spans="1:14">
      <x:c r="A4306" t="s">
        <x:v>408</x:v>
      </x:c>
      <x:c r="B4306" t="s">
        <x:v>188</x:v>
      </x:c>
      <x:c r="C4306" s="1">
        <x:v>43766</x:v>
      </x:c>
      <x:c r="D4306">
        <x:v>10</x:v>
      </x:c>
      <x:c r="E4306">
        <x:v>8</x:v>
      </x:c>
      <x:c r="F4306">
        <x:v>0.33333333300000001</x:v>
      </x:c>
      <x:c r="G4306">
        <x:v>20</x:v>
      </x:c>
      <x:c r="H4306">
        <x:v>100235</x:v>
      </x:c>
      <x:c r="I4306">
        <x:v>200805</x:v>
      </x:c>
      <x:c r="J4306" t="s">
        <x:v>182</x:v>
      </x:c>
      <x:c r="K4306">
        <x:v>39800</x:v>
      </x:c>
      <x:c r="L4306">
        <x:v>10347000</x:v>
      </x:c>
      <x:c r="M4306">
        <x:v>259.97000000000003</x:v>
      </x:c>
      <x:c r="N4306">
        <x:f>IF(OR(LEFT(A4306,3)="무이자",LEFT(A4306,3)="일시불"),"",1)</x:f>
        <x:v>1</x:v>
      </x:c>
    </x:row>
    <x:row r="4307" spans="1:14">
      <x:c r="A4307" t="s">
        <x:v>408</x:v>
      </x:c>
      <x:c r="B4307" t="s">
        <x:v>188</x:v>
      </x:c>
      <x:c r="C4307" s="1">
        <x:v>43766</x:v>
      </x:c>
      <x:c r="D4307">
        <x:v>10</x:v>
      </x:c>
      <x:c r="E4307">
        <x:v>8</x:v>
      </x:c>
      <x:c r="F4307">
        <x:v>0.34722222200000002</x:v>
      </x:c>
      <x:c r="G4307">
        <x:v>20</x:v>
      </x:c>
      <x:c r="H4307">
        <x:v>100235</x:v>
      </x:c>
      <x:c r="I4307">
        <x:v>200805</x:v>
      </x:c>
      <x:c r="J4307" t="s">
        <x:v>182</x:v>
      </x:c>
      <x:c r="K4307">
        <x:v>39800</x:v>
      </x:c>
      <x:c r="L4307">
        <x:v>17280000</x:v>
      </x:c>
      <x:c r="M4307">
        <x:v>434.17000000000002</x:v>
      </x:c>
      <x:c r="N4307">
        <x:f>IF(OR(LEFT(A4307,3)="무이자",LEFT(A4307,3)="일시불"),"",1)</x:f>
        <x:v>1</x:v>
      </x:c>
    </x:row>
    <x:row r="4308" spans="1:14">
      <x:c r="A4308" t="s">
        <x:v>408</x:v>
      </x:c>
      <x:c r="B4308" t="s">
        <x:v>188</x:v>
      </x:c>
      <x:c r="C4308" s="1">
        <x:v>43766</x:v>
      </x:c>
      <x:c r="D4308">
        <x:v>10</x:v>
      </x:c>
      <x:c r="E4308">
        <x:v>8</x:v>
      </x:c>
      <x:c r="F4308">
        <x:v>0.36111111099999998</x:v>
      </x:c>
      <x:c r="G4308">
        <x:v>20</x:v>
      </x:c>
      <x:c r="H4308">
        <x:v>100235</x:v>
      </x:c>
      <x:c r="I4308">
        <x:v>200805</x:v>
      </x:c>
      <x:c r="J4308" t="s">
        <x:v>182</x:v>
      </x:c>
      <x:c r="K4308">
        <x:v>39800</x:v>
      </x:c>
      <x:c r="L4308">
        <x:v>21033000</x:v>
      </x:c>
      <x:c r="M4308">
        <x:v>528.47000000000003</x:v>
      </x:c>
      <x:c r="N4308">
        <x:f>IF(OR(LEFT(A4308,3)="무이자",LEFT(A4308,3)="일시불"),"",1)</x:f>
        <x:v>1</x:v>
      </x:c>
    </x:row>
    <x:row r="4309" spans="1:14">
      <x:c r="A4309" t="s">
        <x:v>432</x:v>
      </x:c>
      <x:c r="B4309" t="s">
        <x:v>188</x:v>
      </x:c>
      <x:c r="C4309" s="1">
        <x:v>43766</x:v>
      </x:c>
      <x:c r="D4309">
        <x:v>10</x:v>
      </x:c>
      <x:c r="E4309">
        <x:v>6</x:v>
      </x:c>
      <x:c r="F4309">
        <x:v>0.25</x:v>
      </x:c>
      <x:c r="G4309">
        <x:v>20</x:v>
      </x:c>
      <x:c r="H4309">
        <x:v>100340</x:v>
      </x:c>
      <x:c r="I4309">
        <x:v>201057</x:v>
      </x:c>
      <x:c r="J4309" t="s">
        <x:v>178</x:v>
      </x:c>
      <x:c r="K4309">
        <x:v>59000</x:v>
      </x:c>
      <x:c r="L4309">
        <x:v>14579000</x:v>
      </x:c>
      <x:c r="M4309">
        <x:v>247.09999999999999</x:v>
      </x:c>
      <x:c r="N4309">
        <x:f>IF(OR(LEFT(A4309,3)="무이자",LEFT(A4309,3)="일시불"),"",1)</x:f>
        <x:v>1</x:v>
      </x:c>
    </x:row>
    <x:row r="4310" spans="1:14">
      <x:c r="A4310" t="s">
        <x:v>432</x:v>
      </x:c>
      <x:c r="B4310" t="s">
        <x:v>188</x:v>
      </x:c>
      <x:c r="C4310" s="1">
        <x:v>43766</x:v>
      </x:c>
      <x:c r="D4310">
        <x:v>10</x:v>
      </x:c>
      <x:c r="E4310">
        <x:v>6</x:v>
      </x:c>
      <x:c r="F4310">
        <x:v>0.26388888900000002</x:v>
      </x:c>
      <x:c r="G4310">
        <x:v>20</x:v>
      </x:c>
      <x:c r="H4310">
        <x:v>100340</x:v>
      </x:c>
      <x:c r="I4310">
        <x:v>201057</x:v>
      </x:c>
      <x:c r="J4310" t="s">
        <x:v>178</x:v>
      </x:c>
      <x:c r="K4310">
        <x:v>59000</x:v>
      </x:c>
      <x:c r="L4310">
        <x:v>25470000</x:v>
      </x:c>
      <x:c r="M4310">
        <x:v>431.69</x:v>
      </x:c>
      <x:c r="N4310">
        <x:f>IF(OR(LEFT(A4310,3)="무이자",LEFT(A4310,3)="일시불"),"",1)</x:f>
        <x:v>1</x:v>
      </x:c>
    </x:row>
    <x:row r="4311" spans="1:14">
      <x:c r="A4311" t="s">
        <x:v>432</x:v>
      </x:c>
      <x:c r="B4311" t="s">
        <x:v>188</x:v>
      </x:c>
      <x:c r="C4311" s="1">
        <x:v>43766</x:v>
      </x:c>
      <x:c r="D4311">
        <x:v>10</x:v>
      </x:c>
      <x:c r="E4311">
        <x:v>6</x:v>
      </x:c>
      <x:c r="F4311">
        <x:v>0.27777777799999998</x:v>
      </x:c>
      <x:c r="G4311">
        <x:v>20</x:v>
      </x:c>
      <x:c r="H4311">
        <x:v>100340</x:v>
      </x:c>
      <x:c r="I4311">
        <x:v>201057</x:v>
      </x:c>
      <x:c r="J4311" t="s">
        <x:v>178</x:v>
      </x:c>
      <x:c r="K4311">
        <x:v>59000</x:v>
      </x:c>
      <x:c r="L4311">
        <x:v>33562000</x:v>
      </x:c>
      <x:c r="M4311">
        <x:v>568.85000000000002</x:v>
      </x:c>
      <x:c r="N4311">
        <x:f>IF(OR(LEFT(A4311,3)="무이자",LEFT(A4311,3)="일시불"),"",1)</x:f>
        <x:v>1</x:v>
      </x:c>
    </x:row>
    <x:row r="4312" spans="1:14">
      <x:c r="A4312" t="s">
        <x:v>513</x:v>
      </x:c>
      <x:c r="B4312" t="s">
        <x:v>188</x:v>
      </x:c>
      <x:c r="C4312" s="1">
        <x:v>43766</x:v>
      </x:c>
      <x:c r="D4312">
        <x:v>10</x:v>
      </x:c>
      <x:c r="E4312">
        <x:v>19</x:v>
      </x:c>
      <x:c r="F4312">
        <x:v>0.79166666699999999</x:v>
      </x:c>
      <x:c r="G4312">
        <x:v>20</x:v>
      </x:c>
      <x:c r="H4312">
        <x:v>100052</x:v>
      </x:c>
      <x:c r="I4312">
        <x:v>200135</x:v>
      </x:c>
      <x:c r="J4312" t="s">
        <x:v>516</x:v>
      </x:c>
      <x:c r="K4312">
        <x:v>59800</x:v>
      </x:c>
      <x:c r="L4312">
        <x:v>22497000</x:v>
      </x:c>
      <x:c r="M4312">
        <x:v>376.19999999999999</x:v>
      </x:c>
      <x:c r="N4312">
        <x:f>IF(OR(LEFT(A4312,3)="무이자",LEFT(A4312,3)="일시불"),"",1)</x:f>
        <x:v>1</x:v>
      </x:c>
    </x:row>
    <x:row r="4313" spans="1:14">
      <x:c r="A4313" t="s">
        <x:v>513</x:v>
      </x:c>
      <x:c r="B4313" t="s">
        <x:v>188</x:v>
      </x:c>
      <x:c r="C4313" s="1">
        <x:v>43766</x:v>
      </x:c>
      <x:c r="D4313">
        <x:v>10</x:v>
      </x:c>
      <x:c r="E4313">
        <x:v>19</x:v>
      </x:c>
      <x:c r="F4313">
        <x:v>0.80555555599999995</x:v>
      </x:c>
      <x:c r="G4313">
        <x:v>20</x:v>
      </x:c>
      <x:c r="H4313">
        <x:v>100052</x:v>
      </x:c>
      <x:c r="I4313">
        <x:v>200135</x:v>
      </x:c>
      <x:c r="J4313" t="s">
        <x:v>516</x:v>
      </x:c>
      <x:c r="K4313">
        <x:v>59800</x:v>
      </x:c>
      <x:c r="L4313">
        <x:v>56109000</x:v>
      </x:c>
      <x:c r="M4313">
        <x:v>938.27999999999997</x:v>
      </x:c>
      <x:c r="N4313">
        <x:f>IF(OR(LEFT(A4313,3)="무이자",LEFT(A4313,3)="일시불"),"",1)</x:f>
        <x:v>1</x:v>
      </x:c>
    </x:row>
    <x:row r="4314" spans="1:14">
      <x:c r="A4314" t="s">
        <x:v>513</x:v>
      </x:c>
      <x:c r="B4314" t="s">
        <x:v>188</x:v>
      </x:c>
      <x:c r="C4314" s="1">
        <x:v>43766</x:v>
      </x:c>
      <x:c r="D4314">
        <x:v>10</x:v>
      </x:c>
      <x:c r="E4314">
        <x:v>19</x:v>
      </x:c>
      <x:c r="F4314">
        <x:v>0.81944444400000005</x:v>
      </x:c>
      <x:c r="G4314">
        <x:v>20</x:v>
      </x:c>
      <x:c r="H4314">
        <x:v>100052</x:v>
      </x:c>
      <x:c r="I4314">
        <x:v>200135</x:v>
      </x:c>
      <x:c r="J4314" t="s">
        <x:v>516</x:v>
      </x:c>
      <x:c r="K4314">
        <x:v>59800</x:v>
      </x:c>
      <x:c r="L4314">
        <x:v>66219000</x:v>
      </x:c>
      <x:c r="M4314" s="2">
        <x:v>1107.3399999999999</x:v>
      </x:c>
      <x:c r="N4314">
        <x:f>IF(OR(LEFT(A4314,3)="무이자",LEFT(A4314,3)="일시불"),"",1)</x:f>
        <x:v>1</x:v>
      </x:c>
    </x:row>
    <x:row r="4315" spans="1:14">
      <x:c r="A4315" t="s">
        <x:v>422</x:v>
      </x:c>
      <x:c r="B4315" t="s">
        <x:v>188</x:v>
      </x:c>
      <x:c r="C4315" s="1">
        <x:v>43766</x:v>
      </x:c>
      <x:c r="D4315">
        <x:v>10</x:v>
      </x:c>
      <x:c r="E4315">
        <x:v>14</x:v>
      </x:c>
      <x:c r="F4315">
        <x:v>0.58333333300000001</x:v>
      </x:c>
      <x:c r="G4315">
        <x:v>20</x:v>
      </x:c>
      <x:c r="H4315">
        <x:v>100161</x:v>
      </x:c>
      <x:c r="I4315">
        <x:v>200566</x:v>
      </x:c>
      <x:c r="J4315" t="s">
        <x:v>185</x:v>
      </x:c>
      <x:c r="K4315">
        <x:v>29800</x:v>
      </x:c>
      <x:c r="L4315">
        <x:v>18446000</x:v>
      </x:c>
      <x:c r="M4315">
        <x:v>618.99000000000001</x:v>
      </x:c>
      <x:c r="N4315">
        <x:f>IF(OR(LEFT(A4315,3)="무이자",LEFT(A4315,3)="일시불"),"",1)</x:f>
        <x:v>1</x:v>
      </x:c>
    </x:row>
    <x:row r="4316" spans="1:14">
      <x:c r="A4316" t="s">
        <x:v>422</x:v>
      </x:c>
      <x:c r="B4316" t="s">
        <x:v>188</x:v>
      </x:c>
      <x:c r="C4316" s="1">
        <x:v>43766</x:v>
      </x:c>
      <x:c r="D4316">
        <x:v>10</x:v>
      </x:c>
      <x:c r="E4316">
        <x:v>14</x:v>
      </x:c>
      <x:c r="F4316">
        <x:v>0.59722222199999997</x:v>
      </x:c>
      <x:c r="G4316">
        <x:v>20</x:v>
      </x:c>
      <x:c r="H4316">
        <x:v>100161</x:v>
      </x:c>
      <x:c r="I4316">
        <x:v>200566</x:v>
      </x:c>
      <x:c r="J4316" t="s">
        <x:v>185</x:v>
      </x:c>
      <x:c r="K4316">
        <x:v>29800</x:v>
      </x:c>
      <x:c r="L4316">
        <x:v>26527000</x:v>
      </x:c>
      <x:c r="M4316">
        <x:v>890.16999999999996</x:v>
      </x:c>
      <x:c r="N4316">
        <x:f>IF(OR(LEFT(A4316,3)="무이자",LEFT(A4316,3)="일시불"),"",1)</x:f>
        <x:v>1</x:v>
      </x:c>
    </x:row>
    <x:row r="4317" spans="1:14">
      <x:c r="A4317" t="s">
        <x:v>422</x:v>
      </x:c>
      <x:c r="B4317" t="s">
        <x:v>188</x:v>
      </x:c>
      <x:c r="C4317" s="1">
        <x:v>43766</x:v>
      </x:c>
      <x:c r="D4317">
        <x:v>10</x:v>
      </x:c>
      <x:c r="E4317">
        <x:v>14</x:v>
      </x:c>
      <x:c r="F4317">
        <x:v>0.61111111100000004</x:v>
      </x:c>
      <x:c r="G4317">
        <x:v>20</x:v>
      </x:c>
      <x:c r="H4317">
        <x:v>100161</x:v>
      </x:c>
      <x:c r="I4317">
        <x:v>200566</x:v>
      </x:c>
      <x:c r="J4317" t="s">
        <x:v>185</x:v>
      </x:c>
      <x:c r="K4317">
        <x:v>29800</x:v>
      </x:c>
      <x:c r="L4317">
        <x:v>38623000</x:v>
      </x:c>
      <x:c r="M4317" s="2">
        <x:v>1296.0699999999999</x:v>
      </x:c>
      <x:c r="N4317">
        <x:f>IF(OR(LEFT(A4317,3)="무이자",LEFT(A4317,3)="일시불"),"",1)</x:f>
        <x:v>1</x:v>
      </x:c>
    </x:row>
    <x:row r="4318" spans="1:14">
      <x:c r="A4318" t="s">
        <x:v>217</x:v>
      </x:c>
      <x:c r="B4318" t="s">
        <x:v>188</x:v>
      </x:c>
      <x:c r="C4318" s="1">
        <x:v>43766</x:v>
      </x:c>
      <x:c r="D4318">
        <x:v>10</x:v>
      </x:c>
      <x:c r="E4318">
        <x:v>18</x:v>
      </x:c>
      <x:c r="F4318">
        <x:v>0.75</x:v>
      </x:c>
      <x:c r="G4318">
        <x:v>20</x:v>
      </x:c>
      <x:c r="H4318">
        <x:v>100253</x:v>
      </x:c>
      <x:c r="I4318">
        <x:v>200864</x:v>
      </x:c>
      <x:c r="J4318" t="s">
        <x:v>180</x:v>
      </x:c>
      <x:c r="K4318">
        <x:v>30900</x:v>
      </x:c>
      <x:c r="L4318">
        <x:v>28375000</x:v>
      </x:c>
      <x:c r="M4318">
        <x:v>918.27999999999997</x:v>
      </x:c>
      <x:c r="N4318">
        <x:f>IF(OR(LEFT(A4318,3)="무이자",LEFT(A4318,3)="일시불"),"",1)</x:f>
        <x:v>1</x:v>
      </x:c>
    </x:row>
    <x:row r="4319" spans="1:14">
      <x:c r="A4319" t="s">
        <x:v>217</x:v>
      </x:c>
      <x:c r="B4319" t="s">
        <x:v>188</x:v>
      </x:c>
      <x:c r="C4319" s="1">
        <x:v>43766</x:v>
      </x:c>
      <x:c r="D4319">
        <x:v>10</x:v>
      </x:c>
      <x:c r="E4319">
        <x:v>18</x:v>
      </x:c>
      <x:c r="F4319">
        <x:v>0.76388888899999996</x:v>
      </x:c>
      <x:c r="G4319">
        <x:v>20</x:v>
      </x:c>
      <x:c r="H4319">
        <x:v>100253</x:v>
      </x:c>
      <x:c r="I4319">
        <x:v>200864</x:v>
      </x:c>
      <x:c r="J4319" t="s">
        <x:v>180</x:v>
      </x:c>
      <x:c r="K4319">
        <x:v>30900</x:v>
      </x:c>
      <x:c r="L4319">
        <x:v>47595000</x:v>
      </x:c>
      <x:c r="M4319" s="2">
        <x:v>1540.29</x:v>
      </x:c>
      <x:c r="N4319">
        <x:f>IF(OR(LEFT(A4319,3)="무이자",LEFT(A4319,3)="일시불"),"",1)</x:f>
        <x:v>1</x:v>
      </x:c>
    </x:row>
    <x:row r="4320" spans="1:14">
      <x:c r="A4320" t="s">
        <x:v>217</x:v>
      </x:c>
      <x:c r="B4320" t="s">
        <x:v>188</x:v>
      </x:c>
      <x:c r="C4320" s="1">
        <x:v>43766</x:v>
      </x:c>
      <x:c r="D4320">
        <x:v>10</x:v>
      </x:c>
      <x:c r="E4320">
        <x:v>18</x:v>
      </x:c>
      <x:c r="F4320">
        <x:v>0.77777777800000003</x:v>
      </x:c>
      <x:c r="G4320">
        <x:v>20</x:v>
      </x:c>
      <x:c r="H4320">
        <x:v>100253</x:v>
      </x:c>
      <x:c r="I4320">
        <x:v>200864</x:v>
      </x:c>
      <x:c r="J4320" t="s">
        <x:v>180</x:v>
      </x:c>
      <x:c r="K4320">
        <x:v>30900</x:v>
      </x:c>
      <x:c r="L4320">
        <x:v>51678000</x:v>
      </x:c>
      <x:c r="M4320" s="2">
        <x:v>1672.4300000000001</x:v>
      </x:c>
      <x:c r="N4320">
        <x:f>IF(OR(LEFT(A4320,3)="무이자",LEFT(A4320,3)="일시불"),"",1)</x:f>
        <x:v>1</x:v>
      </x:c>
    </x:row>
    <x:row r="4321" spans="1:14">
      <x:c r="A4321" t="s">
        <x:v>202</x:v>
      </x:c>
      <x:c r="B4321" t="s">
        <x:v>188</x:v>
      </x:c>
      <x:c r="C4321" s="1">
        <x:v>43766</x:v>
      </x:c>
      <x:c r="D4321">
        <x:v>10</x:v>
      </x:c>
      <x:c r="E4321">
        <x:v>13</x:v>
      </x:c>
      <x:c r="F4321">
        <x:v>0.54166666699999999</x:v>
      </x:c>
      <x:c r="G4321">
        <x:v>20</x:v>
      </x:c>
      <x:c r="H4321">
        <x:v>100841</x:v>
      </x:c>
      <x:c r="I4321">
        <x:v>202484</x:v>
      </x:c>
      <x:c r="J4321" t="s">
        <x:v>180</x:v>
      </x:c>
      <x:c r="K4321">
        <x:v>32900</x:v>
      </x:c>
      <x:c r="L4321">
        <x:v>23816000</x:v>
      </x:c>
      <x:c r="M4321">
        <x:v>723.88999999999999</x:v>
      </x:c>
      <x:c r="N4321">
        <x:f>IF(OR(LEFT(A4321,3)="무이자",LEFT(A4321,3)="일시불"),"",1)</x:f>
        <x:v>1</x:v>
      </x:c>
    </x:row>
    <x:row r="4322" spans="1:14">
      <x:c r="A4322" t="s">
        <x:v>202</x:v>
      </x:c>
      <x:c r="B4322" t="s">
        <x:v>188</x:v>
      </x:c>
      <x:c r="C4322" s="1">
        <x:v>43766</x:v>
      </x:c>
      <x:c r="D4322">
        <x:v>10</x:v>
      </x:c>
      <x:c r="E4322">
        <x:v>13</x:v>
      </x:c>
      <x:c r="F4322">
        <x:v>0.55555555599999995</x:v>
      </x:c>
      <x:c r="G4322">
        <x:v>20</x:v>
      </x:c>
      <x:c r="H4322">
        <x:v>100841</x:v>
      </x:c>
      <x:c r="I4322">
        <x:v>202484</x:v>
      </x:c>
      <x:c r="J4322" t="s">
        <x:v>180</x:v>
      </x:c>
      <x:c r="K4322">
        <x:v>32900</x:v>
      </x:c>
      <x:c r="L4322">
        <x:v>34608000</x:v>
      </x:c>
      <x:c r="M4322" s="2">
        <x:v>1051.9100000000001</x:v>
      </x:c>
      <x:c r="N4322">
        <x:f>IF(OR(LEFT(A4322,3)="무이자",LEFT(A4322,3)="일시불"),"",1)</x:f>
        <x:v>1</x:v>
      </x:c>
    </x:row>
    <x:row r="4323" spans="1:14">
      <x:c r="A4323" t="s">
        <x:v>202</x:v>
      </x:c>
      <x:c r="B4323" t="s">
        <x:v>188</x:v>
      </x:c>
      <x:c r="C4323" s="1">
        <x:v>43766</x:v>
      </x:c>
      <x:c r="D4323">
        <x:v>10</x:v>
      </x:c>
      <x:c r="E4323">
        <x:v>13</x:v>
      </x:c>
      <x:c r="F4323">
        <x:v>0.56944444400000005</x:v>
      </x:c>
      <x:c r="G4323">
        <x:v>20</x:v>
      </x:c>
      <x:c r="H4323">
        <x:v>100841</x:v>
      </x:c>
      <x:c r="I4323">
        <x:v>202484</x:v>
      </x:c>
      <x:c r="J4323" t="s">
        <x:v>180</x:v>
      </x:c>
      <x:c r="K4323">
        <x:v>32900</x:v>
      </x:c>
      <x:c r="L4323">
        <x:v>35780000</x:v>
      </x:c>
      <x:c r="M4323" s="2">
        <x:v>1087.54</x:v>
      </x:c>
      <x:c r="N4323">
        <x:f>IF(OR(LEFT(A4323,3)="무이자",LEFT(A4323,3)="일시불"),"",1)</x:f>
        <x:v>1</x:v>
      </x:c>
    </x:row>
    <x:row r="4324" spans="1:14">
      <x:c r="A4324" t="s">
        <x:v>275</x:v>
      </x:c>
      <x:c r="B4324" t="s">
        <x:v>188</x:v>
      </x:c>
      <x:c r="C4324" s="1">
        <x:v>43766</x:v>
      </x:c>
      <x:c r="D4324">
        <x:v>10</x:v>
      </x:c>
      <x:c r="E4324">
        <x:v>9</x:v>
      </x:c>
      <x:c r="F4324">
        <x:v>0.375</x:v>
      </x:c>
      <x:c r="G4324">
        <x:v>20</x:v>
      </x:c>
      <x:c r="H4324">
        <x:v>100558</x:v>
      </x:c>
      <x:c r="I4324">
        <x:v>201655</x:v>
      </x:c>
      <x:c r="J4324" t="s">
        <x:v>514</x:v>
      </x:c>
      <x:c r="K4324">
        <x:v>59900</x:v>
      </x:c>
      <x:c r="L4324">
        <x:v>25463000</x:v>
      </x:c>
      <x:c r="M4324">
        <x:v>425.08999999999997</x:v>
      </x:c>
      <x:c r="N4324">
        <x:f>IF(OR(LEFT(A4324,3)="무이자",LEFT(A4324,3)="일시불"),"",1)</x:f>
        <x:v>1</x:v>
      </x:c>
    </x:row>
    <x:row r="4325" spans="1:14">
      <x:c r="A4325" t="s">
        <x:v>275</x:v>
      </x:c>
      <x:c r="B4325" t="s">
        <x:v>188</x:v>
      </x:c>
      <x:c r="C4325" s="1">
        <x:v>43766</x:v>
      </x:c>
      <x:c r="D4325">
        <x:v>10</x:v>
      </x:c>
      <x:c r="E4325">
        <x:v>9</x:v>
      </x:c>
      <x:c r="F4325">
        <x:v>0.38888888900000002</x:v>
      </x:c>
      <x:c r="G4325">
        <x:v>20</x:v>
      </x:c>
      <x:c r="H4325">
        <x:v>100558</x:v>
      </x:c>
      <x:c r="I4325">
        <x:v>201655</x:v>
      </x:c>
      <x:c r="J4325" t="s">
        <x:v>514</x:v>
      </x:c>
      <x:c r="K4325">
        <x:v>59900</x:v>
      </x:c>
      <x:c r="L4325">
        <x:v>43514000</x:v>
      </x:c>
      <x:c r="M4325">
        <x:v>726.44000000000005</x:v>
      </x:c>
      <x:c r="N4325">
        <x:f>IF(OR(LEFT(A4325,3)="무이자",LEFT(A4325,3)="일시불"),"",1)</x:f>
        <x:v>1</x:v>
      </x:c>
    </x:row>
    <x:row r="4326" spans="1:14">
      <x:c r="A4326" t="s">
        <x:v>275</x:v>
      </x:c>
      <x:c r="B4326" t="s">
        <x:v>188</x:v>
      </x:c>
      <x:c r="C4326" s="1">
        <x:v>43766</x:v>
      </x:c>
      <x:c r="D4326">
        <x:v>10</x:v>
      </x:c>
      <x:c r="E4326">
        <x:v>9</x:v>
      </x:c>
      <x:c r="F4326">
        <x:v>0.40277777799999998</x:v>
      </x:c>
      <x:c r="G4326">
        <x:v>20</x:v>
      </x:c>
      <x:c r="H4326">
        <x:v>100558</x:v>
      </x:c>
      <x:c r="I4326">
        <x:v>201655</x:v>
      </x:c>
      <x:c r="J4326" t="s">
        <x:v>514</x:v>
      </x:c>
      <x:c r="K4326">
        <x:v>59900</x:v>
      </x:c>
      <x:c r="L4326">
        <x:v>54824000</x:v>
      </x:c>
      <x:c r="M4326">
        <x:v>915.25999999999999</x:v>
      </x:c>
      <x:c r="N4326">
        <x:f>IF(OR(LEFT(A4326,3)="무이자",LEFT(A4326,3)="일시불"),"",1)</x:f>
        <x:v>1</x:v>
      </x:c>
    </x:row>
    <x:row r="4327" spans="1:14">
      <x:c r="A4327" t="s">
        <x:v>429</x:v>
      </x:c>
      <x:c r="B4327" t="s">
        <x:v>188</x:v>
      </x:c>
      <x:c r="C4327" s="1">
        <x:v>43766</x:v>
      </x:c>
      <x:c r="D4327">
        <x:v>10</x:v>
      </x:c>
      <x:c r="E4327">
        <x:v>16</x:v>
      </x:c>
      <x:c r="F4327">
        <x:v>0.66666666699999999</x:v>
      </x:c>
      <x:c r="G4327">
        <x:v>20</x:v>
      </x:c>
      <x:c r="H4327">
        <x:v>100829</x:v>
      </x:c>
      <x:c r="I4327">
        <x:v>202433</x:v>
      </x:c>
      <x:c r="J4327" t="s">
        <x:v>180</x:v>
      </x:c>
      <x:c r="K4327">
        <x:v>43900</x:v>
      </x:c>
      <x:c r="L4327">
        <x:v>20318000</x:v>
      </x:c>
      <x:c r="M4327">
        <x:v>462.81999999999999</x:v>
      </x:c>
      <x:c r="N4327">
        <x:f>IF(OR(LEFT(A4327,3)="무이자",LEFT(A4327,3)="일시불"),"",1)</x:f>
        <x:v>1</x:v>
      </x:c>
    </x:row>
    <x:row r="4328" spans="1:14">
      <x:c r="A4328" t="s">
        <x:v>429</x:v>
      </x:c>
      <x:c r="B4328" t="s">
        <x:v>188</x:v>
      </x:c>
      <x:c r="C4328" s="1">
        <x:v>43766</x:v>
      </x:c>
      <x:c r="D4328">
        <x:v>10</x:v>
      </x:c>
      <x:c r="E4328">
        <x:v>16</x:v>
      </x:c>
      <x:c r="F4328">
        <x:v>0.68055555599999995</x:v>
      </x:c>
      <x:c r="G4328">
        <x:v>20</x:v>
      </x:c>
      <x:c r="H4328">
        <x:v>100829</x:v>
      </x:c>
      <x:c r="I4328">
        <x:v>202433</x:v>
      </x:c>
      <x:c r="J4328" t="s">
        <x:v>180</x:v>
      </x:c>
      <x:c r="K4328">
        <x:v>43900</x:v>
      </x:c>
      <x:c r="L4328">
        <x:v>35844000</x:v>
      </x:c>
      <x:c r="M4328">
        <x:v>816.49000000000001</x:v>
      </x:c>
      <x:c r="N4328">
        <x:f>IF(OR(LEFT(A4328,3)="무이자",LEFT(A4328,3)="일시불"),"",1)</x:f>
        <x:v>1</x:v>
      </x:c>
    </x:row>
    <x:row r="4329" spans="1:14">
      <x:c r="A4329" t="s">
        <x:v>429</x:v>
      </x:c>
      <x:c r="B4329" t="s">
        <x:v>188</x:v>
      </x:c>
      <x:c r="C4329" s="1">
        <x:v>43766</x:v>
      </x:c>
      <x:c r="D4329">
        <x:v>10</x:v>
      </x:c>
      <x:c r="E4329">
        <x:v>16</x:v>
      </x:c>
      <x:c r="F4329">
        <x:v>0.69444444400000005</x:v>
      </x:c>
      <x:c r="G4329">
        <x:v>20</x:v>
      </x:c>
      <x:c r="H4329">
        <x:v>100829</x:v>
      </x:c>
      <x:c r="I4329">
        <x:v>202433</x:v>
      </x:c>
      <x:c r="J4329" t="s">
        <x:v>180</x:v>
      </x:c>
      <x:c r="K4329">
        <x:v>43900</x:v>
      </x:c>
      <x:c r="L4329">
        <x:v>37505000</x:v>
      </x:c>
      <x:c r="M4329">
        <x:v>854.33000000000004</x:v>
      </x:c>
      <x:c r="N4329">
        <x:f>IF(OR(LEFT(A4329,3)="무이자",LEFT(A4329,3)="일시불"),"",1)</x:f>
        <x:v>1</x:v>
      </x:c>
    </x:row>
    <x:row r="4330" spans="1:14">
      <x:c r="A4330" t="s">
        <x:v>635</x:v>
      </x:c>
      <x:c r="B4330" t="s">
        <x:v>188</x:v>
      </x:c>
      <x:c r="C4330" s="1">
        <x:v>43766</x:v>
      </x:c>
      <x:c r="D4330">
        <x:v>10</x:v>
      </x:c>
      <x:c r="E4330">
        <x:v>7</x:v>
      </x:c>
      <x:c r="F4330">
        <x:v>0.29166666699999999</x:v>
      </x:c>
      <x:c r="G4330">
        <x:v>20</x:v>
      </x:c>
      <x:c r="H4330">
        <x:v>100596</x:v>
      </x:c>
      <x:c r="I4330">
        <x:v>201829</x:v>
      </x:c>
      <x:c r="J4330" t="s">
        <x:v>184</x:v>
      </x:c>
      <x:c r="K4330">
        <x:v>79000</x:v>
      </x:c>
      <x:c r="L4330">
        <x:v>8594000</x:v>
      </x:c>
      <x:c r="M4330">
        <x:v>108.78</x:v>
      </x:c>
      <x:c r="N4330">
        <x:f>IF(OR(LEFT(A4330,3)="무이자",LEFT(A4330,3)="일시불"),"",1)</x:f>
        <x:v>1</x:v>
      </x:c>
    </x:row>
    <x:row r="4331" spans="1:14">
      <x:c r="A4331" t="s">
        <x:v>635</x:v>
      </x:c>
      <x:c r="B4331" t="s">
        <x:v>188</x:v>
      </x:c>
      <x:c r="C4331" s="1">
        <x:v>43766</x:v>
      </x:c>
      <x:c r="D4331">
        <x:v>10</x:v>
      </x:c>
      <x:c r="E4331">
        <x:v>7</x:v>
      </x:c>
      <x:c r="F4331">
        <x:v>0.30555555600000001</x:v>
      </x:c>
      <x:c r="G4331">
        <x:v>20</x:v>
      </x:c>
      <x:c r="H4331">
        <x:v>100596</x:v>
      </x:c>
      <x:c r="I4331">
        <x:v>201829</x:v>
      </x:c>
      <x:c r="J4331" t="s">
        <x:v>184</x:v>
      </x:c>
      <x:c r="K4331">
        <x:v>79000</x:v>
      </x:c>
      <x:c r="L4331">
        <x:v>14284000</x:v>
      </x:c>
      <x:c r="M4331">
        <x:v>180.81</x:v>
      </x:c>
      <x:c r="N4331">
        <x:f>IF(OR(LEFT(A4331,3)="무이자",LEFT(A4331,3)="일시불"),"",1)</x:f>
        <x:v>1</x:v>
      </x:c>
    </x:row>
    <x:row r="4332" spans="1:14">
      <x:c r="A4332" t="s">
        <x:v>635</x:v>
      </x:c>
      <x:c r="B4332" t="s">
        <x:v>188</x:v>
      </x:c>
      <x:c r="C4332" s="1">
        <x:v>43766</x:v>
      </x:c>
      <x:c r="D4332">
        <x:v>10</x:v>
      </x:c>
      <x:c r="E4332">
        <x:v>7</x:v>
      </x:c>
      <x:c r="F4332">
        <x:v>0.31944444399999999</x:v>
      </x:c>
      <x:c r="G4332">
        <x:v>20</x:v>
      </x:c>
      <x:c r="H4332">
        <x:v>100596</x:v>
      </x:c>
      <x:c r="I4332">
        <x:v>201829</x:v>
      </x:c>
      <x:c r="J4332" t="s">
        <x:v>184</x:v>
      </x:c>
      <x:c r="K4332">
        <x:v>79000</x:v>
      </x:c>
      <x:c r="L4332">
        <x:v>23360000</x:v>
      </x:c>
      <x:c r="M4332">
        <x:v>295.69999999999999</x:v>
      </x:c>
      <x:c r="N4332">
        <x:f>IF(OR(LEFT(A4332,3)="무이자",LEFT(A4332,3)="일시불"),"",1)</x:f>
        <x:v>1</x:v>
      </x:c>
    </x:row>
    <x:row r="4333" spans="1:14">
      <x:c r="A4333" t="s">
        <x:v>637</x:v>
      </x:c>
      <x:c r="B4333" t="s">
        <x:v>188</x:v>
      </x:c>
      <x:c r="C4333" s="1">
        <x:v>43766</x:v>
      </x:c>
      <x:c r="D4333">
        <x:v>10</x:v>
      </x:c>
      <x:c r="E4333">
        <x:v>7</x:v>
      </x:c>
      <x:c r="F4333">
        <x:v>0.29166666699999999</x:v>
      </x:c>
      <x:c r="G4333">
        <x:v>20</x:v>
      </x:c>
      <x:c r="H4333">
        <x:v>100596</x:v>
      </x:c>
      <x:c r="I4333">
        <x:v>201831</x:v>
      </x:c>
      <x:c r="J4333" t="s">
        <x:v>184</x:v>
      </x:c>
      <x:c r="K4333">
        <x:v>79000</x:v>
      </x:c>
      <x:c r="L4333">
        <x:v>4753000</x:v>
      </x:c>
      <x:c r="M4333">
        <x:v>60.159999999999997</x:v>
      </x:c>
      <x:c r="N4333">
        <x:f>IF(OR(LEFT(A4333,3)="무이자",LEFT(A4333,3)="일시불"),"",1)</x:f>
        <x:v>1</x:v>
      </x:c>
    </x:row>
    <x:row r="4334" spans="1:14">
      <x:c r="A4334" t="s">
        <x:v>637</x:v>
      </x:c>
      <x:c r="B4334" t="s">
        <x:v>188</x:v>
      </x:c>
      <x:c r="C4334" s="1">
        <x:v>43766</x:v>
      </x:c>
      <x:c r="D4334">
        <x:v>10</x:v>
      </x:c>
      <x:c r="E4334">
        <x:v>7</x:v>
      </x:c>
      <x:c r="F4334">
        <x:v>0.30555555600000001</x:v>
      </x:c>
      <x:c r="G4334">
        <x:v>20</x:v>
      </x:c>
      <x:c r="H4334">
        <x:v>100596</x:v>
      </x:c>
      <x:c r="I4334">
        <x:v>201831</x:v>
      </x:c>
      <x:c r="J4334" t="s">
        <x:v>184</x:v>
      </x:c>
      <x:c r="K4334">
        <x:v>79000</x:v>
      </x:c>
      <x:c r="L4334">
        <x:v>14122000</x:v>
      </x:c>
      <x:c r="M4334">
        <x:v>178.75999999999999</x:v>
      </x:c>
      <x:c r="N4334">
        <x:f>IF(OR(LEFT(A4334,3)="무이자",LEFT(A4334,3)="일시불"),"",1)</x:f>
        <x:v>1</x:v>
      </x:c>
    </x:row>
    <x:row r="4335" spans="1:14">
      <x:c r="A4335" t="s">
        <x:v>637</x:v>
      </x:c>
      <x:c r="B4335" t="s">
        <x:v>188</x:v>
      </x:c>
      <x:c r="C4335" s="1">
        <x:v>43766</x:v>
      </x:c>
      <x:c r="D4335">
        <x:v>10</x:v>
      </x:c>
      <x:c r="E4335">
        <x:v>7</x:v>
      </x:c>
      <x:c r="F4335">
        <x:v>0.31944444399999999</x:v>
      </x:c>
      <x:c r="G4335">
        <x:v>20</x:v>
      </x:c>
      <x:c r="H4335">
        <x:v>100596</x:v>
      </x:c>
      <x:c r="I4335">
        <x:v>201831</x:v>
      </x:c>
      <x:c r="J4335" t="s">
        <x:v>184</x:v>
      </x:c>
      <x:c r="K4335">
        <x:v>79000</x:v>
      </x:c>
      <x:c r="L4335">
        <x:v>12098000</x:v>
      </x:c>
      <x:c r="M4335">
        <x:v>153.13999999999999</x:v>
      </x:c>
      <x:c r="N4335">
        <x:f>IF(OR(LEFT(A4335,3)="무이자",LEFT(A4335,3)="일시불"),"",1)</x:f>
        <x:v>1</x:v>
      </x:c>
    </x:row>
    <x:row r="4336" spans="1:14">
      <x:c r="A4336" t="s">
        <x:v>427</x:v>
      </x:c>
      <x:c r="B4336" t="s">
        <x:v>188</x:v>
      </x:c>
      <x:c r="C4336" s="1">
        <x:v>43766</x:v>
      </x:c>
      <x:c r="D4336">
        <x:v>10</x:v>
      </x:c>
      <x:c r="E4336">
        <x:v>20</x:v>
      </x:c>
      <x:c r="F4336">
        <x:v>0.83333333300000001</x:v>
      </x:c>
      <x:c r="G4336">
        <x:v>20</x:v>
      </x:c>
      <x:c r="H4336">
        <x:v>100029</x:v>
      </x:c>
      <x:c r="I4336">
        <x:v>200043</x:v>
      </x:c>
      <x:c r="J4336" t="s">
        <x:v>516</x:v>
      </x:c>
      <x:c r="K4336">
        <x:v>119000</x:v>
      </x:c>
      <x:c r="L4336">
        <x:v>19613000</x:v>
      </x:c>
      <x:c r="M4336">
        <x:v>164.81999999999999</x:v>
      </x:c>
      <x:c r="N4336">
        <x:f>IF(OR(LEFT(A4336,3)="무이자",LEFT(A4336,3)="일시불"),"",1)</x:f>
        <x:v>1</x:v>
      </x:c>
    </x:row>
    <x:row r="4337" spans="1:14">
      <x:c r="A4337" t="s">
        <x:v>427</x:v>
      </x:c>
      <x:c r="B4337" t="s">
        <x:v>188</x:v>
      </x:c>
      <x:c r="C4337" s="1">
        <x:v>43766</x:v>
      </x:c>
      <x:c r="D4337">
        <x:v>10</x:v>
      </x:c>
      <x:c r="E4337">
        <x:v>20</x:v>
      </x:c>
      <x:c r="F4337">
        <x:v>0.84722222199999997</x:v>
      </x:c>
      <x:c r="G4337">
        <x:v>20</x:v>
      </x:c>
      <x:c r="H4337">
        <x:v>100029</x:v>
      </x:c>
      <x:c r="I4337">
        <x:v>200043</x:v>
      </x:c>
      <x:c r="J4337" t="s">
        <x:v>516</x:v>
      </x:c>
      <x:c r="K4337">
        <x:v>119000</x:v>
      </x:c>
      <x:c r="L4337">
        <x:v>63234000</x:v>
      </x:c>
      <x:c r="M4337">
        <x:v>531.38</x:v>
      </x:c>
      <x:c r="N4337">
        <x:f>IF(OR(LEFT(A4337,3)="무이자",LEFT(A4337,3)="일시불"),"",1)</x:f>
        <x:v>1</x:v>
      </x:c>
    </x:row>
    <x:row r="4338" spans="1:14">
      <x:c r="A4338" t="s">
        <x:v>427</x:v>
      </x:c>
      <x:c r="B4338" t="s">
        <x:v>188</x:v>
      </x:c>
      <x:c r="C4338" s="1">
        <x:v>43766</x:v>
      </x:c>
      <x:c r="D4338">
        <x:v>10</x:v>
      </x:c>
      <x:c r="E4338">
        <x:v>20</x:v>
      </x:c>
      <x:c r="F4338">
        <x:v>0.86111111100000004</x:v>
      </x:c>
      <x:c r="G4338">
        <x:v>20</x:v>
      </x:c>
      <x:c r="H4338">
        <x:v>100029</x:v>
      </x:c>
      <x:c r="I4338">
        <x:v>200043</x:v>
      </x:c>
      <x:c r="J4338" t="s">
        <x:v>516</x:v>
      </x:c>
      <x:c r="K4338">
        <x:v>119000</x:v>
      </x:c>
      <x:c r="L4338">
        <x:v>79531000</x:v>
      </x:c>
      <x:c r="M4338">
        <x:v>668.33000000000004</x:v>
      </x:c>
      <x:c r="N4338">
        <x:f>IF(OR(LEFT(A4338,3)="무이자",LEFT(A4338,3)="일시불"),"",1)</x:f>
        <x:v>1</x:v>
      </x:c>
    </x:row>
    <x:row r="4339" spans="1:14">
      <x:c r="A4339" t="s">
        <x:v>628</x:v>
      </x:c>
      <x:c r="B4339" t="s">
        <x:v>188</x:v>
      </x:c>
      <x:c r="C4339" s="1">
        <x:v>43766</x:v>
      </x:c>
      <x:c r="D4339">
        <x:v>10</x:v>
      </x:c>
      <x:c r="E4339">
        <x:v>10</x:v>
      </x:c>
      <x:c r="F4339">
        <x:v>0.41666666699999999</x:v>
      </x:c>
      <x:c r="G4339">
        <x:v>20</x:v>
      </x:c>
      <x:c r="H4339">
        <x:v>100164</x:v>
      </x:c>
      <x:c r="I4339">
        <x:v>200569</x:v>
      </x:c>
      <x:c r="J4339" t="s">
        <x:v>185</x:v>
      </x:c>
      <x:c r="K4339">
        <x:v>39800</x:v>
      </x:c>
      <x:c r="L4339">
        <x:v>8985000</x:v>
      </x:c>
      <x:c r="M4339">
        <x:v>225.75</x:v>
      </x:c>
      <x:c r="N4339">
        <x:f>IF(OR(LEFT(A4339,3)="무이자",LEFT(A4339,3)="일시불"),"",1)</x:f>
        <x:v>1</x:v>
      </x:c>
    </x:row>
    <x:row r="4340" spans="1:14">
      <x:c r="A4340" t="s">
        <x:v>628</x:v>
      </x:c>
      <x:c r="B4340" t="s">
        <x:v>188</x:v>
      </x:c>
      <x:c r="C4340" s="1">
        <x:v>43766</x:v>
      </x:c>
      <x:c r="D4340">
        <x:v>10</x:v>
      </x:c>
      <x:c r="E4340">
        <x:v>10</x:v>
      </x:c>
      <x:c r="F4340">
        <x:v>0.43055555600000001</x:v>
      </x:c>
      <x:c r="G4340">
        <x:v>20</x:v>
      </x:c>
      <x:c r="H4340">
        <x:v>100164</x:v>
      </x:c>
      <x:c r="I4340">
        <x:v>200569</x:v>
      </x:c>
      <x:c r="J4340" t="s">
        <x:v>185</x:v>
      </x:c>
      <x:c r="K4340">
        <x:v>39800</x:v>
      </x:c>
      <x:c r="L4340">
        <x:v>18287000</x:v>
      </x:c>
      <x:c r="M4340">
        <x:v>459.47000000000003</x:v>
      </x:c>
      <x:c r="N4340">
        <x:f>IF(OR(LEFT(A4340,3)="무이자",LEFT(A4340,3)="일시불"),"",1)</x:f>
        <x:v>1</x:v>
      </x:c>
    </x:row>
    <x:row r="4341" spans="1:14">
      <x:c r="A4341" t="s">
        <x:v>628</x:v>
      </x:c>
      <x:c r="B4341" t="s">
        <x:v>188</x:v>
      </x:c>
      <x:c r="C4341" s="1">
        <x:v>43766</x:v>
      </x:c>
      <x:c r="D4341">
        <x:v>10</x:v>
      </x:c>
      <x:c r="E4341">
        <x:v>10</x:v>
      </x:c>
      <x:c r="F4341">
        <x:v>0.44444444399999999</x:v>
      </x:c>
      <x:c r="G4341">
        <x:v>20</x:v>
      </x:c>
      <x:c r="H4341">
        <x:v>100164</x:v>
      </x:c>
      <x:c r="I4341">
        <x:v>200569</x:v>
      </x:c>
      <x:c r="J4341" t="s">
        <x:v>185</x:v>
      </x:c>
      <x:c r="K4341">
        <x:v>39800</x:v>
      </x:c>
      <x:c r="L4341">
        <x:v>24649000</x:v>
      </x:c>
      <x:c r="M4341">
        <x:v>619.32000000000005</x:v>
      </x:c>
      <x:c r="N4341">
        <x:f>IF(OR(LEFT(A4341,3)="무이자",LEFT(A4341,3)="일시불"),"",1)</x:f>
        <x:v>1</x:v>
      </x:c>
    </x:row>
    <x:row r="4342" spans="1:14">
      <x:c r="A4342" t="s">
        <x:v>618</x:v>
      </x:c>
      <x:c r="B4342" t="s">
        <x:v>188</x:v>
      </x:c>
      <x:c r="C4342" s="1">
        <x:v>43766</x:v>
      </x:c>
      <x:c r="D4342">
        <x:v>10</x:v>
      </x:c>
      <x:c r="E4342">
        <x:v>10</x:v>
      </x:c>
      <x:c r="F4342">
        <x:v>0.41666666699999999</x:v>
      </x:c>
      <x:c r="G4342">
        <x:v>20</x:v>
      </x:c>
      <x:c r="H4342">
        <x:v>100164</x:v>
      </x:c>
      <x:c r="I4342">
        <x:v>200573</x:v>
      </x:c>
      <x:c r="J4342" t="s">
        <x:v>185</x:v>
      </x:c>
      <x:c r="K4342">
        <x:v>39800</x:v>
      </x:c>
      <x:c r="L4342">
        <x:v>10213000</x:v>
      </x:c>
      <x:c r="M4342">
        <x:v>256.61000000000001</x:v>
      </x:c>
      <x:c r="N4342">
        <x:f>IF(OR(LEFT(A4342,3)="무이자",LEFT(A4342,3)="일시불"),"",1)</x:f>
        <x:v>1</x:v>
      </x:c>
    </x:row>
    <x:row r="4343" spans="1:14">
      <x:c r="A4343" t="s">
        <x:v>618</x:v>
      </x:c>
      <x:c r="B4343" t="s">
        <x:v>188</x:v>
      </x:c>
      <x:c r="C4343" s="1">
        <x:v>43766</x:v>
      </x:c>
      <x:c r="D4343">
        <x:v>10</x:v>
      </x:c>
      <x:c r="E4343">
        <x:v>10</x:v>
      </x:c>
      <x:c r="F4343">
        <x:v>0.43055555600000001</x:v>
      </x:c>
      <x:c r="G4343">
        <x:v>20</x:v>
      </x:c>
      <x:c r="H4343">
        <x:v>100164</x:v>
      </x:c>
      <x:c r="I4343">
        <x:v>200573</x:v>
      </x:c>
      <x:c r="J4343" t="s">
        <x:v>185</x:v>
      </x:c>
      <x:c r="K4343">
        <x:v>39800</x:v>
      </x:c>
      <x:c r="L4343">
        <x:v>24466000</x:v>
      </x:c>
      <x:c r="M4343">
        <x:v>614.72000000000003</x:v>
      </x:c>
      <x:c r="N4343">
        <x:f>IF(OR(LEFT(A4343,3)="무이자",LEFT(A4343,3)="일시불"),"",1)</x:f>
        <x:v>1</x:v>
      </x:c>
    </x:row>
    <x:row r="4344" spans="1:14">
      <x:c r="A4344" t="s">
        <x:v>618</x:v>
      </x:c>
      <x:c r="B4344" t="s">
        <x:v>188</x:v>
      </x:c>
      <x:c r="C4344" s="1">
        <x:v>43766</x:v>
      </x:c>
      <x:c r="D4344">
        <x:v>10</x:v>
      </x:c>
      <x:c r="E4344">
        <x:v>10</x:v>
      </x:c>
      <x:c r="F4344">
        <x:v>0.44444444399999999</x:v>
      </x:c>
      <x:c r="G4344">
        <x:v>20</x:v>
      </x:c>
      <x:c r="H4344">
        <x:v>100164</x:v>
      </x:c>
      <x:c r="I4344">
        <x:v>200573</x:v>
      </x:c>
      <x:c r="J4344" t="s">
        <x:v>185</x:v>
      </x:c>
      <x:c r="K4344">
        <x:v>39800</x:v>
      </x:c>
      <x:c r="L4344">
        <x:v>29620000</x:v>
      </x:c>
      <x:c r="M4344">
        <x:v>744.22000000000003</x:v>
      </x:c>
      <x:c r="N4344">
        <x:f>IF(OR(LEFT(A4344,3)="무이자",LEFT(A4344,3)="일시불"),"",1)</x:f>
        <x:v>1</x:v>
      </x:c>
    </x:row>
    <x:row r="4345" spans="1:14">
      <x:c r="A4345" t="s">
        <x:v>313</x:v>
      </x:c>
      <x:c r="B4345" t="s">
        <x:v>188</x:v>
      </x:c>
      <x:c r="C4345" s="1">
        <x:v>43766</x:v>
      </x:c>
      <x:c r="D4345">
        <x:v>10</x:v>
      </x:c>
      <x:c r="E4345">
        <x:v>11</x:v>
      </x:c>
      <x:c r="F4345">
        <x:v>0.45833333300000001</x:v>
      </x:c>
      <x:c r="G4345">
        <x:v>20</x:v>
      </x:c>
      <x:c r="H4345">
        <x:v>100615</x:v>
      </x:c>
      <x:c r="I4345">
        <x:v>201900</x:v>
      </x:c>
      <x:c r="J4345" t="s">
        <x:v>184</x:v>
      </x:c>
      <x:c r="K4345">
        <x:v>69000</x:v>
      </x:c>
      <x:c r="L4345">
        <x:v>21104000</x:v>
      </x:c>
      <x:c r="M4345">
        <x:v>305.86000000000001</x:v>
      </x:c>
      <x:c r="N4345">
        <x:f>IF(OR(LEFT(A4345,3)="무이자",LEFT(A4345,3)="일시불"),"",1)</x:f>
        <x:v>1</x:v>
      </x:c>
    </x:row>
    <x:row r="4346" spans="1:14">
      <x:c r="A4346" t="s">
        <x:v>313</x:v>
      </x:c>
      <x:c r="B4346" t="s">
        <x:v>188</x:v>
      </x:c>
      <x:c r="C4346" s="1">
        <x:v>43766</x:v>
      </x:c>
      <x:c r="D4346">
        <x:v>10</x:v>
      </x:c>
      <x:c r="E4346">
        <x:v>11</x:v>
      </x:c>
      <x:c r="F4346">
        <x:v>0.47222222200000002</x:v>
      </x:c>
      <x:c r="G4346">
        <x:v>20</x:v>
      </x:c>
      <x:c r="H4346">
        <x:v>100615</x:v>
      </x:c>
      <x:c r="I4346">
        <x:v>201900</x:v>
      </x:c>
      <x:c r="J4346" t="s">
        <x:v>184</x:v>
      </x:c>
      <x:c r="K4346">
        <x:v>69000</x:v>
      </x:c>
      <x:c r="L4346">
        <x:v>35294000</x:v>
      </x:c>
      <x:c r="M4346">
        <x:v>511.50999999999999</x:v>
      </x:c>
      <x:c r="N4346">
        <x:f>IF(OR(LEFT(A4346,3)="무이자",LEFT(A4346,3)="일시불"),"",1)</x:f>
        <x:v>1</x:v>
      </x:c>
    </x:row>
    <x:row r="4347" spans="1:14">
      <x:c r="A4347" t="s">
        <x:v>313</x:v>
      </x:c>
      <x:c r="B4347" t="s">
        <x:v>188</x:v>
      </x:c>
      <x:c r="C4347" s="1">
        <x:v>43766</x:v>
      </x:c>
      <x:c r="D4347">
        <x:v>10</x:v>
      </x:c>
      <x:c r="E4347">
        <x:v>11</x:v>
      </x:c>
      <x:c r="F4347">
        <x:v>0.48611111099999998</x:v>
      </x:c>
      <x:c r="G4347">
        <x:v>20</x:v>
      </x:c>
      <x:c r="H4347">
        <x:v>100615</x:v>
      </x:c>
      <x:c r="I4347">
        <x:v>201900</x:v>
      </x:c>
      <x:c r="J4347" t="s">
        <x:v>184</x:v>
      </x:c>
      <x:c r="K4347">
        <x:v>69000</x:v>
      </x:c>
      <x:c r="L4347">
        <x:v>32745000</x:v>
      </x:c>
      <x:c r="M4347">
        <x:v>474.56999999999999</x:v>
      </x:c>
      <x:c r="N4347">
        <x:f>IF(OR(LEFT(A4347,3)="무이자",LEFT(A4347,3)="일시불"),"",1)</x:f>
        <x:v>1</x:v>
      </x:c>
    </x:row>
    <x:row r="4348" spans="1:14">
      <x:c r="A4348" t="s">
        <x:v>273</x:v>
      </x:c>
      <x:c r="B4348" t="s">
        <x:v>188</x:v>
      </x:c>
      <x:c r="C4348" s="1">
        <x:v>43766</x:v>
      </x:c>
      <x:c r="D4348">
        <x:v>10</x:v>
      </x:c>
      <x:c r="E4348">
        <x:v>22</x:v>
      </x:c>
      <x:c r="F4348">
        <x:v>0.91666666699999999</x:v>
      </x:c>
      <x:c r="G4348">
        <x:v>20</x:v>
      </x:c>
      <x:c r="H4348">
        <x:v>100499</x:v>
      </x:c>
      <x:c r="I4348">
        <x:v>201501</x:v>
      </x:c>
      <x:c r="J4348" t="s">
        <x:v>180</x:v>
      </x:c>
      <x:c r="K4348">
        <x:v>39900</x:v>
      </x:c>
      <x:c r="L4348">
        <x:v>28473000</x:v>
      </x:c>
      <x:c r="M4348">
        <x:v>713.61000000000001</x:v>
      </x:c>
      <x:c r="N4348">
        <x:f>IF(OR(LEFT(A4348,3)="무이자",LEFT(A4348,3)="일시불"),"",1)</x:f>
        <x:v>1</x:v>
      </x:c>
    </x:row>
    <x:row r="4349" spans="1:14">
      <x:c r="A4349" t="s">
        <x:v>273</x:v>
      </x:c>
      <x:c r="B4349" t="s">
        <x:v>188</x:v>
      </x:c>
      <x:c r="C4349" s="1">
        <x:v>43766</x:v>
      </x:c>
      <x:c r="D4349">
        <x:v>10</x:v>
      </x:c>
      <x:c r="E4349">
        <x:v>22</x:v>
      </x:c>
      <x:c r="F4349">
        <x:v>0.93055555599999995</x:v>
      </x:c>
      <x:c r="G4349">
        <x:v>20</x:v>
      </x:c>
      <x:c r="H4349">
        <x:v>100499</x:v>
      </x:c>
      <x:c r="I4349">
        <x:v>201501</x:v>
      </x:c>
      <x:c r="J4349" t="s">
        <x:v>180</x:v>
      </x:c>
      <x:c r="K4349">
        <x:v>39900</x:v>
      </x:c>
      <x:c r="L4349">
        <x:v>59186000</x:v>
      </x:c>
      <x:c r="M4349" s="2">
        <x:v>1483.3599999999999</x:v>
      </x:c>
      <x:c r="N4349">
        <x:f>IF(OR(LEFT(A4349,3)="무이자",LEFT(A4349,3)="일시불"),"",1)</x:f>
        <x:v>1</x:v>
      </x:c>
    </x:row>
    <x:row r="4350" spans="1:14">
      <x:c r="A4350" t="s">
        <x:v>273</x:v>
      </x:c>
      <x:c r="B4350" t="s">
        <x:v>188</x:v>
      </x:c>
      <x:c r="C4350" s="1">
        <x:v>43766</x:v>
      </x:c>
      <x:c r="D4350">
        <x:v>10</x:v>
      </x:c>
      <x:c r="E4350">
        <x:v>22</x:v>
      </x:c>
      <x:c r="F4350">
        <x:v>0.94444444400000005</x:v>
      </x:c>
      <x:c r="G4350">
        <x:v>20</x:v>
      </x:c>
      <x:c r="H4350">
        <x:v>100499</x:v>
      </x:c>
      <x:c r="I4350">
        <x:v>201501</x:v>
      </x:c>
      <x:c r="J4350" t="s">
        <x:v>180</x:v>
      </x:c>
      <x:c r="K4350">
        <x:v>39900</x:v>
      </x:c>
      <x:c r="L4350">
        <x:v>65583000</x:v>
      </x:c>
      <x:c r="M4350" s="2">
        <x:v>1643.6800000000001</x:v>
      </x:c>
      <x:c r="N4350">
        <x:f>IF(OR(LEFT(A4350,3)="무이자",LEFT(A4350,3)="일시불"),"",1)</x:f>
        <x:v>1</x:v>
      </x:c>
    </x:row>
    <x:row r="4351" spans="1:14">
      <x:c r="A4351" t="s">
        <x:v>720</x:v>
      </x:c>
      <x:c r="B4351" t="s">
        <x:v>188</x:v>
      </x:c>
      <x:c r="C4351" s="1">
        <x:v>43766</x:v>
      </x:c>
      <x:c r="D4351">
        <x:v>10</x:v>
      </x:c>
      <x:c r="E4351">
        <x:v>23</x:v>
      </x:c>
      <x:c r="F4351">
        <x:v>0.95833333300000001</x:v>
      </x:c>
      <x:c r="G4351">
        <x:v>20</x:v>
      </x:c>
      <x:c r="H4351">
        <x:v>100813</x:v>
      </x:c>
      <x:c r="I4351">
        <x:v>202398</x:v>
      </x:c>
      <x:c r="J4351" t="s">
        <x:v>186</x:v>
      </x:c>
      <x:c r="K4351">
        <x:v>69000</x:v>
      </x:c>
      <x:c r="L4351">
        <x:v>2775000</x:v>
      </x:c>
      <x:c r="M4351">
        <x:v>40.219999999999999</x:v>
      </x:c>
      <x:c r="N4351">
        <x:f>IF(OR(LEFT(A4351,3)="무이자",LEFT(A4351,3)="일시불"),"",1)</x:f>
        <x:v>1</x:v>
      </x:c>
    </x:row>
    <x:row r="4352" spans="1:14">
      <x:c r="A4352" t="s">
        <x:v>720</x:v>
      </x:c>
      <x:c r="B4352" t="s">
        <x:v>188</x:v>
      </x:c>
      <x:c r="C4352" s="1">
        <x:v>43766</x:v>
      </x:c>
      <x:c r="D4352">
        <x:v>10</x:v>
      </x:c>
      <x:c r="E4352">
        <x:v>23</x:v>
      </x:c>
      <x:c r="F4352">
        <x:v>0.97222222199999997</x:v>
      </x:c>
      <x:c r="G4352">
        <x:v>20</x:v>
      </x:c>
      <x:c r="H4352">
        <x:v>100813</x:v>
      </x:c>
      <x:c r="I4352">
        <x:v>202398</x:v>
      </x:c>
      <x:c r="J4352" t="s">
        <x:v>186</x:v>
      </x:c>
      <x:c r="K4352">
        <x:v>69000</x:v>
      </x:c>
      <x:c r="L4352">
        <x:v>4640000</x:v>
      </x:c>
      <x:c r="M4352">
        <x:v>67.25</x:v>
      </x:c>
      <x:c r="N4352">
        <x:f>IF(OR(LEFT(A4352,3)="무이자",LEFT(A4352,3)="일시불"),"",1)</x:f>
        <x:v>1</x:v>
      </x:c>
    </x:row>
    <x:row r="4353" spans="1:14">
      <x:c r="A4353" t="s">
        <x:v>720</x:v>
      </x:c>
      <x:c r="B4353" t="s">
        <x:v>188</x:v>
      </x:c>
      <x:c r="C4353" s="1">
        <x:v>43766</x:v>
      </x:c>
      <x:c r="D4353">
        <x:v>10</x:v>
      </x:c>
      <x:c r="E4353">
        <x:v>23</x:v>
      </x:c>
      <x:c r="F4353">
        <x:v>0.98611111100000004</x:v>
      </x:c>
      <x:c r="G4353">
        <x:v>20</x:v>
      </x:c>
      <x:c r="H4353">
        <x:v>100813</x:v>
      </x:c>
      <x:c r="I4353">
        <x:v>202398</x:v>
      </x:c>
      <x:c r="J4353" t="s">
        <x:v>186</x:v>
      </x:c>
      <x:c r="K4353">
        <x:v>69000</x:v>
      </x:c>
      <x:c r="L4353">
        <x:v>3218000</x:v>
      </x:c>
      <x:c r="M4353">
        <x:v>46.640000000000001</x:v>
      </x:c>
      <x:c r="N4353">
        <x:f>IF(OR(LEFT(A4353,3)="무이자",LEFT(A4353,3)="일시불"),"",1)</x:f>
        <x:v>1</x:v>
      </x:c>
    </x:row>
    <x:row r="4354" spans="1:14">
      <x:c r="A4354" t="s">
        <x:v>718</x:v>
      </x:c>
      <x:c r="B4354" t="s">
        <x:v>188</x:v>
      </x:c>
      <x:c r="C4354" s="1">
        <x:v>43766</x:v>
      </x:c>
      <x:c r="D4354">
        <x:v>10</x:v>
      </x:c>
      <x:c r="E4354">
        <x:v>23</x:v>
      </x:c>
      <x:c r="F4354">
        <x:v>0.95833333300000001</x:v>
      </x:c>
      <x:c r="G4354">
        <x:v>20</x:v>
      </x:c>
      <x:c r="H4354">
        <x:v>100813</x:v>
      </x:c>
      <x:c r="I4354">
        <x:v>202399</x:v>
      </x:c>
      <x:c r="J4354" t="s">
        <x:v>186</x:v>
      </x:c>
      <x:c r="K4354">
        <x:v>109000</x:v>
      </x:c>
      <x:c r="L4354">
        <x:v>12040000</x:v>
      </x:c>
      <x:c r="M4354">
        <x:v>110.45999999999999</x:v>
      </x:c>
      <x:c r="N4354">
        <x:f>IF(OR(LEFT(A4354,3)="무이자",LEFT(A4354,3)="일시불"),"",1)</x:f>
        <x:v>1</x:v>
      </x:c>
    </x:row>
    <x:row r="4355" spans="1:14">
      <x:c r="A4355" t="s">
        <x:v>718</x:v>
      </x:c>
      <x:c r="B4355" t="s">
        <x:v>188</x:v>
      </x:c>
      <x:c r="C4355" s="1">
        <x:v>43766</x:v>
      </x:c>
      <x:c r="D4355">
        <x:v>10</x:v>
      </x:c>
      <x:c r="E4355">
        <x:v>23</x:v>
      </x:c>
      <x:c r="F4355">
        <x:v>0.97222222199999997</x:v>
      </x:c>
      <x:c r="G4355">
        <x:v>20</x:v>
      </x:c>
      <x:c r="H4355">
        <x:v>100813</x:v>
      </x:c>
      <x:c r="I4355">
        <x:v>202399</x:v>
      </x:c>
      <x:c r="J4355" t="s">
        <x:v>186</x:v>
      </x:c>
      <x:c r="K4355">
        <x:v>109000</x:v>
      </x:c>
      <x:c r="L4355">
        <x:v>36508000</x:v>
      </x:c>
      <x:c r="M4355">
        <x:v>334.94</x:v>
      </x:c>
      <x:c r="N4355">
        <x:f>IF(OR(LEFT(A4355,3)="무이자",LEFT(A4355,3)="일시불"),"",1)</x:f>
        <x:v>1</x:v>
      </x:c>
    </x:row>
    <x:row r="4356" spans="1:14">
      <x:c r="A4356" t="s">
        <x:v>718</x:v>
      </x:c>
      <x:c r="B4356" t="s">
        <x:v>188</x:v>
      </x:c>
      <x:c r="C4356" s="1">
        <x:v>43766</x:v>
      </x:c>
      <x:c r="D4356">
        <x:v>10</x:v>
      </x:c>
      <x:c r="E4356">
        <x:v>23</x:v>
      </x:c>
      <x:c r="F4356">
        <x:v>0.98611111100000004</x:v>
      </x:c>
      <x:c r="G4356">
        <x:v>20</x:v>
      </x:c>
      <x:c r="H4356">
        <x:v>100813</x:v>
      </x:c>
      <x:c r="I4356">
        <x:v>202399</x:v>
      </x:c>
      <x:c r="J4356" t="s">
        <x:v>186</x:v>
      </x:c>
      <x:c r="K4356">
        <x:v>109000</x:v>
      </x:c>
      <x:c r="L4356">
        <x:v>31780000</x:v>
      </x:c>
      <x:c r="M4356">
        <x:v>291.56</x:v>
      </x:c>
      <x:c r="N4356">
        <x:f>IF(OR(LEFT(A4356,3)="무이자",LEFT(A4356,3)="일시불"),"",1)</x:f>
        <x:v>1</x:v>
      </x:c>
    </x:row>
    <x:row r="4357" spans="1:14">
      <x:c r="A4357" t="s">
        <x:v>725</x:v>
      </x:c>
      <x:c r="B4357" t="s">
        <x:v>188</x:v>
      </x:c>
      <x:c r="C4357" s="1">
        <x:v>43766</x:v>
      </x:c>
      <x:c r="D4357">
        <x:v>10</x:v>
      </x:c>
      <x:c r="E4357">
        <x:v>23</x:v>
      </x:c>
      <x:c r="F4357">
        <x:v>0.95833333300000001</x:v>
      </x:c>
      <x:c r="G4357">
        <x:v>20</x:v>
      </x:c>
      <x:c r="H4357">
        <x:v>100813</x:v>
      </x:c>
      <x:c r="I4357">
        <x:v>202400</x:v>
      </x:c>
      <x:c r="J4357" t="s">
        <x:v>186</x:v>
      </x:c>
      <x:c r="K4357">
        <x:v>89000</x:v>
      </x:c>
      <x:c r="L4357">
        <x:v>1819000</x:v>
      </x:c>
      <x:c r="M4357">
        <x:v>20.440000000000001</x:v>
      </x:c>
      <x:c r="N4357">
        <x:f>IF(OR(LEFT(A4357,3)="무이자",LEFT(A4357,3)="일시불"),"",1)</x:f>
        <x:v>1</x:v>
      </x:c>
    </x:row>
    <x:row r="4358" spans="1:14">
      <x:c r="A4358" t="s">
        <x:v>725</x:v>
      </x:c>
      <x:c r="B4358" t="s">
        <x:v>188</x:v>
      </x:c>
      <x:c r="C4358" s="1">
        <x:v>43766</x:v>
      </x:c>
      <x:c r="D4358">
        <x:v>10</x:v>
      </x:c>
      <x:c r="E4358">
        <x:v>23</x:v>
      </x:c>
      <x:c r="F4358">
        <x:v>0.97222222199999997</x:v>
      </x:c>
      <x:c r="G4358">
        <x:v>20</x:v>
      </x:c>
      <x:c r="H4358">
        <x:v>100813</x:v>
      </x:c>
      <x:c r="I4358">
        <x:v>202400</x:v>
      </x:c>
      <x:c r="J4358" t="s">
        <x:v>186</x:v>
      </x:c>
      <x:c r="K4358">
        <x:v>89000</x:v>
      </x:c>
      <x:c r="L4358">
        <x:v>9547000</x:v>
      </x:c>
      <x:c r="M4358">
        <x:v>107.27</x:v>
      </x:c>
      <x:c r="N4358">
        <x:f>IF(OR(LEFT(A4358,3)="무이자",LEFT(A4358,3)="일시불"),"",1)</x:f>
        <x:v>1</x:v>
      </x:c>
    </x:row>
    <x:row r="4359" spans="1:14">
      <x:c r="A4359" t="s">
        <x:v>725</x:v>
      </x:c>
      <x:c r="B4359" t="s">
        <x:v>188</x:v>
      </x:c>
      <x:c r="C4359" s="1">
        <x:v>43766</x:v>
      </x:c>
      <x:c r="D4359">
        <x:v>10</x:v>
      </x:c>
      <x:c r="E4359">
        <x:v>23</x:v>
      </x:c>
      <x:c r="F4359">
        <x:v>0.98611111100000004</x:v>
      </x:c>
      <x:c r="G4359">
        <x:v>20</x:v>
      </x:c>
      <x:c r="H4359">
        <x:v>100813</x:v>
      </x:c>
      <x:c r="I4359">
        <x:v>202400</x:v>
      </x:c>
      <x:c r="J4359" t="s">
        <x:v>186</x:v>
      </x:c>
      <x:c r="K4359">
        <x:v>89000</x:v>
      </x:c>
      <x:c r="L4359">
        <x:v>10885000</x:v>
      </x:c>
      <x:c r="M4359">
        <x:v>122.3</x:v>
      </x:c>
      <x:c r="N4359">
        <x:f>IF(OR(LEFT(A4359,3)="무이자",LEFT(A4359,3)="일시불"),"",1)</x:f>
        <x:v>1</x:v>
      </x:c>
    </x:row>
    <x:row r="4360" spans="1:14">
      <x:c r="A4360" t="s">
        <x:v>115</x:v>
      </x:c>
      <x:c r="B4360" t="s">
        <x:v>188</x:v>
      </x:c>
      <x:c r="C4360" s="1">
        <x:v>43766</x:v>
      </x:c>
      <x:c r="D4360">
        <x:v>10</x:v>
      </x:c>
      <x:c r="E4360">
        <x:v>15</x:v>
      </x:c>
      <x:c r="F4360">
        <x:v>0.625</x:v>
      </x:c>
      <x:c r="G4360">
        <x:v>20</x:v>
      </x:c>
      <x:c r="H4360">
        <x:v>100255</x:v>
      </x:c>
      <x:c r="I4360">
        <x:v>200869</x:v>
      </x:c>
      <x:c r="J4360" t="s">
        <x:v>182</x:v>
      </x:c>
      <x:c r="K4360">
        <x:v>109800</x:v>
      </x:c>
      <x:c r="L4360">
        <x:v>24859000</x:v>
      </x:c>
      <x:c r="M4360">
        <x:v>226.40000000000001</x:v>
      </x:c>
      <x:c r="N4360">
        <x:f>IF(OR(LEFT(A4360,3)="무이자",LEFT(A4360,3)="일시불"),"",1)</x:f>
        <x:v>1</x:v>
      </x:c>
    </x:row>
    <x:row r="4361" spans="1:14">
      <x:c r="A4361" t="s">
        <x:v>115</x:v>
      </x:c>
      <x:c r="B4361" t="s">
        <x:v>188</x:v>
      </x:c>
      <x:c r="C4361" s="1">
        <x:v>43766</x:v>
      </x:c>
      <x:c r="D4361">
        <x:v>10</x:v>
      </x:c>
      <x:c r="E4361">
        <x:v>15</x:v>
      </x:c>
      <x:c r="F4361">
        <x:v>0.63888888899999996</x:v>
      </x:c>
      <x:c r="G4361">
        <x:v>20</x:v>
      </x:c>
      <x:c r="H4361">
        <x:v>100255</x:v>
      </x:c>
      <x:c r="I4361">
        <x:v>200869</x:v>
      </x:c>
      <x:c r="J4361" t="s">
        <x:v>182</x:v>
      </x:c>
      <x:c r="K4361">
        <x:v>109800</x:v>
      </x:c>
      <x:c r="L4361">
        <x:v>56910000</x:v>
      </x:c>
      <x:c r="M4361">
        <x:v>518.30999999999995</x:v>
      </x:c>
      <x:c r="N4361">
        <x:f>IF(OR(LEFT(A4361,3)="무이자",LEFT(A4361,3)="일시불"),"",1)</x:f>
        <x:v>1</x:v>
      </x:c>
    </x:row>
    <x:row r="4362" spans="1:14">
      <x:c r="A4362" t="s">
        <x:v>115</x:v>
      </x:c>
      <x:c r="B4362" t="s">
        <x:v>188</x:v>
      </x:c>
      <x:c r="C4362" s="1">
        <x:v>43766</x:v>
      </x:c>
      <x:c r="D4362">
        <x:v>10</x:v>
      </x:c>
      <x:c r="E4362">
        <x:v>15</x:v>
      </x:c>
      <x:c r="F4362">
        <x:v>0.65277777800000003</x:v>
      </x:c>
      <x:c r="G4362">
        <x:v>20</x:v>
      </x:c>
      <x:c r="H4362">
        <x:v>100255</x:v>
      </x:c>
      <x:c r="I4362">
        <x:v>200869</x:v>
      </x:c>
      <x:c r="J4362" t="s">
        <x:v>182</x:v>
      </x:c>
      <x:c r="K4362">
        <x:v>109800</x:v>
      </x:c>
      <x:c r="L4362">
        <x:v>90353000</x:v>
      </x:c>
      <x:c r="M4362">
        <x:v>822.88999999999999</x:v>
      </x:c>
      <x:c r="N4362">
        <x:f>IF(OR(LEFT(A4362,3)="무이자",LEFT(A4362,3)="일시불"),"",1)</x:f>
        <x:v>1</x:v>
      </x:c>
    </x:row>
    <x:row r="4363" spans="1:14">
      <x:c r="A4363" t="s">
        <x:v>719</x:v>
      </x:c>
      <x:c r="B4363" t="s">
        <x:v>188</x:v>
      </x:c>
      <x:c r="C4363" s="1">
        <x:v>43773</x:v>
      </x:c>
      <x:c r="D4363">
        <x:v>11</x:v>
      </x:c>
      <x:c r="E4363">
        <x:v>22</x:v>
      </x:c>
      <x:c r="F4363">
        <x:v>0.93055555599999995</x:v>
      </x:c>
      <x:c r="G4363">
        <x:v>20</x:v>
      </x:c>
      <x:c r="H4363">
        <x:v>100372</x:v>
      </x:c>
      <x:c r="I4363">
        <x:v>201173</x:v>
      </x:c>
      <x:c r="J4363" t="s">
        <x:v>516</x:v>
      </x:c>
      <x:c r="K4363">
        <x:v>198000</x:v>
      </x:c>
      <x:c r="L4363">
        <x:v>8382000</x:v>
      </x:c>
      <x:c r="M4363">
        <x:v>42.329999999999998</x:v>
      </x:c>
      <x:c r="N4363">
        <x:f>IF(OR(LEFT(A4363,3)="무이자",LEFT(A4363,3)="일시불"),"",1)</x:f>
        <x:v>1</x:v>
      </x:c>
    </x:row>
    <x:row r="4364" spans="1:14">
      <x:c r="A4364" t="s">
        <x:v>719</x:v>
      </x:c>
      <x:c r="B4364" t="s">
        <x:v>188</x:v>
      </x:c>
      <x:c r="C4364" s="1">
        <x:v>43773</x:v>
      </x:c>
      <x:c r="D4364">
        <x:v>11</x:v>
      </x:c>
      <x:c r="E4364">
        <x:v>22</x:v>
      </x:c>
      <x:c r="F4364">
        <x:v>0.94444444400000005</x:v>
      </x:c>
      <x:c r="G4364">
        <x:v>20</x:v>
      </x:c>
      <x:c r="H4364">
        <x:v>100372</x:v>
      </x:c>
      <x:c r="I4364">
        <x:v>201173</x:v>
      </x:c>
      <x:c r="J4364" t="s">
        <x:v>516</x:v>
      </x:c>
      <x:c r="K4364">
        <x:v>198000</x:v>
      </x:c>
      <x:c r="L4364">
        <x:v>25312000</x:v>
      </x:c>
      <x:c r="M4364">
        <x:v>127.84</x:v>
      </x:c>
      <x:c r="N4364">
        <x:f>IF(OR(LEFT(A4364,3)="무이자",LEFT(A4364,3)="일시불"),"",1)</x:f>
        <x:v>1</x:v>
      </x:c>
    </x:row>
    <x:row r="4365" spans="1:14">
      <x:c r="A4365" t="s">
        <x:v>719</x:v>
      </x:c>
      <x:c r="B4365" t="s">
        <x:v>188</x:v>
      </x:c>
      <x:c r="C4365" s="1">
        <x:v>43773</x:v>
      </x:c>
      <x:c r="D4365">
        <x:v>11</x:v>
      </x:c>
      <x:c r="E4365">
        <x:v>23</x:v>
      </x:c>
      <x:c r="F4365">
        <x:v>0.95833333300000001</x:v>
      </x:c>
      <x:c r="G4365">
        <x:v>20</x:v>
      </x:c>
      <x:c r="H4365">
        <x:v>100372</x:v>
      </x:c>
      <x:c r="I4365">
        <x:v>201173</x:v>
      </x:c>
      <x:c r="J4365" t="s">
        <x:v>516</x:v>
      </x:c>
      <x:c r="K4365">
        <x:v>198000</x:v>
      </x:c>
      <x:c r="L4365">
        <x:v>35226000</x:v>
      </x:c>
      <x:c r="M4365">
        <x:v>177.91</x:v>
      </x:c>
      <x:c r="N4365">
        <x:f>IF(OR(LEFT(A4365,3)="무이자",LEFT(A4365,3)="일시불"),"",1)</x:f>
        <x:v>1</x:v>
      </x:c>
    </x:row>
    <x:row r="4366" spans="1:14">
      <x:c r="A4366" t="s">
        <x:v>724</x:v>
      </x:c>
      <x:c r="B4366" t="s">
        <x:v>188</x:v>
      </x:c>
      <x:c r="C4366" s="1">
        <x:v>43773</x:v>
      </x:c>
      <x:c r="D4366">
        <x:v>11</x:v>
      </x:c>
      <x:c r="E4366">
        <x:v>22</x:v>
      </x:c>
      <x:c r="F4366">
        <x:v>0.93055555599999995</x:v>
      </x:c>
      <x:c r="G4366">
        <x:v>20</x:v>
      </x:c>
      <x:c r="H4366">
        <x:v>100372</x:v>
      </x:c>
      <x:c r="I4366">
        <x:v>201175</x:v>
      </x:c>
      <x:c r="J4366" t="s">
        <x:v>516</x:v>
      </x:c>
      <x:c r="K4366">
        <x:v>178000</x:v>
      </x:c>
      <x:c r="L4366">
        <x:v>5934000</x:v>
      </x:c>
      <x:c r="M4366">
        <x:v>33.340000000000003</x:v>
      </x:c>
      <x:c r="N4366">
        <x:f>IF(OR(LEFT(A4366,3)="무이자",LEFT(A4366,3)="일시불"),"",1)</x:f>
        <x:v>1</x:v>
      </x:c>
    </x:row>
    <x:row r="4367" spans="1:14">
      <x:c r="A4367" t="s">
        <x:v>724</x:v>
      </x:c>
      <x:c r="B4367" t="s">
        <x:v>188</x:v>
      </x:c>
      <x:c r="C4367" s="1">
        <x:v>43773</x:v>
      </x:c>
      <x:c r="D4367">
        <x:v>11</x:v>
      </x:c>
      <x:c r="E4367">
        <x:v>22</x:v>
      </x:c>
      <x:c r="F4367">
        <x:v>0.94444444400000005</x:v>
      </x:c>
      <x:c r="G4367">
        <x:v>20</x:v>
      </x:c>
      <x:c r="H4367">
        <x:v>100372</x:v>
      </x:c>
      <x:c r="I4367">
        <x:v>201175</x:v>
      </x:c>
      <x:c r="J4367" t="s">
        <x:v>516</x:v>
      </x:c>
      <x:c r="K4367">
        <x:v>178000</x:v>
      </x:c>
      <x:c r="L4367">
        <x:v>15290000</x:v>
      </x:c>
      <x:c r="M4367">
        <x:v>85.900000000000006</x:v>
      </x:c>
      <x:c r="N4367">
        <x:f>IF(OR(LEFT(A4367,3)="무이자",LEFT(A4367,3)="일시불"),"",1)</x:f>
        <x:v>1</x:v>
      </x:c>
    </x:row>
    <x:row r="4368" spans="1:14">
      <x:c r="A4368" t="s">
        <x:v>724</x:v>
      </x:c>
      <x:c r="B4368" t="s">
        <x:v>188</x:v>
      </x:c>
      <x:c r="C4368" s="1">
        <x:v>43773</x:v>
      </x:c>
      <x:c r="D4368">
        <x:v>11</x:v>
      </x:c>
      <x:c r="E4368">
        <x:v>23</x:v>
      </x:c>
      <x:c r="F4368">
        <x:v>0.95833333300000001</x:v>
      </x:c>
      <x:c r="G4368">
        <x:v>20</x:v>
      </x:c>
      <x:c r="H4368">
        <x:v>100372</x:v>
      </x:c>
      <x:c r="I4368">
        <x:v>201175</x:v>
      </x:c>
      <x:c r="J4368" t="s">
        <x:v>516</x:v>
      </x:c>
      <x:c r="K4368">
        <x:v>178000</x:v>
      </x:c>
      <x:c r="L4368">
        <x:v>25112000</x:v>
      </x:c>
      <x:c r="M4368">
        <x:v>141.08000000000001</x:v>
      </x:c>
      <x:c r="N4368">
        <x:f>IF(OR(LEFT(A4368,3)="무이자",LEFT(A4368,3)="일시불"),"",1)</x:f>
        <x:v>1</x:v>
      </x:c>
    </x:row>
    <x:row r="4369" spans="1:14">
      <x:c r="A4369" t="s">
        <x:v>425</x:v>
      </x:c>
      <x:c r="B4369" t="s">
        <x:v>188</x:v>
      </x:c>
      <x:c r="C4369" s="1">
        <x:v>43773</x:v>
      </x:c>
      <x:c r="D4369">
        <x:v>11</x:v>
      </x:c>
      <x:c r="E4369">
        <x:v>22</x:v>
      </x:c>
      <x:c r="F4369">
        <x:v>0.93055555599999995</x:v>
      </x:c>
      <x:c r="G4369">
        <x:v>20</x:v>
      </x:c>
      <x:c r="H4369">
        <x:v>100372</x:v>
      </x:c>
      <x:c r="I4369">
        <x:v>201177</x:v>
      </x:c>
      <x:c r="J4369" t="s">
        <x:v>516</x:v>
      </x:c>
      <x:c r="K4369">
        <x:v>148000</x:v>
      </x:c>
      <x:c r="L4369">
        <x:v>1505000</x:v>
      </x:c>
      <x:c r="M4369">
        <x:v>10.17</x:v>
      </x:c>
      <x:c r="N4369">
        <x:f>IF(OR(LEFT(A4369,3)="무이자",LEFT(A4369,3)="일시불"),"",1)</x:f>
        <x:v>1</x:v>
      </x:c>
    </x:row>
    <x:row r="4370" spans="1:14">
      <x:c r="A4370" t="s">
        <x:v>425</x:v>
      </x:c>
      <x:c r="B4370" t="s">
        <x:v>188</x:v>
      </x:c>
      <x:c r="C4370" s="1">
        <x:v>43773</x:v>
      </x:c>
      <x:c r="D4370">
        <x:v>11</x:v>
      </x:c>
      <x:c r="E4370">
        <x:v>22</x:v>
      </x:c>
      <x:c r="F4370">
        <x:v>0.94444444400000005</x:v>
      </x:c>
      <x:c r="G4370">
        <x:v>20</x:v>
      </x:c>
      <x:c r="H4370">
        <x:v>100372</x:v>
      </x:c>
      <x:c r="I4370">
        <x:v>201177</x:v>
      </x:c>
      <x:c r="J4370" t="s">
        <x:v>516</x:v>
      </x:c>
      <x:c r="K4370">
        <x:v>148000</x:v>
      </x:c>
      <x:c r="L4370">
        <x:v>6339000</x:v>
      </x:c>
      <x:c r="M4370">
        <x:v>42.829999999999998</x:v>
      </x:c>
      <x:c r="N4370">
        <x:f>IF(OR(LEFT(A4370,3)="무이자",LEFT(A4370,3)="일시불"),"",1)</x:f>
        <x:v>1</x:v>
      </x:c>
    </x:row>
    <x:row r="4371" spans="1:14">
      <x:c r="A4371" t="s">
        <x:v>425</x:v>
      </x:c>
      <x:c r="B4371" t="s">
        <x:v>188</x:v>
      </x:c>
      <x:c r="C4371" s="1">
        <x:v>43773</x:v>
      </x:c>
      <x:c r="D4371">
        <x:v>11</x:v>
      </x:c>
      <x:c r="E4371">
        <x:v>23</x:v>
      </x:c>
      <x:c r="F4371">
        <x:v>0.95833333300000001</x:v>
      </x:c>
      <x:c r="G4371">
        <x:v>20</x:v>
      </x:c>
      <x:c r="H4371">
        <x:v>100372</x:v>
      </x:c>
      <x:c r="I4371">
        <x:v>201177</x:v>
      </x:c>
      <x:c r="J4371" t="s">
        <x:v>516</x:v>
      </x:c>
      <x:c r="K4371">
        <x:v>148000</x:v>
      </x:c>
      <x:c r="L4371">
        <x:v>9157000</x:v>
      </x:c>
      <x:c r="M4371">
        <x:v>61.869999999999997</x:v>
      </x:c>
      <x:c r="N4371">
        <x:f>IF(OR(LEFT(A4371,3)="무이자",LEFT(A4371,3)="일시불"),"",1)</x:f>
        <x:v>1</x:v>
      </x:c>
    </x:row>
    <x:row r="4372" spans="1:14">
      <x:c r="A4372" t="s">
        <x:v>449</x:v>
      </x:c>
      <x:c r="B4372" t="s">
        <x:v>188</x:v>
      </x:c>
      <x:c r="C4372" s="1">
        <x:v>43773</x:v>
      </x:c>
      <x:c r="D4372">
        <x:v>11</x:v>
      </x:c>
      <x:c r="E4372">
        <x:v>19</x:v>
      </x:c>
      <x:c r="F4372">
        <x:v>0.80555555599999995</x:v>
      </x:c>
      <x:c r="G4372">
        <x:v>20</x:v>
      </x:c>
      <x:c r="H4372">
        <x:v>100374</x:v>
      </x:c>
      <x:c r="I4372">
        <x:v>201214</x:v>
      </x:c>
      <x:c r="J4372" t="s">
        <x:v>178</x:v>
      </x:c>
      <x:c r="K4372">
        <x:v>79000</x:v>
      </x:c>
      <x:c r="L4372">
        <x:v>13087000</x:v>
      </x:c>
      <x:c r="M4372">
        <x:v>165.66</x:v>
      </x:c>
      <x:c r="N4372">
        <x:f>IF(OR(LEFT(A4372,3)="무이자",LEFT(A4372,3)="일시불"),"",1)</x:f>
        <x:v>1</x:v>
      </x:c>
    </x:row>
    <x:row r="4373" spans="1:14">
      <x:c r="A4373" t="s">
        <x:v>449</x:v>
      </x:c>
      <x:c r="B4373" t="s">
        <x:v>188</x:v>
      </x:c>
      <x:c r="C4373" s="1">
        <x:v>43773</x:v>
      </x:c>
      <x:c r="D4373">
        <x:v>11</x:v>
      </x:c>
      <x:c r="E4373">
        <x:v>19</x:v>
      </x:c>
      <x:c r="F4373">
        <x:v>0.81944444400000005</x:v>
      </x:c>
      <x:c r="G4373">
        <x:v>20</x:v>
      </x:c>
      <x:c r="H4373">
        <x:v>100374</x:v>
      </x:c>
      <x:c r="I4373">
        <x:v>201214</x:v>
      </x:c>
      <x:c r="J4373" t="s">
        <x:v>178</x:v>
      </x:c>
      <x:c r="K4373">
        <x:v>79000</x:v>
      </x:c>
      <x:c r="L4373">
        <x:v>21332000</x:v>
      </x:c>
      <x:c r="M4373">
        <x:v>270.02999999999997</x:v>
      </x:c>
      <x:c r="N4373">
        <x:f>IF(OR(LEFT(A4373,3)="무이자",LEFT(A4373,3)="일시불"),"",1)</x:f>
        <x:v>1</x:v>
      </x:c>
    </x:row>
    <x:row r="4374" spans="1:14">
      <x:c r="A4374" t="s">
        <x:v>449</x:v>
      </x:c>
      <x:c r="B4374" t="s">
        <x:v>188</x:v>
      </x:c>
      <x:c r="C4374" s="1">
        <x:v>43773</x:v>
      </x:c>
      <x:c r="D4374">
        <x:v>11</x:v>
      </x:c>
      <x:c r="E4374">
        <x:v>20</x:v>
      </x:c>
      <x:c r="F4374">
        <x:v>0.83333333300000001</x:v>
      </x:c>
      <x:c r="G4374">
        <x:v>20</x:v>
      </x:c>
      <x:c r="H4374">
        <x:v>100374</x:v>
      </x:c>
      <x:c r="I4374">
        <x:v>201214</x:v>
      </x:c>
      <x:c r="J4374" t="s">
        <x:v>178</x:v>
      </x:c>
      <x:c r="K4374">
        <x:v>79000</x:v>
      </x:c>
      <x:c r="L4374">
        <x:v>27369000</x:v>
      </x:c>
      <x:c r="M4374">
        <x:v>346.44</x:v>
      </x:c>
      <x:c r="N4374">
        <x:f>IF(OR(LEFT(A4374,3)="무이자",LEFT(A4374,3)="일시불"),"",1)</x:f>
        <x:v>1</x:v>
      </x:c>
    </x:row>
    <x:row r="4375" spans="1:14">
      <x:c r="A4375" t="s">
        <x:v>440</x:v>
      </x:c>
      <x:c r="B4375" t="s">
        <x:v>188</x:v>
      </x:c>
      <x:c r="C4375" s="1">
        <x:v>43773</x:v>
      </x:c>
      <x:c r="D4375">
        <x:v>11</x:v>
      </x:c>
      <x:c r="E4375">
        <x:v>19</x:v>
      </x:c>
      <x:c r="F4375">
        <x:v>0.80555555599999995</x:v>
      </x:c>
      <x:c r="G4375">
        <x:v>20</x:v>
      </x:c>
      <x:c r="H4375">
        <x:v>100374</x:v>
      </x:c>
      <x:c r="I4375">
        <x:v>201218</x:v>
      </x:c>
      <x:c r="J4375" t="s">
        <x:v>178</x:v>
      </x:c>
      <x:c r="K4375">
        <x:v>79000</x:v>
      </x:c>
      <x:c r="L4375">
        <x:v>4069000</x:v>
      </x:c>
      <x:c r="M4375">
        <x:v>51.509999999999998</x:v>
      </x:c>
      <x:c r="N4375">
        <x:f>IF(OR(LEFT(A4375,3)="무이자",LEFT(A4375,3)="일시불"),"",1)</x:f>
        <x:v>1</x:v>
      </x:c>
    </x:row>
    <x:row r="4376" spans="1:14">
      <x:c r="A4376" t="s">
        <x:v>440</x:v>
      </x:c>
      <x:c r="B4376" t="s">
        <x:v>188</x:v>
      </x:c>
      <x:c r="C4376" s="1">
        <x:v>43773</x:v>
      </x:c>
      <x:c r="D4376">
        <x:v>11</x:v>
      </x:c>
      <x:c r="E4376">
        <x:v>19</x:v>
      </x:c>
      <x:c r="F4376">
        <x:v>0.81944444400000005</x:v>
      </x:c>
      <x:c r="G4376">
        <x:v>20</x:v>
      </x:c>
      <x:c r="H4376">
        <x:v>100374</x:v>
      </x:c>
      <x:c r="I4376">
        <x:v>201218</x:v>
      </x:c>
      <x:c r="J4376" t="s">
        <x:v>178</x:v>
      </x:c>
      <x:c r="K4376">
        <x:v>79000</x:v>
      </x:c>
      <x:c r="L4376">
        <x:v>10414000</x:v>
      </x:c>
      <x:c r="M4376">
        <x:v>131.81999999999999</x:v>
      </x:c>
      <x:c r="N4376">
        <x:f>IF(OR(LEFT(A4376,3)="무이자",LEFT(A4376,3)="일시불"),"",1)</x:f>
        <x:v>1</x:v>
      </x:c>
    </x:row>
    <x:row r="4377" spans="1:14">
      <x:c r="A4377" t="s">
        <x:v>440</x:v>
      </x:c>
      <x:c r="B4377" t="s">
        <x:v>188</x:v>
      </x:c>
      <x:c r="C4377" s="1">
        <x:v>43773</x:v>
      </x:c>
      <x:c r="D4377">
        <x:v>11</x:v>
      </x:c>
      <x:c r="E4377">
        <x:v>20</x:v>
      </x:c>
      <x:c r="F4377">
        <x:v>0.83333333300000001</x:v>
      </x:c>
      <x:c r="G4377">
        <x:v>20</x:v>
      </x:c>
      <x:c r="H4377">
        <x:v>100374</x:v>
      </x:c>
      <x:c r="I4377">
        <x:v>201218</x:v>
      </x:c>
      <x:c r="J4377" t="s">
        <x:v>178</x:v>
      </x:c>
      <x:c r="K4377">
        <x:v>79000</x:v>
      </x:c>
      <x:c r="L4377">
        <x:v>12391000</x:v>
      </x:c>
      <x:c r="M4377">
        <x:v>156.84999999999999</x:v>
      </x:c>
      <x:c r="N4377">
        <x:f>IF(OR(LEFT(A4377,3)="무이자",LEFT(A4377,3)="일시불"),"",1)</x:f>
        <x:v>1</x:v>
      </x:c>
    </x:row>
    <x:row r="4378" spans="1:14">
      <x:c r="A4378" t="s">
        <x:v>430</x:v>
      </x:c>
      <x:c r="B4378" t="s">
        <x:v>188</x:v>
      </x:c>
      <x:c r="C4378" s="1">
        <x:v>43773</x:v>
      </x:c>
      <x:c r="D4378">
        <x:v>11</x:v>
      </x:c>
      <x:c r="E4378">
        <x:v>11</x:v>
      </x:c>
      <x:c r="F4378">
        <x:v>0.47222222200000002</x:v>
      </x:c>
      <x:c r="G4378">
        <x:v>20</x:v>
      </x:c>
      <x:c r="H4378">
        <x:v>100547</x:v>
      </x:c>
      <x:c r="I4378">
        <x:v>201633</x:v>
      </x:c>
      <x:c r="J4378" t="s">
        <x:v>180</x:v>
      </x:c>
      <x:c r="K4378">
        <x:v>29900</x:v>
      </x:c>
      <x:c r="L4378">
        <x:v>16534000</x:v>
      </x:c>
      <x:c r="M4378">
        <x:v>552.98000000000002</x:v>
      </x:c>
      <x:c r="N4378">
        <x:f>IF(OR(LEFT(A4378,3)="무이자",LEFT(A4378,3)="일시불"),"",1)</x:f>
        <x:v>1</x:v>
      </x:c>
    </x:row>
    <x:row r="4379" spans="1:14">
      <x:c r="A4379" t="s">
        <x:v>430</x:v>
      </x:c>
      <x:c r="B4379" t="s">
        <x:v>188</x:v>
      </x:c>
      <x:c r="C4379" s="1">
        <x:v>43773</x:v>
      </x:c>
      <x:c r="D4379">
        <x:v>11</x:v>
      </x:c>
      <x:c r="E4379">
        <x:v>11</x:v>
      </x:c>
      <x:c r="F4379">
        <x:v>0.48611111099999998</x:v>
      </x:c>
      <x:c r="G4379">
        <x:v>20</x:v>
      </x:c>
      <x:c r="H4379">
        <x:v>100547</x:v>
      </x:c>
      <x:c r="I4379">
        <x:v>201633</x:v>
      </x:c>
      <x:c r="J4379" t="s">
        <x:v>180</x:v>
      </x:c>
      <x:c r="K4379">
        <x:v>29900</x:v>
      </x:c>
      <x:c r="L4379">
        <x:v>24434000</x:v>
      </x:c>
      <x:c r="M4379">
        <x:v>817.19000000000005</x:v>
      </x:c>
      <x:c r="N4379">
        <x:f>IF(OR(LEFT(A4379,3)="무이자",LEFT(A4379,3)="일시불"),"",1)</x:f>
        <x:v>1</x:v>
      </x:c>
    </x:row>
    <x:row r="4380" spans="1:14">
      <x:c r="A4380" t="s">
        <x:v>430</x:v>
      </x:c>
      <x:c r="B4380" t="s">
        <x:v>188</x:v>
      </x:c>
      <x:c r="C4380" s="1">
        <x:v>43773</x:v>
      </x:c>
      <x:c r="D4380">
        <x:v>11</x:v>
      </x:c>
      <x:c r="E4380">
        <x:v>12</x:v>
      </x:c>
      <x:c r="F4380">
        <x:v>0.5</x:v>
      </x:c>
      <x:c r="G4380">
        <x:v>20</x:v>
      </x:c>
      <x:c r="H4380">
        <x:v>100547</x:v>
      </x:c>
      <x:c r="I4380">
        <x:v>201633</x:v>
      </x:c>
      <x:c r="J4380" t="s">
        <x:v>180</x:v>
      </x:c>
      <x:c r="K4380">
        <x:v>29900</x:v>
      </x:c>
      <x:c r="L4380">
        <x:v>32384000</x:v>
      </x:c>
      <x:c r="M4380" s="2">
        <x:v>1083.0799999999999</x:v>
      </x:c>
      <x:c r="N4380">
        <x:f>IF(OR(LEFT(A4380,3)="무이자",LEFT(A4380,3)="일시불"),"",1)</x:f>
        <x:v>1</x:v>
      </x:c>
    </x:row>
    <x:row r="4381" spans="1:14">
      <x:c r="A4381" t="s">
        <x:v>717</x:v>
      </x:c>
      <x:c r="B4381" t="s">
        <x:v>188</x:v>
      </x:c>
      <x:c r="C4381" s="1">
        <x:v>43773</x:v>
      </x:c>
      <x:c r="D4381">
        <x:v>11</x:v>
      </x:c>
      <x:c r="E4381">
        <x:v>8</x:v>
      </x:c>
      <x:c r="F4381">
        <x:v>0.34722222200000002</x:v>
      </x:c>
      <x:c r="G4381">
        <x:v>20</x:v>
      </x:c>
      <x:c r="H4381">
        <x:v>100247</x:v>
      </x:c>
      <x:c r="I4381">
        <x:v>200828</x:v>
      </x:c>
      <x:c r="J4381" t="s">
        <x:v>183</x:v>
      </x:c>
      <x:c r="K4381">
        <x:v>59900</x:v>
      </x:c>
      <x:c r="L4381">
        <x:v>21462000</x:v>
      </x:c>
      <x:c r="M4381">
        <x:v>358.30000000000001</x:v>
      </x:c>
      <x:c r="N4381">
        <x:f>IF(OR(LEFT(A4381,3)="무이자",LEFT(A4381,3)="일시불"),"",1)</x:f>
        <x:v>1</x:v>
      </x:c>
    </x:row>
    <x:row r="4382" spans="1:14">
      <x:c r="A4382" t="s">
        <x:v>717</x:v>
      </x:c>
      <x:c r="B4382" t="s">
        <x:v>188</x:v>
      </x:c>
      <x:c r="C4382" s="1">
        <x:v>43773</x:v>
      </x:c>
      <x:c r="D4382">
        <x:v>11</x:v>
      </x:c>
      <x:c r="E4382">
        <x:v>8</x:v>
      </x:c>
      <x:c r="F4382">
        <x:v>0.36111111099999998</x:v>
      </x:c>
      <x:c r="G4382">
        <x:v>20</x:v>
      </x:c>
      <x:c r="H4382">
        <x:v>100247</x:v>
      </x:c>
      <x:c r="I4382">
        <x:v>200828</x:v>
      </x:c>
      <x:c r="J4382" t="s">
        <x:v>183</x:v>
      </x:c>
      <x:c r="K4382">
        <x:v>59900</x:v>
      </x:c>
      <x:c r="L4382">
        <x:v>40186000</x:v>
      </x:c>
      <x:c r="M4382">
        <x:v>670.88</x:v>
      </x:c>
      <x:c r="N4382">
        <x:f>IF(OR(LEFT(A4382,3)="무이자",LEFT(A4382,3)="일시불"),"",1)</x:f>
        <x:v>1</x:v>
      </x:c>
    </x:row>
    <x:row r="4383" spans="1:14">
      <x:c r="A4383" t="s">
        <x:v>717</x:v>
      </x:c>
      <x:c r="B4383" t="s">
        <x:v>188</x:v>
      </x:c>
      <x:c r="C4383" s="1">
        <x:v>43773</x:v>
      </x:c>
      <x:c r="D4383">
        <x:v>11</x:v>
      </x:c>
      <x:c r="E4383">
        <x:v>9</x:v>
      </x:c>
      <x:c r="F4383">
        <x:v>0.375</x:v>
      </x:c>
      <x:c r="G4383">
        <x:v>20</x:v>
      </x:c>
      <x:c r="H4383">
        <x:v>100247</x:v>
      </x:c>
      <x:c r="I4383">
        <x:v>200828</x:v>
      </x:c>
      <x:c r="J4383" t="s">
        <x:v>183</x:v>
      </x:c>
      <x:c r="K4383">
        <x:v>59900</x:v>
      </x:c>
      <x:c r="L4383">
        <x:v>41382000</x:v>
      </x:c>
      <x:c r="M4383">
        <x:v>690.85000000000002</x:v>
      </x:c>
      <x:c r="N4383">
        <x:f>IF(OR(LEFT(A4383,3)="무이자",LEFT(A4383,3)="일시불"),"",1)</x:f>
        <x:v>1</x:v>
      </x:c>
    </x:row>
    <x:row r="4384" spans="1:14">
      <x:c r="A4384" t="s">
        <x:v>309</x:v>
      </x:c>
      <x:c r="B4384" t="s">
        <x:v>188</x:v>
      </x:c>
      <x:c r="C4384" s="1">
        <x:v>43773</x:v>
      </x:c>
      <x:c r="D4384">
        <x:v>11</x:v>
      </x:c>
      <x:c r="E4384">
        <x:v>0</x:v>
      </x:c>
      <x:c r="F4384">
        <x:v>0</x:v>
      </x:c>
      <x:c r="G4384">
        <x:v>20</x:v>
      </x:c>
      <x:c r="H4384">
        <x:v>100099</x:v>
      </x:c>
      <x:c r="I4384">
        <x:v>200277</x:v>
      </x:c>
      <x:c r="J4384" t="s">
        <x:v>184</x:v>
      </x:c>
      <x:c r="K4384">
        <x:v>119000</x:v>
      </x:c>
      <x:c r="L4384">
        <x:v>25179000</x:v>
      </x:c>
      <x:c r="M4384">
        <x:v>211.59</x:v>
      </x:c>
      <x:c r="N4384">
        <x:f>IF(OR(LEFT(A4384,3)="무이자",LEFT(A4384,3)="일시불"),"",1)</x:f>
        <x:v>1</x:v>
      </x:c>
    </x:row>
    <x:row r="4385" spans="1:14">
      <x:c r="A4385" t="s">
        <x:v>310</x:v>
      </x:c>
      <x:c r="B4385" t="s">
        <x:v>188</x:v>
      </x:c>
      <x:c r="C4385" s="1">
        <x:v>43773</x:v>
      </x:c>
      <x:c r="D4385">
        <x:v>11</x:v>
      </x:c>
      <x:c r="E4385">
        <x:v>0</x:v>
      </x:c>
      <x:c r="F4385">
        <x:v>0</x:v>
      </x:c>
      <x:c r="G4385">
        <x:v>20</x:v>
      </x:c>
      <x:c r="H4385">
        <x:v>100099</x:v>
      </x:c>
      <x:c r="I4385">
        <x:v>200278</x:v>
      </x:c>
      <x:c r="J4385" t="s">
        <x:v>184</x:v>
      </x:c>
      <x:c r="K4385">
        <x:v>119000</x:v>
      </x:c>
      <x:c r="L4385">
        <x:v>39120000</x:v>
      </x:c>
      <x:c r="M4385">
        <x:v>328.74000000000001</x:v>
      </x:c>
      <x:c r="N4385">
        <x:f>IF(OR(LEFT(A4385,3)="무이자",LEFT(A4385,3)="일시불"),"",1)</x:f>
        <x:v>1</x:v>
      </x:c>
    </x:row>
    <x:row r="4386" spans="1:14">
      <x:c r="A4386" t="s">
        <x:v>311</x:v>
      </x:c>
      <x:c r="B4386" t="s">
        <x:v>188</x:v>
      </x:c>
      <x:c r="C4386" s="1">
        <x:v>43773</x:v>
      </x:c>
      <x:c r="D4386">
        <x:v>11</x:v>
      </x:c>
      <x:c r="E4386">
        <x:v>14</x:v>
      </x:c>
      <x:c r="F4386">
        <x:v>0.59722222199999997</x:v>
      </x:c>
      <x:c r="G4386">
        <x:v>20</x:v>
      </x:c>
      <x:c r="H4386">
        <x:v>100449</x:v>
      </x:c>
      <x:c r="I4386">
        <x:v>201382</x:v>
      </x:c>
      <x:c r="J4386" t="s">
        <x:v>182</x:v>
      </x:c>
      <x:c r="K4386">
        <x:v>189000</x:v>
      </x:c>
      <x:c r="L4386">
        <x:v>8884000</x:v>
      </x:c>
      <x:c r="M4386">
        <x:v>47.009999999999998</x:v>
      </x:c>
      <x:c r="N4386" t="str">
        <x:f>IF(OR(LEFT(A4386,3)="무이자",LEFT(A4386,3)="일시불"),"",1)</x:f>
        <x:v/>
      </x:c>
    </x:row>
    <x:row r="4387" spans="1:14">
      <x:c r="A4387" t="s">
        <x:v>311</x:v>
      </x:c>
      <x:c r="B4387" t="s">
        <x:v>188</x:v>
      </x:c>
      <x:c r="C4387" s="1">
        <x:v>43773</x:v>
      </x:c>
      <x:c r="D4387">
        <x:v>11</x:v>
      </x:c>
      <x:c r="E4387">
        <x:v>14</x:v>
      </x:c>
      <x:c r="F4387">
        <x:v>0.61111111100000004</x:v>
      </x:c>
      <x:c r="G4387">
        <x:v>20</x:v>
      </x:c>
      <x:c r="H4387">
        <x:v>100449</x:v>
      </x:c>
      <x:c r="I4387">
        <x:v>201382</x:v>
      </x:c>
      <x:c r="J4387" t="s">
        <x:v>182</x:v>
      </x:c>
      <x:c r="K4387">
        <x:v>189000</x:v>
      </x:c>
      <x:c r="L4387">
        <x:v>16345000</x:v>
      </x:c>
      <x:c r="M4387">
        <x:v>86.480000000000004</x:v>
      </x:c>
      <x:c r="N4387" t="str">
        <x:f>IF(OR(LEFT(A4387,3)="무이자",LEFT(A4387,3)="일시불"),"",1)</x:f>
        <x:v/>
      </x:c>
    </x:row>
    <x:row r="4388" spans="1:14">
      <x:c r="A4388" t="s">
        <x:v>311</x:v>
      </x:c>
      <x:c r="B4388" t="s">
        <x:v>188</x:v>
      </x:c>
      <x:c r="C4388" s="1">
        <x:v>43773</x:v>
      </x:c>
      <x:c r="D4388">
        <x:v>11</x:v>
      </x:c>
      <x:c r="E4388">
        <x:v>15</x:v>
      </x:c>
      <x:c r="F4388">
        <x:v>0.625</x:v>
      </x:c>
      <x:c r="G4388">
        <x:v>20</x:v>
      </x:c>
      <x:c r="H4388">
        <x:v>100449</x:v>
      </x:c>
      <x:c r="I4388">
        <x:v>201382</x:v>
      </x:c>
      <x:c r="J4388" t="s">
        <x:v>182</x:v>
      </x:c>
      <x:c r="K4388">
        <x:v>189000</x:v>
      </x:c>
      <x:c r="L4388">
        <x:v>19124000</x:v>
      </x:c>
      <x:c r="M4388">
        <x:v>101.19</x:v>
      </x:c>
      <x:c r="N4388" t="str">
        <x:f>IF(OR(LEFT(A4388,3)="무이자",LEFT(A4388,3)="일시불"),"",1)</x:f>
        <x:v/>
      </x:c>
    </x:row>
    <x:row r="4389" spans="1:14">
      <x:c r="A4389" t="s">
        <x:v>485</x:v>
      </x:c>
      <x:c r="B4389" t="s">
        <x:v>188</x:v>
      </x:c>
      <x:c r="C4389" s="1">
        <x:v>43773</x:v>
      </x:c>
      <x:c r="D4389">
        <x:v>11</x:v>
      </x:c>
      <x:c r="E4389">
        <x:v>21</x:v>
      </x:c>
      <x:c r="F4389">
        <x:v>0.88888888899999996</x:v>
      </x:c>
      <x:c r="G4389">
        <x:v>20</x:v>
      </x:c>
      <x:c r="H4389">
        <x:v>100837</x:v>
      </x:c>
      <x:c r="I4389">
        <x:v>202467</x:v>
      </x:c>
      <x:c r="J4389" t="s">
        <x:v>182</x:v>
      </x:c>
      <x:c r="K4389">
        <x:v>218000</x:v>
      </x:c>
      <x:c r="L4389">
        <x:v>19016000</x:v>
      </x:c>
      <x:c r="M4389">
        <x:v>87.230000000000004</x:v>
      </x:c>
      <x:c r="N4389" t="str">
        <x:f>IF(OR(LEFT(A4389,3)="무이자",LEFT(A4389,3)="일시불"),"",1)</x:f>
        <x:v/>
      </x:c>
    </x:row>
    <x:row r="4390" spans="1:14">
      <x:c r="A4390" t="s">
        <x:v>485</x:v>
      </x:c>
      <x:c r="B4390" t="s">
        <x:v>188</x:v>
      </x:c>
      <x:c r="C4390" s="1">
        <x:v>43773</x:v>
      </x:c>
      <x:c r="D4390">
        <x:v>11</x:v>
      </x:c>
      <x:c r="E4390">
        <x:v>21</x:v>
      </x:c>
      <x:c r="F4390">
        <x:v>0.90277777800000003</x:v>
      </x:c>
      <x:c r="G4390">
        <x:v>20</x:v>
      </x:c>
      <x:c r="H4390">
        <x:v>100837</x:v>
      </x:c>
      <x:c r="I4390">
        <x:v>202467</x:v>
      </x:c>
      <x:c r="J4390" t="s">
        <x:v>182</x:v>
      </x:c>
      <x:c r="K4390">
        <x:v>218000</x:v>
      </x:c>
      <x:c r="L4390">
        <x:v>52019000</x:v>
      </x:c>
      <x:c r="M4390">
        <x:v>238.62</x:v>
      </x:c>
      <x:c r="N4390" t="str">
        <x:f>IF(OR(LEFT(A4390,3)="무이자",LEFT(A4390,3)="일시불"),"",1)</x:f>
        <x:v/>
      </x:c>
    </x:row>
    <x:row r="4391" spans="1:14">
      <x:c r="A4391" t="s">
        <x:v>485</x:v>
      </x:c>
      <x:c r="B4391" t="s">
        <x:v>188</x:v>
      </x:c>
      <x:c r="C4391" s="1">
        <x:v>43773</x:v>
      </x:c>
      <x:c r="D4391">
        <x:v>11</x:v>
      </x:c>
      <x:c r="E4391">
        <x:v>22</x:v>
      </x:c>
      <x:c r="F4391">
        <x:v>0.91666666699999999</x:v>
      </x:c>
      <x:c r="G4391">
        <x:v>20</x:v>
      </x:c>
      <x:c r="H4391">
        <x:v>100837</x:v>
      </x:c>
      <x:c r="I4391">
        <x:v>202467</x:v>
      </x:c>
      <x:c r="J4391" t="s">
        <x:v>182</x:v>
      </x:c>
      <x:c r="K4391">
        <x:v>218000</x:v>
      </x:c>
      <x:c r="L4391">
        <x:v>47786000</x:v>
      </x:c>
      <x:c r="M4391">
        <x:v>219.19999999999999</x:v>
      </x:c>
      <x:c r="N4391" t="str">
        <x:f>IF(OR(LEFT(A4391,3)="무이자",LEFT(A4391,3)="일시불"),"",1)</x:f>
        <x:v/>
      </x:c>
    </x:row>
    <x:row r="4392" spans="1:14">
      <x:c r="A4392" t="s">
        <x:v>383</x:v>
      </x:c>
      <x:c r="B4392" t="s">
        <x:v>188</x:v>
      </x:c>
      <x:c r="C4392" s="1">
        <x:v>43773</x:v>
      </x:c>
      <x:c r="D4392">
        <x:v>11</x:v>
      </x:c>
      <x:c r="E4392">
        <x:v>21</x:v>
      </x:c>
      <x:c r="F4392">
        <x:v>0.88888888899999996</x:v>
      </x:c>
      <x:c r="G4392">
        <x:v>20</x:v>
      </x:c>
      <x:c r="H4392">
        <x:v>100837</x:v>
      </x:c>
      <x:c r="I4392">
        <x:v>202470</x:v>
      </x:c>
      <x:c r="J4392" t="s">
        <x:v>182</x:v>
      </x:c>
      <x:c r="K4392">
        <x:v>208000</x:v>
      </x:c>
      <x:c r="L4392">
        <x:v>6343000</x:v>
      </x:c>
      <x:c r="M4392">
        <x:v>30.5</x:v>
      </x:c>
      <x:c r="N4392" t="str">
        <x:f>IF(OR(LEFT(A4392,3)="무이자",LEFT(A4392,3)="일시불"),"",1)</x:f>
        <x:v/>
      </x:c>
    </x:row>
    <x:row r="4393" spans="1:14">
      <x:c r="A4393" t="s">
        <x:v>383</x:v>
      </x:c>
      <x:c r="B4393" t="s">
        <x:v>188</x:v>
      </x:c>
      <x:c r="C4393" s="1">
        <x:v>43773</x:v>
      </x:c>
      <x:c r="D4393">
        <x:v>11</x:v>
      </x:c>
      <x:c r="E4393">
        <x:v>21</x:v>
      </x:c>
      <x:c r="F4393">
        <x:v>0.90277777800000003</x:v>
      </x:c>
      <x:c r="G4393">
        <x:v>20</x:v>
      </x:c>
      <x:c r="H4393">
        <x:v>100837</x:v>
      </x:c>
      <x:c r="I4393">
        <x:v>202470</x:v>
      </x:c>
      <x:c r="J4393" t="s">
        <x:v>182</x:v>
      </x:c>
      <x:c r="K4393">
        <x:v>208000</x:v>
      </x:c>
      <x:c r="L4393">
        <x:v>4774000</x:v>
      </x:c>
      <x:c r="M4393">
        <x:v>22.949999999999999</x:v>
      </x:c>
      <x:c r="N4393" t="str">
        <x:f>IF(OR(LEFT(A4393,3)="무이자",LEFT(A4393,3)="일시불"),"",1)</x:f>
        <x:v/>
      </x:c>
    </x:row>
    <x:row r="4394" spans="1:14">
      <x:c r="A4394" t="s">
        <x:v>383</x:v>
      </x:c>
      <x:c r="B4394" t="s">
        <x:v>188</x:v>
      </x:c>
      <x:c r="C4394" s="1">
        <x:v>43773</x:v>
      </x:c>
      <x:c r="D4394">
        <x:v>11</x:v>
      </x:c>
      <x:c r="E4394">
        <x:v>22</x:v>
      </x:c>
      <x:c r="F4394">
        <x:v>0.91666666699999999</x:v>
      </x:c>
      <x:c r="G4394">
        <x:v>20</x:v>
      </x:c>
      <x:c r="H4394">
        <x:v>100837</x:v>
      </x:c>
      <x:c r="I4394">
        <x:v>202470</x:v>
      </x:c>
      <x:c r="J4394" t="s">
        <x:v>182</x:v>
      </x:c>
      <x:c r="K4394">
        <x:v>208000</x:v>
      </x:c>
      <x:c r="L4394">
        <x:v>9503000</x:v>
      </x:c>
      <x:c r="M4394">
        <x:v>45.689999999999998</x:v>
      </x:c>
      <x:c r="N4394" t="str">
        <x:f>IF(OR(LEFT(A4394,3)="무이자",LEFT(A4394,3)="일시불"),"",1)</x:f>
        <x:v/>
      </x:c>
    </x:row>
    <x:row r="4395" spans="1:14">
      <x:c r="A4395" t="s">
        <x:v>716</x:v>
      </x:c>
      <x:c r="B4395" t="s">
        <x:v>188</x:v>
      </x:c>
      <x:c r="C4395" s="1">
        <x:v>43773</x:v>
      </x:c>
      <x:c r="D4395">
        <x:v>11</x:v>
      </x:c>
      <x:c r="E4395">
        <x:v>0</x:v>
      </x:c>
      <x:c r="F4395">
        <x:v>0.013888888999999999</x:v>
      </x:c>
      <x:c r="G4395">
        <x:v>20</x:v>
      </x:c>
      <x:c r="H4395">
        <x:v>100206</x:v>
      </x:c>
      <x:c r="I4395">
        <x:v>200740</x:v>
      </x:c>
      <x:c r="J4395" t="s">
        <x:v>187</x:v>
      </x:c>
      <x:c r="K4395">
        <x:v>199000</x:v>
      </x:c>
      <x:c r="L4395">
        <x:v>4842000</x:v>
      </x:c>
      <x:c r="M4395">
        <x:v>24.329999999999998</x:v>
      </x:c>
      <x:c r="N4395">
        <x:f>IF(OR(LEFT(A4395,3)="무이자",LEFT(A4395,3)="일시불"),"",1)</x:f>
        <x:v>1</x:v>
      </x:c>
    </x:row>
    <x:row r="4396" spans="1:14">
      <x:c r="A4396" t="s">
        <x:v>716</x:v>
      </x:c>
      <x:c r="B4396" t="s">
        <x:v>188</x:v>
      </x:c>
      <x:c r="C4396" s="1">
        <x:v>43773</x:v>
      </x:c>
      <x:c r="D4396">
        <x:v>11</x:v>
      </x:c>
      <x:c r="E4396">
        <x:v>0</x:v>
      </x:c>
      <x:c r="F4396">
        <x:v>0.027777777999999997</x:v>
      </x:c>
      <x:c r="G4396">
        <x:v>20</x:v>
      </x:c>
      <x:c r="H4396">
        <x:v>100206</x:v>
      </x:c>
      <x:c r="I4396">
        <x:v>200740</x:v>
      </x:c>
      <x:c r="J4396" t="s">
        <x:v>187</x:v>
      </x:c>
      <x:c r="K4396">
        <x:v>199000</x:v>
      </x:c>
      <x:c r="L4396">
        <x:v>18522000</x:v>
      </x:c>
      <x:c r="M4396">
        <x:v>93.079999999999998</x:v>
      </x:c>
      <x:c r="N4396">
        <x:f>IF(OR(LEFT(A4396,3)="무이자",LEFT(A4396,3)="일시불"),"",1)</x:f>
        <x:v>1</x:v>
      </x:c>
    </x:row>
    <x:row r="4397" spans="1:14">
      <x:c r="A4397" t="s">
        <x:v>716</x:v>
      </x:c>
      <x:c r="B4397" t="s">
        <x:v>188</x:v>
      </x:c>
      <x:c r="C4397" s="1">
        <x:v>43773</x:v>
      </x:c>
      <x:c r="D4397">
        <x:v>11</x:v>
      </x:c>
      <x:c r="E4397">
        <x:v>1</x:v>
      </x:c>
      <x:c r="F4397">
        <x:v>0.041666666999999996</x:v>
      </x:c>
      <x:c r="G4397">
        <x:v>20</x:v>
      </x:c>
      <x:c r="H4397">
        <x:v>100206</x:v>
      </x:c>
      <x:c r="I4397">
        <x:v>200740</x:v>
      </x:c>
      <x:c r="J4397" t="s">
        <x:v>187</x:v>
      </x:c>
      <x:c r="K4397">
        <x:v>199000</x:v>
      </x:c>
      <x:c r="L4397">
        <x:v>23846000</x:v>
      </x:c>
      <x:c r="M4397">
        <x:v>119.83</x:v>
      </x:c>
      <x:c r="N4397">
        <x:f>IF(OR(LEFT(A4397,3)="무이자",LEFT(A4397,3)="일시불"),"",1)</x:f>
        <x:v>1</x:v>
      </x:c>
    </x:row>
    <x:row r="4398" spans="1:14">
      <x:c r="A4398" t="s">
        <x:v>711</x:v>
      </x:c>
      <x:c r="B4398" t="s">
        <x:v>188</x:v>
      </x:c>
      <x:c r="C4398" s="1">
        <x:v>43773</x:v>
      </x:c>
      <x:c r="D4398">
        <x:v>11</x:v>
      </x:c>
      <x:c r="E4398">
        <x:v>0</x:v>
      </x:c>
      <x:c r="F4398">
        <x:v>0.013888888999999999</x:v>
      </x:c>
      <x:c r="G4398">
        <x:v>20</x:v>
      </x:c>
      <x:c r="H4398">
        <x:v>100206</x:v>
      </x:c>
      <x:c r="I4398">
        <x:v>200741</x:v>
      </x:c>
      <x:c r="J4398" t="s">
        <x:v>187</x:v>
      </x:c>
      <x:c r="K4398">
        <x:v>139000</x:v>
      </x:c>
      <x:c r="L4398">
        <x:v>1671000</x:v>
      </x:c>
      <x:c r="M4398">
        <x:v>12.02</x:v>
      </x:c>
      <x:c r="N4398">
        <x:f>IF(OR(LEFT(A4398,3)="무이자",LEFT(A4398,3)="일시불"),"",1)</x:f>
        <x:v>1</x:v>
      </x:c>
    </x:row>
    <x:row r="4399" spans="1:14">
      <x:c r="A4399" t="s">
        <x:v>711</x:v>
      </x:c>
      <x:c r="B4399" t="s">
        <x:v>188</x:v>
      </x:c>
      <x:c r="C4399" s="1">
        <x:v>43773</x:v>
      </x:c>
      <x:c r="D4399">
        <x:v>11</x:v>
      </x:c>
      <x:c r="E4399">
        <x:v>0</x:v>
      </x:c>
      <x:c r="F4399">
        <x:v>0.027777777999999997</x:v>
      </x:c>
      <x:c r="G4399">
        <x:v>20</x:v>
      </x:c>
      <x:c r="H4399">
        <x:v>100206</x:v>
      </x:c>
      <x:c r="I4399">
        <x:v>200741</x:v>
      </x:c>
      <x:c r="J4399" t="s">
        <x:v>187</x:v>
      </x:c>
      <x:c r="K4399">
        <x:v>139000</x:v>
      </x:c>
      <x:c r="L4399">
        <x:v>2978000</x:v>
      </x:c>
      <x:c r="M4399">
        <x:v>21.420000000000002</x:v>
      </x:c>
      <x:c r="N4399">
        <x:f>IF(OR(LEFT(A4399,3)="무이자",LEFT(A4399,3)="일시불"),"",1)</x:f>
        <x:v>1</x:v>
      </x:c>
    </x:row>
    <x:row r="4400" spans="1:14">
      <x:c r="A4400" t="s">
        <x:v>711</x:v>
      </x:c>
      <x:c r="B4400" t="s">
        <x:v>188</x:v>
      </x:c>
      <x:c r="C4400" s="1">
        <x:v>43773</x:v>
      </x:c>
      <x:c r="D4400">
        <x:v>11</x:v>
      </x:c>
      <x:c r="E4400">
        <x:v>1</x:v>
      </x:c>
      <x:c r="F4400">
        <x:v>0.041666666999999996</x:v>
      </x:c>
      <x:c r="G4400">
        <x:v>20</x:v>
      </x:c>
      <x:c r="H4400">
        <x:v>100206</x:v>
      </x:c>
      <x:c r="I4400">
        <x:v>200741</x:v>
      </x:c>
      <x:c r="J4400" t="s">
        <x:v>187</x:v>
      </x:c>
      <x:c r="K4400">
        <x:v>139000</x:v>
      </x:c>
      <x:c r="L4400">
        <x:v>6247000</x:v>
      </x:c>
      <x:c r="M4400">
        <x:v>44.939999999999998</x:v>
      </x:c>
      <x:c r="N4400">
        <x:f>IF(OR(LEFT(A4400,3)="무이자",LEFT(A4400,3)="일시불"),"",1)</x:f>
        <x:v>1</x:v>
      </x:c>
    </x:row>
    <x:row r="4401" spans="1:14">
      <x:c r="A4401" t="s">
        <x:v>706</x:v>
      </x:c>
      <x:c r="B4401" t="s">
        <x:v>188</x:v>
      </x:c>
      <x:c r="C4401" s="1">
        <x:v>43773</x:v>
      </x:c>
      <x:c r="D4401">
        <x:v>11</x:v>
      </x:c>
      <x:c r="E4401">
        <x:v>0</x:v>
      </x:c>
      <x:c r="F4401">
        <x:v>0.013888888999999999</x:v>
      </x:c>
      <x:c r="G4401">
        <x:v>20</x:v>
      </x:c>
      <x:c r="H4401">
        <x:v>100206</x:v>
      </x:c>
      <x:c r="I4401">
        <x:v>200742</x:v>
      </x:c>
      <x:c r="J4401" t="s">
        <x:v>187</x:v>
      </x:c>
      <x:c r="K4401">
        <x:v>169000</x:v>
      </x:c>
      <x:c r="L4401">
        <x:v>1570000</x:v>
      </x:c>
      <x:c r="M4401">
        <x:v>9.2899999999999991</x:v>
      </x:c>
      <x:c r="N4401">
        <x:f>IF(OR(LEFT(A4401,3)="무이자",LEFT(A4401,3)="일시불"),"",1)</x:f>
        <x:v>1</x:v>
      </x:c>
    </x:row>
    <x:row r="4402" spans="1:14">
      <x:c r="A4402" t="s">
        <x:v>706</x:v>
      </x:c>
      <x:c r="B4402" t="s">
        <x:v>188</x:v>
      </x:c>
      <x:c r="C4402" s="1">
        <x:v>43773</x:v>
      </x:c>
      <x:c r="D4402">
        <x:v>11</x:v>
      </x:c>
      <x:c r="E4402">
        <x:v>0</x:v>
      </x:c>
      <x:c r="F4402">
        <x:v>0.027777777999999997</x:v>
      </x:c>
      <x:c r="G4402">
        <x:v>20</x:v>
      </x:c>
      <x:c r="H4402">
        <x:v>100206</x:v>
      </x:c>
      <x:c r="I4402">
        <x:v>200742</x:v>
      </x:c>
      <x:c r="J4402" t="s">
        <x:v>187</x:v>
      </x:c>
      <x:c r="K4402">
        <x:v>169000</x:v>
      </x:c>
      <x:c r="L4402">
        <x:v>7157000</x:v>
      </x:c>
      <x:c r="M4402">
        <x:v>42.350000000000001</x:v>
      </x:c>
      <x:c r="N4402">
        <x:f>IF(OR(LEFT(A4402,3)="무이자",LEFT(A4402,3)="일시불"),"",1)</x:f>
        <x:v>1</x:v>
      </x:c>
    </x:row>
    <x:row r="4403" spans="1:14">
      <x:c r="A4403" t="s">
        <x:v>706</x:v>
      </x:c>
      <x:c r="B4403" t="s">
        <x:v>188</x:v>
      </x:c>
      <x:c r="C4403" s="1">
        <x:v>43773</x:v>
      </x:c>
      <x:c r="D4403">
        <x:v>11</x:v>
      </x:c>
      <x:c r="E4403">
        <x:v>1</x:v>
      </x:c>
      <x:c r="F4403">
        <x:v>0.041666666999999996</x:v>
      </x:c>
      <x:c r="G4403">
        <x:v>20</x:v>
      </x:c>
      <x:c r="H4403">
        <x:v>100206</x:v>
      </x:c>
      <x:c r="I4403">
        <x:v>200742</x:v>
      </x:c>
      <x:c r="J4403" t="s">
        <x:v>187</x:v>
      </x:c>
      <x:c r="K4403">
        <x:v>169000</x:v>
      </x:c>
      <x:c r="L4403">
        <x:v>9714000</x:v>
      </x:c>
      <x:c r="M4403">
        <x:v>57.479999999999997</x:v>
      </x:c>
      <x:c r="N4403">
        <x:f>IF(OR(LEFT(A4403,3)="무이자",LEFT(A4403,3)="일시불"),"",1)</x:f>
        <x:v>1</x:v>
      </x:c>
    </x:row>
    <x:row r="4404" spans="1:14">
      <x:c r="A4404" t="s">
        <x:v>81</x:v>
      </x:c>
      <x:c r="B4404" t="s">
        <x:v>188</x:v>
      </x:c>
      <x:c r="C4404" s="1">
        <x:v>43773</x:v>
      </x:c>
      <x:c r="D4404">
        <x:v>11</x:v>
      </x:c>
      <x:c r="E4404">
        <x:v>6</x:v>
      </x:c>
      <x:c r="F4404">
        <x:v>0.26388888900000002</x:v>
      </x:c>
      <x:c r="G4404">
        <x:v>20</x:v>
      </x:c>
      <x:c r="H4404">
        <x:v>100814</x:v>
      </x:c>
      <x:c r="I4404">
        <x:v>202406</x:v>
      </x:c>
      <x:c r="J4404" t="s">
        <x:v>178</x:v>
      </x:c>
      <x:c r="K4404">
        <x:v>59000</x:v>
      </x:c>
      <x:c r="L4404">
        <x:v>9603000</x:v>
      </x:c>
      <x:c r="M4404">
        <x:v>162.75999999999999</x:v>
      </x:c>
      <x:c r="N4404">
        <x:f>IF(OR(LEFT(A4404,3)="무이자",LEFT(A4404,3)="일시불"),"",1)</x:f>
        <x:v>1</x:v>
      </x:c>
    </x:row>
    <x:row r="4405" spans="1:14">
      <x:c r="A4405" t="s">
        <x:v>81</x:v>
      </x:c>
      <x:c r="B4405" t="s">
        <x:v>188</x:v>
      </x:c>
      <x:c r="C4405" s="1">
        <x:v>43773</x:v>
      </x:c>
      <x:c r="D4405">
        <x:v>11</x:v>
      </x:c>
      <x:c r="E4405">
        <x:v>6</x:v>
      </x:c>
      <x:c r="F4405">
        <x:v>0.27777777799999998</x:v>
      </x:c>
      <x:c r="G4405">
        <x:v>20</x:v>
      </x:c>
      <x:c r="H4405">
        <x:v>100814</x:v>
      </x:c>
      <x:c r="I4405">
        <x:v>202406</x:v>
      </x:c>
      <x:c r="J4405" t="s">
        <x:v>178</x:v>
      </x:c>
      <x:c r="K4405">
        <x:v>59000</x:v>
      </x:c>
      <x:c r="L4405">
        <x:v>19707000</x:v>
      </x:c>
      <x:c r="M4405">
        <x:v>334.01999999999998</x:v>
      </x:c>
      <x:c r="N4405">
        <x:f>IF(OR(LEFT(A4405,3)="무이자",LEFT(A4405,3)="일시불"),"",1)</x:f>
        <x:v>1</x:v>
      </x:c>
    </x:row>
    <x:row r="4406" spans="1:14">
      <x:c r="A4406" t="s">
        <x:v>81</x:v>
      </x:c>
      <x:c r="B4406" t="s">
        <x:v>188</x:v>
      </x:c>
      <x:c r="C4406" s="1">
        <x:v>43773</x:v>
      </x:c>
      <x:c r="D4406">
        <x:v>11</x:v>
      </x:c>
      <x:c r="E4406">
        <x:v>7</x:v>
      </x:c>
      <x:c r="F4406">
        <x:v>0.29166666699999999</x:v>
      </x:c>
      <x:c r="G4406">
        <x:v>20</x:v>
      </x:c>
      <x:c r="H4406">
        <x:v>100814</x:v>
      </x:c>
      <x:c r="I4406">
        <x:v>202406</x:v>
      </x:c>
      <x:c r="J4406" t="s">
        <x:v>178</x:v>
      </x:c>
      <x:c r="K4406">
        <x:v>59000</x:v>
      </x:c>
      <x:c r="L4406">
        <x:v>27436000</x:v>
      </x:c>
      <x:c r="M4406">
        <x:v>465.01999999999998</x:v>
      </x:c>
      <x:c r="N4406">
        <x:f>IF(OR(LEFT(A4406,3)="무이자",LEFT(A4406,3)="일시불"),"",1)</x:f>
        <x:v>1</x:v>
      </x:c>
    </x:row>
    <x:row r="4407" spans="1:14">
      <x:c r="A4407" t="s">
        <x:v>627</x:v>
      </x:c>
      <x:c r="B4407" t="s">
        <x:v>188</x:v>
      </x:c>
      <x:c r="C4407" s="1">
        <x:v>43773</x:v>
      </x:c>
      <x:c r="D4407">
        <x:v>11</x:v>
      </x:c>
      <x:c r="E4407">
        <x:v>20</x:v>
      </x:c>
      <x:c r="F4407">
        <x:v>0.84722222199999997</x:v>
      </x:c>
      <x:c r="G4407">
        <x:v>20</x:v>
      </x:c>
      <x:c r="H4407">
        <x:v>100074</x:v>
      </x:c>
      <x:c r="I4407">
        <x:v>200199</x:v>
      </x:c>
      <x:c r="J4407" t="s">
        <x:v>183</x:v>
      </x:c>
      <x:c r="K4407">
        <x:v>39800</x:v>
      </x:c>
      <x:c r="L4407">
        <x:v>63373000</x:v>
      </x:c>
      <x:c r="M4407" s="2">
        <x:v>1592.29</x:v>
      </x:c>
      <x:c r="N4407">
        <x:f>IF(OR(LEFT(A4407,3)="무이자",LEFT(A4407,3)="일시불"),"",1)</x:f>
        <x:v>1</x:v>
      </x:c>
    </x:row>
    <x:row r="4408" spans="1:14">
      <x:c r="A4408" t="s">
        <x:v>627</x:v>
      </x:c>
      <x:c r="B4408" t="s">
        <x:v>188</x:v>
      </x:c>
      <x:c r="C4408" s="1">
        <x:v>43773</x:v>
      </x:c>
      <x:c r="D4408">
        <x:v>11</x:v>
      </x:c>
      <x:c r="E4408">
        <x:v>20</x:v>
      </x:c>
      <x:c r="F4408">
        <x:v>0.86111111100000004</x:v>
      </x:c>
      <x:c r="G4408">
        <x:v>20</x:v>
      </x:c>
      <x:c r="H4408">
        <x:v>100074</x:v>
      </x:c>
      <x:c r="I4408">
        <x:v>200199</x:v>
      </x:c>
      <x:c r="J4408" t="s">
        <x:v>183</x:v>
      </x:c>
      <x:c r="K4408">
        <x:v>39800</x:v>
      </x:c>
      <x:c r="L4408">
        <x:v>80849000</x:v>
      </x:c>
      <x:c r="M4408" s="2">
        <x:v>2031.3800000000001</x:v>
      </x:c>
      <x:c r="N4408">
        <x:f>IF(OR(LEFT(A4408,3)="무이자",LEFT(A4408,3)="일시불"),"",1)</x:f>
        <x:v>1</x:v>
      </x:c>
    </x:row>
    <x:row r="4409" spans="1:14">
      <x:c r="A4409" t="s">
        <x:v>627</x:v>
      </x:c>
      <x:c r="B4409" t="s">
        <x:v>188</x:v>
      </x:c>
      <x:c r="C4409" s="1">
        <x:v>43773</x:v>
      </x:c>
      <x:c r="D4409">
        <x:v>11</x:v>
      </x:c>
      <x:c r="E4409">
        <x:v>21</x:v>
      </x:c>
      <x:c r="F4409">
        <x:v>0.875</x:v>
      </x:c>
      <x:c r="G4409">
        <x:v>20</x:v>
      </x:c>
      <x:c r="H4409">
        <x:v>100074</x:v>
      </x:c>
      <x:c r="I4409">
        <x:v>200199</x:v>
      </x:c>
      <x:c r="J4409" t="s">
        <x:v>183</x:v>
      </x:c>
      <x:c r="K4409">
        <x:v>39800</x:v>
      </x:c>
      <x:c r="L4409">
        <x:v>94934000</x:v>
      </x:c>
      <x:c r="M4409" s="2">
        <x:v>2385.2800000000002</x:v>
      </x:c>
      <x:c r="N4409">
        <x:f>IF(OR(LEFT(A4409,3)="무이자",LEFT(A4409,3)="일시불"),"",1)</x:f>
        <x:v>1</x:v>
      </x:c>
    </x:row>
    <x:row r="4410" spans="1:14">
      <x:c r="A4410" t="s">
        <x:v>643</x:v>
      </x:c>
      <x:c r="B4410" t="s">
        <x:v>188</x:v>
      </x:c>
      <x:c r="C4410" s="1">
        <x:v>43773</x:v>
      </x:c>
      <x:c r="D4410">
        <x:v>11</x:v>
      </x:c>
      <x:c r="E4410">
        <x:v>23</x:v>
      </x:c>
      <x:c r="F4410">
        <x:v>0.97222222199999997</x:v>
      </x:c>
      <x:c r="G4410">
        <x:v>30</x:v>
      </x:c>
      <x:c r="H4410">
        <x:v>100176</x:v>
      </x:c>
      <x:c r="I4410">
        <x:v>200599</x:v>
      </x:c>
      <x:c r="J4410" t="s">
        <x:v>516</x:v>
      </x:c>
      <x:c r="K4410">
        <x:v>159000</x:v>
      </x:c>
      <x:c r="L4410">
        <x:v>7711000</x:v>
      </x:c>
      <x:c r="M4410">
        <x:v>48.5</x:v>
      </x:c>
      <x:c r="N4410">
        <x:f>IF(OR(LEFT(A4410,3)="무이자",LEFT(A4410,3)="일시불"),"",1)</x:f>
        <x:v>1</x:v>
      </x:c>
    </x:row>
    <x:row r="4411" spans="1:14">
      <x:c r="A4411" t="s">
        <x:v>643</x:v>
      </x:c>
      <x:c r="B4411" t="s">
        <x:v>188</x:v>
      </x:c>
      <x:c r="C4411" s="1">
        <x:v>43773</x:v>
      </x:c>
      <x:c r="D4411">
        <x:v>11</x:v>
      </x:c>
      <x:c r="E4411">
        <x:v>23</x:v>
      </x:c>
      <x:c r="F4411">
        <x:v>0.99305555599999995</x:v>
      </x:c>
      <x:c r="G4411">
        <x:v>30</x:v>
      </x:c>
      <x:c r="H4411">
        <x:v>100176</x:v>
      </x:c>
      <x:c r="I4411">
        <x:v>200599</x:v>
      </x:c>
      <x:c r="J4411" t="s">
        <x:v>516</x:v>
      </x:c>
      <x:c r="K4411">
        <x:v>159000</x:v>
      </x:c>
      <x:c r="L4411">
        <x:v>8238000</x:v>
      </x:c>
      <x:c r="M4411">
        <x:v>51.810000000000002</x:v>
      </x:c>
      <x:c r="N4411">
        <x:f>IF(OR(LEFT(A4411,3)="무이자",LEFT(A4411,3)="일시불"),"",1)</x:f>
        <x:v>1</x:v>
      </x:c>
    </x:row>
    <x:row r="4412" spans="1:14">
      <x:c r="A4412" t="s">
        <x:v>308</x:v>
      </x:c>
      <x:c r="B4412" t="s">
        <x:v>188</x:v>
      </x:c>
      <x:c r="C4412" s="1">
        <x:v>43773</x:v>
      </x:c>
      <x:c r="D4412">
        <x:v>11</x:v>
      </x:c>
      <x:c r="E4412">
        <x:v>23</x:v>
      </x:c>
      <x:c r="F4412">
        <x:v>0.97222222199999997</x:v>
      </x:c>
      <x:c r="G4412">
        <x:v>30</x:v>
      </x:c>
      <x:c r="H4412">
        <x:v>100176</x:v>
      </x:c>
      <x:c r="I4412">
        <x:v>200600</x:v>
      </x:c>
      <x:c r="J4412" t="s">
        <x:v>516</x:v>
      </x:c>
      <x:c r="K4412">
        <x:v>258000</x:v>
      </x:c>
      <x:c r="L4412">
        <x:v>25875000</x:v>
      </x:c>
      <x:c r="M4412">
        <x:v>100.29000000000001</x:v>
      </x:c>
      <x:c r="N4412">
        <x:f>IF(OR(LEFT(A4412,3)="무이자",LEFT(A4412,3)="일시불"),"",1)</x:f>
        <x:v>1</x:v>
      </x:c>
    </x:row>
    <x:row r="4413" spans="1:14">
      <x:c r="A4413" t="s">
        <x:v>308</x:v>
      </x:c>
      <x:c r="B4413" t="s">
        <x:v>188</x:v>
      </x:c>
      <x:c r="C4413" s="1">
        <x:v>43773</x:v>
      </x:c>
      <x:c r="D4413">
        <x:v>11</x:v>
      </x:c>
      <x:c r="E4413">
        <x:v>23</x:v>
      </x:c>
      <x:c r="F4413">
        <x:v>0.99305555599999995</x:v>
      </x:c>
      <x:c r="G4413">
        <x:v>30</x:v>
      </x:c>
      <x:c r="H4413">
        <x:v>100176</x:v>
      </x:c>
      <x:c r="I4413">
        <x:v>200600</x:v>
      </x:c>
      <x:c r="J4413" t="s">
        <x:v>516</x:v>
      </x:c>
      <x:c r="K4413">
        <x:v>258000</x:v>
      </x:c>
      <x:c r="L4413">
        <x:v>65066000</x:v>
      </x:c>
      <x:c r="M4413">
        <x:v>252.19</x:v>
      </x:c>
      <x:c r="N4413">
        <x:f>IF(OR(LEFT(A4413,3)="무이자",LEFT(A4413,3)="일시불"),"",1)</x:f>
        <x:v>1</x:v>
      </x:c>
    </x:row>
    <x:row r="4414" spans="1:14">
      <x:c r="A4414" t="s">
        <x:v>452</x:v>
      </x:c>
      <x:c r="B4414" t="s">
        <x:v>188</x:v>
      </x:c>
      <x:c r="C4414" s="1">
        <x:v>43773</x:v>
      </x:c>
      <x:c r="D4414">
        <x:v>11</x:v>
      </x:c>
      <x:c r="E4414">
        <x:v>1</x:v>
      </x:c>
      <x:c r="F4414">
        <x:v>0.055555555999999995</x:v>
      </x:c>
      <x:c r="G4414">
        <x:v>20</x:v>
      </x:c>
      <x:c r="H4414">
        <x:v>100710</x:v>
      </x:c>
      <x:c r="I4414">
        <x:v>202079</x:v>
      </x:c>
      <x:c r="J4414" t="s">
        <x:v>183</x:v>
      </x:c>
      <x:c r="K4414">
        <x:v>69900</x:v>
      </x:c>
      <x:c r="L4414">
        <x:v>4815000</x:v>
      </x:c>
      <x:c r="M4414">
        <x:v>68.879999999999995</x:v>
      </x:c>
      <x:c r="N4414">
        <x:f>IF(OR(LEFT(A4414,3)="무이자",LEFT(A4414,3)="일시불"),"",1)</x:f>
        <x:v>1</x:v>
      </x:c>
    </x:row>
    <x:row r="4415" spans="1:14">
      <x:c r="A4415" t="s">
        <x:v>452</x:v>
      </x:c>
      <x:c r="B4415" t="s">
        <x:v>188</x:v>
      </x:c>
      <x:c r="C4415" s="1">
        <x:v>43773</x:v>
      </x:c>
      <x:c r="D4415">
        <x:v>11</x:v>
      </x:c>
      <x:c r="E4415">
        <x:v>1</x:v>
      </x:c>
      <x:c r="F4415">
        <x:v>0.069444443999999994</x:v>
      </x:c>
      <x:c r="G4415">
        <x:v>16.68333333</x:v>
      </x:c>
      <x:c r="H4415">
        <x:v>100710</x:v>
      </x:c>
      <x:c r="I4415">
        <x:v>202079</x:v>
      </x:c>
      <x:c r="J4415" t="s">
        <x:v>183</x:v>
      </x:c>
      <x:c r="K4415">
        <x:v>69900</x:v>
      </x:c>
      <x:c r="L4415">
        <x:v>8241000</x:v>
      </x:c>
      <x:c r="M4415">
        <x:v>117.90000000000001</x:v>
      </x:c>
      <x:c r="N4415">
        <x:f>IF(OR(LEFT(A4415,3)="무이자",LEFT(A4415,3)="일시불"),"",1)</x:f>
        <x:v>1</x:v>
      </x:c>
    </x:row>
    <x:row r="4416" spans="1:14">
      <x:c r="A4416" t="s">
        <x:v>452</x:v>
      </x:c>
      <x:c r="B4416" t="s">
        <x:v>188</x:v>
      </x:c>
      <x:c r="C4416" s="1">
        <x:v>43773</x:v>
      </x:c>
      <x:c r="D4416">
        <x:v>11</x:v>
      </x:c>
      <x:c r="E4416">
        <x:v>2</x:v>
      </x:c>
      <x:c r="F4416">
        <x:v>0.083333332999999998</x:v>
      </x:c>
      <x:c r="G4416">
        <x:v>20</x:v>
      </x:c>
      <x:c r="H4416">
        <x:v>100710</x:v>
      </x:c>
      <x:c r="I4416">
        <x:v>202079</x:v>
      </x:c>
      <x:c r="J4416" t="s">
        <x:v>183</x:v>
      </x:c>
      <x:c r="K4416">
        <x:v>69900</x:v>
      </x:c>
      <x:c r="L4416">
        <x:v>13063000</x:v>
      </x:c>
      <x:c r="M4416">
        <x:v>186.88</x:v>
      </x:c>
      <x:c r="N4416">
        <x:f>IF(OR(LEFT(A4416,3)="무이자",LEFT(A4416,3)="일시불"),"",1)</x:f>
        <x:v>1</x:v>
      </x:c>
    </x:row>
    <x:row r="4417" spans="1:14">
      <x:c r="A4417" t="s">
        <x:v>217</x:v>
      </x:c>
      <x:c r="B4417" t="s">
        <x:v>188</x:v>
      </x:c>
      <x:c r="C4417" s="1">
        <x:v>43773</x:v>
      </x:c>
      <x:c r="D4417">
        <x:v>11</x:v>
      </x:c>
      <x:c r="E4417">
        <x:v>16</x:v>
      </x:c>
      <x:c r="F4417">
        <x:v>0.68055555599999995</x:v>
      </x:c>
      <x:c r="G4417">
        <x:v>20</x:v>
      </x:c>
      <x:c r="H4417">
        <x:v>100253</x:v>
      </x:c>
      <x:c r="I4417">
        <x:v>200864</x:v>
      </x:c>
      <x:c r="J4417" t="s">
        <x:v>180</x:v>
      </x:c>
      <x:c r="K4417">
        <x:v>30900</x:v>
      </x:c>
      <x:c r="L4417">
        <x:v>39577000</x:v>
      </x:c>
      <x:c r="M4417" s="2">
        <x:v>1280.8099999999999</x:v>
      </x:c>
      <x:c r="N4417">
        <x:f>IF(OR(LEFT(A4417,3)="무이자",LEFT(A4417,3)="일시불"),"",1)</x:f>
        <x:v>1</x:v>
      </x:c>
    </x:row>
    <x:row r="4418" spans="1:14">
      <x:c r="A4418" t="s">
        <x:v>217</x:v>
      </x:c>
      <x:c r="B4418" t="s">
        <x:v>188</x:v>
      </x:c>
      <x:c r="C4418" s="1">
        <x:v>43773</x:v>
      </x:c>
      <x:c r="D4418">
        <x:v>11</x:v>
      </x:c>
      <x:c r="E4418">
        <x:v>16</x:v>
      </x:c>
      <x:c r="F4418">
        <x:v>0.69444444400000005</x:v>
      </x:c>
      <x:c r="G4418">
        <x:v>20</x:v>
      </x:c>
      <x:c r="H4418">
        <x:v>100253</x:v>
      </x:c>
      <x:c r="I4418">
        <x:v>200864</x:v>
      </x:c>
      <x:c r="J4418" t="s">
        <x:v>180</x:v>
      </x:c>
      <x:c r="K4418">
        <x:v>30900</x:v>
      </x:c>
      <x:c r="L4418">
        <x:v>55022000</x:v>
      </x:c>
      <x:c r="M4418" s="2">
        <x:v>1780.6500000000001</x:v>
      </x:c>
      <x:c r="N4418">
        <x:f>IF(OR(LEFT(A4418,3)="무이자",LEFT(A4418,3)="일시불"),"",1)</x:f>
        <x:v>1</x:v>
      </x:c>
    </x:row>
    <x:row r="4419" spans="1:14">
      <x:c r="A4419" t="s">
        <x:v>217</x:v>
      </x:c>
      <x:c r="B4419" t="s">
        <x:v>188</x:v>
      </x:c>
      <x:c r="C4419" s="1">
        <x:v>43773</x:v>
      </x:c>
      <x:c r="D4419">
        <x:v>11</x:v>
      </x:c>
      <x:c r="E4419">
        <x:v>17</x:v>
      </x:c>
      <x:c r="F4419">
        <x:v>0.70833333300000001</x:v>
      </x:c>
      <x:c r="G4419">
        <x:v>20</x:v>
      </x:c>
      <x:c r="H4419">
        <x:v>100253</x:v>
      </x:c>
      <x:c r="I4419">
        <x:v>200864</x:v>
      </x:c>
      <x:c r="J4419" t="s">
        <x:v>180</x:v>
      </x:c>
      <x:c r="K4419">
        <x:v>30900</x:v>
      </x:c>
      <x:c r="L4419">
        <x:v>55244000</x:v>
      </x:c>
      <x:c r="M4419" s="2">
        <x:v>1787.8299999999999</x:v>
      </x:c>
      <x:c r="N4419">
        <x:f>IF(OR(LEFT(A4419,3)="무이자",LEFT(A4419,3)="일시불"),"",1)</x:f>
        <x:v>1</x:v>
      </x:c>
    </x:row>
    <x:row r="4420" spans="1:14">
      <x:c r="A4420" t="s">
        <x:v>80</x:v>
      </x:c>
      <x:c r="B4420" t="s">
        <x:v>188</x:v>
      </x:c>
      <x:c r="C4420" s="1">
        <x:v>43773</x:v>
      </x:c>
      <x:c r="D4420">
        <x:v>11</x:v>
      </x:c>
      <x:c r="E4420">
        <x:v>9</x:v>
      </x:c>
      <x:c r="F4420">
        <x:v>0.38888888900000002</x:v>
      </x:c>
      <x:c r="G4420">
        <x:v>10</x:v>
      </x:c>
      <x:c r="H4420">
        <x:v>100482</x:v>
      </x:c>
      <x:c r="I4420">
        <x:v>201459</x:v>
      </x:c>
      <x:c r="J4420" t="s">
        <x:v>185</x:v>
      </x:c>
      <x:c r="K4420">
        <x:v>59000</x:v>
      </x:c>
      <x:c r="L4420">
        <x:v>17373000</x:v>
      </x:c>
      <x:c r="M4420">
        <x:v>294.45999999999998</x:v>
      </x:c>
      <x:c r="N4420">
        <x:f>IF(OR(LEFT(A4420,3)="무이자",LEFT(A4420,3)="일시불"),"",1)</x:f>
        <x:v>1</x:v>
      </x:c>
    </x:row>
    <x:row r="4421" spans="1:14">
      <x:c r="A4421" t="s">
        <x:v>80</x:v>
      </x:c>
      <x:c r="B4421" t="s">
        <x:v>188</x:v>
      </x:c>
      <x:c r="C4421" s="1">
        <x:v>43773</x:v>
      </x:c>
      <x:c r="D4421">
        <x:v>11</x:v>
      </x:c>
      <x:c r="E4421">
        <x:v>9</x:v>
      </x:c>
      <x:c r="F4421">
        <x:v>0.39583333300000001</x:v>
      </x:c>
      <x:c r="G4421">
        <x:v>10</x:v>
      </x:c>
      <x:c r="H4421">
        <x:v>100482</x:v>
      </x:c>
      <x:c r="I4421">
        <x:v>201459</x:v>
      </x:c>
      <x:c r="J4421" t="s">
        <x:v>185</x:v>
      </x:c>
      <x:c r="K4421">
        <x:v>59000</x:v>
      </x:c>
      <x:c r="L4421">
        <x:v>10388000</x:v>
      </x:c>
      <x:c r="M4421">
        <x:v>176.06999999999999</x:v>
      </x:c>
      <x:c r="N4421">
        <x:f>IF(OR(LEFT(A4421,3)="무이자",LEFT(A4421,3)="일시불"),"",1)</x:f>
        <x:v>1</x:v>
      </x:c>
    </x:row>
    <x:row r="4422" spans="1:14">
      <x:c r="A4422" t="s">
        <x:v>80</x:v>
      </x:c>
      <x:c r="B4422" t="s">
        <x:v>188</x:v>
      </x:c>
      <x:c r="C4422" s="1">
        <x:v>43773</x:v>
      </x:c>
      <x:c r="D4422">
        <x:v>11</x:v>
      </x:c>
      <x:c r="E4422">
        <x:v>9</x:v>
      </x:c>
      <x:c r="F4422">
        <x:v>0.40277777799999998</x:v>
      </x:c>
      <x:c r="G4422">
        <x:v>10</x:v>
      </x:c>
      <x:c r="H4422">
        <x:v>100482</x:v>
      </x:c>
      <x:c r="I4422">
        <x:v>201459</x:v>
      </x:c>
      <x:c r="J4422" t="s">
        <x:v>185</x:v>
      </x:c>
      <x:c r="K4422">
        <x:v>59000</x:v>
      </x:c>
      <x:c r="L4422">
        <x:v>13674000</x:v>
      </x:c>
      <x:c r="M4422">
        <x:v>231.75999999999999</x:v>
      </x:c>
      <x:c r="N4422">
        <x:f>IF(OR(LEFT(A4422,3)="무이자",LEFT(A4422,3)="일시불"),"",1)</x:f>
        <x:v>1</x:v>
      </x:c>
    </x:row>
    <x:row r="4423" spans="1:14">
      <x:c r="A4423" t="s">
        <x:v>80</x:v>
      </x:c>
      <x:c r="B4423" t="s">
        <x:v>188</x:v>
      </x:c>
      <x:c r="C4423" s="1">
        <x:v>43773</x:v>
      </x:c>
      <x:c r="D4423">
        <x:v>11</x:v>
      </x:c>
      <x:c r="E4423">
        <x:v>9</x:v>
      </x:c>
      <x:c r="F4423">
        <x:v>0.40972222200000002</x:v>
      </x:c>
      <x:c r="G4423">
        <x:v>10</x:v>
      </x:c>
      <x:c r="H4423">
        <x:v>100482</x:v>
      </x:c>
      <x:c r="I4423">
        <x:v>201459</x:v>
      </x:c>
      <x:c r="J4423" t="s">
        <x:v>185</x:v>
      </x:c>
      <x:c r="K4423">
        <x:v>59000</x:v>
      </x:c>
      <x:c r="L4423">
        <x:v>14070000</x:v>
      </x:c>
      <x:c r="M4423">
        <x:v>238.47</x:v>
      </x:c>
      <x:c r="N4423">
        <x:f>IF(OR(LEFT(A4423,3)="무이자",LEFT(A4423,3)="일시불"),"",1)</x:f>
        <x:v>1</x:v>
      </x:c>
    </x:row>
    <x:row r="4424" spans="1:14">
      <x:c r="A4424" t="s">
        <x:v>80</x:v>
      </x:c>
      <x:c r="B4424" t="s">
        <x:v>188</x:v>
      </x:c>
      <x:c r="C4424" s="1">
        <x:v>43773</x:v>
      </x:c>
      <x:c r="D4424">
        <x:v>11</x:v>
      </x:c>
      <x:c r="E4424">
        <x:v>10</x:v>
      </x:c>
      <x:c r="F4424">
        <x:v>0.41666666699999999</x:v>
      </x:c>
      <x:c r="G4424">
        <x:v>10</x:v>
      </x:c>
      <x:c r="H4424">
        <x:v>100482</x:v>
      </x:c>
      <x:c r="I4424">
        <x:v>201459</x:v>
      </x:c>
      <x:c r="J4424" t="s">
        <x:v>185</x:v>
      </x:c>
      <x:c r="K4424">
        <x:v>59000</x:v>
      </x:c>
      <x:c r="L4424">
        <x:v>15720000</x:v>
      </x:c>
      <x:c r="M4424">
        <x:v>266.44</x:v>
      </x:c>
      <x:c r="N4424">
        <x:f>IF(OR(LEFT(A4424,3)="무이자",LEFT(A4424,3)="일시불"),"",1)</x:f>
        <x:v>1</x:v>
      </x:c>
    </x:row>
    <x:row r="4425" spans="1:14">
      <x:c r="A4425" t="s">
        <x:v>80</x:v>
      </x:c>
      <x:c r="B4425" t="s">
        <x:v>188</x:v>
      </x:c>
      <x:c r="C4425" s="1">
        <x:v>43773</x:v>
      </x:c>
      <x:c r="D4425">
        <x:v>11</x:v>
      </x:c>
      <x:c r="E4425">
        <x:v>10</x:v>
      </x:c>
      <x:c r="F4425">
        <x:v>0.42361111099999998</x:v>
      </x:c>
      <x:c r="G4425">
        <x:v>10</x:v>
      </x:c>
      <x:c r="H4425">
        <x:v>100482</x:v>
      </x:c>
      <x:c r="I4425">
        <x:v>201459</x:v>
      </x:c>
      <x:c r="J4425" t="s">
        <x:v>185</x:v>
      </x:c>
      <x:c r="K4425">
        <x:v>59000</x:v>
      </x:c>
      <x:c r="L4425">
        <x:v>23420000</x:v>
      </x:c>
      <x:c r="M4425">
        <x:v>396.94999999999999</x:v>
      </x:c>
      <x:c r="N4425">
        <x:f>IF(OR(LEFT(A4425,3)="무이자",LEFT(A4425,3)="일시불"),"",1)</x:f>
        <x:v>1</x:v>
      </x:c>
    </x:row>
    <x:row r="4426" spans="1:14">
      <x:c r="A4426" t="s">
        <x:v>667</x:v>
      </x:c>
      <x:c r="B4426" t="s">
        <x:v>188</x:v>
      </x:c>
      <x:c r="C4426" s="1">
        <x:v>43773</x:v>
      </x:c>
      <x:c r="D4426">
        <x:v>11</x:v>
      </x:c>
      <x:c r="E4426">
        <x:v>13</x:v>
      </x:c>
      <x:c r="F4426">
        <x:v>0.55555555599999995</x:v>
      </x:c>
      <x:c r="G4426">
        <x:v>20</x:v>
      </x:c>
      <x:c r="H4426">
        <x:v>100166</x:v>
      </x:c>
      <x:c r="I4426">
        <x:v>200576</x:v>
      </x:c>
      <x:c r="J4426" t="s">
        <x:v>180</x:v>
      </x:c>
      <x:c r="K4426">
        <x:v>30900</x:v>
      </x:c>
      <x:c r="L4426">
        <x:v>20600000</x:v>
      </x:c>
      <x:c r="M4426">
        <x:v>666.66999999999996</x:v>
      </x:c>
      <x:c r="N4426">
        <x:f>IF(OR(LEFT(A4426,3)="무이자",LEFT(A4426,3)="일시불"),"",1)</x:f>
        <x:v>1</x:v>
      </x:c>
    </x:row>
    <x:row r="4427" spans="1:14">
      <x:c r="A4427" t="s">
        <x:v>667</x:v>
      </x:c>
      <x:c r="B4427" t="s">
        <x:v>188</x:v>
      </x:c>
      <x:c r="C4427" s="1">
        <x:v>43773</x:v>
      </x:c>
      <x:c r="D4427">
        <x:v>11</x:v>
      </x:c>
      <x:c r="E4427">
        <x:v>13</x:v>
      </x:c>
      <x:c r="F4427">
        <x:v>0.56944444400000005</x:v>
      </x:c>
      <x:c r="G4427">
        <x:v>20</x:v>
      </x:c>
      <x:c r="H4427">
        <x:v>100166</x:v>
      </x:c>
      <x:c r="I4427">
        <x:v>200576</x:v>
      </x:c>
      <x:c r="J4427" t="s">
        <x:v>180</x:v>
      </x:c>
      <x:c r="K4427">
        <x:v>30900</x:v>
      </x:c>
      <x:c r="L4427">
        <x:v>23195000</x:v>
      </x:c>
      <x:c r="M4427">
        <x:v>750.64999999999998</x:v>
      </x:c>
      <x:c r="N4427">
        <x:f>IF(OR(LEFT(A4427,3)="무이자",LEFT(A4427,3)="일시불"),"",1)</x:f>
        <x:v>1</x:v>
      </x:c>
    </x:row>
    <x:row r="4428" spans="1:14">
      <x:c r="A4428" t="s">
        <x:v>667</x:v>
      </x:c>
      <x:c r="B4428" t="s">
        <x:v>188</x:v>
      </x:c>
      <x:c r="C4428" s="1">
        <x:v>43773</x:v>
      </x:c>
      <x:c r="D4428">
        <x:v>11</x:v>
      </x:c>
      <x:c r="E4428">
        <x:v>14</x:v>
      </x:c>
      <x:c r="F4428">
        <x:v>0.58333333300000001</x:v>
      </x:c>
      <x:c r="G4428">
        <x:v>20</x:v>
      </x:c>
      <x:c r="H4428">
        <x:v>100166</x:v>
      </x:c>
      <x:c r="I4428">
        <x:v>200576</x:v>
      </x:c>
      <x:c r="J4428" t="s">
        <x:v>180</x:v>
      </x:c>
      <x:c r="K4428">
        <x:v>30900</x:v>
      </x:c>
      <x:c r="L4428">
        <x:v>35733000</x:v>
      </x:c>
      <x:c r="M4428" s="2">
        <x:v>1156.4100000000001</x:v>
      </x:c>
      <x:c r="N4428">
        <x:f>IF(OR(LEFT(A4428,3)="무이자",LEFT(A4428,3)="일시불"),"",1)</x:f>
        <x:v>1</x:v>
      </x:c>
    </x:row>
    <x:row r="4429" spans="1:14">
      <x:c r="A4429" t="s">
        <x:v>388</x:v>
      </x:c>
      <x:c r="B4429" t="s">
        <x:v>188</x:v>
      </x:c>
      <x:c r="C4429" s="1">
        <x:v>43773</x:v>
      </x:c>
      <x:c r="D4429">
        <x:v>11</x:v>
      </x:c>
      <x:c r="E4429">
        <x:v>21</x:v>
      </x:c>
      <x:c r="F4429">
        <x:v>0.88888888899999996</x:v>
      </x:c>
      <x:c r="G4429">
        <x:v>20</x:v>
      </x:c>
      <x:c r="H4429">
        <x:v>100837</x:v>
      </x:c>
      <x:c r="I4429">
        <x:v>202473</x:v>
      </x:c>
      <x:c r="J4429" t="s">
        <x:v>182</x:v>
      </x:c>
      <x:c r="K4429">
        <x:v>198000</x:v>
      </x:c>
      <x:c r="L4429">
        <x:v>6787000</x:v>
      </x:c>
      <x:c r="M4429">
        <x:v>34.280000000000001</x:v>
      </x:c>
      <x:c r="N4429" t="str">
        <x:f>IF(OR(LEFT(A4429,3)="무이자",LEFT(A4429,3)="일시불"),"",1)</x:f>
        <x:v/>
      </x:c>
    </x:row>
    <x:row r="4430" spans="1:14">
      <x:c r="A4430" t="s">
        <x:v>388</x:v>
      </x:c>
      <x:c r="B4430" t="s">
        <x:v>188</x:v>
      </x:c>
      <x:c r="C4430" s="1">
        <x:v>43773</x:v>
      </x:c>
      <x:c r="D4430">
        <x:v>11</x:v>
      </x:c>
      <x:c r="E4430">
        <x:v>21</x:v>
      </x:c>
      <x:c r="F4430">
        <x:v>0.90277777800000003</x:v>
      </x:c>
      <x:c r="G4430">
        <x:v>20</x:v>
      </x:c>
      <x:c r="H4430">
        <x:v>100837</x:v>
      </x:c>
      <x:c r="I4430">
        <x:v>202473</x:v>
      </x:c>
      <x:c r="J4430" t="s">
        <x:v>182</x:v>
      </x:c>
      <x:c r="K4430">
        <x:v>198000</x:v>
      </x:c>
      <x:c r="L4430">
        <x:v>9758000</x:v>
      </x:c>
      <x:c r="M4430">
        <x:v>49.280000000000001</x:v>
      </x:c>
      <x:c r="N4430" t="str">
        <x:f>IF(OR(LEFT(A4430,3)="무이자",LEFT(A4430,3)="일시불"),"",1)</x:f>
        <x:v/>
      </x:c>
    </x:row>
    <x:row r="4431" spans="1:14">
      <x:c r="A4431" t="s">
        <x:v>388</x:v>
      </x:c>
      <x:c r="B4431" t="s">
        <x:v>188</x:v>
      </x:c>
      <x:c r="C4431" s="1">
        <x:v>43773</x:v>
      </x:c>
      <x:c r="D4431">
        <x:v>11</x:v>
      </x:c>
      <x:c r="E4431">
        <x:v>22</x:v>
      </x:c>
      <x:c r="F4431">
        <x:v>0.91666666699999999</x:v>
      </x:c>
      <x:c r="G4431">
        <x:v>20</x:v>
      </x:c>
      <x:c r="H4431">
        <x:v>100837</x:v>
      </x:c>
      <x:c r="I4431">
        <x:v>202473</x:v>
      </x:c>
      <x:c r="J4431" t="s">
        <x:v>182</x:v>
      </x:c>
      <x:c r="K4431">
        <x:v>198000</x:v>
      </x:c>
      <x:c r="L4431">
        <x:v>12028000</x:v>
      </x:c>
      <x:c r="M4431">
        <x:v>60.75</x:v>
      </x:c>
      <x:c r="N4431" t="str">
        <x:f>IF(OR(LEFT(A4431,3)="무이자",LEFT(A4431,3)="일시불"),"",1)</x:f>
        <x:v/>
      </x:c>
    </x:row>
    <x:row r="4432" spans="1:14">
      <x:c r="A4432" t="s">
        <x:v>312</x:v>
      </x:c>
      <x:c r="B4432" t="s">
        <x:v>188</x:v>
      </x:c>
      <x:c r="C4432" s="1">
        <x:v>43773</x:v>
      </x:c>
      <x:c r="D4432">
        <x:v>11</x:v>
      </x:c>
      <x:c r="E4432">
        <x:v>14</x:v>
      </x:c>
      <x:c r="F4432">
        <x:v>0.59722222199999997</x:v>
      </x:c>
      <x:c r="G4432">
        <x:v>20</x:v>
      </x:c>
      <x:c r="H4432">
        <x:v>100449</x:v>
      </x:c>
      <x:c r="I4432">
        <x:v>201389</x:v>
      </x:c>
      <x:c r="J4432" t="s">
        <x:v>182</x:v>
      </x:c>
      <x:c r="K4432">
        <x:v>179000</x:v>
      </x:c>
      <x:c r="L4432">
        <x:v>14773000</x:v>
      </x:c>
      <x:c r="M4432">
        <x:v>82.530000000000001</x:v>
      </x:c>
      <x:c r="N4432" t="str">
        <x:f>IF(OR(LEFT(A4432,3)="무이자",LEFT(A4432,3)="일시불"),"",1)</x:f>
        <x:v/>
      </x:c>
    </x:row>
    <x:row r="4433" spans="1:14">
      <x:c r="A4433" t="s">
        <x:v>312</x:v>
      </x:c>
      <x:c r="B4433" t="s">
        <x:v>188</x:v>
      </x:c>
      <x:c r="C4433" s="1">
        <x:v>43773</x:v>
      </x:c>
      <x:c r="D4433">
        <x:v>11</x:v>
      </x:c>
      <x:c r="E4433">
        <x:v>14</x:v>
      </x:c>
      <x:c r="F4433">
        <x:v>0.61111111100000004</x:v>
      </x:c>
      <x:c r="G4433">
        <x:v>20</x:v>
      </x:c>
      <x:c r="H4433">
        <x:v>100449</x:v>
      </x:c>
      <x:c r="I4433">
        <x:v>201389</x:v>
      </x:c>
      <x:c r="J4433" t="s">
        <x:v>182</x:v>
      </x:c>
      <x:c r="K4433">
        <x:v>179000</x:v>
      </x:c>
      <x:c r="L4433">
        <x:v>12238000</x:v>
      </x:c>
      <x:c r="M4433">
        <x:v>68.370000000000005</x:v>
      </x:c>
      <x:c r="N4433" t="str">
        <x:f>IF(OR(LEFT(A4433,3)="무이자",LEFT(A4433,3)="일시불"),"",1)</x:f>
        <x:v/>
      </x:c>
    </x:row>
    <x:row r="4434" spans="1:14">
      <x:c r="A4434" t="s">
        <x:v>312</x:v>
      </x:c>
      <x:c r="B4434" t="s">
        <x:v>188</x:v>
      </x:c>
      <x:c r="C4434" s="1">
        <x:v>43773</x:v>
      </x:c>
      <x:c r="D4434">
        <x:v>11</x:v>
      </x:c>
      <x:c r="E4434">
        <x:v>15</x:v>
      </x:c>
      <x:c r="F4434">
        <x:v>0.625</x:v>
      </x:c>
      <x:c r="G4434">
        <x:v>20</x:v>
      </x:c>
      <x:c r="H4434">
        <x:v>100449</x:v>
      </x:c>
      <x:c r="I4434">
        <x:v>201389</x:v>
      </x:c>
      <x:c r="J4434" t="s">
        <x:v>182</x:v>
      </x:c>
      <x:c r="K4434">
        <x:v>179000</x:v>
      </x:c>
      <x:c r="L4434">
        <x:v>19966000</x:v>
      </x:c>
      <x:c r="M4434">
        <x:v>111.54000000000001</x:v>
      </x:c>
      <x:c r="N4434" t="str">
        <x:f>IF(OR(LEFT(A4434,3)="무이자",LEFT(A4434,3)="일시불"),"",1)</x:f>
        <x:v/>
      </x:c>
    </x:row>
    <x:row r="4435" spans="1:14">
      <x:c r="A4435" t="s">
        <x:v>686</x:v>
      </x:c>
      <x:c r="B4435" t="s">
        <x:v>188</x:v>
      </x:c>
      <x:c r="C4435" s="1">
        <x:v>43773</x:v>
      </x:c>
      <x:c r="D4435">
        <x:v>11</x:v>
      </x:c>
      <x:c r="E4435">
        <x:v>21</x:v>
      </x:c>
      <x:c r="F4435">
        <x:v>0.88888888899999996</x:v>
      </x:c>
      <x:c r="G4435">
        <x:v>20</x:v>
      </x:c>
      <x:c r="H4435">
        <x:v>100837</x:v>
      </x:c>
      <x:c r="I4435">
        <x:v>202480</x:v>
      </x:c>
      <x:c r="J4435" t="s">
        <x:v>182</x:v>
      </x:c>
      <x:c r="K4435">
        <x:v>208000</x:v>
      </x:c>
      <x:c r="L4435">
        <x:v>12593000</x:v>
      </x:c>
      <x:c r="M4435">
        <x:v>60.539999999999999</x:v>
      </x:c>
      <x:c r="N4435" t="str">
        <x:f>IF(OR(LEFT(A4435,3)="무이자",LEFT(A4435,3)="일시불"),"",1)</x:f>
        <x:v/>
      </x:c>
    </x:row>
    <x:row r="4436" spans="1:14">
      <x:c r="A4436" t="s">
        <x:v>686</x:v>
      </x:c>
      <x:c r="B4436" t="s">
        <x:v>188</x:v>
      </x:c>
      <x:c r="C4436" s="1">
        <x:v>43773</x:v>
      </x:c>
      <x:c r="D4436">
        <x:v>11</x:v>
      </x:c>
      <x:c r="E4436">
        <x:v>21</x:v>
      </x:c>
      <x:c r="F4436">
        <x:v>0.90277777800000003</x:v>
      </x:c>
      <x:c r="G4436">
        <x:v>20</x:v>
      </x:c>
      <x:c r="H4436">
        <x:v>100837</x:v>
      </x:c>
      <x:c r="I4436">
        <x:v>202480</x:v>
      </x:c>
      <x:c r="J4436" t="s">
        <x:v>182</x:v>
      </x:c>
      <x:c r="K4436">
        <x:v>208000</x:v>
      </x:c>
      <x:c r="L4436">
        <x:v>26054000</x:v>
      </x:c>
      <x:c r="M4436">
        <x:v>125.26000000000001</x:v>
      </x:c>
      <x:c r="N4436" t="str">
        <x:f>IF(OR(LEFT(A4436,3)="무이자",LEFT(A4436,3)="일시불"),"",1)</x:f>
        <x:v/>
      </x:c>
    </x:row>
    <x:row r="4437" spans="1:14">
      <x:c r="A4437" t="s">
        <x:v>686</x:v>
      </x:c>
      <x:c r="B4437" t="s">
        <x:v>188</x:v>
      </x:c>
      <x:c r="C4437" s="1">
        <x:v>43773</x:v>
      </x:c>
      <x:c r="D4437">
        <x:v>11</x:v>
      </x:c>
      <x:c r="E4437">
        <x:v>22</x:v>
      </x:c>
      <x:c r="F4437">
        <x:v>0.91666666699999999</x:v>
      </x:c>
      <x:c r="G4437">
        <x:v>20</x:v>
      </x:c>
      <x:c r="H4437">
        <x:v>100837</x:v>
      </x:c>
      <x:c r="I4437">
        <x:v>202480</x:v>
      </x:c>
      <x:c r="J4437" t="s">
        <x:v>182</x:v>
      </x:c>
      <x:c r="K4437">
        <x:v>208000</x:v>
      </x:c>
      <x:c r="L4437">
        <x:v>37680000</x:v>
      </x:c>
      <x:c r="M4437">
        <x:v>181.15000000000001</x:v>
      </x:c>
      <x:c r="N4437" t="str">
        <x:f>IF(OR(LEFT(A4437,3)="무이자",LEFT(A4437,3)="일시불"),"",1)</x:f>
        <x:v/>
      </x:c>
    </x:row>
    <x:row r="4438" spans="1:14">
      <x:c r="A4438" t="s">
        <x:v>699</x:v>
      </x:c>
      <x:c r="B4438" t="s">
        <x:v>188</x:v>
      </x:c>
      <x:c r="C4438" s="1">
        <x:v>43773</x:v>
      </x:c>
      <x:c r="D4438">
        <x:v>11</x:v>
      </x:c>
      <x:c r="E4438">
        <x:v>18</x:v>
      </x:c>
      <x:c r="F4438">
        <x:v>0.76388888899999996</x:v>
      </x:c>
      <x:c r="G4438">
        <x:v>20</x:v>
      </x:c>
      <x:c r="H4438">
        <x:v>100829</x:v>
      </x:c>
      <x:c r="I4438">
        <x:v>202434</x:v>
      </x:c>
      <x:c r="J4438" t="s">
        <x:v>180</x:v>
      </x:c>
      <x:c r="K4438">
        <x:v>44900</x:v>
      </x:c>
      <x:c r="L4438">
        <x:v>38683000</x:v>
      </x:c>
      <x:c r="M4438">
        <x:v>861.53999999999996</x:v>
      </x:c>
      <x:c r="N4438">
        <x:f>IF(OR(LEFT(A4438,3)="무이자",LEFT(A4438,3)="일시불"),"",1)</x:f>
        <x:v>1</x:v>
      </x:c>
    </x:row>
    <x:row r="4439" spans="1:14">
      <x:c r="A4439" t="s">
        <x:v>699</x:v>
      </x:c>
      <x:c r="B4439" t="s">
        <x:v>188</x:v>
      </x:c>
      <x:c r="C4439" s="1">
        <x:v>43773</x:v>
      </x:c>
      <x:c r="D4439">
        <x:v>11</x:v>
      </x:c>
      <x:c r="E4439">
        <x:v>18</x:v>
      </x:c>
      <x:c r="F4439">
        <x:v>0.77777777800000003</x:v>
      </x:c>
      <x:c r="G4439">
        <x:v>20</x:v>
      </x:c>
      <x:c r="H4439">
        <x:v>100829</x:v>
      </x:c>
      <x:c r="I4439">
        <x:v>202434</x:v>
      </x:c>
      <x:c r="J4439" t="s">
        <x:v>180</x:v>
      </x:c>
      <x:c r="K4439">
        <x:v>44900</x:v>
      </x:c>
      <x:c r="L4439">
        <x:v>49011000</x:v>
      </x:c>
      <x:c r="M4439" s="2">
        <x:v>1091.5599999999999</x:v>
      </x:c>
      <x:c r="N4439">
        <x:f>IF(OR(LEFT(A4439,3)="무이자",LEFT(A4439,3)="일시불"),"",1)</x:f>
        <x:v>1</x:v>
      </x:c>
    </x:row>
    <x:row r="4440" spans="1:14">
      <x:c r="A4440" t="s">
        <x:v>699</x:v>
      </x:c>
      <x:c r="B4440" t="s">
        <x:v>188</x:v>
      </x:c>
      <x:c r="C4440" s="1">
        <x:v>43773</x:v>
      </x:c>
      <x:c r="D4440">
        <x:v>11</x:v>
      </x:c>
      <x:c r="E4440">
        <x:v>19</x:v>
      </x:c>
      <x:c r="F4440">
        <x:v>0.79166666699999999</x:v>
      </x:c>
      <x:c r="G4440">
        <x:v>20</x:v>
      </x:c>
      <x:c r="H4440">
        <x:v>100829</x:v>
      </x:c>
      <x:c r="I4440">
        <x:v>202434</x:v>
      </x:c>
      <x:c r="J4440" t="s">
        <x:v>180</x:v>
      </x:c>
      <x:c r="K4440">
        <x:v>44900</x:v>
      </x:c>
      <x:c r="L4440">
        <x:v>59548000</x:v>
      </x:c>
      <x:c r="M4440" s="2">
        <x:v>1326.24</x:v>
      </x:c>
      <x:c r="N4440">
        <x:f>IF(OR(LEFT(A4440,3)="무이자",LEFT(A4440,3)="일시불"),"",1)</x:f>
        <x:v>1</x:v>
      </x:c>
    </x:row>
    <x:row r="4441" spans="1:14">
      <x:c r="A4441" t="s">
        <x:v>447</x:v>
      </x:c>
      <x:c r="B4441" t="s">
        <x:v>188</x:v>
      </x:c>
      <x:c r="C4441" s="1">
        <x:v>43773</x:v>
      </x:c>
      <x:c r="D4441">
        <x:v>11</x:v>
      </x:c>
      <x:c r="E4441">
        <x:v>7</x:v>
      </x:c>
      <x:c r="F4441">
        <x:v>0.30555555600000001</x:v>
      </x:c>
      <x:c r="G4441">
        <x:v>20</x:v>
      </x:c>
      <x:c r="H4441">
        <x:v>100623</x:v>
      </x:c>
      <x:c r="I4441">
        <x:v>201925</x:v>
      </x:c>
      <x:c r="J4441" t="s">
        <x:v>514</x:v>
      </x:c>
      <x:c r="K4441">
        <x:v>59900</x:v>
      </x:c>
      <x:c r="L4441">
        <x:v>986000</x:v>
      </x:c>
      <x:c r="M4441">
        <x:v>16.460000000000001</x:v>
      </x:c>
      <x:c r="N4441">
        <x:f>IF(OR(LEFT(A4441,3)="무이자",LEFT(A4441,3)="일시불"),"",1)</x:f>
        <x:v>1</x:v>
      </x:c>
    </x:row>
    <x:row r="4442" spans="1:14">
      <x:c r="A4442" t="s">
        <x:v>447</x:v>
      </x:c>
      <x:c r="B4442" t="s">
        <x:v>188</x:v>
      </x:c>
      <x:c r="C4442" s="1">
        <x:v>43773</x:v>
      </x:c>
      <x:c r="D4442">
        <x:v>11</x:v>
      </x:c>
      <x:c r="E4442">
        <x:v>7</x:v>
      </x:c>
      <x:c r="F4442">
        <x:v>0.31944444399999999</x:v>
      </x:c>
      <x:c r="G4442">
        <x:v>20</x:v>
      </x:c>
      <x:c r="H4442">
        <x:v>100623</x:v>
      </x:c>
      <x:c r="I4442">
        <x:v>201925</x:v>
      </x:c>
      <x:c r="J4442" t="s">
        <x:v>514</x:v>
      </x:c>
      <x:c r="K4442">
        <x:v>59900</x:v>
      </x:c>
      <x:c r="L4442">
        <x:v>2389000</x:v>
      </x:c>
      <x:c r="M4442">
        <x:v>39.880000000000003</x:v>
      </x:c>
      <x:c r="N4442">
        <x:f>IF(OR(LEFT(A4442,3)="무이자",LEFT(A4442,3)="일시불"),"",1)</x:f>
        <x:v>1</x:v>
      </x:c>
    </x:row>
    <x:row r="4443" spans="1:14">
      <x:c r="A4443" t="s">
        <x:v>447</x:v>
      </x:c>
      <x:c r="B4443" t="s">
        <x:v>188</x:v>
      </x:c>
      <x:c r="C4443" s="1">
        <x:v>43773</x:v>
      </x:c>
      <x:c r="D4443">
        <x:v>11</x:v>
      </x:c>
      <x:c r="E4443">
        <x:v>8</x:v>
      </x:c>
      <x:c r="F4443">
        <x:v>0.33333333300000001</x:v>
      </x:c>
      <x:c r="G4443">
        <x:v>20</x:v>
      </x:c>
      <x:c r="H4443">
        <x:v>100623</x:v>
      </x:c>
      <x:c r="I4443">
        <x:v>201925</x:v>
      </x:c>
      <x:c r="J4443" t="s">
        <x:v>514</x:v>
      </x:c>
      <x:c r="K4443">
        <x:v>59900</x:v>
      </x:c>
      <x:c r="L4443">
        <x:v>3265000</x:v>
      </x:c>
      <x:c r="M4443">
        <x:v>54.509999999999998</x:v>
      </x:c>
      <x:c r="N4443">
        <x:f>IF(OR(LEFT(A4443,3)="무이자",LEFT(A4443,3)="일시불"),"",1)</x:f>
        <x:v>1</x:v>
      </x:c>
    </x:row>
    <x:row r="4444" spans="1:14">
      <x:c r="A4444" t="s">
        <x:v>446</x:v>
      </x:c>
      <x:c r="B4444" t="s">
        <x:v>188</x:v>
      </x:c>
      <x:c r="C4444" s="1">
        <x:v>43773</x:v>
      </x:c>
      <x:c r="D4444">
        <x:v>11</x:v>
      </x:c>
      <x:c r="E4444">
        <x:v>7</x:v>
      </x:c>
      <x:c r="F4444">
        <x:v>0.30555555600000001</x:v>
      </x:c>
      <x:c r="G4444">
        <x:v>20</x:v>
      </x:c>
      <x:c r="H4444">
        <x:v>100623</x:v>
      </x:c>
      <x:c r="I4444">
        <x:v>201926</x:v>
      </x:c>
      <x:c r="J4444" t="s">
        <x:v>514</x:v>
      </x:c>
      <x:c r="K4444">
        <x:v>89900</x:v>
      </x:c>
      <x:c r="L4444">
        <x:v>11587000</x:v>
      </x:c>
      <x:c r="M4444">
        <x:v>128.88999999999999</x:v>
      </x:c>
      <x:c r="N4444">
        <x:f>IF(OR(LEFT(A4444,3)="무이자",LEFT(A4444,3)="일시불"),"",1)</x:f>
        <x:v>1</x:v>
      </x:c>
    </x:row>
    <x:row r="4445" spans="1:14">
      <x:c r="A4445" t="s">
        <x:v>446</x:v>
      </x:c>
      <x:c r="B4445" t="s">
        <x:v>188</x:v>
      </x:c>
      <x:c r="C4445" s="1">
        <x:v>43773</x:v>
      </x:c>
      <x:c r="D4445">
        <x:v>11</x:v>
      </x:c>
      <x:c r="E4445">
        <x:v>7</x:v>
      </x:c>
      <x:c r="F4445">
        <x:v>0.31944444399999999</x:v>
      </x:c>
      <x:c r="G4445">
        <x:v>20</x:v>
      </x:c>
      <x:c r="H4445">
        <x:v>100623</x:v>
      </x:c>
      <x:c r="I4445">
        <x:v>201926</x:v>
      </x:c>
      <x:c r="J4445" t="s">
        <x:v>514</x:v>
      </x:c>
      <x:c r="K4445">
        <x:v>89900</x:v>
      </x:c>
      <x:c r="L4445">
        <x:v>22664000</x:v>
      </x:c>
      <x:c r="M4445">
        <x:v>252.09999999999999</x:v>
      </x:c>
      <x:c r="N4445">
        <x:f>IF(OR(LEFT(A4445,3)="무이자",LEFT(A4445,3)="일시불"),"",1)</x:f>
        <x:v>1</x:v>
      </x:c>
    </x:row>
    <x:row r="4446" spans="1:14">
      <x:c r="A4446" t="s">
        <x:v>446</x:v>
      </x:c>
      <x:c r="B4446" t="s">
        <x:v>188</x:v>
      </x:c>
      <x:c r="C4446" s="1">
        <x:v>43773</x:v>
      </x:c>
      <x:c r="D4446">
        <x:v>11</x:v>
      </x:c>
      <x:c r="E4446">
        <x:v>8</x:v>
      </x:c>
      <x:c r="F4446">
        <x:v>0.33333333300000001</x:v>
      </x:c>
      <x:c r="G4446">
        <x:v>20</x:v>
      </x:c>
      <x:c r="H4446">
        <x:v>100623</x:v>
      </x:c>
      <x:c r="I4446">
        <x:v>201926</x:v>
      </x:c>
      <x:c r="J4446" t="s">
        <x:v>514</x:v>
      </x:c>
      <x:c r="K4446">
        <x:v>89900</x:v>
      </x:c>
      <x:c r="L4446">
        <x:v>24022000</x:v>
      </x:c>
      <x:c r="M4446">
        <x:v>267.20999999999998</x:v>
      </x:c>
      <x:c r="N4446">
        <x:f>IF(OR(LEFT(A4446,3)="무이자",LEFT(A4446,3)="일시불"),"",1)</x:f>
        <x:v>1</x:v>
      </x:c>
    </x:row>
    <x:row r="4447" spans="1:14">
      <x:c r="A4447" t="s">
        <x:v>628</x:v>
      </x:c>
      <x:c r="B4447" t="s">
        <x:v>188</x:v>
      </x:c>
      <x:c r="C4447" s="1">
        <x:v>43773</x:v>
      </x:c>
      <x:c r="D4447">
        <x:v>11</x:v>
      </x:c>
      <x:c r="E4447">
        <x:v>12</x:v>
      </x:c>
      <x:c r="F4447">
        <x:v>0.51388888899999996</x:v>
      </x:c>
      <x:c r="G4447">
        <x:v>20</x:v>
      </x:c>
      <x:c r="H4447">
        <x:v>100164</x:v>
      </x:c>
      <x:c r="I4447">
        <x:v>200569</x:v>
      </x:c>
      <x:c r="J4447" t="s">
        <x:v>185</x:v>
      </x:c>
      <x:c r="K4447">
        <x:v>39800</x:v>
      </x:c>
      <x:c r="L4447">
        <x:v>6217000</x:v>
      </x:c>
      <x:c r="M4447">
        <x:v>156.21000000000001</x:v>
      </x:c>
      <x:c r="N4447">
        <x:f>IF(OR(LEFT(A4447,3)="무이자",LEFT(A4447,3)="일시불"),"",1)</x:f>
        <x:v>1</x:v>
      </x:c>
    </x:row>
    <x:row r="4448" spans="1:14">
      <x:c r="A4448" t="s">
        <x:v>628</x:v>
      </x:c>
      <x:c r="B4448" t="s">
        <x:v>188</x:v>
      </x:c>
      <x:c r="C4448" s="1">
        <x:v>43773</x:v>
      </x:c>
      <x:c r="D4448">
        <x:v>11</x:v>
      </x:c>
      <x:c r="E4448">
        <x:v>12</x:v>
      </x:c>
      <x:c r="F4448">
        <x:v>0.52777777800000003</x:v>
      </x:c>
      <x:c r="G4448">
        <x:v>20</x:v>
      </x:c>
      <x:c r="H4448">
        <x:v>100164</x:v>
      </x:c>
      <x:c r="I4448">
        <x:v>200569</x:v>
      </x:c>
      <x:c r="J4448" t="s">
        <x:v>185</x:v>
      </x:c>
      <x:c r="K4448">
        <x:v>39800</x:v>
      </x:c>
      <x:c r="L4448">
        <x:v>15900000</x:v>
      </x:c>
      <x:c r="M4448">
        <x:v>399.5</x:v>
      </x:c>
      <x:c r="N4448">
        <x:f>IF(OR(LEFT(A4448,3)="무이자",LEFT(A4448,3)="일시불"),"",1)</x:f>
        <x:v>1</x:v>
      </x:c>
    </x:row>
    <x:row r="4449" spans="1:14">
      <x:c r="A4449" t="s">
        <x:v>628</x:v>
      </x:c>
      <x:c r="B4449" t="s">
        <x:v>188</x:v>
      </x:c>
      <x:c r="C4449" s="1">
        <x:v>43773</x:v>
      </x:c>
      <x:c r="D4449">
        <x:v>11</x:v>
      </x:c>
      <x:c r="E4449">
        <x:v>13</x:v>
      </x:c>
      <x:c r="F4449">
        <x:v>0.54166666699999999</x:v>
      </x:c>
      <x:c r="G4449">
        <x:v>20</x:v>
      </x:c>
      <x:c r="H4449">
        <x:v>100164</x:v>
      </x:c>
      <x:c r="I4449">
        <x:v>200569</x:v>
      </x:c>
      <x:c r="J4449" t="s">
        <x:v>185</x:v>
      </x:c>
      <x:c r="K4449">
        <x:v>39800</x:v>
      </x:c>
      <x:c r="L4449">
        <x:v>22089000</x:v>
      </x:c>
      <x:c r="M4449">
        <x:v>555</x:v>
      </x:c>
      <x:c r="N4449">
        <x:f>IF(OR(LEFT(A4449,3)="무이자",LEFT(A4449,3)="일시불"),"",1)</x:f>
        <x:v>1</x:v>
      </x:c>
    </x:row>
    <x:row r="4450" spans="1:14">
      <x:c r="A4450" t="s">
        <x:v>618</x:v>
      </x:c>
      <x:c r="B4450" t="s">
        <x:v>188</x:v>
      </x:c>
      <x:c r="C4450" s="1">
        <x:v>43773</x:v>
      </x:c>
      <x:c r="D4450">
        <x:v>11</x:v>
      </x:c>
      <x:c r="E4450">
        <x:v>12</x:v>
      </x:c>
      <x:c r="F4450">
        <x:v>0.51388888899999996</x:v>
      </x:c>
      <x:c r="G4450">
        <x:v>20</x:v>
      </x:c>
      <x:c r="H4450">
        <x:v>100164</x:v>
      </x:c>
      <x:c r="I4450">
        <x:v>200573</x:v>
      </x:c>
      <x:c r="J4450" t="s">
        <x:v>185</x:v>
      </x:c>
      <x:c r="K4450">
        <x:v>39800</x:v>
      </x:c>
      <x:c r="L4450">
        <x:v>5267000</x:v>
      </x:c>
      <x:c r="M4450">
        <x:v>132.34</x:v>
      </x:c>
      <x:c r="N4450">
        <x:f>IF(OR(LEFT(A4450,3)="무이자",LEFT(A4450,3)="일시불"),"",1)</x:f>
        <x:v>1</x:v>
      </x:c>
    </x:row>
    <x:row r="4451" spans="1:14">
      <x:c r="A4451" t="s">
        <x:v>618</x:v>
      </x:c>
      <x:c r="B4451" t="s">
        <x:v>188</x:v>
      </x:c>
      <x:c r="C4451" s="1">
        <x:v>43773</x:v>
      </x:c>
      <x:c r="D4451">
        <x:v>11</x:v>
      </x:c>
      <x:c r="E4451">
        <x:v>12</x:v>
      </x:c>
      <x:c r="F4451">
        <x:v>0.52777777800000003</x:v>
      </x:c>
      <x:c r="G4451">
        <x:v>20</x:v>
      </x:c>
      <x:c r="H4451">
        <x:v>100164</x:v>
      </x:c>
      <x:c r="I4451">
        <x:v>200573</x:v>
      </x:c>
      <x:c r="J4451" t="s">
        <x:v>185</x:v>
      </x:c>
      <x:c r="K4451">
        <x:v>39800</x:v>
      </x:c>
      <x:c r="L4451">
        <x:v>13981000</x:v>
      </x:c>
      <x:c r="M4451">
        <x:v>351.27999999999997</x:v>
      </x:c>
      <x:c r="N4451">
        <x:f>IF(OR(LEFT(A4451,3)="무이자",LEFT(A4451,3)="일시불"),"",1)</x:f>
        <x:v>1</x:v>
      </x:c>
    </x:row>
    <x:row r="4452" spans="1:14">
      <x:c r="A4452" t="s">
        <x:v>618</x:v>
      </x:c>
      <x:c r="B4452" t="s">
        <x:v>188</x:v>
      </x:c>
      <x:c r="C4452" s="1">
        <x:v>43773</x:v>
      </x:c>
      <x:c r="D4452">
        <x:v>11</x:v>
      </x:c>
      <x:c r="E4452">
        <x:v>13</x:v>
      </x:c>
      <x:c r="F4452">
        <x:v>0.54166666699999999</x:v>
      </x:c>
      <x:c r="G4452">
        <x:v>20</x:v>
      </x:c>
      <x:c r="H4452">
        <x:v>100164</x:v>
      </x:c>
      <x:c r="I4452">
        <x:v>200573</x:v>
      </x:c>
      <x:c r="J4452" t="s">
        <x:v>185</x:v>
      </x:c>
      <x:c r="K4452">
        <x:v>39800</x:v>
      </x:c>
      <x:c r="L4452">
        <x:v>23227000</x:v>
      </x:c>
      <x:c r="M4452">
        <x:v>583.59000000000003</x:v>
      </x:c>
      <x:c r="N4452">
        <x:f>IF(OR(LEFT(A4452,3)="무이자",LEFT(A4452,3)="일시불"),"",1)</x:f>
        <x:v>1</x:v>
      </x:c>
    </x:row>
    <x:row r="4453" spans="1:14">
      <x:c r="A4453" t="s">
        <x:v>263</x:v>
      </x:c>
      <x:c r="B4453" t="s">
        <x:v>188</x:v>
      </x:c>
      <x:c r="C4453" s="1">
        <x:v>43773</x:v>
      </x:c>
      <x:c r="D4453">
        <x:v>11</x:v>
      </x:c>
      <x:c r="E4453">
        <x:v>10</x:v>
      </x:c>
      <x:c r="F4453">
        <x:v>0.43055555600000001</x:v>
      </x:c>
      <x:c r="G4453">
        <x:v>20</x:v>
      </x:c>
      <x:c r="H4453">
        <x:v>100613</x:v>
      </x:c>
      <x:c r="I4453">
        <x:v>201871</x:v>
      </x:c>
      <x:c r="J4453" t="s">
        <x:v>184</x:v>
      </x:c>
      <x:c r="K4453">
        <x:v>59000</x:v>
      </x:c>
      <x:c r="L4453">
        <x:v>8153000</x:v>
      </x:c>
      <x:c r="M4453">
        <x:v>138.19</x:v>
      </x:c>
      <x:c r="N4453">
        <x:f>IF(OR(LEFT(A4453,3)="무이자",LEFT(A4453,3)="일시불"),"",1)</x:f>
        <x:v>1</x:v>
      </x:c>
    </x:row>
    <x:row r="4454" spans="1:14">
      <x:c r="A4454" t="s">
        <x:v>263</x:v>
      </x:c>
      <x:c r="B4454" t="s">
        <x:v>188</x:v>
      </x:c>
      <x:c r="C4454" s="1">
        <x:v>43773</x:v>
      </x:c>
      <x:c r="D4454">
        <x:v>11</x:v>
      </x:c>
      <x:c r="E4454">
        <x:v>10</x:v>
      </x:c>
      <x:c r="F4454">
        <x:v>0.44444444399999999</x:v>
      </x:c>
      <x:c r="G4454">
        <x:v>20</x:v>
      </x:c>
      <x:c r="H4454">
        <x:v>100613</x:v>
      </x:c>
      <x:c r="I4454">
        <x:v>201871</x:v>
      </x:c>
      <x:c r="J4454" t="s">
        <x:v>184</x:v>
      </x:c>
      <x:c r="K4454">
        <x:v>59000</x:v>
      </x:c>
      <x:c r="L4454">
        <x:v>9583000</x:v>
      </x:c>
      <x:c r="M4454">
        <x:v>162.41999999999999</x:v>
      </x:c>
      <x:c r="N4454">
        <x:f>IF(OR(LEFT(A4454,3)="무이자",LEFT(A4454,3)="일시불"),"",1)</x:f>
        <x:v>1</x:v>
      </x:c>
    </x:row>
    <x:row r="4455" spans="1:14">
      <x:c r="A4455" t="s">
        <x:v>263</x:v>
      </x:c>
      <x:c r="B4455" t="s">
        <x:v>188</x:v>
      </x:c>
      <x:c r="C4455" s="1">
        <x:v>43773</x:v>
      </x:c>
      <x:c r="D4455">
        <x:v>11</x:v>
      </x:c>
      <x:c r="E4455">
        <x:v>11</x:v>
      </x:c>
      <x:c r="F4455">
        <x:v>0.45833333300000001</x:v>
      </x:c>
      <x:c r="G4455">
        <x:v>20</x:v>
      </x:c>
      <x:c r="H4455">
        <x:v>100613</x:v>
      </x:c>
      <x:c r="I4455">
        <x:v>201871</x:v>
      </x:c>
      <x:c r="J4455" t="s">
        <x:v>184</x:v>
      </x:c>
      <x:c r="K4455">
        <x:v>59000</x:v>
      </x:c>
      <x:c r="L4455">
        <x:v>12475000</x:v>
      </x:c>
      <x:c r="M4455">
        <x:v>211.44</x:v>
      </x:c>
      <x:c r="N4455">
        <x:f>IF(OR(LEFT(A4455,3)="무이자",LEFT(A4455,3)="일시불"),"",1)</x:f>
        <x:v>1</x:v>
      </x:c>
    </x:row>
    <x:row r="4456" spans="1:14">
      <x:c r="A4456" t="s">
        <x:v>267</x:v>
      </x:c>
      <x:c r="B4456" t="s">
        <x:v>188</x:v>
      </x:c>
      <x:c r="C4456" s="1">
        <x:v>43773</x:v>
      </x:c>
      <x:c r="D4456">
        <x:v>11</x:v>
      </x:c>
      <x:c r="E4456">
        <x:v>10</x:v>
      </x:c>
      <x:c r="F4456">
        <x:v>0.43055555600000001</x:v>
      </x:c>
      <x:c r="G4456">
        <x:v>20</x:v>
      </x:c>
      <x:c r="H4456">
        <x:v>100613</x:v>
      </x:c>
      <x:c r="I4456">
        <x:v>201875</x:v>
      </x:c>
      <x:c r="J4456" t="s">
        <x:v>184</x:v>
      </x:c>
      <x:c r="K4456">
        <x:v>59000</x:v>
      </x:c>
      <x:c r="L4456">
        <x:v>28346000</x:v>
      </x:c>
      <x:c r="M4456">
        <x:v>480.44</x:v>
      </x:c>
      <x:c r="N4456">
        <x:f>IF(OR(LEFT(A4456,3)="무이자",LEFT(A4456,3)="일시불"),"",1)</x:f>
        <x:v>1</x:v>
      </x:c>
    </x:row>
    <x:row r="4457" spans="1:14">
      <x:c r="A4457" t="s">
        <x:v>267</x:v>
      </x:c>
      <x:c r="B4457" t="s">
        <x:v>188</x:v>
      </x:c>
      <x:c r="C4457" s="1">
        <x:v>43773</x:v>
      </x:c>
      <x:c r="D4457">
        <x:v>11</x:v>
      </x:c>
      <x:c r="E4457">
        <x:v>10</x:v>
      </x:c>
      <x:c r="F4457">
        <x:v>0.44444444399999999</x:v>
      </x:c>
      <x:c r="G4457">
        <x:v>20</x:v>
      </x:c>
      <x:c r="H4457">
        <x:v>100613</x:v>
      </x:c>
      <x:c r="I4457">
        <x:v>201875</x:v>
      </x:c>
      <x:c r="J4457" t="s">
        <x:v>184</x:v>
      </x:c>
      <x:c r="K4457">
        <x:v>59000</x:v>
      </x:c>
      <x:c r="L4457">
        <x:v>37140000</x:v>
      </x:c>
      <x:c r="M4457">
        <x:v>629.49000000000001</x:v>
      </x:c>
      <x:c r="N4457">
        <x:f>IF(OR(LEFT(A4457,3)="무이자",LEFT(A4457,3)="일시불"),"",1)</x:f>
        <x:v>1</x:v>
      </x:c>
    </x:row>
    <x:row r="4458" spans="1:14">
      <x:c r="A4458" t="s">
        <x:v>267</x:v>
      </x:c>
      <x:c r="B4458" t="s">
        <x:v>188</x:v>
      </x:c>
      <x:c r="C4458" s="1">
        <x:v>43773</x:v>
      </x:c>
      <x:c r="D4458">
        <x:v>11</x:v>
      </x:c>
      <x:c r="E4458">
        <x:v>11</x:v>
      </x:c>
      <x:c r="F4458">
        <x:v>0.45833333300000001</x:v>
      </x:c>
      <x:c r="G4458">
        <x:v>20</x:v>
      </x:c>
      <x:c r="H4458">
        <x:v>100613</x:v>
      </x:c>
      <x:c r="I4458">
        <x:v>201875</x:v>
      </x:c>
      <x:c r="J4458" t="s">
        <x:v>184</x:v>
      </x:c>
      <x:c r="K4458">
        <x:v>59000</x:v>
      </x:c>
      <x:c r="L4458">
        <x:v>35704000</x:v>
      </x:c>
      <x:c r="M4458">
        <x:v>605.14999999999998</x:v>
      </x:c>
      <x:c r="N4458">
        <x:f>IF(OR(LEFT(A4458,3)="무이자",LEFT(A4458,3)="일시불"),"",1)</x:f>
        <x:v>1</x:v>
      </x:c>
    </x:row>
    <x:row r="4459" spans="1:14">
      <x:c r="A4459" t="s">
        <x:v>273</x:v>
      </x:c>
      <x:c r="B4459" t="s">
        <x:v>188</x:v>
      </x:c>
      <x:c r="C4459" s="1">
        <x:v>43773</x:v>
      </x:c>
      <x:c r="D4459">
        <x:v>11</x:v>
      </x:c>
      <x:c r="E4459">
        <x:v>17</x:v>
      </x:c>
      <x:c r="F4459">
        <x:v>0.72222222199999997</x:v>
      </x:c>
      <x:c r="G4459">
        <x:v>20</x:v>
      </x:c>
      <x:c r="H4459">
        <x:v>100499</x:v>
      </x:c>
      <x:c r="I4459">
        <x:v>201501</x:v>
      </x:c>
      <x:c r="J4459" t="s">
        <x:v>180</x:v>
      </x:c>
      <x:c r="K4459">
        <x:v>39900</x:v>
      </x:c>
      <x:c r="L4459">
        <x:v>33951000</x:v>
      </x:c>
      <x:c r="M4459">
        <x:v>850.89999999999998</x:v>
      </x:c>
      <x:c r="N4459">
        <x:f>IF(OR(LEFT(A4459,3)="무이자",LEFT(A4459,3)="일시불"),"",1)</x:f>
        <x:v>1</x:v>
      </x:c>
    </x:row>
    <x:row r="4460" spans="1:14">
      <x:c r="A4460" t="s">
        <x:v>273</x:v>
      </x:c>
      <x:c r="B4460" t="s">
        <x:v>188</x:v>
      </x:c>
      <x:c r="C4460" s="1">
        <x:v>43773</x:v>
      </x:c>
      <x:c r="D4460">
        <x:v>11</x:v>
      </x:c>
      <x:c r="E4460">
        <x:v>17</x:v>
      </x:c>
      <x:c r="F4460">
        <x:v>0.73611111100000004</x:v>
      </x:c>
      <x:c r="G4460">
        <x:v>20</x:v>
      </x:c>
      <x:c r="H4460">
        <x:v>100499</x:v>
      </x:c>
      <x:c r="I4460">
        <x:v>201501</x:v>
      </x:c>
      <x:c r="J4460" t="s">
        <x:v>180</x:v>
      </x:c>
      <x:c r="K4460">
        <x:v>39900</x:v>
      </x:c>
      <x:c r="L4460">
        <x:v>35462000</x:v>
      </x:c>
      <x:c r="M4460">
        <x:v>888.76999999999998</x:v>
      </x:c>
      <x:c r="N4460">
        <x:f>IF(OR(LEFT(A4460,3)="무이자",LEFT(A4460,3)="일시불"),"",1)</x:f>
        <x:v>1</x:v>
      </x:c>
    </x:row>
    <x:row r="4461" spans="1:14">
      <x:c r="A4461" t="s">
        <x:v>273</x:v>
      </x:c>
      <x:c r="B4461" t="s">
        <x:v>188</x:v>
      </x:c>
      <x:c r="C4461" s="1">
        <x:v>43773</x:v>
      </x:c>
      <x:c r="D4461">
        <x:v>11</x:v>
      </x:c>
      <x:c r="E4461">
        <x:v>18</x:v>
      </x:c>
      <x:c r="F4461">
        <x:v>0.75</x:v>
      </x:c>
      <x:c r="G4461">
        <x:v>20</x:v>
      </x:c>
      <x:c r="H4461">
        <x:v>100499</x:v>
      </x:c>
      <x:c r="I4461">
        <x:v>201501</x:v>
      </x:c>
      <x:c r="J4461" t="s">
        <x:v>180</x:v>
      </x:c>
      <x:c r="K4461">
        <x:v>39900</x:v>
      </x:c>
      <x:c r="L4461">
        <x:v>53374000</x:v>
      </x:c>
      <x:c r="M4461" s="2">
        <x:v>1337.6900000000001</x:v>
      </x:c>
      <x:c r="N4461">
        <x:f>IF(OR(LEFT(A4461,3)="무이자",LEFT(A4461,3)="일시불"),"",1)</x:f>
        <x:v>1</x:v>
      </x:c>
    </x:row>
    <x:row r="4462" spans="1:14">
      <x:c r="A4462" t="s">
        <x:v>115</x:v>
      </x:c>
      <x:c r="B4462" t="s">
        <x:v>188</x:v>
      </x:c>
      <x:c r="C4462" s="1">
        <x:v>43773</x:v>
      </x:c>
      <x:c r="D4462">
        <x:v>11</x:v>
      </x:c>
      <x:c r="E4462">
        <x:v>15</x:v>
      </x:c>
      <x:c r="F4462">
        <x:v>0.63888888899999996</x:v>
      </x:c>
      <x:c r="G4462">
        <x:v>20</x:v>
      </x:c>
      <x:c r="H4462">
        <x:v>100255</x:v>
      </x:c>
      <x:c r="I4462">
        <x:v>200869</x:v>
      </x:c>
      <x:c r="J4462" t="s">
        <x:v>182</x:v>
      </x:c>
      <x:c r="K4462">
        <x:v>109800</x:v>
      </x:c>
      <x:c r="L4462">
        <x:v>29789000</x:v>
      </x:c>
      <x:c r="M4462">
        <x:v>271.30000000000001</x:v>
      </x:c>
      <x:c r="N4462">
        <x:f>IF(OR(LEFT(A4462,3)="무이자",LEFT(A4462,3)="일시불"),"",1)</x:f>
        <x:v>1</x:v>
      </x:c>
    </x:row>
    <x:row r="4463" spans="1:14">
      <x:c r="A4463" t="s">
        <x:v>115</x:v>
      </x:c>
      <x:c r="B4463" t="s">
        <x:v>188</x:v>
      </x:c>
      <x:c r="C4463" s="1">
        <x:v>43773</x:v>
      </x:c>
      <x:c r="D4463">
        <x:v>11</x:v>
      </x:c>
      <x:c r="E4463">
        <x:v>15</x:v>
      </x:c>
      <x:c r="F4463">
        <x:v>0.65277777800000003</x:v>
      </x:c>
      <x:c r="G4463">
        <x:v>20</x:v>
      </x:c>
      <x:c r="H4463">
        <x:v>100255</x:v>
      </x:c>
      <x:c r="I4463">
        <x:v>200869</x:v>
      </x:c>
      <x:c r="J4463" t="s">
        <x:v>182</x:v>
      </x:c>
      <x:c r="K4463">
        <x:v>109800</x:v>
      </x:c>
      <x:c r="L4463">
        <x:v>52749000</x:v>
      </x:c>
      <x:c r="M4463">
        <x:v>480.41000000000003</x:v>
      </x:c>
      <x:c r="N4463">
        <x:f>IF(OR(LEFT(A4463,3)="무이자",LEFT(A4463,3)="일시불"),"",1)</x:f>
        <x:v>1</x:v>
      </x:c>
    </x:row>
    <x:row r="4464" spans="1:14">
      <x:c r="A4464" t="s">
        <x:v>115</x:v>
      </x:c>
      <x:c r="B4464" t="s">
        <x:v>188</x:v>
      </x:c>
      <x:c r="C4464" s="1">
        <x:v>43773</x:v>
      </x:c>
      <x:c r="D4464">
        <x:v>11</x:v>
      </x:c>
      <x:c r="E4464">
        <x:v>16</x:v>
      </x:c>
      <x:c r="F4464">
        <x:v>0.66666666699999999</x:v>
      </x:c>
      <x:c r="G4464">
        <x:v>20</x:v>
      </x:c>
      <x:c r="H4464">
        <x:v>100255</x:v>
      </x:c>
      <x:c r="I4464">
        <x:v>200869</x:v>
      </x:c>
      <x:c r="J4464" t="s">
        <x:v>182</x:v>
      </x:c>
      <x:c r="K4464">
        <x:v>109800</x:v>
      </x:c>
      <x:c r="L4464">
        <x:v>72925000</x:v>
      </x:c>
      <x:c r="M4464">
        <x:v>664.15999999999997</x:v>
      </x:c>
      <x:c r="N4464">
        <x:f>IF(OR(LEFT(A4464,3)="무이자",LEFT(A4464,3)="일시불"),"",1)</x:f>
        <x:v>1</x:v>
      </x:c>
    </x:row>
    <x:row r="4465" spans="1:14">
      <x:c r="A4465" t="s">
        <x:v>636</x:v>
      </x:c>
      <x:c r="B4465" t="s">
        <x:v>188</x:v>
      </x:c>
      <x:c r="C4465" s="1">
        <x:v>43780</x:v>
      </x:c>
      <x:c r="D4465">
        <x:v>11</x:v>
      </x:c>
      <x:c r="E4465">
        <x:v>13</x:v>
      </x:c>
      <x:c r="F4465">
        <x:v>0.55555555599999995</x:v>
      </x:c>
      <x:c r="G4465">
        <x:v>29.983333330000001</x:v>
      </x:c>
      <x:c r="H4465">
        <x:v>100312</x:v>
      </x:c>
      <x:c r="I4465">
        <x:v>200998</x:v>
      </x:c>
      <x:c r="J4465" t="s">
        <x:v>514</x:v>
      </x:c>
      <x:c r="K4465">
        <x:v>119000</x:v>
      </x:c>
      <x:c r="L4465">
        <x:v>10380000</x:v>
      </x:c>
      <x:c r="M4465">
        <x:v>87.230000000000004</x:v>
      </x:c>
      <x:c r="N4465">
        <x:f>IF(OR(LEFT(A4465,3)="무이자",LEFT(A4465,3)="일시불"),"",1)</x:f>
        <x:v>1</x:v>
      </x:c>
    </x:row>
    <x:row r="4466" spans="1:14">
      <x:c r="A4466" t="s">
        <x:v>636</x:v>
      </x:c>
      <x:c r="B4466" t="s">
        <x:v>188</x:v>
      </x:c>
      <x:c r="C4466" s="1">
        <x:v>43780</x:v>
      </x:c>
      <x:c r="D4466">
        <x:v>11</x:v>
      </x:c>
      <x:c r="E4466">
        <x:v>13</x:v>
      </x:c>
      <x:c r="F4466">
        <x:v>0.57638888899999996</x:v>
      </x:c>
      <x:c r="G4466">
        <x:v>30</x:v>
      </x:c>
      <x:c r="H4466">
        <x:v>100312</x:v>
      </x:c>
      <x:c r="I4466">
        <x:v>200998</x:v>
      </x:c>
      <x:c r="J4466" t="s">
        <x:v>514</x:v>
      </x:c>
      <x:c r="K4466">
        <x:v>119000</x:v>
      </x:c>
      <x:c r="L4466">
        <x:v>21173000</x:v>
      </x:c>
      <x:c r="M4466">
        <x:v>177.91999999999999</x:v>
      </x:c>
      <x:c r="N4466">
        <x:f>IF(OR(LEFT(A4466,3)="무이자",LEFT(A4466,3)="일시불"),"",1)</x:f>
        <x:v>1</x:v>
      </x:c>
    </x:row>
    <x:row r="4467" spans="1:14">
      <x:c r="A4467" t="s">
        <x:v>443</x:v>
      </x:c>
      <x:c r="B4467" t="s">
        <x:v>188</x:v>
      </x:c>
      <x:c r="C4467" s="1">
        <x:v>43780</x:v>
      </x:c>
      <x:c r="D4467">
        <x:v>11</x:v>
      </x:c>
      <x:c r="E4467">
        <x:v>21</x:v>
      </x:c>
      <x:c r="F4467">
        <x:v>0.88888888899999996</x:v>
      </x:c>
      <x:c r="G4467">
        <x:v>30</x:v>
      </x:c>
      <x:c r="H4467">
        <x:v>100091</x:v>
      </x:c>
      <x:c r="I4467">
        <x:v>200248</x:v>
      </x:c>
      <x:c r="J4467" t="s">
        <x:v>179</x:v>
      </x:c>
      <x:c r="K4467">
        <x:v>899000</x:v>
      </x:c>
      <x:c r="L4467">
        <x:v>14849000</x:v>
      </x:c>
      <x:c r="M4467">
        <x:v>16.52</x:v>
      </x:c>
      <x:c r="N4467">
        <x:f>IF(OR(LEFT(A4467,3)="무이자",LEFT(A4467,3)="일시불"),"",1)</x:f>
        <x:v>1</x:v>
      </x:c>
    </x:row>
    <x:row r="4468" spans="1:14">
      <x:c r="A4468" t="s">
        <x:v>443</x:v>
      </x:c>
      <x:c r="B4468" t="s">
        <x:v>188</x:v>
      </x:c>
      <x:c r="C4468" s="1">
        <x:v>43780</x:v>
      </x:c>
      <x:c r="D4468">
        <x:v>11</x:v>
      </x:c>
      <x:c r="E4468">
        <x:v>21</x:v>
      </x:c>
      <x:c r="F4468">
        <x:v>0.90972222199999997</x:v>
      </x:c>
      <x:c r="G4468">
        <x:v>30</x:v>
      </x:c>
      <x:c r="H4468">
        <x:v>100091</x:v>
      </x:c>
      <x:c r="I4468">
        <x:v>200248</x:v>
      </x:c>
      <x:c r="J4468" t="s">
        <x:v>179</x:v>
      </x:c>
      <x:c r="K4468">
        <x:v>899000</x:v>
      </x:c>
      <x:c r="L4468">
        <x:v>29776000</x:v>
      </x:c>
      <x:c r="M4468">
        <x:v>33.119999999999997</x:v>
      </x:c>
      <x:c r="N4468">
        <x:f>IF(OR(LEFT(A4468,3)="무이자",LEFT(A4468,3)="일시불"),"",1)</x:f>
        <x:v>1</x:v>
      </x:c>
    </x:row>
    <x:row r="4469" spans="1:14">
      <x:c r="A4469" t="s">
        <x:v>431</x:v>
      </x:c>
      <x:c r="B4469" t="s">
        <x:v>188</x:v>
      </x:c>
      <x:c r="C4469" s="1">
        <x:v>43780</x:v>
      </x:c>
      <x:c r="D4469">
        <x:v>11</x:v>
      </x:c>
      <x:c r="E4469">
        <x:v>21</x:v>
      </x:c>
      <x:c r="F4469">
        <x:v>0.88888888899999996</x:v>
      </x:c>
      <x:c r="G4469">
        <x:v>30</x:v>
      </x:c>
      <x:c r="H4469">
        <x:v>100091</x:v>
      </x:c>
      <x:c r="I4469">
        <x:v>200250</x:v>
      </x:c>
      <x:c r="J4469" t="s">
        <x:v>179</x:v>
      </x:c>
      <x:c r="K4469">
        <x:v>2549000</x:v>
      </x:c>
      <x:c r="L4469">
        <x:v>57741000</x:v>
      </x:c>
      <x:c r="M4469">
        <x:v>22.649999999999999</x:v>
      </x:c>
      <x:c r="N4469">
        <x:f>IF(OR(LEFT(A4469,3)="무이자",LEFT(A4469,3)="일시불"),"",1)</x:f>
        <x:v>1</x:v>
      </x:c>
    </x:row>
    <x:row r="4470" spans="1:14">
      <x:c r="A4470" t="s">
        <x:v>431</x:v>
      </x:c>
      <x:c r="B4470" t="s">
        <x:v>188</x:v>
      </x:c>
      <x:c r="C4470" s="1">
        <x:v>43780</x:v>
      </x:c>
      <x:c r="D4470">
        <x:v>11</x:v>
      </x:c>
      <x:c r="E4470">
        <x:v>21</x:v>
      </x:c>
      <x:c r="F4470">
        <x:v>0.90972222199999997</x:v>
      </x:c>
      <x:c r="G4470">
        <x:v>30</x:v>
      </x:c>
      <x:c r="H4470">
        <x:v>100091</x:v>
      </x:c>
      <x:c r="I4470">
        <x:v>200250</x:v>
      </x:c>
      <x:c r="J4470" t="s">
        <x:v>179</x:v>
      </x:c>
      <x:c r="K4470">
        <x:v>2549000</x:v>
      </x:c>
      <x:c r="L4470">
        <x:v>56030000</x:v>
      </x:c>
      <x:c r="M4470">
        <x:v>21.98</x:v>
      </x:c>
      <x:c r="N4470">
        <x:f>IF(OR(LEFT(A4470,3)="무이자",LEFT(A4470,3)="일시불"),"",1)</x:f>
        <x:v>1</x:v>
      </x:c>
    </x:row>
    <x:row r="4471" spans="1:14">
      <x:c r="A4471" t="s">
        <x:v>592</x:v>
      </x:c>
      <x:c r="B4471" t="s">
        <x:v>188</x:v>
      </x:c>
      <x:c r="C4471" s="1">
        <x:v>43780</x:v>
      </x:c>
      <x:c r="D4471">
        <x:v>11</x:v>
      </x:c>
      <x:c r="E4471">
        <x:v>0</x:v>
      </x:c>
      <x:c r="F4471">
        <x:v>0</x:v>
      </x:c>
      <x:c r="G4471">
        <x:v>20</x:v>
      </x:c>
      <x:c r="H4471">
        <x:v>100292</x:v>
      </x:c>
      <x:c r="I4471">
        <x:v>200944</x:v>
      </x:c>
      <x:c r="J4471" t="s">
        <x:v>185</x:v>
      </x:c>
      <x:c r="K4471">
        <x:v>178000</x:v>
      </x:c>
      <x:c r="L4471">
        <x:v>15896000</x:v>
      </x:c>
      <x:c r="M4471">
        <x:v>89.299999999999997</x:v>
      </x:c>
      <x:c r="N4471">
        <x:f>IF(OR(LEFT(A4471,3)="무이자",LEFT(A4471,3)="일시불"),"",1)</x:f>
        <x:v>1</x:v>
      </x:c>
    </x:row>
    <x:row r="4472" spans="1:14">
      <x:c r="A4472" t="s">
        <x:v>591</x:v>
      </x:c>
      <x:c r="B4472" t="s">
        <x:v>188</x:v>
      </x:c>
      <x:c r="C4472" s="1">
        <x:v>43780</x:v>
      </x:c>
      <x:c r="D4472">
        <x:v>11</x:v>
      </x:c>
      <x:c r="E4472">
        <x:v>0</x:v>
      </x:c>
      <x:c r="F4472">
        <x:v>0</x:v>
      </x:c>
      <x:c r="G4472">
        <x:v>20</x:v>
      </x:c>
      <x:c r="H4472">
        <x:v>100292</x:v>
      </x:c>
      <x:c r="I4472">
        <x:v>200945</x:v>
      </x:c>
      <x:c r="J4472" t="s">
        <x:v>185</x:v>
      </x:c>
      <x:c r="K4472">
        <x:v>178000</x:v>
      </x:c>
      <x:c r="L4472">
        <x:v>26335000</x:v>
      </x:c>
      <x:c r="M4472">
        <x:v>147.94999999999999</x:v>
      </x:c>
      <x:c r="N4472">
        <x:f>IF(OR(LEFT(A4472,3)="무이자",LEFT(A4472,3)="일시불"),"",1)</x:f>
        <x:v>1</x:v>
      </x:c>
    </x:row>
    <x:row r="4473" spans="1:14">
      <x:c r="A4473" t="s">
        <x:v>196</x:v>
      </x:c>
      <x:c r="B4473" t="s">
        <x:v>188</x:v>
      </x:c>
      <x:c r="C4473" s="1">
        <x:v>43780</x:v>
      </x:c>
      <x:c r="D4473">
        <x:v>11</x:v>
      </x:c>
      <x:c r="E4473">
        <x:v>7</x:v>
      </x:c>
      <x:c r="F4473">
        <x:v>0.30555555600000001</x:v>
      </x:c>
      <x:c r="G4473">
        <x:v>20</x:v>
      </x:c>
      <x:c r="H4473">
        <x:v>100587</x:v>
      </x:c>
      <x:c r="I4473">
        <x:v>201805</x:v>
      </x:c>
      <x:c r="J4473" t="s">
        <x:v>180</x:v>
      </x:c>
      <x:c r="K4473">
        <x:v>59900</x:v>
      </x:c>
      <x:c r="L4473">
        <x:v>10131000</x:v>
      </x:c>
      <x:c r="M4473">
        <x:v>169.13</x:v>
      </x:c>
      <x:c r="N4473">
        <x:f>IF(OR(LEFT(A4473,3)="무이자",LEFT(A4473,3)="일시불"),"",1)</x:f>
        <x:v>1</x:v>
      </x:c>
    </x:row>
    <x:row r="4474" spans="1:14">
      <x:c r="A4474" t="s">
        <x:v>196</x:v>
      </x:c>
      <x:c r="B4474" t="s">
        <x:v>188</x:v>
      </x:c>
      <x:c r="C4474" s="1">
        <x:v>43780</x:v>
      </x:c>
      <x:c r="D4474">
        <x:v>11</x:v>
      </x:c>
      <x:c r="E4474">
        <x:v>7</x:v>
      </x:c>
      <x:c r="F4474">
        <x:v>0.31944444399999999</x:v>
      </x:c>
      <x:c r="G4474">
        <x:v>20</x:v>
      </x:c>
      <x:c r="H4474">
        <x:v>100587</x:v>
      </x:c>
      <x:c r="I4474">
        <x:v>201805</x:v>
      </x:c>
      <x:c r="J4474" t="s">
        <x:v>180</x:v>
      </x:c>
      <x:c r="K4474">
        <x:v>59900</x:v>
      </x:c>
      <x:c r="L4474">
        <x:v>21641000</x:v>
      </x:c>
      <x:c r="M4474">
        <x:v>361.29000000000002</x:v>
      </x:c>
      <x:c r="N4474">
        <x:f>IF(OR(LEFT(A4474,3)="무이자",LEFT(A4474,3)="일시불"),"",1)</x:f>
        <x:v>1</x:v>
      </x:c>
    </x:row>
    <x:row r="4475" spans="1:14">
      <x:c r="A4475" t="s">
        <x:v>196</x:v>
      </x:c>
      <x:c r="B4475" t="s">
        <x:v>188</x:v>
      </x:c>
      <x:c r="C4475" s="1">
        <x:v>43780</x:v>
      </x:c>
      <x:c r="D4475">
        <x:v>11</x:v>
      </x:c>
      <x:c r="E4475">
        <x:v>8</x:v>
      </x:c>
      <x:c r="F4475">
        <x:v>0.33333333300000001</x:v>
      </x:c>
      <x:c r="G4475">
        <x:v>20</x:v>
      </x:c>
      <x:c r="H4475">
        <x:v>100587</x:v>
      </x:c>
      <x:c r="I4475">
        <x:v>201805</x:v>
      </x:c>
      <x:c r="J4475" t="s">
        <x:v>180</x:v>
      </x:c>
      <x:c r="K4475">
        <x:v>59900</x:v>
      </x:c>
      <x:c r="L4475">
        <x:v>33990000</x:v>
      </x:c>
      <x:c r="M4475">
        <x:v>567.45000000000005</x:v>
      </x:c>
      <x:c r="N4475">
        <x:f>IF(OR(LEFT(A4475,3)="무이자",LEFT(A4475,3)="일시불"),"",1)</x:f>
        <x:v>1</x:v>
      </x:c>
    </x:row>
    <x:row r="4476" spans="1:14">
      <x:c r="A4476" t="s">
        <x:v>71</x:v>
      </x:c>
      <x:c r="B4476" t="s">
        <x:v>188</x:v>
      </x:c>
      <x:c r="C4476" s="1">
        <x:v>43780</x:v>
      </x:c>
      <x:c r="D4476">
        <x:v>11</x:v>
      </x:c>
      <x:c r="E4476">
        <x:v>1</x:v>
      </x:c>
      <x:c r="F4476">
        <x:v>0.055555555999999995</x:v>
      </x:c>
      <x:c r="G4476">
        <x:v>20</x:v>
      </x:c>
      <x:c r="H4476">
        <x:v>100395</x:v>
      </x:c>
      <x:c r="I4476">
        <x:v>201272</x:v>
      </x:c>
      <x:c r="J4476" t="s">
        <x:v>516</x:v>
      </x:c>
      <x:c r="K4476">
        <x:v>31000</x:v>
      </x:c>
      <x:c r="L4476">
        <x:v>181000</x:v>
      </x:c>
      <x:c r="M4476">
        <x:v>5.8399999999999999</x:v>
      </x:c>
      <x:c r="N4476">
        <x:f>IF(OR(LEFT(A4476,3)="무이자",LEFT(A4476,3)="일시불"),"",1)</x:f>
        <x:v>1</x:v>
      </x:c>
    </x:row>
    <x:row r="4477" spans="1:14">
      <x:c r="A4477" t="s">
        <x:v>71</x:v>
      </x:c>
      <x:c r="B4477" t="s">
        <x:v>188</x:v>
      </x:c>
      <x:c r="C4477" s="1">
        <x:v>43780</x:v>
      </x:c>
      <x:c r="D4477">
        <x:v>11</x:v>
      </x:c>
      <x:c r="E4477">
        <x:v>1</x:v>
      </x:c>
      <x:c r="F4477">
        <x:v>0.069444443999999994</x:v>
      </x:c>
      <x:c r="G4477">
        <x:v>16.666666670000001</x:v>
      </x:c>
      <x:c r="H4477">
        <x:v>100395</x:v>
      </x:c>
      <x:c r="I4477">
        <x:v>201272</x:v>
      </x:c>
      <x:c r="J4477" t="s">
        <x:v>516</x:v>
      </x:c>
      <x:c r="K4477">
        <x:v>31000</x:v>
      </x:c>
      <x:c r="L4477">
        <x:v>50000</x:v>
      </x:c>
      <x:c r="M4477">
        <x:v>1.6100000000000001</x:v>
      </x:c>
      <x:c r="N4477">
        <x:f>IF(OR(LEFT(A4477,3)="무이자",LEFT(A4477,3)="일시불"),"",1)</x:f>
        <x:v>1</x:v>
      </x:c>
    </x:row>
    <x:row r="4478" spans="1:14">
      <x:c r="A4478" t="s">
        <x:v>71</x:v>
      </x:c>
      <x:c r="B4478" t="s">
        <x:v>188</x:v>
      </x:c>
      <x:c r="C4478" s="1">
        <x:v>43780</x:v>
      </x:c>
      <x:c r="D4478">
        <x:v>11</x:v>
      </x:c>
      <x:c r="E4478">
        <x:v>2</x:v>
      </x:c>
      <x:c r="F4478">
        <x:v>0.083333332999999998</x:v>
      </x:c>
      <x:c r="G4478">
        <x:v>20</x:v>
      </x:c>
      <x:c r="H4478">
        <x:v>100395</x:v>
      </x:c>
      <x:c r="I4478">
        <x:v>201272</x:v>
      </x:c>
      <x:c r="J4478" t="s">
        <x:v>516</x:v>
      </x:c>
      <x:c r="K4478">
        <x:v>31000</x:v>
      </x:c>
      <x:c r="L4478">
        <x:v>574000</x:v>
      </x:c>
      <x:c r="M4478">
        <x:v>18.52</x:v>
      </x:c>
      <x:c r="N4478">
        <x:f>IF(OR(LEFT(A4478,3)="무이자",LEFT(A4478,3)="일시불"),"",1)</x:f>
        <x:v>1</x:v>
      </x:c>
    </x:row>
    <x:row r="4479" spans="1:14">
      <x:c r="A4479" t="s">
        <x:v>418</x:v>
      </x:c>
      <x:c r="B4479" t="s">
        <x:v>188</x:v>
      </x:c>
      <x:c r="C4479" s="1">
        <x:v>43780</x:v>
      </x:c>
      <x:c r="D4479">
        <x:v>11</x:v>
      </x:c>
      <x:c r="E4479">
        <x:v>1</x:v>
      </x:c>
      <x:c r="F4479">
        <x:v>0.055555555999999995</x:v>
      </x:c>
      <x:c r="G4479">
        <x:v>20</x:v>
      </x:c>
      <x:c r="H4479">
        <x:v>100395</x:v>
      </x:c>
      <x:c r="I4479">
        <x:v>201278</x:v>
      </x:c>
      <x:c r="J4479" t="s">
        <x:v>516</x:v>
      </x:c>
      <x:c r="K4479">
        <x:v>69000</x:v>
      </x:c>
      <x:c r="L4479">
        <x:v>10841000</x:v>
      </x:c>
      <x:c r="M4479">
        <x:v>157.12</x:v>
      </x:c>
      <x:c r="N4479">
        <x:f>IF(OR(LEFT(A4479,3)="무이자",LEFT(A4479,3)="일시불"),"",1)</x:f>
        <x:v>1</x:v>
      </x:c>
    </x:row>
    <x:row r="4480" spans="1:14">
      <x:c r="A4480" t="s">
        <x:v>418</x:v>
      </x:c>
      <x:c r="B4480" t="s">
        <x:v>188</x:v>
      </x:c>
      <x:c r="C4480" s="1">
        <x:v>43780</x:v>
      </x:c>
      <x:c r="D4480">
        <x:v>11</x:v>
      </x:c>
      <x:c r="E4480">
        <x:v>1</x:v>
      </x:c>
      <x:c r="F4480">
        <x:v>0.069444443999999994</x:v>
      </x:c>
      <x:c r="G4480">
        <x:v>16.666666670000001</x:v>
      </x:c>
      <x:c r="H4480">
        <x:v>100395</x:v>
      </x:c>
      <x:c r="I4480">
        <x:v>201278</x:v>
      </x:c>
      <x:c r="J4480" t="s">
        <x:v>516</x:v>
      </x:c>
      <x:c r="K4480">
        <x:v>69000</x:v>
      </x:c>
      <x:c r="L4480">
        <x:v>14394000</x:v>
      </x:c>
      <x:c r="M4480">
        <x:v>208.61000000000001</x:v>
      </x:c>
      <x:c r="N4480">
        <x:f>IF(OR(LEFT(A4480,3)="무이자",LEFT(A4480,3)="일시불"),"",1)</x:f>
        <x:v>1</x:v>
      </x:c>
    </x:row>
    <x:row r="4481" spans="1:14">
      <x:c r="A4481" t="s">
        <x:v>418</x:v>
      </x:c>
      <x:c r="B4481" t="s">
        <x:v>188</x:v>
      </x:c>
      <x:c r="C4481" s="1">
        <x:v>43780</x:v>
      </x:c>
      <x:c r="D4481">
        <x:v>11</x:v>
      </x:c>
      <x:c r="E4481">
        <x:v>2</x:v>
      </x:c>
      <x:c r="F4481">
        <x:v>0.083333332999999998</x:v>
      </x:c>
      <x:c r="G4481">
        <x:v>20</x:v>
      </x:c>
      <x:c r="H4481">
        <x:v>100395</x:v>
      </x:c>
      <x:c r="I4481">
        <x:v>201278</x:v>
      </x:c>
      <x:c r="J4481" t="s">
        <x:v>516</x:v>
      </x:c>
      <x:c r="K4481">
        <x:v>69000</x:v>
      </x:c>
      <x:c r="L4481">
        <x:v>19351000</x:v>
      </x:c>
      <x:c r="M4481">
        <x:v>280.44999999999999</x:v>
      </x:c>
      <x:c r="N4481">
        <x:f>IF(OR(LEFT(A4481,3)="무이자",LEFT(A4481,3)="일시불"),"",1)</x:f>
        <x:v>1</x:v>
      </x:c>
    </x:row>
    <x:row r="4482" spans="1:14">
      <x:c r="A4482" t="s">
        <x:v>48</x:v>
      </x:c>
      <x:c r="B4482" t="s">
        <x:v>188</x:v>
      </x:c>
      <x:c r="C4482" s="1">
        <x:v>43780</x:v>
      </x:c>
      <x:c r="D4482">
        <x:v>11</x:v>
      </x:c>
      <x:c r="E4482">
        <x:v>6</x:v>
      </x:c>
      <x:c r="F4482">
        <x:v>0.26388888900000002</x:v>
      </x:c>
      <x:c r="G4482">
        <x:v>30.100000000000001</x:v>
      </x:c>
      <x:c r="H4482">
        <x:v>100037</x:v>
      </x:c>
      <x:c r="I4482">
        <x:v>200061</x:v>
      </x:c>
      <x:c r="J4482" t="s">
        <x:v>185</x:v>
      </x:c>
      <x:c r="K4482">
        <x:v>458000</x:v>
      </x:c>
      <x:c r="L4482">
        <x:v>4021000</x:v>
      </x:c>
      <x:c r="M4482">
        <x:v>8.7799999999999994</x:v>
      </x:c>
      <x:c r="N4482">
        <x:f>IF(OR(LEFT(A4482,3)="무이자",LEFT(A4482,3)="일시불"),"",1)</x:f>
        <x:v>1</x:v>
      </x:c>
    </x:row>
    <x:row r="4483" spans="1:14">
      <x:c r="A4483" t="s">
        <x:v>48</x:v>
      </x:c>
      <x:c r="B4483" t="s">
        <x:v>188</x:v>
      </x:c>
      <x:c r="C4483" s="1">
        <x:v>43780</x:v>
      </x:c>
      <x:c r="D4483">
        <x:v>11</x:v>
      </x:c>
      <x:c r="E4483">
        <x:v>6</x:v>
      </x:c>
      <x:c r="F4483">
        <x:v>0.28472222200000002</x:v>
      </x:c>
      <x:c r="G4483">
        <x:v>30.100000000000001</x:v>
      </x:c>
      <x:c r="H4483">
        <x:v>100037</x:v>
      </x:c>
      <x:c r="I4483">
        <x:v>200061</x:v>
      </x:c>
      <x:c r="J4483" t="s">
        <x:v>185</x:v>
      </x:c>
      <x:c r="K4483">
        <x:v>458000</x:v>
      </x:c>
      <x:c r="L4483">
        <x:v>7995000</x:v>
      </x:c>
      <x:c r="M4483">
        <x:v>17.460000000000001</x:v>
      </x:c>
      <x:c r="N4483">
        <x:f>IF(OR(LEFT(A4483,3)="무이자",LEFT(A4483,3)="일시불"),"",1)</x:f>
        <x:v>1</x:v>
      </x:c>
    </x:row>
    <x:row r="4484" spans="1:14">
      <x:c r="A4484" t="s">
        <x:v>55</x:v>
      </x:c>
      <x:c r="B4484" t="s">
        <x:v>188</x:v>
      </x:c>
      <x:c r="C4484" s="1">
        <x:v>43780</x:v>
      </x:c>
      <x:c r="D4484">
        <x:v>11</x:v>
      </x:c>
      <x:c r="E4484">
        <x:v>9</x:v>
      </x:c>
      <x:c r="F4484">
        <x:v>0.38888888900000002</x:v>
      </x:c>
      <x:c r="G4484">
        <x:v>20</x:v>
      </x:c>
      <x:c r="H4484">
        <x:v>100244</x:v>
      </x:c>
      <x:c r="I4484">
        <x:v>200823</x:v>
      </x:c>
      <x:c r="J4484" t="s">
        <x:v>183</x:v>
      </x:c>
      <x:c r="K4484">
        <x:v>69900</x:v>
      </x:c>
      <x:c r="L4484">
        <x:v>13834000</x:v>
      </x:c>
      <x:c r="M4484">
        <x:v>197.91</x:v>
      </x:c>
      <x:c r="N4484">
        <x:f>IF(OR(LEFT(A4484,3)="무이자",LEFT(A4484,3)="일시불"),"",1)</x:f>
        <x:v>1</x:v>
      </x:c>
    </x:row>
    <x:row r="4485" spans="1:14">
      <x:c r="A4485" t="s">
        <x:v>55</x:v>
      </x:c>
      <x:c r="B4485" t="s">
        <x:v>188</x:v>
      </x:c>
      <x:c r="C4485" s="1">
        <x:v>43780</x:v>
      </x:c>
      <x:c r="D4485">
        <x:v>11</x:v>
      </x:c>
      <x:c r="E4485">
        <x:v>9</x:v>
      </x:c>
      <x:c r="F4485">
        <x:v>0.40277777799999998</x:v>
      </x:c>
      <x:c r="G4485">
        <x:v>20</x:v>
      </x:c>
      <x:c r="H4485">
        <x:v>100244</x:v>
      </x:c>
      <x:c r="I4485">
        <x:v>200823</x:v>
      </x:c>
      <x:c r="J4485" t="s">
        <x:v>183</x:v>
      </x:c>
      <x:c r="K4485">
        <x:v>69900</x:v>
      </x:c>
      <x:c r="L4485">
        <x:v>40099000</x:v>
      </x:c>
      <x:c r="M4485">
        <x:v>573.65999999999997</x:v>
      </x:c>
      <x:c r="N4485">
        <x:f>IF(OR(LEFT(A4485,3)="무이자",LEFT(A4485,3)="일시불"),"",1)</x:f>
        <x:v>1</x:v>
      </x:c>
    </x:row>
    <x:row r="4486" spans="1:14">
      <x:c r="A4486" t="s">
        <x:v>55</x:v>
      </x:c>
      <x:c r="B4486" t="s">
        <x:v>188</x:v>
      </x:c>
      <x:c r="C4486" s="1">
        <x:v>43780</x:v>
      </x:c>
      <x:c r="D4486">
        <x:v>11</x:v>
      </x:c>
      <x:c r="E4486">
        <x:v>10</x:v>
      </x:c>
      <x:c r="F4486">
        <x:v>0.41666666699999999</x:v>
      </x:c>
      <x:c r="G4486">
        <x:v>20</x:v>
      </x:c>
      <x:c r="H4486">
        <x:v>100244</x:v>
      </x:c>
      <x:c r="I4486">
        <x:v>200823</x:v>
      </x:c>
      <x:c r="J4486" t="s">
        <x:v>183</x:v>
      </x:c>
      <x:c r="K4486">
        <x:v>69900</x:v>
      </x:c>
      <x:c r="L4486">
        <x:v>73098000</x:v>
      </x:c>
      <x:c r="M4486" s="2">
        <x:v>1045.75</x:v>
      </x:c>
      <x:c r="N4486">
        <x:f>IF(OR(LEFT(A4486,3)="무이자",LEFT(A4486,3)="일시불"),"",1)</x:f>
        <x:v>1</x:v>
      </x:c>
    </x:row>
    <x:row r="4487" spans="1:14">
      <x:c r="A4487" t="s">
        <x:v>485</x:v>
      </x:c>
      <x:c r="B4487" t="s">
        <x:v>188</x:v>
      </x:c>
      <x:c r="C4487" s="1">
        <x:v>43780</x:v>
      </x:c>
      <x:c r="D4487">
        <x:v>11</x:v>
      </x:c>
      <x:c r="E4487">
        <x:v>22</x:v>
      </x:c>
      <x:c r="F4487">
        <x:v>0.93055555599999995</x:v>
      </x:c>
      <x:c r="G4487">
        <x:v>20</x:v>
      </x:c>
      <x:c r="H4487">
        <x:v>100837</x:v>
      </x:c>
      <x:c r="I4487">
        <x:v>202467</x:v>
      </x:c>
      <x:c r="J4487" t="s">
        <x:v>182</x:v>
      </x:c>
      <x:c r="K4487">
        <x:v>218000</x:v>
      </x:c>
      <x:c r="L4487">
        <x:v>11592000</x:v>
      </x:c>
      <x:c r="M4487">
        <x:v>53.170000000000002</x:v>
      </x:c>
      <x:c r="N4487" t="str">
        <x:f>IF(OR(LEFT(A4487,3)="무이자",LEFT(A4487,3)="일시불"),"",1)</x:f>
        <x:v/>
      </x:c>
    </x:row>
    <x:row r="4488" spans="1:14">
      <x:c r="A4488" t="s">
        <x:v>485</x:v>
      </x:c>
      <x:c r="B4488" t="s">
        <x:v>188</x:v>
      </x:c>
      <x:c r="C4488" s="1">
        <x:v>43780</x:v>
      </x:c>
      <x:c r="D4488">
        <x:v>11</x:v>
      </x:c>
      <x:c r="E4488">
        <x:v>22</x:v>
      </x:c>
      <x:c r="F4488">
        <x:v>0.94444444400000005</x:v>
      </x:c>
      <x:c r="G4488">
        <x:v>20</x:v>
      </x:c>
      <x:c r="H4488">
        <x:v>100837</x:v>
      </x:c>
      <x:c r="I4488">
        <x:v>202467</x:v>
      </x:c>
      <x:c r="J4488" t="s">
        <x:v>182</x:v>
      </x:c>
      <x:c r="K4488">
        <x:v>218000</x:v>
      </x:c>
      <x:c r="L4488">
        <x:v>34645000</x:v>
      </x:c>
      <x:c r="M4488">
        <x:v>158.91999999999999</x:v>
      </x:c>
      <x:c r="N4488" t="str">
        <x:f>IF(OR(LEFT(A4488,3)="무이자",LEFT(A4488,3)="일시불"),"",1)</x:f>
        <x:v/>
      </x:c>
    </x:row>
    <x:row r="4489" spans="1:14">
      <x:c r="A4489" t="s">
        <x:v>485</x:v>
      </x:c>
      <x:c r="B4489" t="s">
        <x:v>188</x:v>
      </x:c>
      <x:c r="C4489" s="1">
        <x:v>43780</x:v>
      </x:c>
      <x:c r="D4489">
        <x:v>11</x:v>
      </x:c>
      <x:c r="E4489">
        <x:v>23</x:v>
      </x:c>
      <x:c r="F4489">
        <x:v>0.95833333300000001</x:v>
      </x:c>
      <x:c r="G4489">
        <x:v>20</x:v>
      </x:c>
      <x:c r="H4489">
        <x:v>100837</x:v>
      </x:c>
      <x:c r="I4489">
        <x:v>202467</x:v>
      </x:c>
      <x:c r="J4489" t="s">
        <x:v>182</x:v>
      </x:c>
      <x:c r="K4489">
        <x:v>218000</x:v>
      </x:c>
      <x:c r="L4489">
        <x:v>56911000</x:v>
      </x:c>
      <x:c r="M4489">
        <x:v>261.06</x:v>
      </x:c>
      <x:c r="N4489" t="str">
        <x:f>IF(OR(LEFT(A4489,3)="무이자",LEFT(A4489,3)="일시불"),"",1)</x:f>
        <x:v/>
      </x:c>
    </x:row>
    <x:row r="4490" spans="1:14">
      <x:c r="A4490" t="s">
        <x:v>383</x:v>
      </x:c>
      <x:c r="B4490" t="s">
        <x:v>188</x:v>
      </x:c>
      <x:c r="C4490" s="1">
        <x:v>43780</x:v>
      </x:c>
      <x:c r="D4490">
        <x:v>11</x:v>
      </x:c>
      <x:c r="E4490">
        <x:v>22</x:v>
      </x:c>
      <x:c r="F4490">
        <x:v>0.93055555599999995</x:v>
      </x:c>
      <x:c r="G4490">
        <x:v>20</x:v>
      </x:c>
      <x:c r="H4490">
        <x:v>100837</x:v>
      </x:c>
      <x:c r="I4490">
        <x:v>202470</x:v>
      </x:c>
      <x:c r="J4490" t="s">
        <x:v>182</x:v>
      </x:c>
      <x:c r="K4490">
        <x:v>208000</x:v>
      </x:c>
      <x:c r="L4490">
        <x:v>5564000</x:v>
      </x:c>
      <x:c r="M4490">
        <x:v>26.75</x:v>
      </x:c>
      <x:c r="N4490" t="str">
        <x:f>IF(OR(LEFT(A4490,3)="무이자",LEFT(A4490,3)="일시불"),"",1)</x:f>
        <x:v/>
      </x:c>
    </x:row>
    <x:row r="4491" spans="1:14">
      <x:c r="A4491" t="s">
        <x:v>383</x:v>
      </x:c>
      <x:c r="B4491" t="s">
        <x:v>188</x:v>
      </x:c>
      <x:c r="C4491" s="1">
        <x:v>43780</x:v>
      </x:c>
      <x:c r="D4491">
        <x:v>11</x:v>
      </x:c>
      <x:c r="E4491">
        <x:v>22</x:v>
      </x:c>
      <x:c r="F4491">
        <x:v>0.94444444400000005</x:v>
      </x:c>
      <x:c r="G4491">
        <x:v>20</x:v>
      </x:c>
      <x:c r="H4491">
        <x:v>100837</x:v>
      </x:c>
      <x:c r="I4491">
        <x:v>202470</x:v>
      </x:c>
      <x:c r="J4491" t="s">
        <x:v>182</x:v>
      </x:c>
      <x:c r="K4491">
        <x:v>208000</x:v>
      </x:c>
      <x:c r="L4491">
        <x:v>7919000</x:v>
      </x:c>
      <x:c r="M4491">
        <x:v>38.07</x:v>
      </x:c>
      <x:c r="N4491" t="str">
        <x:f>IF(OR(LEFT(A4491,3)="무이자",LEFT(A4491,3)="일시불"),"",1)</x:f>
        <x:v/>
      </x:c>
    </x:row>
    <x:row r="4492" spans="1:14">
      <x:c r="A4492" t="s">
        <x:v>383</x:v>
      </x:c>
      <x:c r="B4492" t="s">
        <x:v>188</x:v>
      </x:c>
      <x:c r="C4492" s="1">
        <x:v>43780</x:v>
      </x:c>
      <x:c r="D4492">
        <x:v>11</x:v>
      </x:c>
      <x:c r="E4492">
        <x:v>23</x:v>
      </x:c>
      <x:c r="F4492">
        <x:v>0.95833333300000001</x:v>
      </x:c>
      <x:c r="G4492">
        <x:v>20</x:v>
      </x:c>
      <x:c r="H4492">
        <x:v>100837</x:v>
      </x:c>
      <x:c r="I4492">
        <x:v>202470</x:v>
      </x:c>
      <x:c r="J4492" t="s">
        <x:v>182</x:v>
      </x:c>
      <x:c r="K4492">
        <x:v>208000</x:v>
      </x:c>
      <x:c r="L4492">
        <x:v>7884000</x:v>
      </x:c>
      <x:c r="M4492">
        <x:v>37.899999999999999</x:v>
      </x:c>
      <x:c r="N4492" t="str">
        <x:f>IF(OR(LEFT(A4492,3)="무이자",LEFT(A4492,3)="일시불"),"",1)</x:f>
        <x:v/>
      </x:c>
    </x:row>
    <x:row r="4493" spans="1:14">
      <x:c r="A4493" t="s">
        <x:v>92</x:v>
      </x:c>
      <x:c r="B4493" t="s">
        <x:v>188</x:v>
      </x:c>
      <x:c r="C4493" s="1">
        <x:v>43780</x:v>
      </x:c>
      <x:c r="D4493">
        <x:v>11</x:v>
      </x:c>
      <x:c r="E4493">
        <x:v>10</x:v>
      </x:c>
      <x:c r="F4493">
        <x:v>0.43055555600000001</x:v>
      </x:c>
      <x:c r="G4493">
        <x:v>20</x:v>
      </x:c>
      <x:c r="H4493">
        <x:v>100129</x:v>
      </x:c>
      <x:c r="I4493">
        <x:v>200339</x:v>
      </x:c>
      <x:c r="J4493" t="s">
        <x:v>178</x:v>
      </x:c>
      <x:c r="K4493">
        <x:v>77000</x:v>
      </x:c>
      <x:c r="L4493">
        <x:v>14822000</x:v>
      </x:c>
      <x:c r="M4493">
        <x:v>192.49000000000001</x:v>
      </x:c>
      <x:c r="N4493">
        <x:f>IF(OR(LEFT(A4493,3)="무이자",LEFT(A4493,3)="일시불"),"",1)</x:f>
        <x:v>1</x:v>
      </x:c>
    </x:row>
    <x:row r="4494" spans="1:14">
      <x:c r="A4494" t="s">
        <x:v>92</x:v>
      </x:c>
      <x:c r="B4494" t="s">
        <x:v>188</x:v>
      </x:c>
      <x:c r="C4494" s="1">
        <x:v>43780</x:v>
      </x:c>
      <x:c r="D4494">
        <x:v>11</x:v>
      </x:c>
      <x:c r="E4494">
        <x:v>10</x:v>
      </x:c>
      <x:c r="F4494">
        <x:v>0.44444444399999999</x:v>
      </x:c>
      <x:c r="G4494">
        <x:v>20</x:v>
      </x:c>
      <x:c r="H4494">
        <x:v>100129</x:v>
      </x:c>
      <x:c r="I4494">
        <x:v>200339</x:v>
      </x:c>
      <x:c r="J4494" t="s">
        <x:v>178</x:v>
      </x:c>
      <x:c r="K4494">
        <x:v>77000</x:v>
      </x:c>
      <x:c r="L4494">
        <x:v>23325000</x:v>
      </x:c>
      <x:c r="M4494">
        <x:v>302.92000000000002</x:v>
      </x:c>
      <x:c r="N4494">
        <x:f>IF(OR(LEFT(A4494,3)="무이자",LEFT(A4494,3)="일시불"),"",1)</x:f>
        <x:v>1</x:v>
      </x:c>
    </x:row>
    <x:row r="4495" spans="1:14">
      <x:c r="A4495" t="s">
        <x:v>92</x:v>
      </x:c>
      <x:c r="B4495" t="s">
        <x:v>188</x:v>
      </x:c>
      <x:c r="C4495" s="1">
        <x:v>43780</x:v>
      </x:c>
      <x:c r="D4495">
        <x:v>11</x:v>
      </x:c>
      <x:c r="E4495">
        <x:v>11</x:v>
      </x:c>
      <x:c r="F4495">
        <x:v>0.45833333300000001</x:v>
      </x:c>
      <x:c r="G4495">
        <x:v>20</x:v>
      </x:c>
      <x:c r="H4495">
        <x:v>100129</x:v>
      </x:c>
      <x:c r="I4495">
        <x:v>200339</x:v>
      </x:c>
      <x:c r="J4495" t="s">
        <x:v>178</x:v>
      </x:c>
      <x:c r="K4495">
        <x:v>77000</x:v>
      </x:c>
      <x:c r="L4495">
        <x:v>24243000</x:v>
      </x:c>
      <x:c r="M4495">
        <x:v>314.83999999999997</x:v>
      </x:c>
      <x:c r="N4495">
        <x:f>IF(OR(LEFT(A4495,3)="무이자",LEFT(A4495,3)="일시불"),"",1)</x:f>
        <x:v>1</x:v>
      </x:c>
    </x:row>
    <x:row r="4496" spans="1:14">
      <x:c r="A4496" t="s">
        <x:v>91</x:v>
      </x:c>
      <x:c r="B4496" t="s">
        <x:v>188</x:v>
      </x:c>
      <x:c r="C4496" s="1">
        <x:v>43780</x:v>
      </x:c>
      <x:c r="D4496">
        <x:v>11</x:v>
      </x:c>
      <x:c r="E4496">
        <x:v>10</x:v>
      </x:c>
      <x:c r="F4496">
        <x:v>0.43055555600000001</x:v>
      </x:c>
      <x:c r="G4496">
        <x:v>20</x:v>
      </x:c>
      <x:c r="H4496">
        <x:v>100129</x:v>
      </x:c>
      <x:c r="I4496">
        <x:v>200349</x:v>
      </x:c>
      <x:c r="J4496" t="s">
        <x:v>178</x:v>
      </x:c>
      <x:c r="K4496">
        <x:v>66000</x:v>
      </x:c>
      <x:c r="L4496">
        <x:v>10663000</x:v>
      </x:c>
      <x:c r="M4496">
        <x:v>161.56</x:v>
      </x:c>
      <x:c r="N4496">
        <x:f>IF(OR(LEFT(A4496,3)="무이자",LEFT(A4496,3)="일시불"),"",1)</x:f>
        <x:v>1</x:v>
      </x:c>
    </x:row>
    <x:row r="4497" spans="1:14">
      <x:c r="A4497" t="s">
        <x:v>91</x:v>
      </x:c>
      <x:c r="B4497" t="s">
        <x:v>188</x:v>
      </x:c>
      <x:c r="C4497" s="1">
        <x:v>43780</x:v>
      </x:c>
      <x:c r="D4497">
        <x:v>11</x:v>
      </x:c>
      <x:c r="E4497">
        <x:v>10</x:v>
      </x:c>
      <x:c r="F4497">
        <x:v>0.44444444399999999</x:v>
      </x:c>
      <x:c r="G4497">
        <x:v>20</x:v>
      </x:c>
      <x:c r="H4497">
        <x:v>100129</x:v>
      </x:c>
      <x:c r="I4497">
        <x:v>200349</x:v>
      </x:c>
      <x:c r="J4497" t="s">
        <x:v>178</x:v>
      </x:c>
      <x:c r="K4497">
        <x:v>66000</x:v>
      </x:c>
      <x:c r="L4497">
        <x:v>13308000</x:v>
      </x:c>
      <x:c r="M4497">
        <x:v>201.63999999999999</x:v>
      </x:c>
      <x:c r="N4497">
        <x:f>IF(OR(LEFT(A4497,3)="무이자",LEFT(A4497,3)="일시불"),"",1)</x:f>
        <x:v>1</x:v>
      </x:c>
    </x:row>
    <x:row r="4498" spans="1:14">
      <x:c r="A4498" t="s">
        <x:v>91</x:v>
      </x:c>
      <x:c r="B4498" t="s">
        <x:v>188</x:v>
      </x:c>
      <x:c r="C4498" s="1">
        <x:v>43780</x:v>
      </x:c>
      <x:c r="D4498">
        <x:v>11</x:v>
      </x:c>
      <x:c r="E4498">
        <x:v>11</x:v>
      </x:c>
      <x:c r="F4498">
        <x:v>0.45833333300000001</x:v>
      </x:c>
      <x:c r="G4498">
        <x:v>20</x:v>
      </x:c>
      <x:c r="H4498">
        <x:v>100129</x:v>
      </x:c>
      <x:c r="I4498">
        <x:v>200349</x:v>
      </x:c>
      <x:c r="J4498" t="s">
        <x:v>178</x:v>
      </x:c>
      <x:c r="K4498">
        <x:v>66000</x:v>
      </x:c>
      <x:c r="L4498">
        <x:v>15338000</x:v>
      </x:c>
      <x:c r="M4498">
        <x:v>232.38999999999999</x:v>
      </x:c>
      <x:c r="N4498">
        <x:f>IF(OR(LEFT(A4498,3)="무이자",LEFT(A4498,3)="일시불"),"",1)</x:f>
        <x:v>1</x:v>
      </x:c>
    </x:row>
    <x:row r="4499" spans="1:14">
      <x:c r="A4499" t="s">
        <x:v>647</x:v>
      </x:c>
      <x:c r="B4499" t="s">
        <x:v>188</x:v>
      </x:c>
      <x:c r="C4499" s="1">
        <x:v>43780</x:v>
      </x:c>
      <x:c r="D4499">
        <x:v>11</x:v>
      </x:c>
      <x:c r="E4499">
        <x:v>14</x:v>
      </x:c>
      <x:c r="F4499">
        <x:v>0.59722222199999997</x:v>
      </x:c>
      <x:c r="G4499">
        <x:v>20</x:v>
      </x:c>
      <x:c r="H4499">
        <x:v>100143</x:v>
      </x:c>
      <x:c r="I4499">
        <x:v>200394</x:v>
      </x:c>
      <x:c r="J4499" t="s">
        <x:v>186</x:v>
      </x:c>
      <x:c r="K4499">
        <x:v>79900</x:v>
      </x:c>
      <x:c r="L4499">
        <x:v>3421000</x:v>
      </x:c>
      <x:c r="M4499">
        <x:v>42.82</x:v>
      </x:c>
      <x:c r="N4499">
        <x:f>IF(OR(LEFT(A4499,3)="무이자",LEFT(A4499,3)="일시불"),"",1)</x:f>
        <x:v>1</x:v>
      </x:c>
    </x:row>
    <x:row r="4500" spans="1:14">
      <x:c r="A4500" t="s">
        <x:v>647</x:v>
      </x:c>
      <x:c r="B4500" t="s">
        <x:v>188</x:v>
      </x:c>
      <x:c r="C4500" s="1">
        <x:v>43780</x:v>
      </x:c>
      <x:c r="D4500">
        <x:v>11</x:v>
      </x:c>
      <x:c r="E4500">
        <x:v>14</x:v>
      </x:c>
      <x:c r="F4500">
        <x:v>0.61111111100000004</x:v>
      </x:c>
      <x:c r="G4500">
        <x:v>20</x:v>
      </x:c>
      <x:c r="H4500">
        <x:v>100143</x:v>
      </x:c>
      <x:c r="I4500">
        <x:v>200394</x:v>
      </x:c>
      <x:c r="J4500" t="s">
        <x:v>186</x:v>
      </x:c>
      <x:c r="K4500">
        <x:v>79900</x:v>
      </x:c>
      <x:c r="L4500">
        <x:v>7036000</x:v>
      </x:c>
      <x:c r="M4500">
        <x:v>88.060000000000002</x:v>
      </x:c>
      <x:c r="N4500">
        <x:f>IF(OR(LEFT(A4500,3)="무이자",LEFT(A4500,3)="일시불"),"",1)</x:f>
        <x:v>1</x:v>
      </x:c>
    </x:row>
    <x:row r="4501" spans="1:14">
      <x:c r="A4501" t="s">
        <x:v>647</x:v>
      </x:c>
      <x:c r="B4501" t="s">
        <x:v>188</x:v>
      </x:c>
      <x:c r="C4501" s="1">
        <x:v>43780</x:v>
      </x:c>
      <x:c r="D4501">
        <x:v>11</x:v>
      </x:c>
      <x:c r="E4501">
        <x:v>15</x:v>
      </x:c>
      <x:c r="F4501">
        <x:v>0.625</x:v>
      </x:c>
      <x:c r="G4501">
        <x:v>20</x:v>
      </x:c>
      <x:c r="H4501">
        <x:v>100143</x:v>
      </x:c>
      <x:c r="I4501">
        <x:v>200394</x:v>
      </x:c>
      <x:c r="J4501" t="s">
        <x:v>186</x:v>
      </x:c>
      <x:c r="K4501">
        <x:v>79900</x:v>
      </x:c>
      <x:c r="L4501">
        <x:v>10402000</x:v>
      </x:c>
      <x:c r="M4501">
        <x:v>130.19</x:v>
      </x:c>
      <x:c r="N4501">
        <x:f>IF(OR(LEFT(A4501,3)="무이자",LEFT(A4501,3)="일시불"),"",1)</x:f>
        <x:v>1</x:v>
      </x:c>
    </x:row>
    <x:row r="4502" spans="1:14">
      <x:c r="A4502" t="s">
        <x:v>648</x:v>
      </x:c>
      <x:c r="B4502" t="s">
        <x:v>188</x:v>
      </x:c>
      <x:c r="C4502" s="1">
        <x:v>43780</x:v>
      </x:c>
      <x:c r="D4502">
        <x:v>11</x:v>
      </x:c>
      <x:c r="E4502">
        <x:v>14</x:v>
      </x:c>
      <x:c r="F4502">
        <x:v>0.59722222199999997</x:v>
      </x:c>
      <x:c r="G4502">
        <x:v>20</x:v>
      </x:c>
      <x:c r="H4502">
        <x:v>100143</x:v>
      </x:c>
      <x:c r="I4502">
        <x:v>200395</x:v>
      </x:c>
      <x:c r="J4502" t="s">
        <x:v>186</x:v>
      </x:c>
      <x:c r="K4502">
        <x:v>69900</x:v>
      </x:c>
      <x:c r="L4502">
        <x:v>7086000</x:v>
      </x:c>
      <x:c r="M4502">
        <x:v>101.37</x:v>
      </x:c>
      <x:c r="N4502">
        <x:f>IF(OR(LEFT(A4502,3)="무이자",LEFT(A4502,3)="일시불"),"",1)</x:f>
        <x:v>1</x:v>
      </x:c>
    </x:row>
    <x:row r="4503" spans="1:14">
      <x:c r="A4503" t="s">
        <x:v>648</x:v>
      </x:c>
      <x:c r="B4503" t="s">
        <x:v>188</x:v>
      </x:c>
      <x:c r="C4503" s="1">
        <x:v>43780</x:v>
      </x:c>
      <x:c r="D4503">
        <x:v>11</x:v>
      </x:c>
      <x:c r="E4503">
        <x:v>14</x:v>
      </x:c>
      <x:c r="F4503">
        <x:v>0.61111111100000004</x:v>
      </x:c>
      <x:c r="G4503">
        <x:v>20</x:v>
      </x:c>
      <x:c r="H4503">
        <x:v>100143</x:v>
      </x:c>
      <x:c r="I4503">
        <x:v>200395</x:v>
      </x:c>
      <x:c r="J4503" t="s">
        <x:v>186</x:v>
      </x:c>
      <x:c r="K4503">
        <x:v>69900</x:v>
      </x:c>
      <x:c r="L4503">
        <x:v>7771000</x:v>
      </x:c>
      <x:c r="M4503">
        <x:v>111.17</x:v>
      </x:c>
      <x:c r="N4503">
        <x:f>IF(OR(LEFT(A4503,3)="무이자",LEFT(A4503,3)="일시불"),"",1)</x:f>
        <x:v>1</x:v>
      </x:c>
    </x:row>
    <x:row r="4504" spans="1:14">
      <x:c r="A4504" t="s">
        <x:v>648</x:v>
      </x:c>
      <x:c r="B4504" t="s">
        <x:v>188</x:v>
      </x:c>
      <x:c r="C4504" s="1">
        <x:v>43780</x:v>
      </x:c>
      <x:c r="D4504">
        <x:v>11</x:v>
      </x:c>
      <x:c r="E4504">
        <x:v>15</x:v>
      </x:c>
      <x:c r="F4504">
        <x:v>0.625</x:v>
      </x:c>
      <x:c r="G4504">
        <x:v>20</x:v>
      </x:c>
      <x:c r="H4504">
        <x:v>100143</x:v>
      </x:c>
      <x:c r="I4504">
        <x:v>200395</x:v>
      </x:c>
      <x:c r="J4504" t="s">
        <x:v>186</x:v>
      </x:c>
      <x:c r="K4504">
        <x:v>69900</x:v>
      </x:c>
      <x:c r="L4504">
        <x:v>13335000</x:v>
      </x:c>
      <x:c r="M4504">
        <x:v>190.77000000000001</x:v>
      </x:c>
      <x:c r="N4504">
        <x:f>IF(OR(LEFT(A4504,3)="무이자",LEFT(A4504,3)="일시불"),"",1)</x:f>
        <x:v>1</x:v>
      </x:c>
    </x:row>
    <x:row r="4505" spans="1:14">
      <x:c r="A4505" t="s">
        <x:v>315</x:v>
      </x:c>
      <x:c r="B4505" t="s">
        <x:v>188</x:v>
      </x:c>
      <x:c r="C4505" s="1">
        <x:v>43780</x:v>
      </x:c>
      <x:c r="D4505">
        <x:v>11</x:v>
      </x:c>
      <x:c r="E4505">
        <x:v>14</x:v>
      </x:c>
      <x:c r="F4505">
        <x:v>0.59722222199999997</x:v>
      </x:c>
      <x:c r="G4505">
        <x:v>20</x:v>
      </x:c>
      <x:c r="H4505">
        <x:v>100143</x:v>
      </x:c>
      <x:c r="I4505">
        <x:v>200396</x:v>
      </x:c>
      <x:c r="J4505" t="s">
        <x:v>186</x:v>
      </x:c>
      <x:c r="K4505">
        <x:v>89900</x:v>
      </x:c>
      <x:c r="L4505">
        <x:v>4756000</x:v>
      </x:c>
      <x:c r="M4505">
        <x:v>52.899999999999999</x:v>
      </x:c>
      <x:c r="N4505">
        <x:f>IF(OR(LEFT(A4505,3)="무이자",LEFT(A4505,3)="일시불"),"",1)</x:f>
        <x:v>1</x:v>
      </x:c>
    </x:row>
    <x:row r="4506" spans="1:14">
      <x:c r="A4506" t="s">
        <x:v>315</x:v>
      </x:c>
      <x:c r="B4506" t="s">
        <x:v>188</x:v>
      </x:c>
      <x:c r="C4506" s="1">
        <x:v>43780</x:v>
      </x:c>
      <x:c r="D4506">
        <x:v>11</x:v>
      </x:c>
      <x:c r="E4506">
        <x:v>14</x:v>
      </x:c>
      <x:c r="F4506">
        <x:v>0.61111111100000004</x:v>
      </x:c>
      <x:c r="G4506">
        <x:v>20</x:v>
      </x:c>
      <x:c r="H4506">
        <x:v>100143</x:v>
      </x:c>
      <x:c r="I4506">
        <x:v>200396</x:v>
      </x:c>
      <x:c r="J4506" t="s">
        <x:v>186</x:v>
      </x:c>
      <x:c r="K4506">
        <x:v>89900</x:v>
      </x:c>
      <x:c r="L4506">
        <x:v>7916000</x:v>
      </x:c>
      <x:c r="M4506">
        <x:v>88.049999999999997</x:v>
      </x:c>
      <x:c r="N4506">
        <x:f>IF(OR(LEFT(A4506,3)="무이자",LEFT(A4506,3)="일시불"),"",1)</x:f>
        <x:v>1</x:v>
      </x:c>
    </x:row>
    <x:row r="4507" spans="1:14">
      <x:c r="A4507" t="s">
        <x:v>315</x:v>
      </x:c>
      <x:c r="B4507" t="s">
        <x:v>188</x:v>
      </x:c>
      <x:c r="C4507" s="1">
        <x:v>43780</x:v>
      </x:c>
      <x:c r="D4507">
        <x:v>11</x:v>
      </x:c>
      <x:c r="E4507">
        <x:v>15</x:v>
      </x:c>
      <x:c r="F4507">
        <x:v>0.625</x:v>
      </x:c>
      <x:c r="G4507">
        <x:v>20</x:v>
      </x:c>
      <x:c r="H4507">
        <x:v>100143</x:v>
      </x:c>
      <x:c r="I4507">
        <x:v>200396</x:v>
      </x:c>
      <x:c r="J4507" t="s">
        <x:v>186</x:v>
      </x:c>
      <x:c r="K4507">
        <x:v>89900</x:v>
      </x:c>
      <x:c r="L4507">
        <x:v>10573000</x:v>
      </x:c>
      <x:c r="M4507">
        <x:v>117.61</x:v>
      </x:c>
      <x:c r="N4507">
        <x:f>IF(OR(LEFT(A4507,3)="무이자",LEFT(A4507,3)="일시불"),"",1)</x:f>
        <x:v>1</x:v>
      </x:c>
    </x:row>
    <x:row r="4508" spans="1:14">
      <x:c r="A4508" t="s">
        <x:v>314</x:v>
      </x:c>
      <x:c r="B4508" t="s">
        <x:v>188</x:v>
      </x:c>
      <x:c r="C4508" s="1">
        <x:v>43780</x:v>
      </x:c>
      <x:c r="D4508">
        <x:v>11</x:v>
      </x:c>
      <x:c r="E4508">
        <x:v>14</x:v>
      </x:c>
      <x:c r="F4508">
        <x:v>0.59722222199999997</x:v>
      </x:c>
      <x:c r="G4508">
        <x:v>20</x:v>
      </x:c>
      <x:c r="H4508">
        <x:v>100143</x:v>
      </x:c>
      <x:c r="I4508">
        <x:v>200397</x:v>
      </x:c>
      <x:c r="J4508" t="s">
        <x:v>186</x:v>
      </x:c>
      <x:c r="K4508">
        <x:v>59900</x:v>
      </x:c>
      <x:c r="L4508">
        <x:v>3578000</x:v>
      </x:c>
      <x:c r="M4508">
        <x:v>59.729999999999997</x:v>
      </x:c>
      <x:c r="N4508">
        <x:f>IF(OR(LEFT(A4508,3)="무이자",LEFT(A4508,3)="일시불"),"",1)</x:f>
        <x:v>1</x:v>
      </x:c>
    </x:row>
    <x:row r="4509" spans="1:14">
      <x:c r="A4509" t="s">
        <x:v>314</x:v>
      </x:c>
      <x:c r="B4509" t="s">
        <x:v>188</x:v>
      </x:c>
      <x:c r="C4509" s="1">
        <x:v>43780</x:v>
      </x:c>
      <x:c r="D4509">
        <x:v>11</x:v>
      </x:c>
      <x:c r="E4509">
        <x:v>14</x:v>
      </x:c>
      <x:c r="F4509">
        <x:v>0.61111111100000004</x:v>
      </x:c>
      <x:c r="G4509">
        <x:v>20</x:v>
      </x:c>
      <x:c r="H4509">
        <x:v>100143</x:v>
      </x:c>
      <x:c r="I4509">
        <x:v>200397</x:v>
      </x:c>
      <x:c r="J4509" t="s">
        <x:v>186</x:v>
      </x:c>
      <x:c r="K4509">
        <x:v>59900</x:v>
      </x:c>
      <x:c r="L4509">
        <x:v>6830000</x:v>
      </x:c>
      <x:c r="M4509">
        <x:v>114.02</x:v>
      </x:c>
      <x:c r="N4509">
        <x:f>IF(OR(LEFT(A4509,3)="무이자",LEFT(A4509,3)="일시불"),"",1)</x:f>
        <x:v>1</x:v>
      </x:c>
    </x:row>
    <x:row r="4510" spans="1:14">
      <x:c r="A4510" t="s">
        <x:v>314</x:v>
      </x:c>
      <x:c r="B4510" t="s">
        <x:v>188</x:v>
      </x:c>
      <x:c r="C4510" s="1">
        <x:v>43780</x:v>
      </x:c>
      <x:c r="D4510">
        <x:v>11</x:v>
      </x:c>
      <x:c r="E4510">
        <x:v>15</x:v>
      </x:c>
      <x:c r="F4510">
        <x:v>0.625</x:v>
      </x:c>
      <x:c r="G4510">
        <x:v>20</x:v>
      </x:c>
      <x:c r="H4510">
        <x:v>100143</x:v>
      </x:c>
      <x:c r="I4510">
        <x:v>200397</x:v>
      </x:c>
      <x:c r="J4510" t="s">
        <x:v>186</x:v>
      </x:c>
      <x:c r="K4510">
        <x:v>59900</x:v>
      </x:c>
      <x:c r="L4510">
        <x:v>13646000</x:v>
      </x:c>
      <x:c r="M4510">
        <x:v>227.81</x:v>
      </x:c>
      <x:c r="N4510">
        <x:f>IF(OR(LEFT(A4510,3)="무이자",LEFT(A4510,3)="일시불"),"",1)</x:f>
        <x:v>1</x:v>
      </x:c>
    </x:row>
    <x:row r="4511" spans="1:14">
      <x:c r="A4511" t="s">
        <x:v>81</x:v>
      </x:c>
      <x:c r="B4511" t="s">
        <x:v>188</x:v>
      </x:c>
      <x:c r="C4511" s="1">
        <x:v>43780</x:v>
      </x:c>
      <x:c r="D4511">
        <x:v>11</x:v>
      </x:c>
      <x:c r="E4511">
        <x:v>8</x:v>
      </x:c>
      <x:c r="F4511">
        <x:v>0.34722222200000002</x:v>
      </x:c>
      <x:c r="G4511">
        <x:v>20</x:v>
      </x:c>
      <x:c r="H4511">
        <x:v>100814</x:v>
      </x:c>
      <x:c r="I4511">
        <x:v>202406</x:v>
      </x:c>
      <x:c r="J4511" t="s">
        <x:v>178</x:v>
      </x:c>
      <x:c r="K4511">
        <x:v>59000</x:v>
      </x:c>
      <x:c r="L4511">
        <x:v>15753000</x:v>
      </x:c>
      <x:c r="M4511">
        <x:v>267</x:v>
      </x:c>
      <x:c r="N4511">
        <x:f>IF(OR(LEFT(A4511,3)="무이자",LEFT(A4511,3)="일시불"),"",1)</x:f>
        <x:v>1</x:v>
      </x:c>
    </x:row>
    <x:row r="4512" spans="1:14">
      <x:c r="A4512" t="s">
        <x:v>81</x:v>
      </x:c>
      <x:c r="B4512" t="s">
        <x:v>188</x:v>
      </x:c>
      <x:c r="C4512" s="1">
        <x:v>43780</x:v>
      </x:c>
      <x:c r="D4512">
        <x:v>11</x:v>
      </x:c>
      <x:c r="E4512">
        <x:v>8</x:v>
      </x:c>
      <x:c r="F4512">
        <x:v>0.36111111099999998</x:v>
      </x:c>
      <x:c r="G4512">
        <x:v>20</x:v>
      </x:c>
      <x:c r="H4512">
        <x:v>100814</x:v>
      </x:c>
      <x:c r="I4512">
        <x:v>202406</x:v>
      </x:c>
      <x:c r="J4512" t="s">
        <x:v>178</x:v>
      </x:c>
      <x:c r="K4512">
        <x:v>59000</x:v>
      </x:c>
      <x:c r="L4512">
        <x:v>25791000</x:v>
      </x:c>
      <x:c r="M4512">
        <x:v>437.13999999999999</x:v>
      </x:c>
      <x:c r="N4512">
        <x:f>IF(OR(LEFT(A4512,3)="무이자",LEFT(A4512,3)="일시불"),"",1)</x:f>
        <x:v>1</x:v>
      </x:c>
    </x:row>
    <x:row r="4513" spans="1:14">
      <x:c r="A4513" t="s">
        <x:v>81</x:v>
      </x:c>
      <x:c r="B4513" t="s">
        <x:v>188</x:v>
      </x:c>
      <x:c r="C4513" s="1">
        <x:v>43780</x:v>
      </x:c>
      <x:c r="D4513">
        <x:v>11</x:v>
      </x:c>
      <x:c r="E4513">
        <x:v>9</x:v>
      </x:c>
      <x:c r="F4513">
        <x:v>0.375</x:v>
      </x:c>
      <x:c r="G4513">
        <x:v>20</x:v>
      </x:c>
      <x:c r="H4513">
        <x:v>100814</x:v>
      </x:c>
      <x:c r="I4513">
        <x:v>202406</x:v>
      </x:c>
      <x:c r="J4513" t="s">
        <x:v>178</x:v>
      </x:c>
      <x:c r="K4513">
        <x:v>59000</x:v>
      </x:c>
      <x:c r="L4513">
        <x:v>25852000</x:v>
      </x:c>
      <x:c r="M4513">
        <x:v>438.17000000000002</x:v>
      </x:c>
      <x:c r="N4513">
        <x:f>IF(OR(LEFT(A4513,3)="무이자",LEFT(A4513,3)="일시불"),"",1)</x:f>
        <x:v>1</x:v>
      </x:c>
    </x:row>
    <x:row r="4514" spans="1:14">
      <x:c r="A4514" t="s">
        <x:v>217</x:v>
      </x:c>
      <x:c r="B4514" t="s">
        <x:v>188</x:v>
      </x:c>
      <x:c r="C4514" s="1">
        <x:v>43780</x:v>
      </x:c>
      <x:c r="D4514">
        <x:v>11</x:v>
      </x:c>
      <x:c r="E4514">
        <x:v>11</x:v>
      </x:c>
      <x:c r="F4514">
        <x:v>0.47222222200000002</x:v>
      </x:c>
      <x:c r="G4514">
        <x:v>20</x:v>
      </x:c>
      <x:c r="H4514">
        <x:v>100253</x:v>
      </x:c>
      <x:c r="I4514">
        <x:v>200864</x:v>
      </x:c>
      <x:c r="J4514" t="s">
        <x:v>180</x:v>
      </x:c>
      <x:c r="K4514">
        <x:v>30900</x:v>
      </x:c>
      <x:c r="L4514">
        <x:v>34301000</x:v>
      </x:c>
      <x:c r="M4514" s="2">
        <x:v>1110.0599999999999</x:v>
      </x:c>
      <x:c r="N4514">
        <x:f>IF(OR(LEFT(A4514,3)="무이자",LEFT(A4514,3)="일시불"),"",1)</x:f>
        <x:v>1</x:v>
      </x:c>
    </x:row>
    <x:row r="4515" spans="1:14">
      <x:c r="A4515" t="s">
        <x:v>217</x:v>
      </x:c>
      <x:c r="B4515" t="s">
        <x:v>188</x:v>
      </x:c>
      <x:c r="C4515" s="1">
        <x:v>43780</x:v>
      </x:c>
      <x:c r="D4515">
        <x:v>11</x:v>
      </x:c>
      <x:c r="E4515">
        <x:v>11</x:v>
      </x:c>
      <x:c r="F4515">
        <x:v>0.48611111099999998</x:v>
      </x:c>
      <x:c r="G4515">
        <x:v>20</x:v>
      </x:c>
      <x:c r="H4515">
        <x:v>100253</x:v>
      </x:c>
      <x:c r="I4515">
        <x:v>200864</x:v>
      </x:c>
      <x:c r="J4515" t="s">
        <x:v>180</x:v>
      </x:c>
      <x:c r="K4515">
        <x:v>30900</x:v>
      </x:c>
      <x:c r="L4515">
        <x:v>48853000</x:v>
      </x:c>
      <x:c r="M4515" s="2">
        <x:v>1581</x:v>
      </x:c>
      <x:c r="N4515">
        <x:f>IF(OR(LEFT(A4515,3)="무이자",LEFT(A4515,3)="일시불"),"",1)</x:f>
        <x:v>1</x:v>
      </x:c>
    </x:row>
    <x:row r="4516" spans="1:14">
      <x:c r="A4516" t="s">
        <x:v>217</x:v>
      </x:c>
      <x:c r="B4516" t="s">
        <x:v>188</x:v>
      </x:c>
      <x:c r="C4516" s="1">
        <x:v>43780</x:v>
      </x:c>
      <x:c r="D4516">
        <x:v>11</x:v>
      </x:c>
      <x:c r="E4516">
        <x:v>12</x:v>
      </x:c>
      <x:c r="F4516">
        <x:v>0.5</x:v>
      </x:c>
      <x:c r="G4516">
        <x:v>20</x:v>
      </x:c>
      <x:c r="H4516">
        <x:v>100253</x:v>
      </x:c>
      <x:c r="I4516">
        <x:v>200864</x:v>
      </x:c>
      <x:c r="J4516" t="s">
        <x:v>180</x:v>
      </x:c>
      <x:c r="K4516">
        <x:v>30900</x:v>
      </x:c>
      <x:c r="L4516">
        <x:v>52839000</x:v>
      </x:c>
      <x:c r="M4516" s="2">
        <x:v>1710</x:v>
      </x:c>
      <x:c r="N4516">
        <x:f>IF(OR(LEFT(A4516,3)="무이자",LEFT(A4516,3)="일시불"),"",1)</x:f>
        <x:v>1</x:v>
      </x:c>
    </x:row>
    <x:row r="4517" spans="1:14">
      <x:c r="A4517" t="s">
        <x:v>278</x:v>
      </x:c>
      <x:c r="B4517" t="s">
        <x:v>188</x:v>
      </x:c>
      <x:c r="C4517" s="1">
        <x:v>43780</x:v>
      </x:c>
      <x:c r="D4517">
        <x:v>11</x:v>
      </x:c>
      <x:c r="E4517">
        <x:v>0</x:v>
      </x:c>
      <x:c r="F4517">
        <x:v>0.013888888999999999</x:v>
      </x:c>
      <x:c r="G4517">
        <x:v>20</x:v>
      </x:c>
      <x:c r="H4517">
        <x:v>100764</x:v>
      </x:c>
      <x:c r="I4517">
        <x:v>202222</x:v>
      </x:c>
      <x:c r="J4517" t="s">
        <x:v>516</x:v>
      </x:c>
      <x:c r="K4517">
        <x:v>248000</x:v>
      </x:c>
      <x:c r="L4517">
        <x:v>14556000</x:v>
      </x:c>
      <x:c r="M4517">
        <x:v>58.689999999999998</x:v>
      </x:c>
      <x:c r="N4517">
        <x:f>IF(OR(LEFT(A4517,3)="무이자",LEFT(A4517,3)="일시불"),"",1)</x:f>
        <x:v>1</x:v>
      </x:c>
    </x:row>
    <x:row r="4518" spans="1:14">
      <x:c r="A4518" t="s">
        <x:v>278</x:v>
      </x:c>
      <x:c r="B4518" t="s">
        <x:v>188</x:v>
      </x:c>
      <x:c r="C4518" s="1">
        <x:v>43780</x:v>
      </x:c>
      <x:c r="D4518">
        <x:v>11</x:v>
      </x:c>
      <x:c r="E4518">
        <x:v>0</x:v>
      </x:c>
      <x:c r="F4518">
        <x:v>0.027777777999999997</x:v>
      </x:c>
      <x:c r="G4518">
        <x:v>20</x:v>
      </x:c>
      <x:c r="H4518">
        <x:v>100764</x:v>
      </x:c>
      <x:c r="I4518">
        <x:v>202222</x:v>
      </x:c>
      <x:c r="J4518" t="s">
        <x:v>516</x:v>
      </x:c>
      <x:c r="K4518">
        <x:v>248000</x:v>
      </x:c>
      <x:c r="L4518">
        <x:v>26152000</x:v>
      </x:c>
      <x:c r="M4518">
        <x:v>105.45</x:v>
      </x:c>
      <x:c r="N4518">
        <x:f>IF(OR(LEFT(A4518,3)="무이자",LEFT(A4518,3)="일시불"),"",1)</x:f>
        <x:v>1</x:v>
      </x:c>
    </x:row>
    <x:row r="4519" spans="1:14">
      <x:c r="A4519" t="s">
        <x:v>278</x:v>
      </x:c>
      <x:c r="B4519" t="s">
        <x:v>188</x:v>
      </x:c>
      <x:c r="C4519" s="1">
        <x:v>43780</x:v>
      </x:c>
      <x:c r="D4519">
        <x:v>11</x:v>
      </x:c>
      <x:c r="E4519">
        <x:v>1</x:v>
      </x:c>
      <x:c r="F4519">
        <x:v>0.041666666999999996</x:v>
      </x:c>
      <x:c r="G4519">
        <x:v>20</x:v>
      </x:c>
      <x:c r="H4519">
        <x:v>100764</x:v>
      </x:c>
      <x:c r="I4519">
        <x:v>202222</x:v>
      </x:c>
      <x:c r="J4519" t="s">
        <x:v>516</x:v>
      </x:c>
      <x:c r="K4519">
        <x:v>248000</x:v>
      </x:c>
      <x:c r="L4519">
        <x:v>27048000</x:v>
      </x:c>
      <x:c r="M4519">
        <x:v>109.06</x:v>
      </x:c>
      <x:c r="N4519">
        <x:f>IF(OR(LEFT(A4519,3)="무이자",LEFT(A4519,3)="일시불"),"",1)</x:f>
        <x:v>1</x:v>
      </x:c>
    </x:row>
    <x:row r="4520" spans="1:14">
      <x:c r="A4520" t="s">
        <x:v>388</x:v>
      </x:c>
      <x:c r="B4520" t="s">
        <x:v>188</x:v>
      </x:c>
      <x:c r="C4520" s="1">
        <x:v>43780</x:v>
      </x:c>
      <x:c r="D4520">
        <x:v>11</x:v>
      </x:c>
      <x:c r="E4520">
        <x:v>22</x:v>
      </x:c>
      <x:c r="F4520">
        <x:v>0.93055555599999995</x:v>
      </x:c>
      <x:c r="G4520">
        <x:v>20</x:v>
      </x:c>
      <x:c r="H4520">
        <x:v>100837</x:v>
      </x:c>
      <x:c r="I4520">
        <x:v>202473</x:v>
      </x:c>
      <x:c r="J4520" t="s">
        <x:v>182</x:v>
      </x:c>
      <x:c r="K4520">
        <x:v>198000</x:v>
      </x:c>
      <x:c r="L4520">
        <x:v>4543000</x:v>
      </x:c>
      <x:c r="M4520">
        <x:v>22.940000000000001</x:v>
      </x:c>
      <x:c r="N4520" t="str">
        <x:f>IF(OR(LEFT(A4520,3)="무이자",LEFT(A4520,3)="일시불"),"",1)</x:f>
        <x:v/>
      </x:c>
    </x:row>
    <x:row r="4521" spans="1:14">
      <x:c r="A4521" t="s">
        <x:v>388</x:v>
      </x:c>
      <x:c r="B4521" t="s">
        <x:v>188</x:v>
      </x:c>
      <x:c r="C4521" s="1">
        <x:v>43780</x:v>
      </x:c>
      <x:c r="D4521">
        <x:v>11</x:v>
      </x:c>
      <x:c r="E4521">
        <x:v>22</x:v>
      </x:c>
      <x:c r="F4521">
        <x:v>0.94444444400000005</x:v>
      </x:c>
      <x:c r="G4521">
        <x:v>20</x:v>
      </x:c>
      <x:c r="H4521">
        <x:v>100837</x:v>
      </x:c>
      <x:c r="I4521">
        <x:v>202473</x:v>
      </x:c>
      <x:c r="J4521" t="s">
        <x:v>182</x:v>
      </x:c>
      <x:c r="K4521">
        <x:v>198000</x:v>
      </x:c>
      <x:c r="L4521">
        <x:v>3791000</x:v>
      </x:c>
      <x:c r="M4521">
        <x:v>19.149999999999999</x:v>
      </x:c>
      <x:c r="N4521" t="str">
        <x:f>IF(OR(LEFT(A4521,3)="무이자",LEFT(A4521,3)="일시불"),"",1)</x:f>
        <x:v/>
      </x:c>
    </x:row>
    <x:row r="4522" spans="1:14">
      <x:c r="A4522" t="s">
        <x:v>388</x:v>
      </x:c>
      <x:c r="B4522" t="s">
        <x:v>188</x:v>
      </x:c>
      <x:c r="C4522" s="1">
        <x:v>43780</x:v>
      </x:c>
      <x:c r="D4522">
        <x:v>11</x:v>
      </x:c>
      <x:c r="E4522">
        <x:v>23</x:v>
      </x:c>
      <x:c r="F4522">
        <x:v>0.95833333300000001</x:v>
      </x:c>
      <x:c r="G4522">
        <x:v>20</x:v>
      </x:c>
      <x:c r="H4522">
        <x:v>100837</x:v>
      </x:c>
      <x:c r="I4522">
        <x:v>202473</x:v>
      </x:c>
      <x:c r="J4522" t="s">
        <x:v>182</x:v>
      </x:c>
      <x:c r="K4522">
        <x:v>198000</x:v>
      </x:c>
      <x:c r="L4522">
        <x:v>11292000</x:v>
      </x:c>
      <x:c r="M4522">
        <x:v>57.030000000000001</x:v>
      </x:c>
      <x:c r="N4522" t="str">
        <x:f>IF(OR(LEFT(A4522,3)="무이자",LEFT(A4522,3)="일시불"),"",1)</x:f>
        <x:v/>
      </x:c>
    </x:row>
    <x:row r="4523" spans="1:14">
      <x:c r="A4523" t="s">
        <x:v>686</x:v>
      </x:c>
      <x:c r="B4523" t="s">
        <x:v>188</x:v>
      </x:c>
      <x:c r="C4523" s="1">
        <x:v>43780</x:v>
      </x:c>
      <x:c r="D4523">
        <x:v>11</x:v>
      </x:c>
      <x:c r="E4523">
        <x:v>22</x:v>
      </x:c>
      <x:c r="F4523">
        <x:v>0.93055555599999995</x:v>
      </x:c>
      <x:c r="G4523">
        <x:v>20</x:v>
      </x:c>
      <x:c r="H4523">
        <x:v>100837</x:v>
      </x:c>
      <x:c r="I4523">
        <x:v>202480</x:v>
      </x:c>
      <x:c r="J4523" t="s">
        <x:v>182</x:v>
      </x:c>
      <x:c r="K4523">
        <x:v>208000</x:v>
      </x:c>
      <x:c r="L4523">
        <x:v>16574000</x:v>
      </x:c>
      <x:c r="M4523">
        <x:v>79.680000000000007</x:v>
      </x:c>
      <x:c r="N4523" t="str">
        <x:f>IF(OR(LEFT(A4523,3)="무이자",LEFT(A4523,3)="일시불"),"",1)</x:f>
        <x:v/>
      </x:c>
    </x:row>
    <x:row r="4524" spans="1:14">
      <x:c r="A4524" t="s">
        <x:v>686</x:v>
      </x:c>
      <x:c r="B4524" t="s">
        <x:v>188</x:v>
      </x:c>
      <x:c r="C4524" s="1">
        <x:v>43780</x:v>
      </x:c>
      <x:c r="D4524">
        <x:v>11</x:v>
      </x:c>
      <x:c r="E4524">
        <x:v>22</x:v>
      </x:c>
      <x:c r="F4524">
        <x:v>0.94444444400000005</x:v>
      </x:c>
      <x:c r="G4524">
        <x:v>20</x:v>
      </x:c>
      <x:c r="H4524">
        <x:v>100837</x:v>
      </x:c>
      <x:c r="I4524">
        <x:v>202480</x:v>
      </x:c>
      <x:c r="J4524" t="s">
        <x:v>182</x:v>
      </x:c>
      <x:c r="K4524">
        <x:v>208000</x:v>
      </x:c>
      <x:c r="L4524">
        <x:v>21276000</x:v>
      </x:c>
      <x:c r="M4524">
        <x:v>102.29000000000001</x:v>
      </x:c>
      <x:c r="N4524" t="str">
        <x:f>IF(OR(LEFT(A4524,3)="무이자",LEFT(A4524,3)="일시불"),"",1)</x:f>
        <x:v/>
      </x:c>
    </x:row>
    <x:row r="4525" spans="1:14">
      <x:c r="A4525" t="s">
        <x:v>686</x:v>
      </x:c>
      <x:c r="B4525" t="s">
        <x:v>188</x:v>
      </x:c>
      <x:c r="C4525" s="1">
        <x:v>43780</x:v>
      </x:c>
      <x:c r="D4525">
        <x:v>11</x:v>
      </x:c>
      <x:c r="E4525">
        <x:v>23</x:v>
      </x:c>
      <x:c r="F4525">
        <x:v>0.95833333300000001</x:v>
      </x:c>
      <x:c r="G4525">
        <x:v>20</x:v>
      </x:c>
      <x:c r="H4525">
        <x:v>100837</x:v>
      </x:c>
      <x:c r="I4525">
        <x:v>202480</x:v>
      </x:c>
      <x:c r="J4525" t="s">
        <x:v>182</x:v>
      </x:c>
      <x:c r="K4525">
        <x:v>208000</x:v>
      </x:c>
      <x:c r="L4525">
        <x:v>50050000</x:v>
      </x:c>
      <x:c r="M4525">
        <x:v>240.63</x:v>
      </x:c>
      <x:c r="N4525" t="str">
        <x:f>IF(OR(LEFT(A4525,3)="무이자",LEFT(A4525,3)="일시불"),"",1)</x:f>
        <x:v/>
      </x:c>
    </x:row>
    <x:row r="4526" spans="1:14">
      <x:c r="A4526" t="s">
        <x:v>58</x:v>
      </x:c>
      <x:c r="B4526" t="s">
        <x:v>188</x:v>
      </x:c>
      <x:c r="C4526" s="1">
        <x:v>43780</x:v>
      </x:c>
      <x:c r="D4526">
        <x:v>11</x:v>
      </x:c>
      <x:c r="E4526">
        <x:v>17</x:v>
      </x:c>
      <x:c r="F4526">
        <x:v>0.72222222199999997</x:v>
      </x:c>
      <x:c r="G4526">
        <x:v>20</x:v>
      </x:c>
      <x:c r="H4526">
        <x:v>100202</x:v>
      </x:c>
      <x:c r="I4526">
        <x:v>200685</x:v>
      </x:c>
      <x:c r="J4526" t="s">
        <x:v>180</x:v>
      </x:c>
      <x:c r="K4526">
        <x:v>55900</x:v>
      </x:c>
      <x:c r="L4526">
        <x:v>27901000</x:v>
      </x:c>
      <x:c r="M4526">
        <x:v>499.12</x:v>
      </x:c>
      <x:c r="N4526">
        <x:f>IF(OR(LEFT(A4526,3)="무이자",LEFT(A4526,3)="일시불"),"",1)</x:f>
        <x:v>1</x:v>
      </x:c>
    </x:row>
    <x:row r="4527" spans="1:14">
      <x:c r="A4527" t="s">
        <x:v>58</x:v>
      </x:c>
      <x:c r="B4527" t="s">
        <x:v>188</x:v>
      </x:c>
      <x:c r="C4527" s="1">
        <x:v>43780</x:v>
      </x:c>
      <x:c r="D4527">
        <x:v>11</x:v>
      </x:c>
      <x:c r="E4527">
        <x:v>17</x:v>
      </x:c>
      <x:c r="F4527">
        <x:v>0.73611111100000004</x:v>
      </x:c>
      <x:c r="G4527">
        <x:v>20</x:v>
      </x:c>
      <x:c r="H4527">
        <x:v>100202</x:v>
      </x:c>
      <x:c r="I4527">
        <x:v>200685</x:v>
      </x:c>
      <x:c r="J4527" t="s">
        <x:v>180</x:v>
      </x:c>
      <x:c r="K4527">
        <x:v>55900</x:v>
      </x:c>
      <x:c r="L4527">
        <x:v>42831000</x:v>
      </x:c>
      <x:c r="M4527">
        <x:v>766.21000000000004</x:v>
      </x:c>
      <x:c r="N4527">
        <x:f>IF(OR(LEFT(A4527,3)="무이자",LEFT(A4527,3)="일시불"),"",1)</x:f>
        <x:v>1</x:v>
      </x:c>
    </x:row>
    <x:row r="4528" spans="1:14">
      <x:c r="A4528" t="s">
        <x:v>58</x:v>
      </x:c>
      <x:c r="B4528" t="s">
        <x:v>188</x:v>
      </x:c>
      <x:c r="C4528" s="1">
        <x:v>43780</x:v>
      </x:c>
      <x:c r="D4528">
        <x:v>11</x:v>
      </x:c>
      <x:c r="E4528">
        <x:v>18</x:v>
      </x:c>
      <x:c r="F4528">
        <x:v>0.75</x:v>
      </x:c>
      <x:c r="G4528">
        <x:v>20</x:v>
      </x:c>
      <x:c r="H4528">
        <x:v>100202</x:v>
      </x:c>
      <x:c r="I4528">
        <x:v>200685</x:v>
      </x:c>
      <x:c r="J4528" t="s">
        <x:v>180</x:v>
      </x:c>
      <x:c r="K4528">
        <x:v>55900</x:v>
      </x:c>
      <x:c r="L4528">
        <x:v>42988000</x:v>
      </x:c>
      <x:c r="M4528">
        <x:v>769.01999999999998</x:v>
      </x:c>
      <x:c r="N4528">
        <x:f>IF(OR(LEFT(A4528,3)="무이자",LEFT(A4528,3)="일시불"),"",1)</x:f>
        <x:v>1</x:v>
      </x:c>
    </x:row>
    <x:row r="4529" spans="1:14">
      <x:c r="A4529" t="s">
        <x:v>392</x:v>
      </x:c>
      <x:c r="B4529" t="s">
        <x:v>188</x:v>
      </x:c>
      <x:c r="C4529" s="1">
        <x:v>43780</x:v>
      </x:c>
      <x:c r="D4529">
        <x:v>11</x:v>
      </x:c>
      <x:c r="E4529">
        <x:v>19</x:v>
      </x:c>
      <x:c r="F4529">
        <x:v>0.80555555599999995</x:v>
      </x:c>
      <x:c r="G4529">
        <x:v>20</x:v>
      </x:c>
      <x:c r="H4529">
        <x:v>100766</x:v>
      </x:c>
      <x:c r="I4529">
        <x:v>202239</x:v>
      </x:c>
      <x:c r="J4529" t="s">
        <x:v>183</x:v>
      </x:c>
      <x:c r="K4529">
        <x:v>59000</x:v>
      </x:c>
      <x:c r="L4529">
        <x:v>46648000</x:v>
      </x:c>
      <x:c r="M4529">
        <x:v>790.63999999999999</x:v>
      </x:c>
      <x:c r="N4529">
        <x:f>IF(OR(LEFT(A4529,3)="무이자",LEFT(A4529,3)="일시불"),"",1)</x:f>
        <x:v>1</x:v>
      </x:c>
    </x:row>
    <x:row r="4530" spans="1:14">
      <x:c r="A4530" t="s">
        <x:v>392</x:v>
      </x:c>
      <x:c r="B4530" t="s">
        <x:v>188</x:v>
      </x:c>
      <x:c r="C4530" s="1">
        <x:v>43780</x:v>
      </x:c>
      <x:c r="D4530">
        <x:v>11</x:v>
      </x:c>
      <x:c r="E4530">
        <x:v>19</x:v>
      </x:c>
      <x:c r="F4530">
        <x:v>0.81944444400000005</x:v>
      </x:c>
      <x:c r="G4530">
        <x:v>20</x:v>
      </x:c>
      <x:c r="H4530">
        <x:v>100766</x:v>
      </x:c>
      <x:c r="I4530">
        <x:v>202239</x:v>
      </x:c>
      <x:c r="J4530" t="s">
        <x:v>183</x:v>
      </x:c>
      <x:c r="K4530">
        <x:v>59000</x:v>
      </x:c>
      <x:c r="L4530">
        <x:v>67404000</x:v>
      </x:c>
      <x:c r="M4530" s="2">
        <x:v>1142.4400000000001</x:v>
      </x:c>
      <x:c r="N4530">
        <x:f>IF(OR(LEFT(A4530,3)="무이자",LEFT(A4530,3)="일시불"),"",1)</x:f>
        <x:v>1</x:v>
      </x:c>
    </x:row>
    <x:row r="4531" spans="1:14">
      <x:c r="A4531" t="s">
        <x:v>392</x:v>
      </x:c>
      <x:c r="B4531" t="s">
        <x:v>188</x:v>
      </x:c>
      <x:c r="C4531" s="1">
        <x:v>43780</x:v>
      </x:c>
      <x:c r="D4531">
        <x:v>11</x:v>
      </x:c>
      <x:c r="E4531">
        <x:v>20</x:v>
      </x:c>
      <x:c r="F4531">
        <x:v>0.83333333300000001</x:v>
      </x:c>
      <x:c r="G4531">
        <x:v>20</x:v>
      </x:c>
      <x:c r="H4531">
        <x:v>100766</x:v>
      </x:c>
      <x:c r="I4531">
        <x:v>202239</x:v>
      </x:c>
      <x:c r="J4531" t="s">
        <x:v>183</x:v>
      </x:c>
      <x:c r="K4531">
        <x:v>59000</x:v>
      </x:c>
      <x:c r="L4531">
        <x:v>76225000</x:v>
      </x:c>
      <x:c r="M4531" s="2">
        <x:v>1291.95</x:v>
      </x:c>
      <x:c r="N4531">
        <x:f>IF(OR(LEFT(A4531,3)="무이자",LEFT(A4531,3)="일시불"),"",1)</x:f>
        <x:v>1</x:v>
      </x:c>
    </x:row>
    <x:row r="4532" spans="1:14">
      <x:c r="A4532" t="s">
        <x:v>116</x:v>
      </x:c>
      <x:c r="B4532" t="s">
        <x:v>188</x:v>
      </x:c>
      <x:c r="C4532" s="1">
        <x:v>43780</x:v>
      </x:c>
      <x:c r="D4532">
        <x:v>11</x:v>
      </x:c>
      <x:c r="E4532">
        <x:v>12</x:v>
      </x:c>
      <x:c r="F4532">
        <x:v>0.51388888899999996</x:v>
      </x:c>
      <x:c r="G4532">
        <x:v>20</x:v>
      </x:c>
      <x:c r="H4532">
        <x:v>100582</x:v>
      </x:c>
      <x:c r="I4532">
        <x:v>202183</x:v>
      </x:c>
      <x:c r="J4532" t="s">
        <x:v>180</x:v>
      </x:c>
      <x:c r="K4532">
        <x:v>43900</x:v>
      </x:c>
      <x:c r="L4532">
        <x:v>19729000</x:v>
      </x:c>
      <x:c r="M4532">
        <x:v>449.41000000000003</x:v>
      </x:c>
      <x:c r="N4532">
        <x:f>IF(OR(LEFT(A4532,3)="무이자",LEFT(A4532,3)="일시불"),"",1)</x:f>
        <x:v>1</x:v>
      </x:c>
    </x:row>
    <x:row r="4533" spans="1:14">
      <x:c r="A4533" t="s">
        <x:v>116</x:v>
      </x:c>
      <x:c r="B4533" t="s">
        <x:v>188</x:v>
      </x:c>
      <x:c r="C4533" s="1">
        <x:v>43780</x:v>
      </x:c>
      <x:c r="D4533">
        <x:v>11</x:v>
      </x:c>
      <x:c r="E4533">
        <x:v>12</x:v>
      </x:c>
      <x:c r="F4533">
        <x:v>0.52777777800000003</x:v>
      </x:c>
      <x:c r="G4533">
        <x:v>20</x:v>
      </x:c>
      <x:c r="H4533">
        <x:v>100582</x:v>
      </x:c>
      <x:c r="I4533">
        <x:v>202183</x:v>
      </x:c>
      <x:c r="J4533" t="s">
        <x:v>180</x:v>
      </x:c>
      <x:c r="K4533">
        <x:v>43900</x:v>
      </x:c>
      <x:c r="L4533">
        <x:v>39293000</x:v>
      </x:c>
      <x:c r="M4533">
        <x:v>895.05999999999995</x:v>
      </x:c>
      <x:c r="N4533">
        <x:f>IF(OR(LEFT(A4533,3)="무이자",LEFT(A4533,3)="일시불"),"",1)</x:f>
        <x:v>1</x:v>
      </x:c>
    </x:row>
    <x:row r="4534" spans="1:14">
      <x:c r="A4534" t="s">
        <x:v>116</x:v>
      </x:c>
      <x:c r="B4534" t="s">
        <x:v>188</x:v>
      </x:c>
      <x:c r="C4534" s="1">
        <x:v>43780</x:v>
      </x:c>
      <x:c r="D4534">
        <x:v>11</x:v>
      </x:c>
      <x:c r="E4534">
        <x:v>13</x:v>
      </x:c>
      <x:c r="F4534">
        <x:v>0.54166666699999999</x:v>
      </x:c>
      <x:c r="G4534">
        <x:v>20</x:v>
      </x:c>
      <x:c r="H4534">
        <x:v>100582</x:v>
      </x:c>
      <x:c r="I4534">
        <x:v>202183</x:v>
      </x:c>
      <x:c r="J4534" t="s">
        <x:v>180</x:v>
      </x:c>
      <x:c r="K4534">
        <x:v>43900</x:v>
      </x:c>
      <x:c r="L4534">
        <x:v>47156000</x:v>
      </x:c>
      <x:c r="M4534" s="2">
        <x:v>1074.1700000000001</x:v>
      </x:c>
      <x:c r="N4534">
        <x:f>IF(OR(LEFT(A4534,3)="무이자",LEFT(A4534,3)="일시불"),"",1)</x:f>
        <x:v>1</x:v>
      </x:c>
    </x:row>
    <x:row r="4535" spans="1:14">
      <x:c r="A4535" t="s">
        <x:v>123</x:v>
      </x:c>
      <x:c r="B4535" t="s">
        <x:v>188</x:v>
      </x:c>
      <x:c r="C4535" s="1">
        <x:v>43780</x:v>
      </x:c>
      <x:c r="D4535">
        <x:v>11</x:v>
      </x:c>
      <x:c r="E4535">
        <x:v>16</x:v>
      </x:c>
      <x:c r="F4535">
        <x:v>0.68055555599999995</x:v>
      </x:c>
      <x:c r="G4535">
        <x:v>20</x:v>
      </x:c>
      <x:c r="H4535">
        <x:v>100832</x:v>
      </x:c>
      <x:c r="I4535">
        <x:v>202444</x:v>
      </x:c>
      <x:c r="J4535" t="s">
        <x:v>180</x:v>
      </x:c>
      <x:c r="K4535">
        <x:v>59900</x:v>
      </x:c>
      <x:c r="L4535">
        <x:v>22162000</x:v>
      </x:c>
      <x:c r="M4535">
        <x:v>369.98000000000002</x:v>
      </x:c>
      <x:c r="N4535">
        <x:f>IF(OR(LEFT(A4535,3)="무이자",LEFT(A4535,3)="일시불"),"",1)</x:f>
        <x:v>1</x:v>
      </x:c>
    </x:row>
    <x:row r="4536" spans="1:14">
      <x:c r="A4536" t="s">
        <x:v>123</x:v>
      </x:c>
      <x:c r="B4536" t="s">
        <x:v>188</x:v>
      </x:c>
      <x:c r="C4536" s="1">
        <x:v>43780</x:v>
      </x:c>
      <x:c r="D4536">
        <x:v>11</x:v>
      </x:c>
      <x:c r="E4536">
        <x:v>16</x:v>
      </x:c>
      <x:c r="F4536">
        <x:v>0.69444444400000005</x:v>
      </x:c>
      <x:c r="G4536">
        <x:v>20</x:v>
      </x:c>
      <x:c r="H4536">
        <x:v>100832</x:v>
      </x:c>
      <x:c r="I4536">
        <x:v>202444</x:v>
      </x:c>
      <x:c r="J4536" t="s">
        <x:v>180</x:v>
      </x:c>
      <x:c r="K4536">
        <x:v>59900</x:v>
      </x:c>
      <x:c r="L4536">
        <x:v>31712000</x:v>
      </x:c>
      <x:c r="M4536">
        <x:v>529.41999999999996</x:v>
      </x:c>
      <x:c r="N4536">
        <x:f>IF(OR(LEFT(A4536,3)="무이자",LEFT(A4536,3)="일시불"),"",1)</x:f>
        <x:v>1</x:v>
      </x:c>
    </x:row>
    <x:row r="4537" spans="1:14">
      <x:c r="A4537" t="s">
        <x:v>123</x:v>
      </x:c>
      <x:c r="B4537" t="s">
        <x:v>188</x:v>
      </x:c>
      <x:c r="C4537" s="1">
        <x:v>43780</x:v>
      </x:c>
      <x:c r="D4537">
        <x:v>11</x:v>
      </x:c>
      <x:c r="E4537">
        <x:v>17</x:v>
      </x:c>
      <x:c r="F4537">
        <x:v>0.70833333300000001</x:v>
      </x:c>
      <x:c r="G4537">
        <x:v>20</x:v>
      </x:c>
      <x:c r="H4537">
        <x:v>100832</x:v>
      </x:c>
      <x:c r="I4537">
        <x:v>202444</x:v>
      </x:c>
      <x:c r="J4537" t="s">
        <x:v>180</x:v>
      </x:c>
      <x:c r="K4537">
        <x:v>59900</x:v>
      </x:c>
      <x:c r="L4537">
        <x:v>50122000</x:v>
      </x:c>
      <x:c r="M4537">
        <x:v>836.75999999999999</x:v>
      </x:c>
      <x:c r="N4537">
        <x:f>IF(OR(LEFT(A4537,3)="무이자",LEFT(A4537,3)="일시불"),"",1)</x:f>
        <x:v>1</x:v>
      </x:c>
    </x:row>
    <x:row r="4538" spans="1:14">
      <x:c r="A4538" t="s">
        <x:v>679</x:v>
      </x:c>
      <x:c r="B4538" t="s">
        <x:v>188</x:v>
      </x:c>
      <x:c r="C4538" s="1">
        <x:v>43780</x:v>
      </x:c>
      <x:c r="D4538">
        <x:v>11</x:v>
      </x:c>
      <x:c r="E4538">
        <x:v>20</x:v>
      </x:c>
      <x:c r="F4538">
        <x:v>0.84722222199999997</x:v>
      </x:c>
      <x:c r="G4538">
        <x:v>20</x:v>
      </x:c>
      <x:c r="H4538">
        <x:v>100379</x:v>
      </x:c>
      <x:c r="I4538">
        <x:v>201241</x:v>
      </x:c>
      <x:c r="J4538" t="s">
        <x:v>516</x:v>
      </x:c>
      <x:c r="K4538">
        <x:v>259000</x:v>
      </x:c>
      <x:c r="L4538">
        <x:v>29222000</x:v>
      </x:c>
      <x:c r="M4538">
        <x:v>112.83</x:v>
      </x:c>
      <x:c r="N4538">
        <x:f>IF(OR(LEFT(A4538,3)="무이자",LEFT(A4538,3)="일시불"),"",1)</x:f>
        <x:v>1</x:v>
      </x:c>
    </x:row>
    <x:row r="4539" spans="1:14">
      <x:c r="A4539" t="s">
        <x:v>679</x:v>
      </x:c>
      <x:c r="B4539" t="s">
        <x:v>188</x:v>
      </x:c>
      <x:c r="C4539" s="1">
        <x:v>43780</x:v>
      </x:c>
      <x:c r="D4539">
        <x:v>11</x:v>
      </x:c>
      <x:c r="E4539">
        <x:v>20</x:v>
      </x:c>
      <x:c r="F4539">
        <x:v>0.86111111100000004</x:v>
      </x:c>
      <x:c r="G4539">
        <x:v>20</x:v>
      </x:c>
      <x:c r="H4539">
        <x:v>100379</x:v>
      </x:c>
      <x:c r="I4539">
        <x:v>201241</x:v>
      </x:c>
      <x:c r="J4539" t="s">
        <x:v>516</x:v>
      </x:c>
      <x:c r="K4539">
        <x:v>259000</x:v>
      </x:c>
      <x:c r="L4539">
        <x:v>64588000</x:v>
      </x:c>
      <x:c r="M4539">
        <x:v>249.37</x:v>
      </x:c>
      <x:c r="N4539">
        <x:f>IF(OR(LEFT(A4539,3)="무이자",LEFT(A4539,3)="일시불"),"",1)</x:f>
        <x:v>1</x:v>
      </x:c>
    </x:row>
    <x:row r="4540" spans="1:14">
      <x:c r="A4540" t="s">
        <x:v>679</x:v>
      </x:c>
      <x:c r="B4540" t="s">
        <x:v>188</x:v>
      </x:c>
      <x:c r="C4540" s="1">
        <x:v>43780</x:v>
      </x:c>
      <x:c r="D4540">
        <x:v>11</x:v>
      </x:c>
      <x:c r="E4540">
        <x:v>21</x:v>
      </x:c>
      <x:c r="F4540">
        <x:v>0.875</x:v>
      </x:c>
      <x:c r="G4540">
        <x:v>20</x:v>
      </x:c>
      <x:c r="H4540">
        <x:v>100379</x:v>
      </x:c>
      <x:c r="I4540">
        <x:v>201241</x:v>
      </x:c>
      <x:c r="J4540" t="s">
        <x:v>516</x:v>
      </x:c>
      <x:c r="K4540">
        <x:v>259000</x:v>
      </x:c>
      <x:c r="L4540">
        <x:v>66044000</x:v>
      </x:c>
      <x:c r="M4540">
        <x:v>255</x:v>
      </x:c>
      <x:c r="N4540">
        <x:f>IF(OR(LEFT(A4540,3)="무이자",LEFT(A4540,3)="일시불"),"",1)</x:f>
        <x:v>1</x:v>
      </x:c>
    </x:row>
    <x:row r="4541" spans="1:14">
      <x:c r="A4541" t="s">
        <x:v>40</x:v>
      </x:c>
      <x:c r="B4541" t="s">
        <x:v>188</x:v>
      </x:c>
      <x:c r="C4541" s="1">
        <x:v>43780</x:v>
      </x:c>
      <x:c r="D4541">
        <x:v>11</x:v>
      </x:c>
      <x:c r="E4541">
        <x:v>6</x:v>
      </x:c>
      <x:c r="F4541">
        <x:v>0.26388888900000002</x:v>
      </x:c>
      <x:c r="G4541">
        <x:v>30.100000000000001</x:v>
      </x:c>
      <x:c r="H4541">
        <x:v>100037</x:v>
      </x:c>
      <x:c r="I4541">
        <x:v>200076</x:v>
      </x:c>
      <x:c r="J4541" t="s">
        <x:v>185</x:v>
      </x:c>
      <x:c r="K4541">
        <x:v>790000</x:v>
      </x:c>
      <x:c r="L4541">
        <x:v>1765000</x:v>
      </x:c>
      <x:c r="M4541">
        <x:v>2.23</x:v>
      </x:c>
      <x:c r="N4541">
        <x:f>IF(OR(LEFT(A4541,3)="무이자",LEFT(A4541,3)="일시불"),"",1)</x:f>
        <x:v>1</x:v>
      </x:c>
    </x:row>
    <x:row r="4542" spans="1:14">
      <x:c r="A4542" t="s">
        <x:v>40</x:v>
      </x:c>
      <x:c r="B4542" t="s">
        <x:v>188</x:v>
      </x:c>
      <x:c r="C4542" s="1">
        <x:v>43780</x:v>
      </x:c>
      <x:c r="D4542">
        <x:v>11</x:v>
      </x:c>
      <x:c r="E4542">
        <x:v>6</x:v>
      </x:c>
      <x:c r="F4542">
        <x:v>0.28472222200000002</x:v>
      </x:c>
      <x:c r="G4542">
        <x:v>30.100000000000001</x:v>
      </x:c>
      <x:c r="H4542">
        <x:v>100037</x:v>
      </x:c>
      <x:c r="I4542">
        <x:v>200076</x:v>
      </x:c>
      <x:c r="J4542" t="s">
        <x:v>185</x:v>
      </x:c>
      <x:c r="K4542">
        <x:v>790000</x:v>
      </x:c>
      <x:c r="L4542">
        <x:v>3476000</x:v>
      </x:c>
      <x:c r="M4542">
        <x:v>4.4000000000000004</x:v>
      </x:c>
      <x:c r="N4542">
        <x:f>IF(OR(LEFT(A4542,3)="무이자",LEFT(A4542,3)="일시불"),"",1)</x:f>
        <x:v>1</x:v>
      </x:c>
    </x:row>
    <x:row r="4543" spans="1:14">
      <x:c r="A4543" t="s">
        <x:v>271</x:v>
      </x:c>
      <x:c r="B4543" t="s">
        <x:v>188</x:v>
      </x:c>
      <x:c r="C4543" s="1">
        <x:v>43780</x:v>
      </x:c>
      <x:c r="D4543">
        <x:v>11</x:v>
      </x:c>
      <x:c r="E4543">
        <x:v>6</x:v>
      </x:c>
      <x:c r="F4543">
        <x:v>0.26388888900000002</x:v>
      </x:c>
      <x:c r="G4543">
        <x:v>30.100000000000001</x:v>
      </x:c>
      <x:c r="H4543">
        <x:v>100037</x:v>
      </x:c>
      <x:c r="I4543">
        <x:v>200081</x:v>
      </x:c>
      <x:c r="J4543" t="s">
        <x:v>185</x:v>
      </x:c>
      <x:c r="K4543">
        <x:v>1590000</x:v>
      </x:c>
      <x:c r="L4543">
        <x:v>50000</x:v>
      </x:c>
      <x:c r="M4543">
        <x:v>0.029999999999999999</x:v>
      </x:c>
      <x:c r="N4543">
        <x:f>IF(OR(LEFT(A4543,3)="무이자",LEFT(A4543,3)="일시불"),"",1)</x:f>
        <x:v>1</x:v>
      </x:c>
    </x:row>
    <x:row r="4544" spans="1:14">
      <x:c r="A4544" t="s">
        <x:v>271</x:v>
      </x:c>
      <x:c r="B4544" t="s">
        <x:v>188</x:v>
      </x:c>
      <x:c r="C4544" s="1">
        <x:v>43780</x:v>
      </x:c>
      <x:c r="D4544">
        <x:v>11</x:v>
      </x:c>
      <x:c r="E4544">
        <x:v>6</x:v>
      </x:c>
      <x:c r="F4544">
        <x:v>0.28472222200000002</x:v>
      </x:c>
      <x:c r="G4544">
        <x:v>30.100000000000001</x:v>
      </x:c>
      <x:c r="H4544">
        <x:v>100037</x:v>
      </x:c>
      <x:c r="I4544">
        <x:v>200081</x:v>
      </x:c>
      <x:c r="J4544" t="s">
        <x:v>185</x:v>
      </x:c>
      <x:c r="K4544">
        <x:v>1590000</x:v>
      </x:c>
      <x:c r="L4544">
        <x:v>3502000</x:v>
      </x:c>
      <x:c r="M4544">
        <x:v>2.2000000000000002</x:v>
      </x:c>
      <x:c r="N4544">
        <x:f>IF(OR(LEFT(A4544,3)="무이자",LEFT(A4544,3)="일시불"),"",1)</x:f>
        <x:v>1</x:v>
      </x:c>
    </x:row>
    <x:row r="4545" spans="1:14">
      <x:c r="A4545" t="s">
        <x:v>54</x:v>
      </x:c>
      <x:c r="B4545" t="s">
        <x:v>188</x:v>
      </x:c>
      <x:c r="C4545" s="1">
        <x:v>43780</x:v>
      </x:c>
      <x:c r="D4545">
        <x:v>11</x:v>
      </x:c>
      <x:c r="E4545">
        <x:v>6</x:v>
      </x:c>
      <x:c r="F4545">
        <x:v>0.26388888900000002</x:v>
      </x:c>
      <x:c r="G4545">
        <x:v>30.100000000000001</x:v>
      </x:c>
      <x:c r="H4545">
        <x:v>100037</x:v>
      </x:c>
      <x:c r="I4545">
        <x:v>200086</x:v>
      </x:c>
      <x:c r="J4545" t="s">
        <x:v>185</x:v>
      </x:c>
      <x:c r="K4545">
        <x:v>1620000</x:v>
      </x:c>
      <x:c r="L4545">
        <x:v>50000</x:v>
      </x:c>
      <x:c r="M4545">
        <x:v>0.029999999999999999</x:v>
      </x:c>
      <x:c r="N4545">
        <x:f>IF(OR(LEFT(A4545,3)="무이자",LEFT(A4545,3)="일시불"),"",1)</x:f>
        <x:v>1</x:v>
      </x:c>
    </x:row>
    <x:row r="4546" spans="1:14">
      <x:c r="A4546" t="s">
        <x:v>54</x:v>
      </x:c>
      <x:c r="B4546" t="s">
        <x:v>188</x:v>
      </x:c>
      <x:c r="C4546" s="1">
        <x:v>43780</x:v>
      </x:c>
      <x:c r="D4546">
        <x:v>11</x:v>
      </x:c>
      <x:c r="E4546">
        <x:v>6</x:v>
      </x:c>
      <x:c r="F4546">
        <x:v>0.28472222200000002</x:v>
      </x:c>
      <x:c r="G4546">
        <x:v>30.100000000000001</x:v>
      </x:c>
      <x:c r="H4546">
        <x:v>100037</x:v>
      </x:c>
      <x:c r="I4546">
        <x:v>200086</x:v>
      </x:c>
      <x:c r="J4546" t="s">
        <x:v>185</x:v>
      </x:c>
      <x:c r="K4546">
        <x:v>1620000</x:v>
      </x:c>
      <x:c r="L4546">
        <x:v>17631000</x:v>
      </x:c>
      <x:c r="M4546">
        <x:v>10.880000000000001</x:v>
      </x:c>
      <x:c r="N4546">
        <x:f>IF(OR(LEFT(A4546,3)="무이자",LEFT(A4546,3)="일시불"),"",1)</x:f>
        <x:v>1</x:v>
      </x:c>
    </x:row>
    <x:row r="4547" spans="1:14">
      <x:c r="A4547" t="s">
        <x:v>50</x:v>
      </x:c>
      <x:c r="B4547" t="s">
        <x:v>188</x:v>
      </x:c>
      <x:c r="C4547" s="1">
        <x:v>43780</x:v>
      </x:c>
      <x:c r="D4547">
        <x:v>11</x:v>
      </x:c>
      <x:c r="E4547">
        <x:v>6</x:v>
      </x:c>
      <x:c r="F4547">
        <x:v>0.26388888900000002</x:v>
      </x:c>
      <x:c r="G4547">
        <x:v>30.100000000000001</x:v>
      </x:c>
      <x:c r="H4547">
        <x:v>100037</x:v>
      </x:c>
      <x:c r="I4547">
        <x:v>200088</x:v>
      </x:c>
      <x:c r="J4547" t="s">
        <x:v>185</x:v>
      </x:c>
      <x:c r="K4547">
        <x:v>1590000</x:v>
      </x:c>
      <x:c r="L4547">
        <x:v>50000</x:v>
      </x:c>
      <x:c r="M4547">
        <x:v>0.029999999999999999</x:v>
      </x:c>
      <x:c r="N4547">
        <x:f>IF(OR(LEFT(A4547,3)="무이자",LEFT(A4547,3)="일시불"),"",1)</x:f>
        <x:v>1</x:v>
      </x:c>
    </x:row>
    <x:row r="4548" spans="1:14">
      <x:c r="A4548" t="s">
        <x:v>50</x:v>
      </x:c>
      <x:c r="B4548" t="s">
        <x:v>188</x:v>
      </x:c>
      <x:c r="C4548" s="1">
        <x:v>43780</x:v>
      </x:c>
      <x:c r="D4548">
        <x:v>11</x:v>
      </x:c>
      <x:c r="E4548">
        <x:v>6</x:v>
      </x:c>
      <x:c r="F4548">
        <x:v>0.28472222200000002</x:v>
      </x:c>
      <x:c r="G4548">
        <x:v>30.100000000000001</x:v>
      </x:c>
      <x:c r="H4548">
        <x:v>100037</x:v>
      </x:c>
      <x:c r="I4548">
        <x:v>200088</x:v>
      </x:c>
      <x:c r="J4548" t="s">
        <x:v>185</x:v>
      </x:c>
      <x:c r="K4548">
        <x:v>1590000</x:v>
      </x:c>
      <x:c r="L4548">
        <x:v>6955000</x:v>
      </x:c>
      <x:c r="M4548">
        <x:v>4.3700000000000001</x:v>
      </x:c>
      <x:c r="N4548">
        <x:f>IF(OR(LEFT(A4548,3)="무이자",LEFT(A4548,3)="일시불"),"",1)</x:f>
        <x:v>1</x:v>
      </x:c>
    </x:row>
    <x:row r="4549" spans="1:14">
      <x:c r="A4549" t="s">
        <x:v>56</x:v>
      </x:c>
      <x:c r="B4549" t="s">
        <x:v>188</x:v>
      </x:c>
      <x:c r="C4549" s="1">
        <x:v>43780</x:v>
      </x:c>
      <x:c r="D4549">
        <x:v>11</x:v>
      </x:c>
      <x:c r="E4549">
        <x:v>6</x:v>
      </x:c>
      <x:c r="F4549">
        <x:v>0.26388888900000002</x:v>
      </x:c>
      <x:c r="G4549">
        <x:v>30.100000000000001</x:v>
      </x:c>
      <x:c r="H4549">
        <x:v>100037</x:v>
      </x:c>
      <x:c r="I4549">
        <x:v>200091</x:v>
      </x:c>
      <x:c r="J4549" t="s">
        <x:v>185</x:v>
      </x:c>
      <x:c r="K4549">
        <x:v>1790000</x:v>
      </x:c>
      <x:c r="L4549">
        <x:v>50000</x:v>
      </x:c>
      <x:c r="M4549">
        <x:v>0.029999999999999999</x:v>
      </x:c>
      <x:c r="N4549">
        <x:f>IF(OR(LEFT(A4549,3)="무이자",LEFT(A4549,3)="일시불"),"",1)</x:f>
        <x:v>1</x:v>
      </x:c>
    </x:row>
    <x:row r="4550" spans="1:14">
      <x:c r="A4550" t="s">
        <x:v>56</x:v>
      </x:c>
      <x:c r="B4550" t="s">
        <x:v>188</x:v>
      </x:c>
      <x:c r="C4550" s="1">
        <x:v>43780</x:v>
      </x:c>
      <x:c r="D4550">
        <x:v>11</x:v>
      </x:c>
      <x:c r="E4550">
        <x:v>6</x:v>
      </x:c>
      <x:c r="F4550">
        <x:v>0.28472222200000002</x:v>
      </x:c>
      <x:c r="G4550">
        <x:v>30.100000000000001</x:v>
      </x:c>
      <x:c r="H4550">
        <x:v>100037</x:v>
      </x:c>
      <x:c r="I4550">
        <x:v>200091</x:v>
      </x:c>
      <x:c r="J4550" t="s">
        <x:v>185</x:v>
      </x:c>
      <x:c r="K4550">
        <x:v>1790000</x:v>
      </x:c>
      <x:c r="L4550">
        <x:v>7823000</x:v>
      </x:c>
      <x:c r="M4550">
        <x:v>4.3700000000000001</x:v>
      </x:c>
      <x:c r="N4550">
        <x:f>IF(OR(LEFT(A4550,3)="무이자",LEFT(A4550,3)="일시불"),"",1)</x:f>
        <x:v>1</x:v>
      </x:c>
    </x:row>
    <x:row r="4551" spans="1:14">
      <x:c r="A4551" t="s">
        <x:v>49</x:v>
      </x:c>
      <x:c r="B4551" t="s">
        <x:v>188</x:v>
      </x:c>
      <x:c r="C4551" s="1">
        <x:v>43780</x:v>
      </x:c>
      <x:c r="D4551">
        <x:v>11</x:v>
      </x:c>
      <x:c r="E4551">
        <x:v>6</x:v>
      </x:c>
      <x:c r="F4551">
        <x:v>0.26388888900000002</x:v>
      </x:c>
      <x:c r="G4551">
        <x:v>30.100000000000001</x:v>
      </x:c>
      <x:c r="H4551">
        <x:v>100037</x:v>
      </x:c>
      <x:c r="I4551">
        <x:v>200102</x:v>
      </x:c>
      <x:c r="J4551" t="s">
        <x:v>185</x:v>
      </x:c>
      <x:c r="K4551">
        <x:v>1280000</x:v>
      </x:c>
      <x:c r="L4551">
        <x:v>11158000</x:v>
      </x:c>
      <x:c r="M4551">
        <x:v>8.7200000000000006</x:v>
      </x:c>
      <x:c r="N4551">
        <x:f>IF(OR(LEFT(A4551,3)="무이자",LEFT(A4551,3)="일시불"),"",1)</x:f>
        <x:v>1</x:v>
      </x:c>
    </x:row>
    <x:row r="4552" spans="1:14">
      <x:c r="A4552" t="s">
        <x:v>49</x:v>
      </x:c>
      <x:c r="B4552" t="s">
        <x:v>188</x:v>
      </x:c>
      <x:c r="C4552" s="1">
        <x:v>43780</x:v>
      </x:c>
      <x:c r="D4552">
        <x:v>11</x:v>
      </x:c>
      <x:c r="E4552">
        <x:v>6</x:v>
      </x:c>
      <x:c r="F4552">
        <x:v>0.28472222200000002</x:v>
      </x:c>
      <x:c r="G4552">
        <x:v>30.100000000000001</x:v>
      </x:c>
      <x:c r="H4552">
        <x:v>100037</x:v>
      </x:c>
      <x:c r="I4552">
        <x:v>200102</x:v>
      </x:c>
      <x:c r="J4552" t="s">
        <x:v>185</x:v>
      </x:c>
      <x:c r="K4552">
        <x:v>1280000</x:v>
      </x:c>
      <x:c r="L4552">
        <x:v>50000</x:v>
      </x:c>
      <x:c r="M4552">
        <x:v>0.040000000000000002</x:v>
      </x:c>
      <x:c r="N4552">
        <x:f>IF(OR(LEFT(A4552,3)="무이자",LEFT(A4552,3)="일시불"),"",1)</x:f>
        <x:v>1</x:v>
      </x:c>
    </x:row>
    <x:row r="4553" spans="1:14">
      <x:c r="A4553" t="s">
        <x:v>419</x:v>
      </x:c>
      <x:c r="B4553" t="s">
        <x:v>188</x:v>
      </x:c>
      <x:c r="C4553" s="1">
        <x:v>43780</x:v>
      </x:c>
      <x:c r="D4553">
        <x:v>11</x:v>
      </x:c>
      <x:c r="E4553">
        <x:v>18</x:v>
      </x:c>
      <x:c r="F4553">
        <x:v>0.76388888899999996</x:v>
      </x:c>
      <x:c r="G4553">
        <x:v>20</x:v>
      </x:c>
      <x:c r="H4553">
        <x:v>100323</x:v>
      </x:c>
      <x:c r="I4553">
        <x:v>201025</x:v>
      </x:c>
      <x:c r="J4553" t="s">
        <x:v>180</x:v>
      </x:c>
      <x:c r="K4553">
        <x:v>49900</x:v>
      </x:c>
      <x:c r="L4553">
        <x:v>29169000</x:v>
      </x:c>
      <x:c r="M4553">
        <x:v>584.54999999999995</x:v>
      </x:c>
      <x:c r="N4553">
        <x:f>IF(OR(LEFT(A4553,3)="무이자",LEFT(A4553,3)="일시불"),"",1)</x:f>
        <x:v>1</x:v>
      </x:c>
    </x:row>
    <x:row r="4554" spans="1:14">
      <x:c r="A4554" t="s">
        <x:v>419</x:v>
      </x:c>
      <x:c r="B4554" t="s">
        <x:v>188</x:v>
      </x:c>
      <x:c r="C4554" s="1">
        <x:v>43780</x:v>
      </x:c>
      <x:c r="D4554">
        <x:v>11</x:v>
      </x:c>
      <x:c r="E4554">
        <x:v>18</x:v>
      </x:c>
      <x:c r="F4554">
        <x:v>0.77777777800000003</x:v>
      </x:c>
      <x:c r="G4554">
        <x:v>20</x:v>
      </x:c>
      <x:c r="H4554">
        <x:v>100323</x:v>
      </x:c>
      <x:c r="I4554">
        <x:v>201025</x:v>
      </x:c>
      <x:c r="J4554" t="s">
        <x:v>180</x:v>
      </x:c>
      <x:c r="K4554">
        <x:v>49900</x:v>
      </x:c>
      <x:c r="L4554">
        <x:v>34512000</x:v>
      </x:c>
      <x:c r="M4554">
        <x:v>691.62</x:v>
      </x:c>
      <x:c r="N4554">
        <x:f>IF(OR(LEFT(A4554,3)="무이자",LEFT(A4554,3)="일시불"),"",1)</x:f>
        <x:v>1</x:v>
      </x:c>
    </x:row>
    <x:row r="4555" spans="1:14">
      <x:c r="A4555" t="s">
        <x:v>419</x:v>
      </x:c>
      <x:c r="B4555" t="s">
        <x:v>188</x:v>
      </x:c>
      <x:c r="C4555" s="1">
        <x:v>43780</x:v>
      </x:c>
      <x:c r="D4555">
        <x:v>11</x:v>
      </x:c>
      <x:c r="E4555">
        <x:v>19</x:v>
      </x:c>
      <x:c r="F4555">
        <x:v>0.79166666699999999</x:v>
      </x:c>
      <x:c r="G4555">
        <x:v>20</x:v>
      </x:c>
      <x:c r="H4555">
        <x:v>100323</x:v>
      </x:c>
      <x:c r="I4555">
        <x:v>201025</x:v>
      </x:c>
      <x:c r="J4555" t="s">
        <x:v>180</x:v>
      </x:c>
      <x:c r="K4555">
        <x:v>49900</x:v>
      </x:c>
      <x:c r="L4555">
        <x:v>48080000</x:v>
      </x:c>
      <x:c r="M4555">
        <x:v>963.52999999999997</x:v>
      </x:c>
      <x:c r="N4555">
        <x:f>IF(OR(LEFT(A4555,3)="무이자",LEFT(A4555,3)="일시불"),"",1)</x:f>
        <x:v>1</x:v>
      </x:c>
    </x:row>
    <x:row r="4556" spans="1:14">
      <x:c r="A4556" t="s">
        <x:v>115</x:v>
      </x:c>
      <x:c r="B4556" t="s">
        <x:v>188</x:v>
      </x:c>
      <x:c r="C4556" s="1">
        <x:v>43780</x:v>
      </x:c>
      <x:c r="D4556">
        <x:v>11</x:v>
      </x:c>
      <x:c r="E4556">
        <x:v>15</x:v>
      </x:c>
      <x:c r="F4556">
        <x:v>0.63888888899999996</x:v>
      </x:c>
      <x:c r="G4556">
        <x:v>20</x:v>
      </x:c>
      <x:c r="H4556">
        <x:v>100255</x:v>
      </x:c>
      <x:c r="I4556">
        <x:v>200869</x:v>
      </x:c>
      <x:c r="J4556" t="s">
        <x:v>182</x:v>
      </x:c>
      <x:c r="K4556">
        <x:v>109800</x:v>
      </x:c>
      <x:c r="L4556">
        <x:v>36526000</x:v>
      </x:c>
      <x:c r="M4556">
        <x:v>332.66000000000003</x:v>
      </x:c>
      <x:c r="N4556">
        <x:f>IF(OR(LEFT(A4556,3)="무이자",LEFT(A4556,3)="일시불"),"",1)</x:f>
        <x:v>1</x:v>
      </x:c>
    </x:row>
    <x:row r="4557" spans="1:14">
      <x:c r="A4557" t="s">
        <x:v>115</x:v>
      </x:c>
      <x:c r="B4557" t="s">
        <x:v>188</x:v>
      </x:c>
      <x:c r="C4557" s="1">
        <x:v>43780</x:v>
      </x:c>
      <x:c r="D4557">
        <x:v>11</x:v>
      </x:c>
      <x:c r="E4557">
        <x:v>15</x:v>
      </x:c>
      <x:c r="F4557">
        <x:v>0.65277777800000003</x:v>
      </x:c>
      <x:c r="G4557">
        <x:v>20</x:v>
      </x:c>
      <x:c r="H4557">
        <x:v>100255</x:v>
      </x:c>
      <x:c r="I4557">
        <x:v>200869</x:v>
      </x:c>
      <x:c r="J4557" t="s">
        <x:v>182</x:v>
      </x:c>
      <x:c r="K4557">
        <x:v>109800</x:v>
      </x:c>
      <x:c r="L4557">
        <x:v>60855000</x:v>
      </x:c>
      <x:c r="M4557">
        <x:v>554.23000000000002</x:v>
      </x:c>
      <x:c r="N4557">
        <x:f>IF(OR(LEFT(A4557,3)="무이자",LEFT(A4557,3)="일시불"),"",1)</x:f>
        <x:v>1</x:v>
      </x:c>
    </x:row>
    <x:row r="4558" spans="1:14">
      <x:c r="A4558" t="s">
        <x:v>115</x:v>
      </x:c>
      <x:c r="B4558" t="s">
        <x:v>188</x:v>
      </x:c>
      <x:c r="C4558" s="1">
        <x:v>43780</x:v>
      </x:c>
      <x:c r="D4558">
        <x:v>11</x:v>
      </x:c>
      <x:c r="E4558">
        <x:v>16</x:v>
      </x:c>
      <x:c r="F4558">
        <x:v>0.66666666699999999</x:v>
      </x:c>
      <x:c r="G4558">
        <x:v>20</x:v>
      </x:c>
      <x:c r="H4558">
        <x:v>100255</x:v>
      </x:c>
      <x:c r="I4558">
        <x:v>200869</x:v>
      </x:c>
      <x:c r="J4558" t="s">
        <x:v>182</x:v>
      </x:c>
      <x:c r="K4558">
        <x:v>109800</x:v>
      </x:c>
      <x:c r="L4558">
        <x:v>78821000</x:v>
      </x:c>
      <x:c r="M4558">
        <x:v>717.86000000000001</x:v>
      </x:c>
      <x:c r="N4558">
        <x:f>IF(OR(LEFT(A4558,3)="무이자",LEFT(A4558,3)="일시불"),"",1)</x:f>
        <x:v>1</x:v>
      </x:c>
    </x:row>
    <x:row r="4559" spans="1:14">
      <x:c r="A4559" t="s">
        <x:v>719</x:v>
      </x:c>
      <x:c r="B4559" t="s">
        <x:v>188</x:v>
      </x:c>
      <x:c r="C4559" s="1">
        <x:v>43787</x:v>
      </x:c>
      <x:c r="D4559">
        <x:v>11</x:v>
      </x:c>
      <x:c r="E4559">
        <x:v>0</x:v>
      </x:c>
      <x:c r="F4559">
        <x:v>0</x:v>
      </x:c>
      <x:c r="G4559">
        <x:v>20</x:v>
      </x:c>
      <x:c r="H4559">
        <x:v>100372</x:v>
      </x:c>
      <x:c r="I4559">
        <x:v>201173</x:v>
      </x:c>
      <x:c r="J4559" t="s">
        <x:v>516</x:v>
      </x:c>
      <x:c r="K4559">
        <x:v>198000</x:v>
      </x:c>
      <x:c r="L4559">
        <x:v>17624000</x:v>
      </x:c>
      <x:c r="M4559">
        <x:v>89.010000000000005</x:v>
      </x:c>
      <x:c r="N4559">
        <x:f>IF(OR(LEFT(A4559,3)="무이자",LEFT(A4559,3)="일시불"),"",1)</x:f>
        <x:v>1</x:v>
      </x:c>
    </x:row>
    <x:row r="4560" spans="1:14">
      <x:c r="A4560" t="s">
        <x:v>724</x:v>
      </x:c>
      <x:c r="B4560" t="s">
        <x:v>188</x:v>
      </x:c>
      <x:c r="C4560" s="1">
        <x:v>43787</x:v>
      </x:c>
      <x:c r="D4560">
        <x:v>11</x:v>
      </x:c>
      <x:c r="E4560">
        <x:v>0</x:v>
      </x:c>
      <x:c r="F4560">
        <x:v>0</x:v>
      </x:c>
      <x:c r="G4560">
        <x:v>20</x:v>
      </x:c>
      <x:c r="H4560">
        <x:v>100372</x:v>
      </x:c>
      <x:c r="I4560">
        <x:v>201175</x:v>
      </x:c>
      <x:c r="J4560" t="s">
        <x:v>516</x:v>
      </x:c>
      <x:c r="K4560">
        <x:v>178000</x:v>
      </x:c>
      <x:c r="L4560">
        <x:v>14062000</x:v>
      </x:c>
      <x:c r="M4560">
        <x:v>79</x:v>
      </x:c>
      <x:c r="N4560">
        <x:f>IF(OR(LEFT(A4560,3)="무이자",LEFT(A4560,3)="일시불"),"",1)</x:f>
        <x:v>1</x:v>
      </x:c>
    </x:row>
    <x:row r="4561" spans="1:14">
      <x:c r="A4561" t="s">
        <x:v>425</x:v>
      </x:c>
      <x:c r="B4561" t="s">
        <x:v>188</x:v>
      </x:c>
      <x:c r="C4561" s="1">
        <x:v>43787</x:v>
      </x:c>
      <x:c r="D4561">
        <x:v>11</x:v>
      </x:c>
      <x:c r="E4561">
        <x:v>0</x:v>
      </x:c>
      <x:c r="F4561">
        <x:v>0</x:v>
      </x:c>
      <x:c r="G4561">
        <x:v>20</x:v>
      </x:c>
      <x:c r="H4561">
        <x:v>100372</x:v>
      </x:c>
      <x:c r="I4561">
        <x:v>201177</x:v>
      </x:c>
      <x:c r="J4561" t="s">
        <x:v>516</x:v>
      </x:c>
      <x:c r="K4561">
        <x:v>148000</x:v>
      </x:c>
      <x:c r="L4561">
        <x:v>8774000</x:v>
      </x:c>
      <x:c r="M4561">
        <x:v>59.280000000000001</x:v>
      </x:c>
      <x:c r="N4561">
        <x:f>IF(OR(LEFT(A4561,3)="무이자",LEFT(A4561,3)="일시불"),"",1)</x:f>
        <x:v>1</x:v>
      </x:c>
    </x:row>
    <x:row r="4562" spans="1:14">
      <x:c r="A4562" t="s">
        <x:v>399</x:v>
      </x:c>
      <x:c r="B4562" t="s">
        <x:v>188</x:v>
      </x:c>
      <x:c r="C4562" s="1">
        <x:v>43787</x:v>
      </x:c>
      <x:c r="D4562">
        <x:v>11</x:v>
      </x:c>
      <x:c r="E4562">
        <x:v>19</x:v>
      </x:c>
      <x:c r="F4562">
        <x:v>0.79166666699999999</x:v>
      </x:c>
      <x:c r="G4562">
        <x:v>20</x:v>
      </x:c>
      <x:c r="H4562">
        <x:v>100327</x:v>
      </x:c>
      <x:c r="I4562">
        <x:v>201032</x:v>
      </x:c>
      <x:c r="J4562" t="s">
        <x:v>183</x:v>
      </x:c>
      <x:c r="K4562">
        <x:v>54000</x:v>
      </x:c>
      <x:c r="L4562">
        <x:v>72821000</x:v>
      </x:c>
      <x:c r="M4562" s="2">
        <x:v>1348.54</x:v>
      </x:c>
      <x:c r="N4562">
        <x:f>IF(OR(LEFT(A4562,3)="무이자",LEFT(A4562,3)="일시불"),"",1)</x:f>
        <x:v>1</x:v>
      </x:c>
    </x:row>
    <x:row r="4563" spans="1:14">
      <x:c r="A4563" t="s">
        <x:v>399</x:v>
      </x:c>
      <x:c r="B4563" t="s">
        <x:v>188</x:v>
      </x:c>
      <x:c r="C4563" s="1">
        <x:v>43787</x:v>
      </x:c>
      <x:c r="D4563">
        <x:v>11</x:v>
      </x:c>
      <x:c r="E4563">
        <x:v>19</x:v>
      </x:c>
      <x:c r="F4563">
        <x:v>0.80555555599999995</x:v>
      </x:c>
      <x:c r="G4563">
        <x:v>20</x:v>
      </x:c>
      <x:c r="H4563">
        <x:v>100327</x:v>
      </x:c>
      <x:c r="I4563">
        <x:v>201032</x:v>
      </x:c>
      <x:c r="J4563" t="s">
        <x:v>183</x:v>
      </x:c>
      <x:c r="K4563">
        <x:v>54000</x:v>
      </x:c>
      <x:c r="L4563">
        <x:v>55491000</x:v>
      </x:c>
      <x:c r="M4563" s="2">
        <x:v>1027.6099999999999</x:v>
      </x:c>
      <x:c r="N4563">
        <x:f>IF(OR(LEFT(A4563,3)="무이자",LEFT(A4563,3)="일시불"),"",1)</x:f>
        <x:v>1</x:v>
      </x:c>
    </x:row>
    <x:row r="4564" spans="1:14">
      <x:c r="A4564" t="s">
        <x:v>399</x:v>
      </x:c>
      <x:c r="B4564" t="s">
        <x:v>188</x:v>
      </x:c>
      <x:c r="C4564" s="1">
        <x:v>43787</x:v>
      </x:c>
      <x:c r="D4564">
        <x:v>11</x:v>
      </x:c>
      <x:c r="E4564">
        <x:v>19</x:v>
      </x:c>
      <x:c r="F4564">
        <x:v>0.81944444400000005</x:v>
      </x:c>
      <x:c r="G4564">
        <x:v>20</x:v>
      </x:c>
      <x:c r="H4564">
        <x:v>100327</x:v>
      </x:c>
      <x:c r="I4564">
        <x:v>201032</x:v>
      </x:c>
      <x:c r="J4564" t="s">
        <x:v>183</x:v>
      </x:c>
      <x:c r="K4564">
        <x:v>54000</x:v>
      </x:c>
      <x:c r="L4564">
        <x:v>70583000</x:v>
      </x:c>
      <x:c r="M4564" s="2">
        <x:v>1307.0899999999999</x:v>
      </x:c>
      <x:c r="N4564">
        <x:f>IF(OR(LEFT(A4564,3)="무이자",LEFT(A4564,3)="일시불"),"",1)</x:f>
        <x:v>1</x:v>
      </x:c>
    </x:row>
    <x:row r="4565" spans="1:14">
      <x:c r="A4565" t="s">
        <x:v>399</x:v>
      </x:c>
      <x:c r="B4565" t="s">
        <x:v>188</x:v>
      </x:c>
      <x:c r="C4565" s="1">
        <x:v>43787</x:v>
      </x:c>
      <x:c r="D4565">
        <x:v>11</x:v>
      </x:c>
      <x:c r="E4565">
        <x:v>20</x:v>
      </x:c>
      <x:c r="F4565">
        <x:v>0.83333333300000001</x:v>
      </x:c>
      <x:c r="G4565">
        <x:v>20</x:v>
      </x:c>
      <x:c r="H4565">
        <x:v>100327</x:v>
      </x:c>
      <x:c r="I4565">
        <x:v>201032</x:v>
      </x:c>
      <x:c r="J4565" t="s">
        <x:v>183</x:v>
      </x:c>
      <x:c r="K4565">
        <x:v>54000</x:v>
      </x:c>
      <x:c r="L4565">
        <x:v>79188000</x:v>
      </x:c>
      <x:c r="M4565" s="2">
        <x:v>1466.4400000000001</x:v>
      </x:c>
      <x:c r="N4565">
        <x:f>IF(OR(LEFT(A4565,3)="무이자",LEFT(A4565,3)="일시불"),"",1)</x:f>
        <x:v>1</x:v>
      </x:c>
    </x:row>
    <x:row r="4566" spans="1:14">
      <x:c r="A4566" t="s">
        <x:v>73</x:v>
      </x:c>
      <x:c r="B4566" t="s">
        <x:v>188</x:v>
      </x:c>
      <x:c r="C4566" s="1">
        <x:v>43787</x:v>
      </x:c>
      <x:c r="D4566">
        <x:v>11</x:v>
      </x:c>
      <x:c r="E4566">
        <x:v>16</x:v>
      </x:c>
      <x:c r="F4566">
        <x:v>0.69444444400000005</x:v>
      </x:c>
      <x:c r="G4566">
        <x:v>20</x:v>
      </x:c>
      <x:c r="H4566">
        <x:v>100698</x:v>
      </x:c>
      <x:c r="I4566">
        <x:v>202063</x:v>
      </x:c>
      <x:c r="J4566" t="s">
        <x:v>180</x:v>
      </x:c>
      <x:c r="K4566">
        <x:v>30900</x:v>
      </x:c>
      <x:c r="L4566">
        <x:v>49380000</x:v>
      </x:c>
      <x:c r="M4566" s="2">
        <x:v>1598.0599999999999</x:v>
      </x:c>
      <x:c r="N4566">
        <x:f>IF(OR(LEFT(A4566,3)="무이자",LEFT(A4566,3)="일시불"),"",1)</x:f>
        <x:v>1</x:v>
      </x:c>
    </x:row>
    <x:row r="4567" spans="1:14">
      <x:c r="A4567" t="s">
        <x:v>73</x:v>
      </x:c>
      <x:c r="B4567" t="s">
        <x:v>188</x:v>
      </x:c>
      <x:c r="C4567" s="1">
        <x:v>43787</x:v>
      </x:c>
      <x:c r="D4567">
        <x:v>11</x:v>
      </x:c>
      <x:c r="E4567">
        <x:v>17</x:v>
      </x:c>
      <x:c r="F4567">
        <x:v>0.70833333300000001</x:v>
      </x:c>
      <x:c r="G4567">
        <x:v>20</x:v>
      </x:c>
      <x:c r="H4567">
        <x:v>100698</x:v>
      </x:c>
      <x:c r="I4567">
        <x:v>202063</x:v>
      </x:c>
      <x:c r="J4567" t="s">
        <x:v>180</x:v>
      </x:c>
      <x:c r="K4567">
        <x:v>30900</x:v>
      </x:c>
      <x:c r="L4567">
        <x:v>56358000</x:v>
      </x:c>
      <x:c r="M4567" s="2">
        <x:v>1823.8800000000001</x:v>
      </x:c>
      <x:c r="N4567">
        <x:f>IF(OR(LEFT(A4567,3)="무이자",LEFT(A4567,3)="일시불"),"",1)</x:f>
        <x:v>1</x:v>
      </x:c>
    </x:row>
    <x:row r="4568" spans="1:14">
      <x:c r="A4568" t="s">
        <x:v>73</x:v>
      </x:c>
      <x:c r="B4568" t="s">
        <x:v>188</x:v>
      </x:c>
      <x:c r="C4568" s="1">
        <x:v>43787</x:v>
      </x:c>
      <x:c r="D4568">
        <x:v>11</x:v>
      </x:c>
      <x:c r="E4568">
        <x:v>17</x:v>
      </x:c>
      <x:c r="F4568">
        <x:v>0.72222222199999997</x:v>
      </x:c>
      <x:c r="G4568">
        <x:v>20</x:v>
      </x:c>
      <x:c r="H4568">
        <x:v>100698</x:v>
      </x:c>
      <x:c r="I4568">
        <x:v>202063</x:v>
      </x:c>
      <x:c r="J4568" t="s">
        <x:v>180</x:v>
      </x:c>
      <x:c r="K4568">
        <x:v>30900</x:v>
      </x:c>
      <x:c r="L4568">
        <x:v>67327000</x:v>
      </x:c>
      <x:c r="M4568" s="2">
        <x:v>2178.8699999999999</x:v>
      </x:c>
      <x:c r="N4568">
        <x:f>IF(OR(LEFT(A4568,3)="무이자",LEFT(A4568,3)="일시불"),"",1)</x:f>
        <x:v>1</x:v>
      </x:c>
    </x:row>
    <x:row r="4569" spans="1:14">
      <x:c r="A4569" t="s">
        <x:v>84</x:v>
      </x:c>
      <x:c r="B4569" t="s">
        <x:v>188</x:v>
      </x:c>
      <x:c r="C4569" s="1">
        <x:v>43787</x:v>
      </x:c>
      <x:c r="D4569">
        <x:v>11</x:v>
      </x:c>
      <x:c r="E4569">
        <x:v>12</x:v>
      </x:c>
      <x:c r="F4569">
        <x:v>0.51388888899999996</x:v>
      </x:c>
      <x:c r="G4569">
        <x:v>20</x:v>
      </x:c>
      <x:c r="H4569">
        <x:v>100228</x:v>
      </x:c>
      <x:c r="I4569">
        <x:v>200790</x:v>
      </x:c>
      <x:c r="J4569" t="s">
        <x:v>182</x:v>
      </x:c>
      <x:c r="K4569">
        <x:v>69900</x:v>
      </x:c>
      <x:c r="L4569">
        <x:v>6635000</x:v>
      </x:c>
      <x:c r="M4569">
        <x:v>94.920000000000002</x:v>
      </x:c>
      <x:c r="N4569">
        <x:f>IF(OR(LEFT(A4569,3)="무이자",LEFT(A4569,3)="일시불"),"",1)</x:f>
        <x:v>1</x:v>
      </x:c>
    </x:row>
    <x:row r="4570" spans="1:14">
      <x:c r="A4570" t="s">
        <x:v>84</x:v>
      </x:c>
      <x:c r="B4570" t="s">
        <x:v>188</x:v>
      </x:c>
      <x:c r="C4570" s="1">
        <x:v>43787</x:v>
      </x:c>
      <x:c r="D4570">
        <x:v>11</x:v>
      </x:c>
      <x:c r="E4570">
        <x:v>12</x:v>
      </x:c>
      <x:c r="F4570">
        <x:v>0.52777777800000003</x:v>
      </x:c>
      <x:c r="G4570">
        <x:v>20</x:v>
      </x:c>
      <x:c r="H4570">
        <x:v>100228</x:v>
      </x:c>
      <x:c r="I4570">
        <x:v>200790</x:v>
      </x:c>
      <x:c r="J4570" t="s">
        <x:v>182</x:v>
      </x:c>
      <x:c r="K4570">
        <x:v>69900</x:v>
      </x:c>
      <x:c r="L4570">
        <x:v>21834000</x:v>
      </x:c>
      <x:c r="M4570">
        <x:v>312.36000000000001</x:v>
      </x:c>
      <x:c r="N4570">
        <x:f>IF(OR(LEFT(A4570,3)="무이자",LEFT(A4570,3)="일시불"),"",1)</x:f>
        <x:v>1</x:v>
      </x:c>
    </x:row>
    <x:row r="4571" spans="1:14">
      <x:c r="A4571" t="s">
        <x:v>84</x:v>
      </x:c>
      <x:c r="B4571" t="s">
        <x:v>188</x:v>
      </x:c>
      <x:c r="C4571" s="1">
        <x:v>43787</x:v>
      </x:c>
      <x:c r="D4571">
        <x:v>11</x:v>
      </x:c>
      <x:c r="E4571">
        <x:v>13</x:v>
      </x:c>
      <x:c r="F4571">
        <x:v>0.54166666699999999</x:v>
      </x:c>
      <x:c r="G4571">
        <x:v>20</x:v>
      </x:c>
      <x:c r="H4571">
        <x:v>100228</x:v>
      </x:c>
      <x:c r="I4571">
        <x:v>200790</x:v>
      </x:c>
      <x:c r="J4571" t="s">
        <x:v>182</x:v>
      </x:c>
      <x:c r="K4571">
        <x:v>69900</x:v>
      </x:c>
      <x:c r="L4571">
        <x:v>27122000</x:v>
      </x:c>
      <x:c r="M4571">
        <x:v>388.00999999999999</x:v>
      </x:c>
      <x:c r="N4571">
        <x:f>IF(OR(LEFT(A4571,3)="무이자",LEFT(A4571,3)="일시불"),"",1)</x:f>
        <x:v>1</x:v>
      </x:c>
    </x:row>
    <x:row r="4572" spans="1:14">
      <x:c r="A4572" t="s">
        <x:v>282</x:v>
      </x:c>
      <x:c r="B4572" t="s">
        <x:v>188</x:v>
      </x:c>
      <x:c r="C4572" s="1">
        <x:v>43787</x:v>
      </x:c>
      <x:c r="D4572">
        <x:v>11</x:v>
      </x:c>
      <x:c r="E4572">
        <x:v>12</x:v>
      </x:c>
      <x:c r="F4572">
        <x:v>0.51388888899999996</x:v>
      </x:c>
      <x:c r="G4572">
        <x:v>20</x:v>
      </x:c>
      <x:c r="H4572">
        <x:v>100228</x:v>
      </x:c>
      <x:c r="I4572">
        <x:v>200791</x:v>
      </x:c>
      <x:c r="J4572" t="s">
        <x:v>182</x:v>
      </x:c>
      <x:c r="K4572">
        <x:v>39900</x:v>
      </x:c>
      <x:c r="L4572">
        <x:v>7786000</x:v>
      </x:c>
      <x:c r="M4572">
        <x:v>195.13999999999999</x:v>
      </x:c>
      <x:c r="N4572">
        <x:f>IF(OR(LEFT(A4572,3)="무이자",LEFT(A4572,3)="일시불"),"",1)</x:f>
        <x:v>1</x:v>
      </x:c>
    </x:row>
    <x:row r="4573" spans="1:14">
      <x:c r="A4573" t="s">
        <x:v>282</x:v>
      </x:c>
      <x:c r="B4573" t="s">
        <x:v>188</x:v>
      </x:c>
      <x:c r="C4573" s="1">
        <x:v>43787</x:v>
      </x:c>
      <x:c r="D4573">
        <x:v>11</x:v>
      </x:c>
      <x:c r="E4573">
        <x:v>12</x:v>
      </x:c>
      <x:c r="F4573">
        <x:v>0.52777777800000003</x:v>
      </x:c>
      <x:c r="G4573">
        <x:v>20</x:v>
      </x:c>
      <x:c r="H4573">
        <x:v>100228</x:v>
      </x:c>
      <x:c r="I4573">
        <x:v>200791</x:v>
      </x:c>
      <x:c r="J4573" t="s">
        <x:v>182</x:v>
      </x:c>
      <x:c r="K4573">
        <x:v>39900</x:v>
      </x:c>
      <x:c r="L4573">
        <x:v>19664000</x:v>
      </x:c>
      <x:c r="M4573">
        <x:v>492.82999999999998</x:v>
      </x:c>
      <x:c r="N4573">
        <x:f>IF(OR(LEFT(A4573,3)="무이자",LEFT(A4573,3)="일시불"),"",1)</x:f>
        <x:v>1</x:v>
      </x:c>
    </x:row>
    <x:row r="4574" spans="1:14">
      <x:c r="A4574" t="s">
        <x:v>282</x:v>
      </x:c>
      <x:c r="B4574" t="s">
        <x:v>188</x:v>
      </x:c>
      <x:c r="C4574" s="1">
        <x:v>43787</x:v>
      </x:c>
      <x:c r="D4574">
        <x:v>11</x:v>
      </x:c>
      <x:c r="E4574">
        <x:v>13</x:v>
      </x:c>
      <x:c r="F4574">
        <x:v>0.54166666699999999</x:v>
      </x:c>
      <x:c r="G4574">
        <x:v>20</x:v>
      </x:c>
      <x:c r="H4574">
        <x:v>100228</x:v>
      </x:c>
      <x:c r="I4574">
        <x:v>200791</x:v>
      </x:c>
      <x:c r="J4574" t="s">
        <x:v>182</x:v>
      </x:c>
      <x:c r="K4574">
        <x:v>39900</x:v>
      </x:c>
      <x:c r="L4574">
        <x:v>24974000</x:v>
      </x:c>
      <x:c r="M4574">
        <x:v>625.90999999999997</x:v>
      </x:c>
      <x:c r="N4574">
        <x:f>IF(OR(LEFT(A4574,3)="무이자",LEFT(A4574,3)="일시불"),"",1)</x:f>
        <x:v>1</x:v>
      </x:c>
    </x:row>
    <x:row r="4575" spans="1:14">
      <x:c r="A4575" t="s">
        <x:v>450</x:v>
      </x:c>
      <x:c r="B4575" t="s">
        <x:v>188</x:v>
      </x:c>
      <x:c r="C4575" s="1">
        <x:v>43787</x:v>
      </x:c>
      <x:c r="D4575">
        <x:v>11</x:v>
      </x:c>
      <x:c r="E4575">
        <x:v>11</x:v>
      </x:c>
      <x:c r="F4575">
        <x:v>0.45833333300000001</x:v>
      </x:c>
      <x:c r="G4575">
        <x:v>20</x:v>
      </x:c>
      <x:c r="H4575">
        <x:v>100317</x:v>
      </x:c>
      <x:c r="I4575">
        <x:v>201665</x:v>
      </x:c>
      <x:c r="J4575" t="s">
        <x:v>180</x:v>
      </x:c>
      <x:c r="K4575">
        <x:v>49900</x:v>
      </x:c>
      <x:c r="L4575">
        <x:v>74309000</x:v>
      </x:c>
      <x:c r="M4575" s="2">
        <x:v>1489.1600000000001</x:v>
      </x:c>
      <x:c r="N4575">
        <x:f>IF(OR(LEFT(A4575,3)="무이자",LEFT(A4575,3)="일시불"),"",1)</x:f>
        <x:v>1</x:v>
      </x:c>
    </x:row>
    <x:row r="4576" spans="1:14">
      <x:c r="A4576" t="s">
        <x:v>450</x:v>
      </x:c>
      <x:c r="B4576" t="s">
        <x:v>188</x:v>
      </x:c>
      <x:c r="C4576" s="1">
        <x:v>43787</x:v>
      </x:c>
      <x:c r="D4576">
        <x:v>11</x:v>
      </x:c>
      <x:c r="E4576">
        <x:v>11</x:v>
      </x:c>
      <x:c r="F4576">
        <x:v>0.47222222200000002</x:v>
      </x:c>
      <x:c r="G4576">
        <x:v>20</x:v>
      </x:c>
      <x:c r="H4576">
        <x:v>100317</x:v>
      </x:c>
      <x:c r="I4576">
        <x:v>201665</x:v>
      </x:c>
      <x:c r="J4576" t="s">
        <x:v>180</x:v>
      </x:c>
      <x:c r="K4576">
        <x:v>49900</x:v>
      </x:c>
      <x:c r="L4576">
        <x:v>52401000</x:v>
      </x:c>
      <x:c r="M4576" s="2">
        <x:v>1050.1199999999999</x:v>
      </x:c>
      <x:c r="N4576">
        <x:f>IF(OR(LEFT(A4576,3)="무이자",LEFT(A4576,3)="일시불"),"",1)</x:f>
        <x:v>1</x:v>
      </x:c>
    </x:row>
    <x:row r="4577" spans="1:14">
      <x:c r="A4577" t="s">
        <x:v>450</x:v>
      </x:c>
      <x:c r="B4577" t="s">
        <x:v>188</x:v>
      </x:c>
      <x:c r="C4577" s="1">
        <x:v>43787</x:v>
      </x:c>
      <x:c r="D4577">
        <x:v>11</x:v>
      </x:c>
      <x:c r="E4577">
        <x:v>11</x:v>
      </x:c>
      <x:c r="F4577">
        <x:v>0.48611111099999998</x:v>
      </x:c>
      <x:c r="G4577">
        <x:v>20</x:v>
      </x:c>
      <x:c r="H4577">
        <x:v>100317</x:v>
      </x:c>
      <x:c r="I4577">
        <x:v>201665</x:v>
      </x:c>
      <x:c r="J4577" t="s">
        <x:v>180</x:v>
      </x:c>
      <x:c r="K4577">
        <x:v>49900</x:v>
      </x:c>
      <x:c r="L4577">
        <x:v>61814000</x:v>
      </x:c>
      <x:c r="M4577" s="2">
        <x:v>1238.76</x:v>
      </x:c>
      <x:c r="N4577">
        <x:f>IF(OR(LEFT(A4577,3)="무이자",LEFT(A4577,3)="일시불"),"",1)</x:f>
        <x:v>1</x:v>
      </x:c>
    </x:row>
    <x:row r="4578" spans="1:14">
      <x:c r="A4578" t="s">
        <x:v>450</x:v>
      </x:c>
      <x:c r="B4578" t="s">
        <x:v>188</x:v>
      </x:c>
      <x:c r="C4578" s="1">
        <x:v>43787</x:v>
      </x:c>
      <x:c r="D4578">
        <x:v>11</x:v>
      </x:c>
      <x:c r="E4578">
        <x:v>12</x:v>
      </x:c>
      <x:c r="F4578">
        <x:v>0.5</x:v>
      </x:c>
      <x:c r="G4578">
        <x:v>20</x:v>
      </x:c>
      <x:c r="H4578">
        <x:v>100317</x:v>
      </x:c>
      <x:c r="I4578">
        <x:v>201665</x:v>
      </x:c>
      <x:c r="J4578" t="s">
        <x:v>180</x:v>
      </x:c>
      <x:c r="K4578">
        <x:v>49900</x:v>
      </x:c>
      <x:c r="L4578">
        <x:v>75110000</x:v>
      </x:c>
      <x:c r="M4578" s="2">
        <x:v>1505.21</x:v>
      </x:c>
      <x:c r="N4578">
        <x:f>IF(OR(LEFT(A4578,3)="무이자",LEFT(A4578,3)="일시불"),"",1)</x:f>
        <x:v>1</x:v>
      </x:c>
    </x:row>
    <x:row r="4579" spans="1:14">
      <x:c r="A4579" t="s">
        <x:v>726</x:v>
      </x:c>
      <x:c r="B4579" t="s">
        <x:v>188</x:v>
      </x:c>
      <x:c r="C4579" s="1">
        <x:v>43787</x:v>
      </x:c>
      <x:c r="D4579">
        <x:v>11</x:v>
      </x:c>
      <x:c r="E4579">
        <x:v>14</x:v>
      </x:c>
      <x:c r="F4579">
        <x:v>0.58333333300000001</x:v>
      </x:c>
      <x:c r="G4579">
        <x:v>20</x:v>
      </x:c>
      <x:c r="H4579">
        <x:v>100405</x:v>
      </x:c>
      <x:c r="I4579">
        <x:v>201290</x:v>
      </x:c>
      <x:c r="J4579" t="s">
        <x:v>184</x:v>
      </x:c>
      <x:c r="K4579">
        <x:v>59900</x:v>
      </x:c>
      <x:c r="L4579">
        <x:v>22489000</x:v>
      </x:c>
      <x:c r="M4579">
        <x:v>375.44</x:v>
      </x:c>
      <x:c r="N4579">
        <x:f>IF(OR(LEFT(A4579,3)="무이자",LEFT(A4579,3)="일시불"),"",1)</x:f>
        <x:v>1</x:v>
      </x:c>
    </x:row>
    <x:row r="4580" spans="1:14">
      <x:c r="A4580" t="s">
        <x:v>726</x:v>
      </x:c>
      <x:c r="B4580" t="s">
        <x:v>188</x:v>
      </x:c>
      <x:c r="C4580" s="1">
        <x:v>43787</x:v>
      </x:c>
      <x:c r="D4580">
        <x:v>11</x:v>
      </x:c>
      <x:c r="E4580">
        <x:v>14</x:v>
      </x:c>
      <x:c r="F4580">
        <x:v>0.59722222199999997</x:v>
      </x:c>
      <x:c r="G4580">
        <x:v>20</x:v>
      </x:c>
      <x:c r="H4580">
        <x:v>100405</x:v>
      </x:c>
      <x:c r="I4580">
        <x:v>201290</x:v>
      </x:c>
      <x:c r="J4580" t="s">
        <x:v>184</x:v>
      </x:c>
      <x:c r="K4580">
        <x:v>59900</x:v>
      </x:c>
      <x:c r="L4580">
        <x:v>99701000</x:v>
      </x:c>
      <x:c r="M4580" s="2">
        <x:v>1664.46</x:v>
      </x:c>
      <x:c r="N4580">
        <x:f>IF(OR(LEFT(A4580,3)="무이자",LEFT(A4580,3)="일시불"),"",1)</x:f>
        <x:v>1</x:v>
      </x:c>
    </x:row>
    <x:row r="4581" spans="1:14">
      <x:c r="A4581" t="s">
        <x:v>727</x:v>
      </x:c>
      <x:c r="B4581" t="s">
        <x:v>188</x:v>
      </x:c>
      <x:c r="C4581" s="1">
        <x:v>43787</x:v>
      </x:c>
      <x:c r="D4581">
        <x:v>11</x:v>
      </x:c>
      <x:c r="E4581">
        <x:v>14</x:v>
      </x:c>
      <x:c r="F4581">
        <x:v>0.58333333300000001</x:v>
      </x:c>
      <x:c r="G4581">
        <x:v>20</x:v>
      </x:c>
      <x:c r="H4581">
        <x:v>100405</x:v>
      </x:c>
      <x:c r="I4581">
        <x:v>201291</x:v>
      </x:c>
      <x:c r="J4581" t="s">
        <x:v>184</x:v>
      </x:c>
      <x:c r="K4581">
        <x:v>59900</x:v>
      </x:c>
      <x:c r="L4581">
        <x:v>12264000</x:v>
      </x:c>
      <x:c r="M4581">
        <x:v>204.74000000000001</x:v>
      </x:c>
      <x:c r="N4581">
        <x:f>IF(OR(LEFT(A4581,3)="무이자",LEFT(A4581,3)="일시불"),"",1)</x:f>
        <x:v>1</x:v>
      </x:c>
    </x:row>
    <x:row r="4582" spans="1:14">
      <x:c r="A4582" t="s">
        <x:v>727</x:v>
      </x:c>
      <x:c r="B4582" t="s">
        <x:v>188</x:v>
      </x:c>
      <x:c r="C4582" s="1">
        <x:v>43787</x:v>
      </x:c>
      <x:c r="D4582">
        <x:v>11</x:v>
      </x:c>
      <x:c r="E4582">
        <x:v>14</x:v>
      </x:c>
      <x:c r="F4582">
        <x:v>0.59722222199999997</x:v>
      </x:c>
      <x:c r="G4582">
        <x:v>20</x:v>
      </x:c>
      <x:c r="H4582">
        <x:v>100405</x:v>
      </x:c>
      <x:c r="I4582">
        <x:v>201291</x:v>
      </x:c>
      <x:c r="J4582" t="s">
        <x:v>184</x:v>
      </x:c>
      <x:c r="K4582">
        <x:v>59900</x:v>
      </x:c>
      <x:c r="L4582">
        <x:v>55856000</x:v>
      </x:c>
      <x:c r="M4582">
        <x:v>932.49000000000001</x:v>
      </x:c>
      <x:c r="N4582">
        <x:f>IF(OR(LEFT(A4582,3)="무이자",LEFT(A4582,3)="일시불"),"",1)</x:f>
        <x:v>1</x:v>
      </x:c>
    </x:row>
    <x:row r="4583" spans="1:14">
      <x:c r="A4583" t="s">
        <x:v>690</x:v>
      </x:c>
      <x:c r="B4583" t="s">
        <x:v>188</x:v>
      </x:c>
      <x:c r="C4583" s="1">
        <x:v>43787</x:v>
      </x:c>
      <x:c r="D4583">
        <x:v>11</x:v>
      </x:c>
      <x:c r="E4583">
        <x:v>9</x:v>
      </x:c>
      <x:c r="F4583">
        <x:v>0.38888888900000002</x:v>
      </x:c>
      <x:c r="G4583">
        <x:v>20</x:v>
      </x:c>
      <x:c r="H4583">
        <x:v>100195</x:v>
      </x:c>
      <x:c r="I4583">
        <x:v>200655</x:v>
      </x:c>
      <x:c r="J4583" t="s">
        <x:v>184</x:v>
      </x:c>
      <x:c r="K4583">
        <x:v>39900</x:v>
      </x:c>
      <x:c r="L4583">
        <x:v>29154000</x:v>
      </x:c>
      <x:c r="M4583">
        <x:v>730.67999999999995</x:v>
      </x:c>
      <x:c r="N4583">
        <x:f>IF(OR(LEFT(A4583,3)="무이자",LEFT(A4583,3)="일시불"),"",1)</x:f>
        <x:v>1</x:v>
      </x:c>
    </x:row>
    <x:row r="4584" spans="1:14">
      <x:c r="A4584" t="s">
        <x:v>690</x:v>
      </x:c>
      <x:c r="B4584" t="s">
        <x:v>188</x:v>
      </x:c>
      <x:c r="C4584" s="1">
        <x:v>43787</x:v>
      </x:c>
      <x:c r="D4584">
        <x:v>11</x:v>
      </x:c>
      <x:c r="E4584">
        <x:v>9</x:v>
      </x:c>
      <x:c r="F4584">
        <x:v>0.40277777799999998</x:v>
      </x:c>
      <x:c r="G4584">
        <x:v>20</x:v>
      </x:c>
      <x:c r="H4584">
        <x:v>100195</x:v>
      </x:c>
      <x:c r="I4584">
        <x:v>200655</x:v>
      </x:c>
      <x:c r="J4584" t="s">
        <x:v>184</x:v>
      </x:c>
      <x:c r="K4584">
        <x:v>39900</x:v>
      </x:c>
      <x:c r="L4584">
        <x:v>67186000</x:v>
      </x:c>
      <x:c r="M4584" s="2">
        <x:v>1683.8599999999999</x:v>
      </x:c>
      <x:c r="N4584">
        <x:f>IF(OR(LEFT(A4584,3)="무이자",LEFT(A4584,3)="일시불"),"",1)</x:f>
        <x:v>1</x:v>
      </x:c>
    </x:row>
    <x:row r="4585" spans="1:14">
      <x:c r="A4585" t="s">
        <x:v>435</x:v>
      </x:c>
      <x:c r="B4585" t="s">
        <x:v>188</x:v>
      </x:c>
      <x:c r="C4585" s="1">
        <x:v>43787</x:v>
      </x:c>
      <x:c r="D4585">
        <x:v>11</x:v>
      </x:c>
      <x:c r="E4585">
        <x:v>8</x:v>
      </x:c>
      <x:c r="F4585">
        <x:v>0.34722222200000002</x:v>
      </x:c>
      <x:c r="G4585">
        <x:v>20</x:v>
      </x:c>
      <x:c r="H4585">
        <x:v>100277</x:v>
      </x:c>
      <x:c r="I4585">
        <x:v>200902</x:v>
      </x:c>
      <x:c r="J4585" t="s">
        <x:v>184</x:v>
      </x:c>
      <x:c r="K4585">
        <x:v>79900</x:v>
      </x:c>
      <x:c r="L4585">
        <x:v>19143000</x:v>
      </x:c>
      <x:c r="M4585">
        <x:v>239.59</x:v>
      </x:c>
      <x:c r="N4585">
        <x:f>IF(OR(LEFT(A4585,3)="무이자",LEFT(A4585,3)="일시불"),"",1)</x:f>
        <x:v>1</x:v>
      </x:c>
    </x:row>
    <x:row r="4586" spans="1:14">
      <x:c r="A4586" t="s">
        <x:v>435</x:v>
      </x:c>
      <x:c r="B4586" t="s">
        <x:v>188</x:v>
      </x:c>
      <x:c r="C4586" s="1">
        <x:v>43787</x:v>
      </x:c>
      <x:c r="D4586">
        <x:v>11</x:v>
      </x:c>
      <x:c r="E4586">
        <x:v>8</x:v>
      </x:c>
      <x:c r="F4586">
        <x:v>0.36111111099999998</x:v>
      </x:c>
      <x:c r="G4586">
        <x:v>20</x:v>
      </x:c>
      <x:c r="H4586">
        <x:v>100277</x:v>
      </x:c>
      <x:c r="I4586">
        <x:v>200902</x:v>
      </x:c>
      <x:c r="J4586" t="s">
        <x:v>184</x:v>
      </x:c>
      <x:c r="K4586">
        <x:v>79900</x:v>
      </x:c>
      <x:c r="L4586">
        <x:v>34760000</x:v>
      </x:c>
      <x:c r="M4586">
        <x:v>435.04000000000002</x:v>
      </x:c>
      <x:c r="N4586">
        <x:f>IF(OR(LEFT(A4586,3)="무이자",LEFT(A4586,3)="일시불"),"",1)</x:f>
        <x:v>1</x:v>
      </x:c>
    </x:row>
    <x:row r="4587" spans="1:14">
      <x:c r="A4587" t="s">
        <x:v>435</x:v>
      </x:c>
      <x:c r="B4587" t="s">
        <x:v>188</x:v>
      </x:c>
      <x:c r="C4587" s="1">
        <x:v>43787</x:v>
      </x:c>
      <x:c r="D4587">
        <x:v>11</x:v>
      </x:c>
      <x:c r="E4587">
        <x:v>9</x:v>
      </x:c>
      <x:c r="F4587">
        <x:v>0.375</x:v>
      </x:c>
      <x:c r="G4587">
        <x:v>20</x:v>
      </x:c>
      <x:c r="H4587">
        <x:v>100277</x:v>
      </x:c>
      <x:c r="I4587">
        <x:v>200902</x:v>
      </x:c>
      <x:c r="J4587" t="s">
        <x:v>184</x:v>
      </x:c>
      <x:c r="K4587">
        <x:v>79900</x:v>
      </x:c>
      <x:c r="L4587">
        <x:v>39355000</x:v>
      </x:c>
      <x:c r="M4587">
        <x:v>492.55000000000001</x:v>
      </x:c>
      <x:c r="N4587">
        <x:f>IF(OR(LEFT(A4587,3)="무이자",LEFT(A4587,3)="일시불"),"",1)</x:f>
        <x:v>1</x:v>
      </x:c>
    </x:row>
    <x:row r="4588" spans="1:14">
      <x:c r="A4588" t="s">
        <x:v>435</x:v>
      </x:c>
      <x:c r="B4588" t="s">
        <x:v>188</x:v>
      </x:c>
      <x:c r="C4588" s="1">
        <x:v>43787</x:v>
      </x:c>
      <x:c r="D4588">
        <x:v>11</x:v>
      </x:c>
      <x:c r="E4588">
        <x:v>17</x:v>
      </x:c>
      <x:c r="F4588">
        <x:v>0.73611111100000004</x:v>
      </x:c>
      <x:c r="G4588">
        <x:v>20</x:v>
      </x:c>
      <x:c r="H4588">
        <x:v>100277</x:v>
      </x:c>
      <x:c r="I4588">
        <x:v>200902</x:v>
      </x:c>
      <x:c r="J4588" t="s">
        <x:v>184</x:v>
      </x:c>
      <x:c r="K4588">
        <x:v>79900</x:v>
      </x:c>
      <x:c r="L4588">
        <x:v>25425000</x:v>
      </x:c>
      <x:c r="M4588">
        <x:v>318.20999999999998</x:v>
      </x:c>
      <x:c r="N4588">
        <x:f>IF(OR(LEFT(A4588,3)="무이자",LEFT(A4588,3)="일시불"),"",1)</x:f>
        <x:v>1</x:v>
      </x:c>
    </x:row>
    <x:row r="4589" spans="1:14">
      <x:c r="A4589" t="s">
        <x:v>435</x:v>
      </x:c>
      <x:c r="B4589" t="s">
        <x:v>188</x:v>
      </x:c>
      <x:c r="C4589" s="1">
        <x:v>43787</x:v>
      </x:c>
      <x:c r="D4589">
        <x:v>11</x:v>
      </x:c>
      <x:c r="E4589">
        <x:v>18</x:v>
      </x:c>
      <x:c r="F4589">
        <x:v>0.75</x:v>
      </x:c>
      <x:c r="G4589">
        <x:v>20</x:v>
      </x:c>
      <x:c r="H4589">
        <x:v>100277</x:v>
      </x:c>
      <x:c r="I4589">
        <x:v>200902</x:v>
      </x:c>
      <x:c r="J4589" t="s">
        <x:v>184</x:v>
      </x:c>
      <x:c r="K4589">
        <x:v>79900</x:v>
      </x:c>
      <x:c r="L4589">
        <x:v>46429000</x:v>
      </x:c>
      <x:c r="M4589">
        <x:v>581.09000000000003</x:v>
      </x:c>
      <x:c r="N4589">
        <x:f>IF(OR(LEFT(A4589,3)="무이자",LEFT(A4589,3)="일시불"),"",1)</x:f>
        <x:v>1</x:v>
      </x:c>
    </x:row>
    <x:row r="4590" spans="1:14">
      <x:c r="A4590" t="s">
        <x:v>72</x:v>
      </x:c>
      <x:c r="B4590" t="s">
        <x:v>188</x:v>
      </x:c>
      <x:c r="C4590" s="1">
        <x:v>43787</x:v>
      </x:c>
      <x:c r="D4590">
        <x:v>11</x:v>
      </x:c>
      <x:c r="E4590">
        <x:v>18</x:v>
      </x:c>
      <x:c r="F4590">
        <x:v>0.76388888899999996</x:v>
      </x:c>
      <x:c r="G4590">
        <x:v>20</x:v>
      </x:c>
      <x:c r="H4590">
        <x:v>100408</x:v>
      </x:c>
      <x:c r="I4590">
        <x:v>201295</x:v>
      </x:c>
      <x:c r="J4590" t="s">
        <x:v>182</x:v>
      </x:c>
      <x:c r="K4590">
        <x:v>94800</x:v>
      </x:c>
      <x:c r="L4590">
        <x:v>6105000</x:v>
      </x:c>
      <x:c r="M4590">
        <x:v>64.400000000000006</x:v>
      </x:c>
      <x:c r="N4590" t="str">
        <x:f>IF(OR(LEFT(A4590,3)="무이자",LEFT(A4590,3)="일시불"),"",1)</x:f>
        <x:v/>
      </x:c>
    </x:row>
    <x:row r="4591" spans="1:14">
      <x:c r="A4591" t="s">
        <x:v>72</x:v>
      </x:c>
      <x:c r="B4591" t="s">
        <x:v>188</x:v>
      </x:c>
      <x:c r="C4591" s="1">
        <x:v>43787</x:v>
      </x:c>
      <x:c r="D4591">
        <x:v>11</x:v>
      </x:c>
      <x:c r="E4591">
        <x:v>18</x:v>
      </x:c>
      <x:c r="F4591">
        <x:v>0.77777777800000003</x:v>
      </x:c>
      <x:c r="G4591">
        <x:v>20</x:v>
      </x:c>
      <x:c r="H4591">
        <x:v>100408</x:v>
      </x:c>
      <x:c r="I4591">
        <x:v>201295</x:v>
      </x:c>
      <x:c r="J4591" t="s">
        <x:v>182</x:v>
      </x:c>
      <x:c r="K4591">
        <x:v>94800</x:v>
      </x:c>
      <x:c r="L4591">
        <x:v>21923000</x:v>
      </x:c>
      <x:c r="M4591">
        <x:v>231.25999999999999</x:v>
      </x:c>
      <x:c r="N4591" t="str">
        <x:f>IF(OR(LEFT(A4591,3)="무이자",LEFT(A4591,3)="일시불"),"",1)</x:f>
        <x:v/>
      </x:c>
    </x:row>
    <x:row r="4592" spans="1:14">
      <x:c r="A4592" t="s">
        <x:v>485</x:v>
      </x:c>
      <x:c r="B4592" t="s">
        <x:v>188</x:v>
      </x:c>
      <x:c r="C4592" s="1">
        <x:v>43787</x:v>
      </x:c>
      <x:c r="D4592">
        <x:v>11</x:v>
      </x:c>
      <x:c r="E4592">
        <x:v>21</x:v>
      </x:c>
      <x:c r="F4592">
        <x:v>0.88888888899999996</x:v>
      </x:c>
      <x:c r="G4592">
        <x:v>20</x:v>
      </x:c>
      <x:c r="H4592">
        <x:v>100837</x:v>
      </x:c>
      <x:c r="I4592">
        <x:v>202467</x:v>
      </x:c>
      <x:c r="J4592" t="s">
        <x:v>182</x:v>
      </x:c>
      <x:c r="K4592">
        <x:v>218000</x:v>
      </x:c>
      <x:c r="L4592">
        <x:v>38002000</x:v>
      </x:c>
      <x:c r="M4592">
        <x:v>174.31999999999999</x:v>
      </x:c>
      <x:c r="N4592" t="str">
        <x:f>IF(OR(LEFT(A4592,3)="무이자",LEFT(A4592,3)="일시불"),"",1)</x:f>
        <x:v/>
      </x:c>
    </x:row>
    <x:row r="4593" spans="1:14">
      <x:c r="A4593" t="s">
        <x:v>485</x:v>
      </x:c>
      <x:c r="B4593" t="s">
        <x:v>188</x:v>
      </x:c>
      <x:c r="C4593" s="1">
        <x:v>43787</x:v>
      </x:c>
      <x:c r="D4593">
        <x:v>11</x:v>
      </x:c>
      <x:c r="E4593">
        <x:v>21</x:v>
      </x:c>
      <x:c r="F4593">
        <x:v>0.90277777800000003</x:v>
      </x:c>
      <x:c r="G4593">
        <x:v>20</x:v>
      </x:c>
      <x:c r="H4593">
        <x:v>100837</x:v>
      </x:c>
      <x:c r="I4593">
        <x:v>202467</x:v>
      </x:c>
      <x:c r="J4593" t="s">
        <x:v>182</x:v>
      </x:c>
      <x:c r="K4593">
        <x:v>218000</x:v>
      </x:c>
      <x:c r="L4593">
        <x:v>46224000</x:v>
      </x:c>
      <x:c r="M4593">
        <x:v>212.03999999999999</x:v>
      </x:c>
      <x:c r="N4593" t="str">
        <x:f>IF(OR(LEFT(A4593,3)="무이자",LEFT(A4593,3)="일시불"),"",1)</x:f>
        <x:v/>
      </x:c>
    </x:row>
    <x:row r="4594" spans="1:14">
      <x:c r="A4594" t="s">
        <x:v>485</x:v>
      </x:c>
      <x:c r="B4594" t="s">
        <x:v>188</x:v>
      </x:c>
      <x:c r="C4594" s="1">
        <x:v>43787</x:v>
      </x:c>
      <x:c r="D4594">
        <x:v>11</x:v>
      </x:c>
      <x:c r="E4594">
        <x:v>22</x:v>
      </x:c>
      <x:c r="F4594">
        <x:v>0.91666666699999999</x:v>
      </x:c>
      <x:c r="G4594">
        <x:v>20</x:v>
      </x:c>
      <x:c r="H4594">
        <x:v>100837</x:v>
      </x:c>
      <x:c r="I4594">
        <x:v>202467</x:v>
      </x:c>
      <x:c r="J4594" t="s">
        <x:v>182</x:v>
      </x:c>
      <x:c r="K4594">
        <x:v>218000</x:v>
      </x:c>
      <x:c r="L4594">
        <x:v>42943000</x:v>
      </x:c>
      <x:c r="M4594">
        <x:v>196.99000000000001</x:v>
      </x:c>
      <x:c r="N4594" t="str">
        <x:f>IF(OR(LEFT(A4594,3)="무이자",LEFT(A4594,3)="일시불"),"",1)</x:f>
        <x:v/>
      </x:c>
    </x:row>
    <x:row r="4595" spans="1:14">
      <x:c r="A4595" t="s">
        <x:v>485</x:v>
      </x:c>
      <x:c r="B4595" t="s">
        <x:v>188</x:v>
      </x:c>
      <x:c r="C4595" s="1">
        <x:v>43787</x:v>
      </x:c>
      <x:c r="D4595">
        <x:v>11</x:v>
      </x:c>
      <x:c r="E4595">
        <x:v>22</x:v>
      </x:c>
      <x:c r="F4595">
        <x:v>0.93055555599999995</x:v>
      </x:c>
      <x:c r="G4595">
        <x:v>20</x:v>
      </x:c>
      <x:c r="H4595">
        <x:v>100837</x:v>
      </x:c>
      <x:c r="I4595">
        <x:v>202467</x:v>
      </x:c>
      <x:c r="J4595" t="s">
        <x:v>182</x:v>
      </x:c>
      <x:c r="K4595">
        <x:v>218000</x:v>
      </x:c>
      <x:c r="L4595">
        <x:v>35510000</x:v>
      </x:c>
      <x:c r="M4595">
        <x:v>162.88999999999999</x:v>
      </x:c>
      <x:c r="N4595" t="str">
        <x:f>IF(OR(LEFT(A4595,3)="무이자",LEFT(A4595,3)="일시불"),"",1)</x:f>
        <x:v/>
      </x:c>
    </x:row>
    <x:row r="4596" spans="1:14">
      <x:c r="A4596" t="s">
        <x:v>383</x:v>
      </x:c>
      <x:c r="B4596" t="s">
        <x:v>188</x:v>
      </x:c>
      <x:c r="C4596" s="1">
        <x:v>43787</x:v>
      </x:c>
      <x:c r="D4596">
        <x:v>11</x:v>
      </x:c>
      <x:c r="E4596">
        <x:v>21</x:v>
      </x:c>
      <x:c r="F4596">
        <x:v>0.88888888899999996</x:v>
      </x:c>
      <x:c r="G4596">
        <x:v>20</x:v>
      </x:c>
      <x:c r="H4596">
        <x:v>100837</x:v>
      </x:c>
      <x:c r="I4596">
        <x:v>202470</x:v>
      </x:c>
      <x:c r="J4596" t="s">
        <x:v>182</x:v>
      </x:c>
      <x:c r="K4596">
        <x:v>208000</x:v>
      </x:c>
      <x:c r="L4596">
        <x:v>12655000</x:v>
      </x:c>
      <x:c r="M4596">
        <x:v>60.840000000000003</x:v>
      </x:c>
      <x:c r="N4596" t="str">
        <x:f>IF(OR(LEFT(A4596,3)="무이자",LEFT(A4596,3)="일시불"),"",1)</x:f>
        <x:v/>
      </x:c>
    </x:row>
    <x:row r="4597" spans="1:14">
      <x:c r="A4597" t="s">
        <x:v>383</x:v>
      </x:c>
      <x:c r="B4597" t="s">
        <x:v>188</x:v>
      </x:c>
      <x:c r="C4597" s="1">
        <x:v>43787</x:v>
      </x:c>
      <x:c r="D4597">
        <x:v>11</x:v>
      </x:c>
      <x:c r="E4597">
        <x:v>21</x:v>
      </x:c>
      <x:c r="F4597">
        <x:v>0.90277777800000003</x:v>
      </x:c>
      <x:c r="G4597">
        <x:v>20</x:v>
      </x:c>
      <x:c r="H4597">
        <x:v>100837</x:v>
      </x:c>
      <x:c r="I4597">
        <x:v>202470</x:v>
      </x:c>
      <x:c r="J4597" t="s">
        <x:v>182</x:v>
      </x:c>
      <x:c r="K4597">
        <x:v>208000</x:v>
      </x:c>
      <x:c r="L4597">
        <x:v>11850000</x:v>
      </x:c>
      <x:c r="M4597">
        <x:v>56.969999999999999</x:v>
      </x:c>
      <x:c r="N4597" t="str">
        <x:f>IF(OR(LEFT(A4597,3)="무이자",LEFT(A4597,3)="일시불"),"",1)</x:f>
        <x:v/>
      </x:c>
    </x:row>
    <x:row r="4598" spans="1:14">
      <x:c r="A4598" t="s">
        <x:v>383</x:v>
      </x:c>
      <x:c r="B4598" t="s">
        <x:v>188</x:v>
      </x:c>
      <x:c r="C4598" s="1">
        <x:v>43787</x:v>
      </x:c>
      <x:c r="D4598">
        <x:v>11</x:v>
      </x:c>
      <x:c r="E4598">
        <x:v>22</x:v>
      </x:c>
      <x:c r="F4598">
        <x:v>0.91666666699999999</x:v>
      </x:c>
      <x:c r="G4598">
        <x:v>20</x:v>
      </x:c>
      <x:c r="H4598">
        <x:v>100837</x:v>
      </x:c>
      <x:c r="I4598">
        <x:v>202470</x:v>
      </x:c>
      <x:c r="J4598" t="s">
        <x:v>182</x:v>
      </x:c>
      <x:c r="K4598">
        <x:v>208000</x:v>
      </x:c>
      <x:c r="L4598">
        <x:v>11064000</x:v>
      </x:c>
      <x:c r="M4598">
        <x:v>53.189999999999998</x:v>
      </x:c>
      <x:c r="N4598" t="str">
        <x:f>IF(OR(LEFT(A4598,3)="무이자",LEFT(A4598,3)="일시불"),"",1)</x:f>
        <x:v/>
      </x:c>
    </x:row>
    <x:row r="4599" spans="1:14">
      <x:c r="A4599" t="s">
        <x:v>383</x:v>
      </x:c>
      <x:c r="B4599" t="s">
        <x:v>188</x:v>
      </x:c>
      <x:c r="C4599" s="1">
        <x:v>43787</x:v>
      </x:c>
      <x:c r="D4599">
        <x:v>11</x:v>
      </x:c>
      <x:c r="E4599">
        <x:v>22</x:v>
      </x:c>
      <x:c r="F4599">
        <x:v>0.93055555599999995</x:v>
      </x:c>
      <x:c r="G4599">
        <x:v>20</x:v>
      </x:c>
      <x:c r="H4599">
        <x:v>100837</x:v>
      </x:c>
      <x:c r="I4599">
        <x:v>202470</x:v>
      </x:c>
      <x:c r="J4599" t="s">
        <x:v>182</x:v>
      </x:c>
      <x:c r="K4599">
        <x:v>208000</x:v>
      </x:c>
      <x:c r="L4599">
        <x:v>7094000</x:v>
      </x:c>
      <x:c r="M4599">
        <x:v>34.109999999999999</x:v>
      </x:c>
      <x:c r="N4599" t="str">
        <x:f>IF(OR(LEFT(A4599,3)="무이자",LEFT(A4599,3)="일시불"),"",1)</x:f>
        <x:v/>
      </x:c>
    </x:row>
    <x:row r="4600" spans="1:14">
      <x:c r="A4600" t="s">
        <x:v>439</x:v>
      </x:c>
      <x:c r="B4600" t="s">
        <x:v>188</x:v>
      </x:c>
      <x:c r="C4600" s="1">
        <x:v>43787</x:v>
      </x:c>
      <x:c r="D4600">
        <x:v>11</x:v>
      </x:c>
      <x:c r="E4600">
        <x:v>7</x:v>
      </x:c>
      <x:c r="F4600">
        <x:v>0.30555555600000001</x:v>
      </x:c>
      <x:c r="G4600">
        <x:v>20</x:v>
      </x:c>
      <x:c r="H4600">
        <x:v>100580</x:v>
      </x:c>
      <x:c r="I4600">
        <x:v>201785</x:v>
      </x:c>
      <x:c r="J4600" t="s">
        <x:v>182</x:v>
      </x:c>
      <x:c r="K4600">
        <x:v>49900</x:v>
      </x:c>
      <x:c r="L4600">
        <x:v>15220000</x:v>
      </x:c>
      <x:c r="M4600">
        <x:v>305.00999999999999</x:v>
      </x:c>
      <x:c r="N4600">
        <x:f>IF(OR(LEFT(A4600,3)="무이자",LEFT(A4600,3)="일시불"),"",1)</x:f>
        <x:v>1</x:v>
      </x:c>
    </x:row>
    <x:row r="4601" spans="1:14">
      <x:c r="A4601" t="s">
        <x:v>439</x:v>
      </x:c>
      <x:c r="B4601" t="s">
        <x:v>188</x:v>
      </x:c>
      <x:c r="C4601" s="1">
        <x:v>43787</x:v>
      </x:c>
      <x:c r="D4601">
        <x:v>11</x:v>
      </x:c>
      <x:c r="E4601">
        <x:v>7</x:v>
      </x:c>
      <x:c r="F4601">
        <x:v>0.31944444399999999</x:v>
      </x:c>
      <x:c r="G4601">
        <x:v>20</x:v>
      </x:c>
      <x:c r="H4601">
        <x:v>100580</x:v>
      </x:c>
      <x:c r="I4601">
        <x:v>201785</x:v>
      </x:c>
      <x:c r="J4601" t="s">
        <x:v>182</x:v>
      </x:c>
      <x:c r="K4601">
        <x:v>49900</x:v>
      </x:c>
      <x:c r="L4601">
        <x:v>22324000</x:v>
      </x:c>
      <x:c r="M4601">
        <x:v>447.37</x:v>
      </x:c>
      <x:c r="N4601">
        <x:f>IF(OR(LEFT(A4601,3)="무이자",LEFT(A4601,3)="일시불"),"",1)</x:f>
        <x:v>1</x:v>
      </x:c>
    </x:row>
    <x:row r="4602" spans="1:14">
      <x:c r="A4602" t="s">
        <x:v>439</x:v>
      </x:c>
      <x:c r="B4602" t="s">
        <x:v>188</x:v>
      </x:c>
      <x:c r="C4602" s="1">
        <x:v>43787</x:v>
      </x:c>
      <x:c r="D4602">
        <x:v>11</x:v>
      </x:c>
      <x:c r="E4602">
        <x:v>8</x:v>
      </x:c>
      <x:c r="F4602">
        <x:v>0.33333333300000001</x:v>
      </x:c>
      <x:c r="G4602">
        <x:v>20</x:v>
      </x:c>
      <x:c r="H4602">
        <x:v>100580</x:v>
      </x:c>
      <x:c r="I4602">
        <x:v>201785</x:v>
      </x:c>
      <x:c r="J4602" t="s">
        <x:v>182</x:v>
      </x:c>
      <x:c r="K4602">
        <x:v>49900</x:v>
      </x:c>
      <x:c r="L4602">
        <x:v>27632000</x:v>
      </x:c>
      <x:c r="M4602">
        <x:v>553.75</x:v>
      </x:c>
      <x:c r="N4602">
        <x:f>IF(OR(LEFT(A4602,3)="무이자",LEFT(A4602,3)="일시불"),"",1)</x:f>
        <x:v>1</x:v>
      </x:c>
    </x:row>
    <x:row r="4603" spans="1:14">
      <x:c r="A4603" t="s">
        <x:v>729</x:v>
      </x:c>
      <x:c r="B4603" t="s">
        <x:v>188</x:v>
      </x:c>
      <x:c r="C4603" s="1">
        <x:v>43787</x:v>
      </x:c>
      <x:c r="D4603">
        <x:v>11</x:v>
      </x:c>
      <x:c r="E4603">
        <x:v>1</x:v>
      </x:c>
      <x:c r="F4603">
        <x:v>0.055555555999999995</x:v>
      </x:c>
      <x:c r="G4603">
        <x:v>20</x:v>
      </x:c>
      <x:c r="H4603">
        <x:v>100334</x:v>
      </x:c>
      <x:c r="I4603">
        <x:v>201043</x:v>
      </x:c>
      <x:c r="J4603" t="s">
        <x:v>516</x:v>
      </x:c>
      <x:c r="K4603">
        <x:v>85000</x:v>
      </x:c>
      <x:c r="L4603">
        <x:v>674000</x:v>
      </x:c>
      <x:c r="M4603">
        <x:v>7.9299999999999997</x:v>
      </x:c>
      <x:c r="N4603">
        <x:f>IF(OR(LEFT(A4603,3)="무이자",LEFT(A4603,3)="일시불"),"",1)</x:f>
        <x:v>1</x:v>
      </x:c>
    </x:row>
    <x:row r="4604" spans="1:14">
      <x:c r="A4604" t="s">
        <x:v>729</x:v>
      </x:c>
      <x:c r="B4604" t="s">
        <x:v>188</x:v>
      </x:c>
      <x:c r="C4604" s="1">
        <x:v>43787</x:v>
      </x:c>
      <x:c r="D4604">
        <x:v>11</x:v>
      </x:c>
      <x:c r="E4604">
        <x:v>1</x:v>
      </x:c>
      <x:c r="F4604">
        <x:v>0.069444443999999994</x:v>
      </x:c>
      <x:c r="G4604">
        <x:v>17.199999999999999</x:v>
      </x:c>
      <x:c r="H4604">
        <x:v>100334</x:v>
      </x:c>
      <x:c r="I4604">
        <x:v>201043</x:v>
      </x:c>
      <x:c r="J4604" t="s">
        <x:v>516</x:v>
      </x:c>
      <x:c r="K4604">
        <x:v>85000</x:v>
      </x:c>
      <x:c r="L4604">
        <x:v>2551000</x:v>
      </x:c>
      <x:c r="M4604">
        <x:v>30.010000000000002</x:v>
      </x:c>
      <x:c r="N4604">
        <x:f>IF(OR(LEFT(A4604,3)="무이자",LEFT(A4604,3)="일시불"),"",1)</x:f>
        <x:v>1</x:v>
      </x:c>
    </x:row>
    <x:row r="4605" spans="1:14">
      <x:c r="A4605" t="s">
        <x:v>729</x:v>
      </x:c>
      <x:c r="B4605" t="s">
        <x:v>188</x:v>
      </x:c>
      <x:c r="C4605" s="1">
        <x:v>43787</x:v>
      </x:c>
      <x:c r="D4605">
        <x:v>11</x:v>
      </x:c>
      <x:c r="E4605">
        <x:v>2</x:v>
      </x:c>
      <x:c r="F4605">
        <x:v>0.083333332999999998</x:v>
      </x:c>
      <x:c r="G4605">
        <x:v>20</x:v>
      </x:c>
      <x:c r="H4605">
        <x:v>100334</x:v>
      </x:c>
      <x:c r="I4605">
        <x:v>201043</x:v>
      </x:c>
      <x:c r="J4605" t="s">
        <x:v>516</x:v>
      </x:c>
      <x:c r="K4605">
        <x:v>85000</x:v>
      </x:c>
      <x:c r="L4605">
        <x:v>6015000</x:v>
      </x:c>
      <x:c r="M4605">
        <x:v>70.760000000000005</x:v>
      </x:c>
      <x:c r="N4605">
        <x:f>IF(OR(LEFT(A4605,3)="무이자",LEFT(A4605,3)="일시불"),"",1)</x:f>
        <x:v>1</x:v>
      </x:c>
    </x:row>
    <x:row r="4606" spans="1:14">
      <x:c r="A4606" t="s">
        <x:v>736</x:v>
      </x:c>
      <x:c r="B4606" t="s">
        <x:v>188</x:v>
      </x:c>
      <x:c r="C4606" s="1">
        <x:v>43787</x:v>
      </x:c>
      <x:c r="D4606">
        <x:v>11</x:v>
      </x:c>
      <x:c r="E4606">
        <x:v>1</x:v>
      </x:c>
      <x:c r="F4606">
        <x:v>0.055555555999999995</x:v>
      </x:c>
      <x:c r="G4606">
        <x:v>20</x:v>
      </x:c>
      <x:c r="H4606">
        <x:v>100334</x:v>
      </x:c>
      <x:c r="I4606">
        <x:v>201044</x:v>
      </x:c>
      <x:c r="J4606" t="s">
        <x:v>516</x:v>
      </x:c>
      <x:c r="K4606">
        <x:v>95000</x:v>
      </x:c>
      <x:c r="L4606">
        <x:v>3194000</x:v>
      </x:c>
      <x:c r="M4606">
        <x:v>33.619999999999997</x:v>
      </x:c>
      <x:c r="N4606">
        <x:f>IF(OR(LEFT(A4606,3)="무이자",LEFT(A4606,3)="일시불"),"",1)</x:f>
        <x:v>1</x:v>
      </x:c>
    </x:row>
    <x:row r="4607" spans="1:14">
      <x:c r="A4607" t="s">
        <x:v>736</x:v>
      </x:c>
      <x:c r="B4607" t="s">
        <x:v>188</x:v>
      </x:c>
      <x:c r="C4607" s="1">
        <x:v>43787</x:v>
      </x:c>
      <x:c r="D4607">
        <x:v>11</x:v>
      </x:c>
      <x:c r="E4607">
        <x:v>1</x:v>
      </x:c>
      <x:c r="F4607">
        <x:v>0.069444443999999994</x:v>
      </x:c>
      <x:c r="G4607">
        <x:v>17.199999999999999</x:v>
      </x:c>
      <x:c r="H4607">
        <x:v>100334</x:v>
      </x:c>
      <x:c r="I4607">
        <x:v>201044</x:v>
      </x:c>
      <x:c r="J4607" t="s">
        <x:v>516</x:v>
      </x:c>
      <x:c r="K4607">
        <x:v>95000</x:v>
      </x:c>
      <x:c r="L4607">
        <x:v>6342000</x:v>
      </x:c>
      <x:c r="M4607">
        <x:v>66.760000000000005</x:v>
      </x:c>
      <x:c r="N4607">
        <x:f>IF(OR(LEFT(A4607,3)="무이자",LEFT(A4607,3)="일시불"),"",1)</x:f>
        <x:v>1</x:v>
      </x:c>
    </x:row>
    <x:row r="4608" spans="1:14">
      <x:c r="A4608" t="s">
        <x:v>736</x:v>
      </x:c>
      <x:c r="B4608" t="s">
        <x:v>188</x:v>
      </x:c>
      <x:c r="C4608" s="1">
        <x:v>43787</x:v>
      </x:c>
      <x:c r="D4608">
        <x:v>11</x:v>
      </x:c>
      <x:c r="E4608">
        <x:v>2</x:v>
      </x:c>
      <x:c r="F4608">
        <x:v>0.083333332999999998</x:v>
      </x:c>
      <x:c r="G4608">
        <x:v>20</x:v>
      </x:c>
      <x:c r="H4608">
        <x:v>100334</x:v>
      </x:c>
      <x:c r="I4608">
        <x:v>201044</x:v>
      </x:c>
      <x:c r="J4608" t="s">
        <x:v>516</x:v>
      </x:c>
      <x:c r="K4608">
        <x:v>95000</x:v>
      </x:c>
      <x:c r="L4608">
        <x:v>9151000</x:v>
      </x:c>
      <x:c r="M4608">
        <x:v>96.329999999999998</x:v>
      </x:c>
      <x:c r="N4608">
        <x:f>IF(OR(LEFT(A4608,3)="무이자",LEFT(A4608,3)="일시불"),"",1)</x:f>
        <x:v>1</x:v>
      </x:c>
    </x:row>
    <x:row r="4609" spans="1:14">
      <x:c r="A4609" t="s">
        <x:v>645</x:v>
      </x:c>
      <x:c r="B4609" t="s">
        <x:v>188</x:v>
      </x:c>
      <x:c r="C4609" s="1">
        <x:v>43787</x:v>
      </x:c>
      <x:c r="D4609">
        <x:v>11</x:v>
      </x:c>
      <x:c r="E4609">
        <x:v>1</x:v>
      </x:c>
      <x:c r="F4609">
        <x:v>0.055555555999999995</x:v>
      </x:c>
      <x:c r="G4609">
        <x:v>20</x:v>
      </x:c>
      <x:c r="H4609">
        <x:v>100334</x:v>
      </x:c>
      <x:c r="I4609">
        <x:v>201045</x:v>
      </x:c>
      <x:c r="J4609" t="s">
        <x:v>516</x:v>
      </x:c>
      <x:c r="K4609">
        <x:v>169000</x:v>
      </x:c>
      <x:c r="L4609">
        <x:v>6918000</x:v>
      </x:c>
      <x:c r="M4609">
        <x:v>40.93</x:v>
      </x:c>
      <x:c r="N4609">
        <x:f>IF(OR(LEFT(A4609,3)="무이자",LEFT(A4609,3)="일시불"),"",1)</x:f>
        <x:v>1</x:v>
      </x:c>
    </x:row>
    <x:row r="4610" spans="1:14">
      <x:c r="A4610" t="s">
        <x:v>645</x:v>
      </x:c>
      <x:c r="B4610" t="s">
        <x:v>188</x:v>
      </x:c>
      <x:c r="C4610" s="1">
        <x:v>43787</x:v>
      </x:c>
      <x:c r="D4610">
        <x:v>11</x:v>
      </x:c>
      <x:c r="E4610">
        <x:v>1</x:v>
      </x:c>
      <x:c r="F4610">
        <x:v>0.069444443999999994</x:v>
      </x:c>
      <x:c r="G4610">
        <x:v>17.199999999999999</x:v>
      </x:c>
      <x:c r="H4610">
        <x:v>100334</x:v>
      </x:c>
      <x:c r="I4610">
        <x:v>201045</x:v>
      </x:c>
      <x:c r="J4610" t="s">
        <x:v>516</x:v>
      </x:c>
      <x:c r="K4610">
        <x:v>169000</x:v>
      </x:c>
      <x:c r="L4610">
        <x:v>8177000</x:v>
      </x:c>
      <x:c r="M4610">
        <x:v>48.380000000000003</x:v>
      </x:c>
      <x:c r="N4610">
        <x:f>IF(OR(LEFT(A4610,3)="무이자",LEFT(A4610,3)="일시불"),"",1)</x:f>
        <x:v>1</x:v>
      </x:c>
    </x:row>
    <x:row r="4611" spans="1:14">
      <x:c r="A4611" t="s">
        <x:v>645</x:v>
      </x:c>
      <x:c r="B4611" t="s">
        <x:v>188</x:v>
      </x:c>
      <x:c r="C4611" s="1">
        <x:v>43787</x:v>
      </x:c>
      <x:c r="D4611">
        <x:v>11</x:v>
      </x:c>
      <x:c r="E4611">
        <x:v>2</x:v>
      </x:c>
      <x:c r="F4611">
        <x:v>0.083333332999999998</x:v>
      </x:c>
      <x:c r="G4611">
        <x:v>20</x:v>
      </x:c>
      <x:c r="H4611">
        <x:v>100334</x:v>
      </x:c>
      <x:c r="I4611">
        <x:v>201045</x:v>
      </x:c>
      <x:c r="J4611" t="s">
        <x:v>516</x:v>
      </x:c>
      <x:c r="K4611">
        <x:v>169000</x:v>
      </x:c>
      <x:c r="L4611">
        <x:v>6925000</x:v>
      </x:c>
      <x:c r="M4611">
        <x:v>40.979999999999997</x:v>
      </x:c>
      <x:c r="N4611">
        <x:f>IF(OR(LEFT(A4611,3)="무이자",LEFT(A4611,3)="일시불"),"",1)</x:f>
        <x:v>1</x:v>
      </x:c>
    </x:row>
    <x:row r="4612" spans="1:14">
      <x:c r="A4612" t="s">
        <x:v>646</x:v>
      </x:c>
      <x:c r="B4612" t="s">
        <x:v>188</x:v>
      </x:c>
      <x:c r="C4612" s="1">
        <x:v>43787</x:v>
      </x:c>
      <x:c r="D4612">
        <x:v>11</x:v>
      </x:c>
      <x:c r="E4612">
        <x:v>10</x:v>
      </x:c>
      <x:c r="F4612">
        <x:v>0.41666666699999999</x:v>
      </x:c>
      <x:c r="G4612">
        <x:v>20</x:v>
      </x:c>
      <x:c r="H4612">
        <x:v>100756</x:v>
      </x:c>
      <x:c r="I4612">
        <x:v>202208</x:v>
      </x:c>
      <x:c r="J4612" t="s">
        <x:v>185</x:v>
      </x:c>
      <x:c r="K4612">
        <x:v>69000</x:v>
      </x:c>
      <x:c r="L4612">
        <x:v>22368000</x:v>
      </x:c>
      <x:c r="M4612">
        <x:v>324.17000000000002</x:v>
      </x:c>
      <x:c r="N4612">
        <x:f>IF(OR(LEFT(A4612,3)="무이자",LEFT(A4612,3)="일시불"),"",1)</x:f>
        <x:v>1</x:v>
      </x:c>
    </x:row>
    <x:row r="4613" spans="1:14">
      <x:c r="A4613" t="s">
        <x:v>646</x:v>
      </x:c>
      <x:c r="B4613" t="s">
        <x:v>188</x:v>
      </x:c>
      <x:c r="C4613" s="1">
        <x:v>43787</x:v>
      </x:c>
      <x:c r="D4613">
        <x:v>11</x:v>
      </x:c>
      <x:c r="E4613">
        <x:v>10</x:v>
      </x:c>
      <x:c r="F4613">
        <x:v>0.43055555600000001</x:v>
      </x:c>
      <x:c r="G4613">
        <x:v>20</x:v>
      </x:c>
      <x:c r="H4613">
        <x:v>100756</x:v>
      </x:c>
      <x:c r="I4613">
        <x:v>202208</x:v>
      </x:c>
      <x:c r="J4613" t="s">
        <x:v>185</x:v>
      </x:c>
      <x:c r="K4613">
        <x:v>69000</x:v>
      </x:c>
      <x:c r="L4613">
        <x:v>41615000</x:v>
      </x:c>
      <x:c r="M4613">
        <x:v>603.12</x:v>
      </x:c>
      <x:c r="N4613">
        <x:f>IF(OR(LEFT(A4613,3)="무이자",LEFT(A4613,3)="일시불"),"",1)</x:f>
        <x:v>1</x:v>
      </x:c>
    </x:row>
    <x:row r="4614" spans="1:14">
      <x:c r="A4614" t="s">
        <x:v>646</x:v>
      </x:c>
      <x:c r="B4614" t="s">
        <x:v>188</x:v>
      </x:c>
      <x:c r="C4614" s="1">
        <x:v>43787</x:v>
      </x:c>
      <x:c r="D4614">
        <x:v>11</x:v>
      </x:c>
      <x:c r="E4614">
        <x:v>10</x:v>
      </x:c>
      <x:c r="F4614">
        <x:v>0.44444444399999999</x:v>
      </x:c>
      <x:c r="G4614">
        <x:v>20</x:v>
      </x:c>
      <x:c r="H4614">
        <x:v>100756</x:v>
      </x:c>
      <x:c r="I4614">
        <x:v>202208</x:v>
      </x:c>
      <x:c r="J4614" t="s">
        <x:v>185</x:v>
      </x:c>
      <x:c r="K4614">
        <x:v>69000</x:v>
      </x:c>
      <x:c r="L4614">
        <x:v>51005000</x:v>
      </x:c>
      <x:c r="M4614">
        <x:v>739.20000000000005</x:v>
      </x:c>
      <x:c r="N4614">
        <x:f>IF(OR(LEFT(A4614,3)="무이자",LEFT(A4614,3)="일시불"),"",1)</x:f>
        <x:v>1</x:v>
      </x:c>
    </x:row>
    <x:row r="4615" spans="1:14">
      <x:c r="A4615" t="s">
        <x:v>445</x:v>
      </x:c>
      <x:c r="B4615" t="s">
        <x:v>188</x:v>
      </x:c>
      <x:c r="C4615" s="1">
        <x:v>43787</x:v>
      </x:c>
      <x:c r="D4615">
        <x:v>11</x:v>
      </x:c>
      <x:c r="E4615">
        <x:v>23</x:v>
      </x:c>
      <x:c r="F4615">
        <x:v>0.98611111100000004</x:v>
      </x:c>
      <x:c r="G4615">
        <x:v>20</x:v>
      </x:c>
      <x:c r="H4615">
        <x:v>100043</x:v>
      </x:c>
      <x:c r="I4615">
        <x:v>200117</x:v>
      </x:c>
      <x:c r="J4615" t="s">
        <x:v>178</x:v>
      </x:c>
      <x:c r="K4615">
        <x:v>59800</x:v>
      </x:c>
      <x:c r="L4615">
        <x:v>13092000</x:v>
      </x:c>
      <x:c r="M4615">
        <x:v>218.93000000000001</x:v>
      </x:c>
      <x:c r="N4615">
        <x:f>IF(OR(LEFT(A4615,3)="무이자",LEFT(A4615,3)="일시불"),"",1)</x:f>
        <x:v>1</x:v>
      </x:c>
    </x:row>
    <x:row r="4616" spans="1:14">
      <x:c r="A4616" t="s">
        <x:v>451</x:v>
      </x:c>
      <x:c r="B4616" t="s">
        <x:v>188</x:v>
      </x:c>
      <x:c r="C4616" s="1">
        <x:v>43787</x:v>
      </x:c>
      <x:c r="D4616">
        <x:v>11</x:v>
      </x:c>
      <x:c r="E4616">
        <x:v>23</x:v>
      </x:c>
      <x:c r="F4616">
        <x:v>0.98611111100000004</x:v>
      </x:c>
      <x:c r="G4616">
        <x:v>20</x:v>
      </x:c>
      <x:c r="H4616">
        <x:v>100043</x:v>
      </x:c>
      <x:c r="I4616">
        <x:v>200119</x:v>
      </x:c>
      <x:c r="J4616" t="s">
        <x:v>178</x:v>
      </x:c>
      <x:c r="K4616">
        <x:v>39900</x:v>
      </x:c>
      <x:c r="L4616">
        <x:v>1561000</x:v>
      </x:c>
      <x:c r="M4616">
        <x:v>39.119999999999997</x:v>
      </x:c>
      <x:c r="N4616">
        <x:f>IF(OR(LEFT(A4616,3)="무이자",LEFT(A4616,3)="일시불"),"",1)</x:f>
        <x:v>1</x:v>
      </x:c>
    </x:row>
    <x:row r="4617" spans="1:14">
      <x:c r="A4617" t="s">
        <x:v>436</x:v>
      </x:c>
      <x:c r="B4617" t="s">
        <x:v>188</x:v>
      </x:c>
      <x:c r="C4617" s="1">
        <x:v>43787</x:v>
      </x:c>
      <x:c r="D4617">
        <x:v>11</x:v>
      </x:c>
      <x:c r="E4617">
        <x:v>23</x:v>
      </x:c>
      <x:c r="F4617">
        <x:v>0.98611111100000004</x:v>
      </x:c>
      <x:c r="G4617">
        <x:v>20</x:v>
      </x:c>
      <x:c r="H4617">
        <x:v>100043</x:v>
      </x:c>
      <x:c r="I4617">
        <x:v>200121</x:v>
      </x:c>
      <x:c r="J4617" t="s">
        <x:v>178</x:v>
      </x:c>
      <x:c r="K4617">
        <x:v>29900</x:v>
      </x:c>
      <x:c r="L4617">
        <x:v>1851000</x:v>
      </x:c>
      <x:c r="M4617">
        <x:v>61.909999999999997</x:v>
      </x:c>
      <x:c r="N4617">
        <x:f>IF(OR(LEFT(A4617,3)="무이자",LEFT(A4617,3)="일시불"),"",1)</x:f>
        <x:v>1</x:v>
      </x:c>
    </x:row>
    <x:row r="4618" spans="1:14">
      <x:c r="A4618" t="s">
        <x:v>737</x:v>
      </x:c>
      <x:c r="B4618" t="s">
        <x:v>188</x:v>
      </x:c>
      <x:c r="C4618" s="1">
        <x:v>43787</x:v>
      </x:c>
      <x:c r="D4618">
        <x:v>11</x:v>
      </x:c>
      <x:c r="E4618">
        <x:v>13</x:v>
      </x:c>
      <x:c r="F4618">
        <x:v>0.55555555599999995</x:v>
      </x:c>
      <x:c r="G4618">
        <x:v>20</x:v>
      </x:c>
      <x:c r="H4618">
        <x:v>100441</x:v>
      </x:c>
      <x:c r="I4618">
        <x:v>201359</x:v>
      </x:c>
      <x:c r="J4618" t="s">
        <x:v>184</x:v>
      </x:c>
      <x:c r="K4618">
        <x:v>59900</x:v>
      </x:c>
      <x:c r="L4618">
        <x:v>16444000</x:v>
      </x:c>
      <x:c r="M4618">
        <x:v>274.51999999999998</x:v>
      </x:c>
      <x:c r="N4618">
        <x:f>IF(OR(LEFT(A4618,3)="무이자",LEFT(A4618,3)="일시불"),"",1)</x:f>
        <x:v>1</x:v>
      </x:c>
    </x:row>
    <x:row r="4619" spans="1:14">
      <x:c r="A4619" t="s">
        <x:v>737</x:v>
      </x:c>
      <x:c r="B4619" t="s">
        <x:v>188</x:v>
      </x:c>
      <x:c r="C4619" s="1">
        <x:v>43787</x:v>
      </x:c>
      <x:c r="D4619">
        <x:v>11</x:v>
      </x:c>
      <x:c r="E4619">
        <x:v>13</x:v>
      </x:c>
      <x:c r="F4619">
        <x:v>0.56944444400000005</x:v>
      </x:c>
      <x:c r="G4619">
        <x:v>20</x:v>
      </x:c>
      <x:c r="H4619">
        <x:v>100441</x:v>
      </x:c>
      <x:c r="I4619">
        <x:v>201359</x:v>
      </x:c>
      <x:c r="J4619" t="s">
        <x:v>184</x:v>
      </x:c>
      <x:c r="K4619">
        <x:v>59900</x:v>
      </x:c>
      <x:c r="L4619">
        <x:v>36802000</x:v>
      </x:c>
      <x:c r="M4619">
        <x:v>614.38999999999999</x:v>
      </x:c>
      <x:c r="N4619">
        <x:f>IF(OR(LEFT(A4619,3)="무이자",LEFT(A4619,3)="일시불"),"",1)</x:f>
        <x:v>1</x:v>
      </x:c>
    </x:row>
    <x:row r="4620" spans="1:14">
      <x:c r="A4620" t="s">
        <x:v>388</x:v>
      </x:c>
      <x:c r="B4620" t="s">
        <x:v>188</x:v>
      </x:c>
      <x:c r="C4620" s="1">
        <x:v>43787</x:v>
      </x:c>
      <x:c r="D4620">
        <x:v>11</x:v>
      </x:c>
      <x:c r="E4620">
        <x:v>21</x:v>
      </x:c>
      <x:c r="F4620">
        <x:v>0.88888888899999996</x:v>
      </x:c>
      <x:c r="G4620">
        <x:v>20</x:v>
      </x:c>
      <x:c r="H4620">
        <x:v>100837</x:v>
      </x:c>
      <x:c r="I4620">
        <x:v>202473</x:v>
      </x:c>
      <x:c r="J4620" t="s">
        <x:v>182</x:v>
      </x:c>
      <x:c r="K4620">
        <x:v>198000</x:v>
      </x:c>
      <x:c r="L4620">
        <x:v>10536000</x:v>
      </x:c>
      <x:c r="M4620">
        <x:v>53.210000000000001</x:v>
      </x:c>
      <x:c r="N4620" t="str">
        <x:f>IF(OR(LEFT(A4620,3)="무이자",LEFT(A4620,3)="일시불"),"",1)</x:f>
        <x:v/>
      </x:c>
    </x:row>
    <x:row r="4621" spans="1:14">
      <x:c r="A4621" t="s">
        <x:v>388</x:v>
      </x:c>
      <x:c r="B4621" t="s">
        <x:v>188</x:v>
      </x:c>
      <x:c r="C4621" s="1">
        <x:v>43787</x:v>
      </x:c>
      <x:c r="D4621">
        <x:v>11</x:v>
      </x:c>
      <x:c r="E4621">
        <x:v>21</x:v>
      </x:c>
      <x:c r="F4621">
        <x:v>0.90277777800000003</x:v>
      </x:c>
      <x:c r="G4621">
        <x:v>20</x:v>
      </x:c>
      <x:c r="H4621">
        <x:v>100837</x:v>
      </x:c>
      <x:c r="I4621">
        <x:v>202473</x:v>
      </x:c>
      <x:c r="J4621" t="s">
        <x:v>182</x:v>
      </x:c>
      <x:c r="K4621">
        <x:v>198000</x:v>
      </x:c>
      <x:c r="L4621">
        <x:v>15048000</x:v>
      </x:c>
      <x:c r="M4621">
        <x:v>76</x:v>
      </x:c>
      <x:c r="N4621" t="str">
        <x:f>IF(OR(LEFT(A4621,3)="무이자",LEFT(A4621,3)="일시불"),"",1)</x:f>
        <x:v/>
      </x:c>
    </x:row>
    <x:row r="4622" spans="1:14">
      <x:c r="A4622" t="s">
        <x:v>388</x:v>
      </x:c>
      <x:c r="B4622" t="s">
        <x:v>188</x:v>
      </x:c>
      <x:c r="C4622" s="1">
        <x:v>43787</x:v>
      </x:c>
      <x:c r="D4622">
        <x:v>11</x:v>
      </x:c>
      <x:c r="E4622">
        <x:v>22</x:v>
      </x:c>
      <x:c r="F4622">
        <x:v>0.91666666699999999</x:v>
      </x:c>
      <x:c r="G4622">
        <x:v>20</x:v>
      </x:c>
      <x:c r="H4622">
        <x:v>100837</x:v>
      </x:c>
      <x:c r="I4622">
        <x:v>202473</x:v>
      </x:c>
      <x:c r="J4622" t="s">
        <x:v>182</x:v>
      </x:c>
      <x:c r="K4622">
        <x:v>198000</x:v>
      </x:c>
      <x:c r="L4622">
        <x:v>12040000</x:v>
      </x:c>
      <x:c r="M4622">
        <x:v>60.810000000000002</x:v>
      </x:c>
      <x:c r="N4622" t="str">
        <x:f>IF(OR(LEFT(A4622,3)="무이자",LEFT(A4622,3)="일시불"),"",1)</x:f>
        <x:v/>
      </x:c>
    </x:row>
    <x:row r="4623" spans="1:14">
      <x:c r="A4623" t="s">
        <x:v>388</x:v>
      </x:c>
      <x:c r="B4623" t="s">
        <x:v>188</x:v>
      </x:c>
      <x:c r="C4623" s="1">
        <x:v>43787</x:v>
      </x:c>
      <x:c r="D4623">
        <x:v>11</x:v>
      </x:c>
      <x:c r="E4623">
        <x:v>22</x:v>
      </x:c>
      <x:c r="F4623">
        <x:v>0.93055555599999995</x:v>
      </x:c>
      <x:c r="G4623">
        <x:v>20</x:v>
      </x:c>
      <x:c r="H4623">
        <x:v>100837</x:v>
      </x:c>
      <x:c r="I4623">
        <x:v>202473</x:v>
      </x:c>
      <x:c r="J4623" t="s">
        <x:v>182</x:v>
      </x:c>
      <x:c r="K4623">
        <x:v>198000</x:v>
      </x:c>
      <x:c r="L4623">
        <x:v>8295000</x:v>
      </x:c>
      <x:c r="M4623">
        <x:v>41.890000000000001</x:v>
      </x:c>
      <x:c r="N4623" t="str">
        <x:f>IF(OR(LEFT(A4623,3)="무이자",LEFT(A4623,3)="일시불"),"",1)</x:f>
        <x:v/>
      </x:c>
    </x:row>
    <x:row r="4624" spans="1:14">
      <x:c r="A4624" t="s">
        <x:v>76</x:v>
      </x:c>
      <x:c r="B4624" t="s">
        <x:v>188</x:v>
      </x:c>
      <x:c r="C4624" s="1">
        <x:v>43787</x:v>
      </x:c>
      <x:c r="D4624">
        <x:v>11</x:v>
      </x:c>
      <x:c r="E4624">
        <x:v>18</x:v>
      </x:c>
      <x:c r="F4624">
        <x:v>0.76388888899999996</x:v>
      </x:c>
      <x:c r="G4624">
        <x:v>20</x:v>
      </x:c>
      <x:c r="H4624">
        <x:v>100408</x:v>
      </x:c>
      <x:c r="I4624">
        <x:v>201310</x:v>
      </x:c>
      <x:c r="J4624" t="s">
        <x:v>182</x:v>
      </x:c>
      <x:c r="K4624">
        <x:v>90800</x:v>
      </x:c>
      <x:c r="L4624">
        <x:v>8443000</x:v>
      </x:c>
      <x:c r="M4624">
        <x:v>92.980000000000004</x:v>
      </x:c>
      <x:c r="N4624" t="str">
        <x:f>IF(OR(LEFT(A4624,3)="무이자",LEFT(A4624,3)="일시불"),"",1)</x:f>
        <x:v/>
      </x:c>
    </x:row>
    <x:row r="4625" spans="1:14">
      <x:c r="A4625" t="s">
        <x:v>76</x:v>
      </x:c>
      <x:c r="B4625" t="s">
        <x:v>188</x:v>
      </x:c>
      <x:c r="C4625" s="1">
        <x:v>43787</x:v>
      </x:c>
      <x:c r="D4625">
        <x:v>11</x:v>
      </x:c>
      <x:c r="E4625">
        <x:v>18</x:v>
      </x:c>
      <x:c r="F4625">
        <x:v>0.77777777800000003</x:v>
      </x:c>
      <x:c r="G4625">
        <x:v>20</x:v>
      </x:c>
      <x:c r="H4625">
        <x:v>100408</x:v>
      </x:c>
      <x:c r="I4625">
        <x:v>201310</x:v>
      </x:c>
      <x:c r="J4625" t="s">
        <x:v>182</x:v>
      </x:c>
      <x:c r="K4625">
        <x:v>90800</x:v>
      </x:c>
      <x:c r="L4625">
        <x:v>17120000</x:v>
      </x:c>
      <x:c r="M4625">
        <x:v>188.55000000000001</x:v>
      </x:c>
      <x:c r="N4625" t="str">
        <x:f>IF(OR(LEFT(A4625,3)="무이자",LEFT(A4625,3)="일시불"),"",1)</x:f>
        <x:v/>
      </x:c>
    </x:row>
    <x:row r="4626" spans="1:14">
      <x:c r="A4626" t="s">
        <x:v>686</x:v>
      </x:c>
      <x:c r="B4626" t="s">
        <x:v>188</x:v>
      </x:c>
      <x:c r="C4626" s="1">
        <x:v>43787</x:v>
      </x:c>
      <x:c r="D4626">
        <x:v>11</x:v>
      </x:c>
      <x:c r="E4626">
        <x:v>21</x:v>
      </x:c>
      <x:c r="F4626">
        <x:v>0.88888888899999996</x:v>
      </x:c>
      <x:c r="G4626">
        <x:v>20</x:v>
      </x:c>
      <x:c r="H4626">
        <x:v>100837</x:v>
      </x:c>
      <x:c r="I4626">
        <x:v>202480</x:v>
      </x:c>
      <x:c r="J4626" t="s">
        <x:v>182</x:v>
      </x:c>
      <x:c r="K4626">
        <x:v>208000</x:v>
      </x:c>
      <x:c r="L4626">
        <x:v>23425000</x:v>
      </x:c>
      <x:c r="M4626">
        <x:v>112.62</x:v>
      </x:c>
      <x:c r="N4626" t="str">
        <x:f>IF(OR(LEFT(A4626,3)="무이자",LEFT(A4626,3)="일시불"),"",1)</x:f>
        <x:v/>
      </x:c>
    </x:row>
    <x:row r="4627" spans="1:14">
      <x:c r="A4627" t="s">
        <x:v>686</x:v>
      </x:c>
      <x:c r="B4627" t="s">
        <x:v>188</x:v>
      </x:c>
      <x:c r="C4627" s="1">
        <x:v>43787</x:v>
      </x:c>
      <x:c r="D4627">
        <x:v>11</x:v>
      </x:c>
      <x:c r="E4627">
        <x:v>21</x:v>
      </x:c>
      <x:c r="F4627">
        <x:v>0.90277777800000003</x:v>
      </x:c>
      <x:c r="G4627">
        <x:v>20</x:v>
      </x:c>
      <x:c r="H4627">
        <x:v>100837</x:v>
      </x:c>
      <x:c r="I4627">
        <x:v>202480</x:v>
      </x:c>
      <x:c r="J4627" t="s">
        <x:v>182</x:v>
      </x:c>
      <x:c r="K4627">
        <x:v>208000</x:v>
      </x:c>
      <x:c r="L4627">
        <x:v>37056000</x:v>
      </x:c>
      <x:c r="M4627">
        <x:v>178.15000000000001</x:v>
      </x:c>
      <x:c r="N4627" t="str">
        <x:f>IF(OR(LEFT(A4627,3)="무이자",LEFT(A4627,3)="일시불"),"",1)</x:f>
        <x:v/>
      </x:c>
    </x:row>
    <x:row r="4628" spans="1:14">
      <x:c r="A4628" t="s">
        <x:v>686</x:v>
      </x:c>
      <x:c r="B4628" t="s">
        <x:v>188</x:v>
      </x:c>
      <x:c r="C4628" s="1">
        <x:v>43787</x:v>
      </x:c>
      <x:c r="D4628">
        <x:v>11</x:v>
      </x:c>
      <x:c r="E4628">
        <x:v>22</x:v>
      </x:c>
      <x:c r="F4628">
        <x:v>0.91666666699999999</x:v>
      </x:c>
      <x:c r="G4628">
        <x:v>20</x:v>
      </x:c>
      <x:c r="H4628">
        <x:v>100837</x:v>
      </x:c>
      <x:c r="I4628">
        <x:v>202480</x:v>
      </x:c>
      <x:c r="J4628" t="s">
        <x:v>182</x:v>
      </x:c>
      <x:c r="K4628">
        <x:v>208000</x:v>
      </x:c>
      <x:c r="L4628">
        <x:v>29879000</x:v>
      </x:c>
      <x:c r="M4628">
        <x:v>143.65000000000001</x:v>
      </x:c>
      <x:c r="N4628" t="str">
        <x:f>IF(OR(LEFT(A4628,3)="무이자",LEFT(A4628,3)="일시불"),"",1)</x:f>
        <x:v/>
      </x:c>
    </x:row>
    <x:row r="4629" spans="1:14">
      <x:c r="A4629" t="s">
        <x:v>686</x:v>
      </x:c>
      <x:c r="B4629" t="s">
        <x:v>188</x:v>
      </x:c>
      <x:c r="C4629" s="1">
        <x:v>43787</x:v>
      </x:c>
      <x:c r="D4629">
        <x:v>11</x:v>
      </x:c>
      <x:c r="E4629">
        <x:v>22</x:v>
      </x:c>
      <x:c r="F4629">
        <x:v>0.93055555599999995</x:v>
      </x:c>
      <x:c r="G4629">
        <x:v>20</x:v>
      </x:c>
      <x:c r="H4629">
        <x:v>100837</x:v>
      </x:c>
      <x:c r="I4629">
        <x:v>202480</x:v>
      </x:c>
      <x:c r="J4629" t="s">
        <x:v>182</x:v>
      </x:c>
      <x:c r="K4629">
        <x:v>208000</x:v>
      </x:c>
      <x:c r="L4629">
        <x:v>34562000</x:v>
      </x:c>
      <x:c r="M4629">
        <x:v>166.16</x:v>
      </x:c>
      <x:c r="N4629" t="str">
        <x:f>IF(OR(LEFT(A4629,3)="무이자",LEFT(A4629,3)="일시불"),"",1)</x:f>
        <x:v/>
      </x:c>
    </x:row>
    <x:row r="4630" spans="1:14">
      <x:c r="A4630" t="s">
        <x:v>284</x:v>
      </x:c>
      <x:c r="B4630" t="s">
        <x:v>188</x:v>
      </x:c>
      <x:c r="C4630" s="1">
        <x:v>43787</x:v>
      </x:c>
      <x:c r="D4630">
        <x:v>11</x:v>
      </x:c>
      <x:c r="E4630">
        <x:v>16</x:v>
      </x:c>
      <x:c r="F4630">
        <x:v>0.66666666699999999</x:v>
      </x:c>
      <x:c r="G4630">
        <x:v>20</x:v>
      </x:c>
      <x:c r="H4630">
        <x:v>100177</x:v>
      </x:c>
      <x:c r="I4630">
        <x:v>200604</x:v>
      </x:c>
      <x:c r="J4630" t="s">
        <x:v>180</x:v>
      </x:c>
      <x:c r="K4630">
        <x:v>39900</x:v>
      </x:c>
      <x:c r="L4630">
        <x:v>18567000</x:v>
      </x:c>
      <x:c r="M4630">
        <x:v>465.33999999999997</x:v>
      </x:c>
      <x:c r="N4630">
        <x:f>IF(OR(LEFT(A4630,3)="무이자",LEFT(A4630,3)="일시불"),"",1)</x:f>
        <x:v>1</x:v>
      </x:c>
    </x:row>
    <x:row r="4631" spans="1:14">
      <x:c r="A4631" t="s">
        <x:v>284</x:v>
      </x:c>
      <x:c r="B4631" t="s">
        <x:v>188</x:v>
      </x:c>
      <x:c r="C4631" s="1">
        <x:v>43787</x:v>
      </x:c>
      <x:c r="D4631">
        <x:v>11</x:v>
      </x:c>
      <x:c r="E4631">
        <x:v>16</x:v>
      </x:c>
      <x:c r="F4631">
        <x:v>0.68055555599999995</x:v>
      </x:c>
      <x:c r="G4631">
        <x:v>20</x:v>
      </x:c>
      <x:c r="H4631">
        <x:v>100177</x:v>
      </x:c>
      <x:c r="I4631">
        <x:v>200604</x:v>
      </x:c>
      <x:c r="J4631" t="s">
        <x:v>180</x:v>
      </x:c>
      <x:c r="K4631">
        <x:v>39900</x:v>
      </x:c>
      <x:c r="L4631">
        <x:v>23283000</x:v>
      </x:c>
      <x:c r="M4631">
        <x:v>583.52999999999997</x:v>
      </x:c>
      <x:c r="N4631">
        <x:f>IF(OR(LEFT(A4631,3)="무이자",LEFT(A4631,3)="일시불"),"",1)</x:f>
        <x:v>1</x:v>
      </x:c>
    </x:row>
    <x:row r="4632" spans="1:14">
      <x:c r="A4632" t="s">
        <x:v>75</x:v>
      </x:c>
      <x:c r="B4632" t="s">
        <x:v>188</x:v>
      </x:c>
      <x:c r="C4632" s="1">
        <x:v>43787</x:v>
      </x:c>
      <x:c r="D4632">
        <x:v>11</x:v>
      </x:c>
      <x:c r="E4632">
        <x:v>6</x:v>
      </x:c>
      <x:c r="F4632">
        <x:v>0.26388888900000002</x:v>
      </x:c>
      <x:c r="G4632">
        <x:v>20</x:v>
      </x:c>
      <x:c r="H4632">
        <x:v>100462</x:v>
      </x:c>
      <x:c r="I4632">
        <x:v>201423</x:v>
      </x:c>
      <x:c r="J4632" t="s">
        <x:v>178</x:v>
      </x:c>
      <x:c r="K4632">
        <x:v>69000</x:v>
      </x:c>
      <x:c r="L4632">
        <x:v>15018000</x:v>
      </x:c>
      <x:c r="M4632">
        <x:v>217.65000000000001</x:v>
      </x:c>
      <x:c r="N4632">
        <x:f>IF(OR(LEFT(A4632,3)="무이자",LEFT(A4632,3)="일시불"),"",1)</x:f>
        <x:v>1</x:v>
      </x:c>
    </x:row>
    <x:row r="4633" spans="1:14">
      <x:c r="A4633" t="s">
        <x:v>75</x:v>
      </x:c>
      <x:c r="B4633" t="s">
        <x:v>188</x:v>
      </x:c>
      <x:c r="C4633" s="1">
        <x:v>43787</x:v>
      </x:c>
      <x:c r="D4633">
        <x:v>11</x:v>
      </x:c>
      <x:c r="E4633">
        <x:v>6</x:v>
      </x:c>
      <x:c r="F4633">
        <x:v>0.27777777799999998</x:v>
      </x:c>
      <x:c r="G4633">
        <x:v>20</x:v>
      </x:c>
      <x:c r="H4633">
        <x:v>100462</x:v>
      </x:c>
      <x:c r="I4633">
        <x:v>201423</x:v>
      </x:c>
      <x:c r="J4633" t="s">
        <x:v>178</x:v>
      </x:c>
      <x:c r="K4633">
        <x:v>69000</x:v>
      </x:c>
      <x:c r="L4633">
        <x:v>15324000</x:v>
      </x:c>
      <x:c r="M4633">
        <x:v>222.09</x:v>
      </x:c>
      <x:c r="N4633">
        <x:f>IF(OR(LEFT(A4633,3)="무이자",LEFT(A4633,3)="일시불"),"",1)</x:f>
        <x:v>1</x:v>
      </x:c>
    </x:row>
    <x:row r="4634" spans="1:14">
      <x:c r="A4634" t="s">
        <x:v>75</x:v>
      </x:c>
      <x:c r="B4634" t="s">
        <x:v>188</x:v>
      </x:c>
      <x:c r="C4634" s="1">
        <x:v>43787</x:v>
      </x:c>
      <x:c r="D4634">
        <x:v>11</x:v>
      </x:c>
      <x:c r="E4634">
        <x:v>7</x:v>
      </x:c>
      <x:c r="F4634">
        <x:v>0.29166666699999999</x:v>
      </x:c>
      <x:c r="G4634">
        <x:v>20</x:v>
      </x:c>
      <x:c r="H4634">
        <x:v>100462</x:v>
      </x:c>
      <x:c r="I4634">
        <x:v>201423</x:v>
      </x:c>
      <x:c r="J4634" t="s">
        <x:v>178</x:v>
      </x:c>
      <x:c r="K4634">
        <x:v>69000</x:v>
      </x:c>
      <x:c r="L4634">
        <x:v>30137000</x:v>
      </x:c>
      <x:c r="M4634">
        <x:v>436.76999999999998</x:v>
      </x:c>
      <x:c r="N4634">
        <x:f>IF(OR(LEFT(A4634,3)="무이자",LEFT(A4634,3)="일시불"),"",1)</x:f>
        <x:v>1</x:v>
      </x:c>
    </x:row>
    <x:row r="4635" spans="1:14">
      <x:c r="A4635" t="s">
        <x:v>115</x:v>
      </x:c>
      <x:c r="B4635" t="s">
        <x:v>188</x:v>
      </x:c>
      <x:c r="C4635" s="1">
        <x:v>43787</x:v>
      </x:c>
      <x:c r="D4635">
        <x:v>11</x:v>
      </x:c>
      <x:c r="E4635">
        <x:v>14</x:v>
      </x:c>
      <x:c r="F4635">
        <x:v>0.61111111100000004</x:v>
      </x:c>
      <x:c r="G4635">
        <x:v>20</x:v>
      </x:c>
      <x:c r="H4635">
        <x:v>100255</x:v>
      </x:c>
      <x:c r="I4635">
        <x:v>200869</x:v>
      </x:c>
      <x:c r="J4635" t="s">
        <x:v>182</x:v>
      </x:c>
      <x:c r="K4635">
        <x:v>109800</x:v>
      </x:c>
      <x:c r="L4635">
        <x:v>59082000</x:v>
      </x:c>
      <x:c r="M4635">
        <x:v>538.09000000000003</x:v>
      </x:c>
      <x:c r="N4635">
        <x:f>IF(OR(LEFT(A4635,3)="무이자",LEFT(A4635,3)="일시불"),"",1)</x:f>
        <x:v>1</x:v>
      </x:c>
    </x:row>
    <x:row r="4636" spans="1:14">
      <x:c r="A4636" t="s">
        <x:v>115</x:v>
      </x:c>
      <x:c r="B4636" t="s">
        <x:v>188</x:v>
      </x:c>
      <x:c r="C4636" s="1">
        <x:v>43787</x:v>
      </x:c>
      <x:c r="D4636">
        <x:v>11</x:v>
      </x:c>
      <x:c r="E4636">
        <x:v>15</x:v>
      </x:c>
      <x:c r="F4636">
        <x:v>0.625</x:v>
      </x:c>
      <x:c r="G4636">
        <x:v>20</x:v>
      </x:c>
      <x:c r="H4636">
        <x:v>100255</x:v>
      </x:c>
      <x:c r="I4636">
        <x:v>200869</x:v>
      </x:c>
      <x:c r="J4636" t="s">
        <x:v>182</x:v>
      </x:c>
      <x:c r="K4636">
        <x:v>109800</x:v>
      </x:c>
      <x:c r="L4636">
        <x:v>51827000</x:v>
      </x:c>
      <x:c r="M4636">
        <x:v>472.00999999999999</x:v>
      </x:c>
      <x:c r="N4636">
        <x:f>IF(OR(LEFT(A4636,3)="무이자",LEFT(A4636,3)="일시불"),"",1)</x:f>
        <x:v>1</x:v>
      </x:c>
    </x:row>
    <x:row r="4637" spans="1:14">
      <x:c r="A4637" t="s">
        <x:v>115</x:v>
      </x:c>
      <x:c r="B4637" t="s">
        <x:v>188</x:v>
      </x:c>
      <x:c r="C4637" s="1">
        <x:v>43787</x:v>
      </x:c>
      <x:c r="D4637">
        <x:v>11</x:v>
      </x:c>
      <x:c r="E4637">
        <x:v>15</x:v>
      </x:c>
      <x:c r="F4637">
        <x:v>0.63888888899999996</x:v>
      </x:c>
      <x:c r="G4637">
        <x:v>20</x:v>
      </x:c>
      <x:c r="H4637">
        <x:v>100255</x:v>
      </x:c>
      <x:c r="I4637">
        <x:v>200869</x:v>
      </x:c>
      <x:c r="J4637" t="s">
        <x:v>182</x:v>
      </x:c>
      <x:c r="K4637">
        <x:v>109800</x:v>
      </x:c>
      <x:c r="L4637">
        <x:v>64015000</x:v>
      </x:c>
      <x:c r="M4637">
        <x:v>583.00999999999999</x:v>
      </x:c>
      <x:c r="N4637">
        <x:f>IF(OR(LEFT(A4637,3)="무이자",LEFT(A4637,3)="일시불"),"",1)</x:f>
        <x:v>1</x:v>
      </x:c>
    </x:row>
    <x:row r="4638" spans="1:14">
      <x:c r="A4638" t="s">
        <x:v>115</x:v>
      </x:c>
      <x:c r="B4638" t="s">
        <x:v>188</x:v>
      </x:c>
      <x:c r="C4638" s="1">
        <x:v>43787</x:v>
      </x:c>
      <x:c r="D4638">
        <x:v>11</x:v>
      </x:c>
      <x:c r="E4638">
        <x:v>15</x:v>
      </x:c>
      <x:c r="F4638">
        <x:v>0.65277777800000003</x:v>
      </x:c>
      <x:c r="G4638">
        <x:v>20</x:v>
      </x:c>
      <x:c r="H4638">
        <x:v>100255</x:v>
      </x:c>
      <x:c r="I4638">
        <x:v>200869</x:v>
      </x:c>
      <x:c r="J4638" t="s">
        <x:v>182</x:v>
      </x:c>
      <x:c r="K4638">
        <x:v>109800</x:v>
      </x:c>
      <x:c r="L4638">
        <x:v>108086000</x:v>
      </x:c>
      <x:c r="M4638">
        <x:v>984.38999999999999</x:v>
      </x:c>
      <x:c r="N4638">
        <x:f>IF(OR(LEFT(A4638,3)="무이자",LEFT(A4638,3)="일시불"),"",1)</x:f>
        <x:v>1</x:v>
      </x:c>
    </x:row>
    <x:row r="4639" spans="1:14">
      <x:c r="A4639" t="s">
        <x:v>752</x:v>
      </x:c>
      <x:c r="B4639" t="s">
        <x:v>188</x:v>
      </x:c>
      <x:c r="C4639" s="1">
        <x:v>43787</x:v>
      </x:c>
      <x:c r="D4639">
        <x:v>11</x:v>
      </x:c>
      <x:c r="E4639">
        <x:v>22</x:v>
      </x:c>
      <x:c r="F4639">
        <x:v>0.94444444400000005</x:v>
      </x:c>
      <x:c r="G4639">
        <x:v>20</x:v>
      </x:c>
      <x:c r="H4639">
        <x:v>100271</x:v>
      </x:c>
      <x:c r="I4639">
        <x:v>200897</x:v>
      </x:c>
      <x:c r="J4639" t="s">
        <x:v>178</x:v>
      </x:c>
      <x:c r="K4639">
        <x:v>299000</x:v>
      </x:c>
      <x:c r="L4639">
        <x:v>19375000</x:v>
      </x:c>
      <x:c r="M4639">
        <x:v>64.799999999999997</x:v>
      </x:c>
      <x:c r="N4639">
        <x:f>IF(OR(LEFT(A4639,3)="무이자",LEFT(A4639,3)="일시불"),"",1)</x:f>
        <x:v>1</x:v>
      </x:c>
    </x:row>
    <x:row r="4640" spans="1:14">
      <x:c r="A4640" t="s">
        <x:v>752</x:v>
      </x:c>
      <x:c r="B4640" t="s">
        <x:v>188</x:v>
      </x:c>
      <x:c r="C4640" s="1">
        <x:v>43787</x:v>
      </x:c>
      <x:c r="D4640">
        <x:v>11</x:v>
      </x:c>
      <x:c r="E4640">
        <x:v>23</x:v>
      </x:c>
      <x:c r="F4640">
        <x:v>0.95833333300000001</x:v>
      </x:c>
      <x:c r="G4640">
        <x:v>20</x:v>
      </x:c>
      <x:c r="H4640">
        <x:v>100271</x:v>
      </x:c>
      <x:c r="I4640">
        <x:v>200897</x:v>
      </x:c>
      <x:c r="J4640" t="s">
        <x:v>178</x:v>
      </x:c>
      <x:c r="K4640">
        <x:v>299000</x:v>
      </x:c>
      <x:c r="L4640">
        <x:v>57062000</x:v>
      </x:c>
      <x:c r="M4640">
        <x:v>190.84</x:v>
      </x:c>
      <x:c r="N4640">
        <x:f>IF(OR(LEFT(A4640,3)="무이자",LEFT(A4640,3)="일시불"),"",1)</x:f>
        <x:v>1</x:v>
      </x:c>
    </x:row>
    <x:row r="4641" spans="1:14">
      <x:c r="A4641" t="s">
        <x:v>752</x:v>
      </x:c>
      <x:c r="B4641" t="s">
        <x:v>188</x:v>
      </x:c>
      <x:c r="C4641" s="1">
        <x:v>43787</x:v>
      </x:c>
      <x:c r="D4641">
        <x:v>11</x:v>
      </x:c>
      <x:c r="E4641">
        <x:v>23</x:v>
      </x:c>
      <x:c r="F4641">
        <x:v>0.97222222199999997</x:v>
      </x:c>
      <x:c r="G4641">
        <x:v>20</x:v>
      </x:c>
      <x:c r="H4641">
        <x:v>100271</x:v>
      </x:c>
      <x:c r="I4641">
        <x:v>200897</x:v>
      </x:c>
      <x:c r="J4641" t="s">
        <x:v>178</x:v>
      </x:c>
      <x:c r="K4641">
        <x:v>299000</x:v>
      </x:c>
      <x:c r="L4641">
        <x:v>81747000</x:v>
      </x:c>
      <x:c r="M4641">
        <x:v>273.39999999999998</x:v>
      </x:c>
      <x:c r="N4641">
        <x:f>IF(OR(LEFT(A4641,3)="무이자",LEFT(A4641,3)="일시불"),"",1)</x:f>
        <x:v>1</x:v>
      </x:c>
    </x:row>
    <x:row r="4642" spans="1:14">
      <x:c r="A4642" t="s">
        <x:v>448</x:v>
      </x:c>
      <x:c r="B4642" t="s">
        <x:v>188</x:v>
      </x:c>
      <x:c r="C4642" s="1">
        <x:v>43794</x:v>
      </x:c>
      <x:c r="D4642">
        <x:v>11</x:v>
      </x:c>
      <x:c r="E4642">
        <x:v>20</x:v>
      </x:c>
      <x:c r="F4642">
        <x:v>0.84722222199999997</x:v>
      </x:c>
      <x:c r="G4642">
        <x:v>20</x:v>
      </x:c>
      <x:c r="H4642">
        <x:v>100372</x:v>
      </x:c>
      <x:c r="I4642">
        <x:v>201169</x:v>
      </x:c>
      <x:c r="J4642" t="s">
        <x:v>516</x:v>
      </x:c>
      <x:c r="K4642">
        <x:v>198000</x:v>
      </x:c>
      <x:c r="L4642">
        <x:v>9060000</x:v>
      </x:c>
      <x:c r="M4642">
        <x:v>45.759999999999998</x:v>
      </x:c>
      <x:c r="N4642">
        <x:f>IF(OR(LEFT(A4642,3)="무이자",LEFT(A4642,3)="일시불"),"",1)</x:f>
        <x:v>1</x:v>
      </x:c>
    </x:row>
    <x:row r="4643" spans="1:14">
      <x:c r="A4643" t="s">
        <x:v>448</x:v>
      </x:c>
      <x:c r="B4643" t="s">
        <x:v>188</x:v>
      </x:c>
      <x:c r="C4643" s="1">
        <x:v>43794</x:v>
      </x:c>
      <x:c r="D4643">
        <x:v>11</x:v>
      </x:c>
      <x:c r="E4643">
        <x:v>20</x:v>
      </x:c>
      <x:c r="F4643">
        <x:v>0.86111111100000004</x:v>
      </x:c>
      <x:c r="G4643">
        <x:v>20</x:v>
      </x:c>
      <x:c r="H4643">
        <x:v>100372</x:v>
      </x:c>
      <x:c r="I4643">
        <x:v>201169</x:v>
      </x:c>
      <x:c r="J4643" t="s">
        <x:v>516</x:v>
      </x:c>
      <x:c r="K4643">
        <x:v>198000</x:v>
      </x:c>
      <x:c r="L4643">
        <x:v>8192000</x:v>
      </x:c>
      <x:c r="M4643">
        <x:v>41.369999999999997</x:v>
      </x:c>
      <x:c r="N4643">
        <x:f>IF(OR(LEFT(A4643,3)="무이자",LEFT(A4643,3)="일시불"),"",1)</x:f>
        <x:v>1</x:v>
      </x:c>
    </x:row>
    <x:row r="4644" spans="1:14">
      <x:c r="A4644" t="s">
        <x:v>448</x:v>
      </x:c>
      <x:c r="B4644" t="s">
        <x:v>188</x:v>
      </x:c>
      <x:c r="C4644" s="1">
        <x:v>43794</x:v>
      </x:c>
      <x:c r="D4644">
        <x:v>11</x:v>
      </x:c>
      <x:c r="E4644">
        <x:v>21</x:v>
      </x:c>
      <x:c r="F4644">
        <x:v>0.875</x:v>
      </x:c>
      <x:c r="G4644">
        <x:v>20</x:v>
      </x:c>
      <x:c r="H4644">
        <x:v>100372</x:v>
      </x:c>
      <x:c r="I4644">
        <x:v>201169</x:v>
      </x:c>
      <x:c r="J4644" t="s">
        <x:v>516</x:v>
      </x:c>
      <x:c r="K4644">
        <x:v>198000</x:v>
      </x:c>
      <x:c r="L4644">
        <x:v>23961000</x:v>
      </x:c>
      <x:c r="M4644">
        <x:v>121.02</x:v>
      </x:c>
      <x:c r="N4644">
        <x:f>IF(OR(LEFT(A4644,3)="무이자",LEFT(A4644,3)="일시불"),"",1)</x:f>
        <x:v>1</x:v>
      </x:c>
    </x:row>
    <x:row r="4645" spans="1:14">
      <x:c r="A4645" t="s">
        <x:v>413</x:v>
      </x:c>
      <x:c r="B4645" t="s">
        <x:v>188</x:v>
      </x:c>
      <x:c r="C4645" s="1">
        <x:v>43794</x:v>
      </x:c>
      <x:c r="D4645">
        <x:v>11</x:v>
      </x:c>
      <x:c r="E4645">
        <x:v>20</x:v>
      </x:c>
      <x:c r="F4645">
        <x:v>0.84722222199999997</x:v>
      </x:c>
      <x:c r="G4645">
        <x:v>20</x:v>
      </x:c>
      <x:c r="H4645">
        <x:v>100372</x:v>
      </x:c>
      <x:c r="I4645">
        <x:v>201172</x:v>
      </x:c>
      <x:c r="J4645" t="s">
        <x:v>516</x:v>
      </x:c>
      <x:c r="K4645">
        <x:v>118000</x:v>
      </x:c>
      <x:c r="L4645">
        <x:v>5419000</x:v>
      </x:c>
      <x:c r="M4645">
        <x:v>45.920000000000002</x:v>
      </x:c>
      <x:c r="N4645">
        <x:f>IF(OR(LEFT(A4645,3)="무이자",LEFT(A4645,3)="일시불"),"",1)</x:f>
        <x:v>1</x:v>
      </x:c>
    </x:row>
    <x:row r="4646" spans="1:14">
      <x:c r="A4646" t="s">
        <x:v>413</x:v>
      </x:c>
      <x:c r="B4646" t="s">
        <x:v>188</x:v>
      </x:c>
      <x:c r="C4646" s="1">
        <x:v>43794</x:v>
      </x:c>
      <x:c r="D4646">
        <x:v>11</x:v>
      </x:c>
      <x:c r="E4646">
        <x:v>20</x:v>
      </x:c>
      <x:c r="F4646">
        <x:v>0.86111111100000004</x:v>
      </x:c>
      <x:c r="G4646">
        <x:v>20</x:v>
      </x:c>
      <x:c r="H4646">
        <x:v>100372</x:v>
      </x:c>
      <x:c r="I4646">
        <x:v>201172</x:v>
      </x:c>
      <x:c r="J4646" t="s">
        <x:v>516</x:v>
      </x:c>
      <x:c r="K4646">
        <x:v>118000</x:v>
      </x:c>
      <x:c r="L4646">
        <x:v>8750000</x:v>
      </x:c>
      <x:c r="M4646">
        <x:v>74.150000000000006</x:v>
      </x:c>
      <x:c r="N4646">
        <x:f>IF(OR(LEFT(A4646,3)="무이자",LEFT(A4646,3)="일시불"),"",1)</x:f>
        <x:v>1</x:v>
      </x:c>
    </x:row>
    <x:row r="4647" spans="1:14">
      <x:c r="A4647" t="s">
        <x:v>413</x:v>
      </x:c>
      <x:c r="B4647" t="s">
        <x:v>188</x:v>
      </x:c>
      <x:c r="C4647" s="1">
        <x:v>43794</x:v>
      </x:c>
      <x:c r="D4647">
        <x:v>11</x:v>
      </x:c>
      <x:c r="E4647">
        <x:v>21</x:v>
      </x:c>
      <x:c r="F4647">
        <x:v>0.875</x:v>
      </x:c>
      <x:c r="G4647">
        <x:v>20</x:v>
      </x:c>
      <x:c r="H4647">
        <x:v>100372</x:v>
      </x:c>
      <x:c r="I4647">
        <x:v>201172</x:v>
      </x:c>
      <x:c r="J4647" t="s">
        <x:v>516</x:v>
      </x:c>
      <x:c r="K4647">
        <x:v>118000</x:v>
      </x:c>
      <x:c r="L4647">
        <x:v>6921000</x:v>
      </x:c>
      <x:c r="M4647">
        <x:v>58.649999999999999</x:v>
      </x:c>
      <x:c r="N4647">
        <x:f>IF(OR(LEFT(A4647,3)="무이자",LEFT(A4647,3)="일시불"),"",1)</x:f>
        <x:v>1</x:v>
      </x:c>
    </x:row>
    <x:row r="4648" spans="1:14">
      <x:c r="A4648" t="s">
        <x:v>405</x:v>
      </x:c>
      <x:c r="B4648" t="s">
        <x:v>188</x:v>
      </x:c>
      <x:c r="C4648" s="1">
        <x:v>43794</x:v>
      </x:c>
      <x:c r="D4648">
        <x:v>11</x:v>
      </x:c>
      <x:c r="E4648">
        <x:v>20</x:v>
      </x:c>
      <x:c r="F4648">
        <x:v>0.84722222199999997</x:v>
      </x:c>
      <x:c r="G4648">
        <x:v>20</x:v>
      </x:c>
      <x:c r="H4648">
        <x:v>100372</x:v>
      </x:c>
      <x:c r="I4648">
        <x:v>201180</x:v>
      </x:c>
      <x:c r="J4648" t="s">
        <x:v>516</x:v>
      </x:c>
      <x:c r="K4648">
        <x:v>218000</x:v>
      </x:c>
      <x:c r="L4648">
        <x:v>8430000</x:v>
      </x:c>
      <x:c r="M4648">
        <x:v>38.670000000000002</x:v>
      </x:c>
      <x:c r="N4648">
        <x:f>IF(OR(LEFT(A4648,3)="무이자",LEFT(A4648,3)="일시불"),"",1)</x:f>
        <x:v>1</x:v>
      </x:c>
    </x:row>
    <x:row r="4649" spans="1:14">
      <x:c r="A4649" t="s">
        <x:v>405</x:v>
      </x:c>
      <x:c r="B4649" t="s">
        <x:v>188</x:v>
      </x:c>
      <x:c r="C4649" s="1">
        <x:v>43794</x:v>
      </x:c>
      <x:c r="D4649">
        <x:v>11</x:v>
      </x:c>
      <x:c r="E4649">
        <x:v>20</x:v>
      </x:c>
      <x:c r="F4649">
        <x:v>0.86111111100000004</x:v>
      </x:c>
      <x:c r="G4649">
        <x:v>20</x:v>
      </x:c>
      <x:c r="H4649">
        <x:v>100372</x:v>
      </x:c>
      <x:c r="I4649">
        <x:v>201180</x:v>
      </x:c>
      <x:c r="J4649" t="s">
        <x:v>516</x:v>
      </x:c>
      <x:c r="K4649">
        <x:v>218000</x:v>
      </x:c>
      <x:c r="L4649">
        <x:v>25766000</x:v>
      </x:c>
      <x:c r="M4649">
        <x:v>118.19</x:v>
      </x:c>
      <x:c r="N4649">
        <x:f>IF(OR(LEFT(A4649,3)="무이자",LEFT(A4649,3)="일시불"),"",1)</x:f>
        <x:v>1</x:v>
      </x:c>
    </x:row>
    <x:row r="4650" spans="1:14">
      <x:c r="A4650" t="s">
        <x:v>405</x:v>
      </x:c>
      <x:c r="B4650" t="s">
        <x:v>188</x:v>
      </x:c>
      <x:c r="C4650" s="1">
        <x:v>43794</x:v>
      </x:c>
      <x:c r="D4650">
        <x:v>11</x:v>
      </x:c>
      <x:c r="E4650">
        <x:v>21</x:v>
      </x:c>
      <x:c r="F4650">
        <x:v>0.875</x:v>
      </x:c>
      <x:c r="G4650">
        <x:v>20</x:v>
      </x:c>
      <x:c r="H4650">
        <x:v>100372</x:v>
      </x:c>
      <x:c r="I4650">
        <x:v>201180</x:v>
      </x:c>
      <x:c r="J4650" t="s">
        <x:v>516</x:v>
      </x:c>
      <x:c r="K4650">
        <x:v>218000</x:v>
      </x:c>
      <x:c r="L4650">
        <x:v>33609000</x:v>
      </x:c>
      <x:c r="M4650">
        <x:v>154.16999999999999</x:v>
      </x:c>
      <x:c r="N4650">
        <x:f>IF(OR(LEFT(A4650,3)="무이자",LEFT(A4650,3)="일시불"),"",1)</x:f>
        <x:v>1</x:v>
      </x:c>
    </x:row>
    <x:row r="4651" spans="1:14">
      <x:c r="A4651" t="s">
        <x:v>409</x:v>
      </x:c>
      <x:c r="B4651" t="s">
        <x:v>188</x:v>
      </x:c>
      <x:c r="C4651" s="1">
        <x:v>43794</x:v>
      </x:c>
      <x:c r="D4651">
        <x:v>11</x:v>
      </x:c>
      <x:c r="E4651">
        <x:v>20</x:v>
      </x:c>
      <x:c r="F4651">
        <x:v>0.84722222199999997</x:v>
      </x:c>
      <x:c r="G4651">
        <x:v>20</x:v>
      </x:c>
      <x:c r="H4651">
        <x:v>100372</x:v>
      </x:c>
      <x:c r="I4651">
        <x:v>201182</x:v>
      </x:c>
      <x:c r="J4651" t="s">
        <x:v>516</x:v>
      </x:c>
      <x:c r="K4651">
        <x:v>248000</x:v>
      </x:c>
      <x:c r="L4651">
        <x:v>7344000</x:v>
      </x:c>
      <x:c r="M4651">
        <x:v>29.609999999999999</x:v>
      </x:c>
      <x:c r="N4651">
        <x:f>IF(OR(LEFT(A4651,3)="무이자",LEFT(A4651,3)="일시불"),"",1)</x:f>
        <x:v>1</x:v>
      </x:c>
    </x:row>
    <x:row r="4652" spans="1:14">
      <x:c r="A4652" t="s">
        <x:v>409</x:v>
      </x:c>
      <x:c r="B4652" t="s">
        <x:v>188</x:v>
      </x:c>
      <x:c r="C4652" s="1">
        <x:v>43794</x:v>
      </x:c>
      <x:c r="D4652">
        <x:v>11</x:v>
      </x:c>
      <x:c r="E4652">
        <x:v>20</x:v>
      </x:c>
      <x:c r="F4652">
        <x:v>0.86111111100000004</x:v>
      </x:c>
      <x:c r="G4652">
        <x:v>20</x:v>
      </x:c>
      <x:c r="H4652">
        <x:v>100372</x:v>
      </x:c>
      <x:c r="I4652">
        <x:v>201182</x:v>
      </x:c>
      <x:c r="J4652" t="s">
        <x:v>516</x:v>
      </x:c>
      <x:c r="K4652">
        <x:v>248000</x:v>
      </x:c>
      <x:c r="L4652">
        <x:v>24095000</x:v>
      </x:c>
      <x:c r="M4652">
        <x:v>97.159999999999997</x:v>
      </x:c>
      <x:c r="N4652">
        <x:f>IF(OR(LEFT(A4652,3)="무이자",LEFT(A4652,3)="일시불"),"",1)</x:f>
        <x:v>1</x:v>
      </x:c>
    </x:row>
    <x:row r="4653" spans="1:14">
      <x:c r="A4653" t="s">
        <x:v>409</x:v>
      </x:c>
      <x:c r="B4653" t="s">
        <x:v>188</x:v>
      </x:c>
      <x:c r="C4653" s="1">
        <x:v>43794</x:v>
      </x:c>
      <x:c r="D4653">
        <x:v>11</x:v>
      </x:c>
      <x:c r="E4653">
        <x:v>21</x:v>
      </x:c>
      <x:c r="F4653">
        <x:v>0.875</x:v>
      </x:c>
      <x:c r="G4653">
        <x:v>20</x:v>
      </x:c>
      <x:c r="H4653">
        <x:v>100372</x:v>
      </x:c>
      <x:c r="I4653">
        <x:v>201182</x:v>
      </x:c>
      <x:c r="J4653" t="s">
        <x:v>516</x:v>
      </x:c>
      <x:c r="K4653">
        <x:v>248000</x:v>
      </x:c>
      <x:c r="L4653">
        <x:v>31066000</x:v>
      </x:c>
      <x:c r="M4653">
        <x:v>125.27</x:v>
      </x:c>
      <x:c r="N4653">
        <x:f>IF(OR(LEFT(A4653,3)="무이자",LEFT(A4653,3)="일시불"),"",1)</x:f>
        <x:v>1</x:v>
      </x:c>
    </x:row>
    <x:row r="4654" spans="1:14">
      <x:c r="A4654" t="s">
        <x:v>415</x:v>
      </x:c>
      <x:c r="B4654" t="s">
        <x:v>188</x:v>
      </x:c>
      <x:c r="C4654" s="1">
        <x:v>43794</x:v>
      </x:c>
      <x:c r="D4654">
        <x:v>11</x:v>
      </x:c>
      <x:c r="E4654">
        <x:v>20</x:v>
      </x:c>
      <x:c r="F4654">
        <x:v>0.84722222199999997</x:v>
      </x:c>
      <x:c r="G4654">
        <x:v>20</x:v>
      </x:c>
      <x:c r="H4654">
        <x:v>100372</x:v>
      </x:c>
      <x:c r="I4654">
        <x:v>201184</x:v>
      </x:c>
      <x:c r="J4654" t="s">
        <x:v>516</x:v>
      </x:c>
      <x:c r="K4654">
        <x:v>148000</x:v>
      </x:c>
      <x:c r="L4654">
        <x:v>3947000</x:v>
      </x:c>
      <x:c r="M4654">
        <x:v>26.670000000000002</x:v>
      </x:c>
      <x:c r="N4654">
        <x:f>IF(OR(LEFT(A4654,3)="무이자",LEFT(A4654,3)="일시불"),"",1)</x:f>
        <x:v>1</x:v>
      </x:c>
    </x:row>
    <x:row r="4655" spans="1:14">
      <x:c r="A4655" t="s">
        <x:v>415</x:v>
      </x:c>
      <x:c r="B4655" t="s">
        <x:v>188</x:v>
      </x:c>
      <x:c r="C4655" s="1">
        <x:v>43794</x:v>
      </x:c>
      <x:c r="D4655">
        <x:v>11</x:v>
      </x:c>
      <x:c r="E4655">
        <x:v>20</x:v>
      </x:c>
      <x:c r="F4655">
        <x:v>0.86111111100000004</x:v>
      </x:c>
      <x:c r="G4655">
        <x:v>20</x:v>
      </x:c>
      <x:c r="H4655">
        <x:v>100372</x:v>
      </x:c>
      <x:c r="I4655">
        <x:v>201184</x:v>
      </x:c>
      <x:c r="J4655" t="s">
        <x:v>516</x:v>
      </x:c>
      <x:c r="K4655">
        <x:v>148000</x:v>
      </x:c>
      <x:c r="L4655">
        <x:v>5341000</x:v>
      </x:c>
      <x:c r="M4655">
        <x:v>36.090000000000003</x:v>
      </x:c>
      <x:c r="N4655">
        <x:f>IF(OR(LEFT(A4655,3)="무이자",LEFT(A4655,3)="일시불"),"",1)</x:f>
        <x:v>1</x:v>
      </x:c>
    </x:row>
    <x:row r="4656" spans="1:14">
      <x:c r="A4656" t="s">
        <x:v>415</x:v>
      </x:c>
      <x:c r="B4656" t="s">
        <x:v>188</x:v>
      </x:c>
      <x:c r="C4656" s="1">
        <x:v>43794</x:v>
      </x:c>
      <x:c r="D4656">
        <x:v>11</x:v>
      </x:c>
      <x:c r="E4656">
        <x:v>21</x:v>
      </x:c>
      <x:c r="F4656">
        <x:v>0.875</x:v>
      </x:c>
      <x:c r="G4656">
        <x:v>20</x:v>
      </x:c>
      <x:c r="H4656">
        <x:v>100372</x:v>
      </x:c>
      <x:c r="I4656">
        <x:v>201184</x:v>
      </x:c>
      <x:c r="J4656" t="s">
        <x:v>516</x:v>
      </x:c>
      <x:c r="K4656">
        <x:v>148000</x:v>
      </x:c>
      <x:c r="L4656">
        <x:v>8740000</x:v>
      </x:c>
      <x:c r="M4656">
        <x:v>59.049999999999997</x:v>
      </x:c>
      <x:c r="N4656">
        <x:f>IF(OR(LEFT(A4656,3)="무이자",LEFT(A4656,3)="일시불"),"",1)</x:f>
        <x:v>1</x:v>
      </x:c>
    </x:row>
    <x:row r="4657" spans="1:14">
      <x:c r="A4657" t="s">
        <x:v>412</x:v>
      </x:c>
      <x:c r="B4657" t="s">
        <x:v>188</x:v>
      </x:c>
      <x:c r="C4657" s="1">
        <x:v>43794</x:v>
      </x:c>
      <x:c r="D4657">
        <x:v>11</x:v>
      </x:c>
      <x:c r="E4657">
        <x:v>20</x:v>
      </x:c>
      <x:c r="F4657">
        <x:v>0.84722222199999997</x:v>
      </x:c>
      <x:c r="G4657">
        <x:v>20</x:v>
      </x:c>
      <x:c r="H4657">
        <x:v>100372</x:v>
      </x:c>
      <x:c r="I4657">
        <x:v>201187</x:v>
      </x:c>
      <x:c r="J4657" t="s">
        <x:v>516</x:v>
      </x:c>
      <x:c r="K4657">
        <x:v>168000</x:v>
      </x:c>
      <x:c r="L4657">
        <x:v>3371000</x:v>
      </x:c>
      <x:c r="M4657">
        <x:v>20.07</x:v>
      </x:c>
      <x:c r="N4657">
        <x:f>IF(OR(LEFT(A4657,3)="무이자",LEFT(A4657,3)="일시불"),"",1)</x:f>
        <x:v>1</x:v>
      </x:c>
    </x:row>
    <x:row r="4658" spans="1:14">
      <x:c r="A4658" t="s">
        <x:v>412</x:v>
      </x:c>
      <x:c r="B4658" t="s">
        <x:v>188</x:v>
      </x:c>
      <x:c r="C4658" s="1">
        <x:v>43794</x:v>
      </x:c>
      <x:c r="D4658">
        <x:v>11</x:v>
      </x:c>
      <x:c r="E4658">
        <x:v>20</x:v>
      </x:c>
      <x:c r="F4658">
        <x:v>0.86111111100000004</x:v>
      </x:c>
      <x:c r="G4658">
        <x:v>20</x:v>
      </x:c>
      <x:c r="H4658">
        <x:v>100372</x:v>
      </x:c>
      <x:c r="I4658">
        <x:v>201187</x:v>
      </x:c>
      <x:c r="J4658" t="s">
        <x:v>516</x:v>
      </x:c>
      <x:c r="K4658">
        <x:v>168000</x:v>
      </x:c>
      <x:c r="L4658">
        <x:v>3393000</x:v>
      </x:c>
      <x:c r="M4658">
        <x:v>20.199999999999999</x:v>
      </x:c>
      <x:c r="N4658">
        <x:f>IF(OR(LEFT(A4658,3)="무이자",LEFT(A4658,3)="일시불"),"",1)</x:f>
        <x:v>1</x:v>
      </x:c>
    </x:row>
    <x:row r="4659" spans="1:14">
      <x:c r="A4659" t="s">
        <x:v>412</x:v>
      </x:c>
      <x:c r="B4659" t="s">
        <x:v>188</x:v>
      </x:c>
      <x:c r="C4659" s="1">
        <x:v>43794</x:v>
      </x:c>
      <x:c r="D4659">
        <x:v>11</x:v>
      </x:c>
      <x:c r="E4659">
        <x:v>21</x:v>
      </x:c>
      <x:c r="F4659">
        <x:v>0.875</x:v>
      </x:c>
      <x:c r="G4659">
        <x:v>20</x:v>
      </x:c>
      <x:c r="H4659">
        <x:v>100372</x:v>
      </x:c>
      <x:c r="I4659">
        <x:v>201187</x:v>
      </x:c>
      <x:c r="J4659" t="s">
        <x:v>516</x:v>
      </x:c>
      <x:c r="K4659">
        <x:v>168000</x:v>
      </x:c>
      <x:c r="L4659">
        <x:v>10865000</x:v>
      </x:c>
      <x:c r="M4659">
        <x:v>64.670000000000002</x:v>
      </x:c>
      <x:c r="N4659">
        <x:f>IF(OR(LEFT(A4659,3)="무이자",LEFT(A4659,3)="일시불"),"",1)</x:f>
        <x:v>1</x:v>
      </x:c>
    </x:row>
    <x:row r="4660" spans="1:14">
      <x:c r="A4660" t="s">
        <x:v>651</x:v>
      </x:c>
      <x:c r="B4660" t="s">
        <x:v>188</x:v>
      </x:c>
      <x:c r="C4660" s="1">
        <x:v>43794</x:v>
      </x:c>
      <x:c r="D4660">
        <x:v>11</x:v>
      </x:c>
      <x:c r="E4660">
        <x:v>19</x:v>
      </x:c>
      <x:c r="F4660">
        <x:v>0.80555555599999995</x:v>
      </x:c>
      <x:c r="G4660">
        <x:v>20</x:v>
      </x:c>
      <x:c r="H4660">
        <x:v>100249</x:v>
      </x:c>
      <x:c r="I4660">
        <x:v>200834</x:v>
      </x:c>
      <x:c r="J4660" t="s">
        <x:v>178</x:v>
      </x:c>
      <x:c r="K4660">
        <x:v>79900</x:v>
      </x:c>
      <x:c r="L4660">
        <x:v>12081000</x:v>
      </x:c>
      <x:c r="M4660">
        <x:v>151.19999999999999</x:v>
      </x:c>
      <x:c r="N4660">
        <x:f>IF(OR(LEFT(A4660,3)="무이자",LEFT(A4660,3)="일시불"),"",1)</x:f>
        <x:v>1</x:v>
      </x:c>
    </x:row>
    <x:row r="4661" spans="1:14">
      <x:c r="A4661" t="s">
        <x:v>651</x:v>
      </x:c>
      <x:c r="B4661" t="s">
        <x:v>188</x:v>
      </x:c>
      <x:c r="C4661" s="1">
        <x:v>43794</x:v>
      </x:c>
      <x:c r="D4661">
        <x:v>11</x:v>
      </x:c>
      <x:c r="E4661">
        <x:v>19</x:v>
      </x:c>
      <x:c r="F4661">
        <x:v>0.81944444400000005</x:v>
      </x:c>
      <x:c r="G4661">
        <x:v>20</x:v>
      </x:c>
      <x:c r="H4661">
        <x:v>100249</x:v>
      </x:c>
      <x:c r="I4661">
        <x:v>200834</x:v>
      </x:c>
      <x:c r="J4661" t="s">
        <x:v>178</x:v>
      </x:c>
      <x:c r="K4661">
        <x:v>79900</x:v>
      </x:c>
      <x:c r="L4661">
        <x:v>28616000</x:v>
      </x:c>
      <x:c r="M4661">
        <x:v>358.14999999999998</x:v>
      </x:c>
      <x:c r="N4661">
        <x:f>IF(OR(LEFT(A4661,3)="무이자",LEFT(A4661,3)="일시불"),"",1)</x:f>
        <x:v>1</x:v>
      </x:c>
    </x:row>
    <x:row r="4662" spans="1:14">
      <x:c r="A4662" t="s">
        <x:v>651</x:v>
      </x:c>
      <x:c r="B4662" t="s">
        <x:v>188</x:v>
      </x:c>
      <x:c r="C4662" s="1">
        <x:v>43794</x:v>
      </x:c>
      <x:c r="D4662">
        <x:v>11</x:v>
      </x:c>
      <x:c r="E4662">
        <x:v>20</x:v>
      </x:c>
      <x:c r="F4662">
        <x:v>0.83333333300000001</x:v>
      </x:c>
      <x:c r="G4662">
        <x:v>20</x:v>
      </x:c>
      <x:c r="H4662">
        <x:v>100249</x:v>
      </x:c>
      <x:c r="I4662">
        <x:v>200834</x:v>
      </x:c>
      <x:c r="J4662" t="s">
        <x:v>178</x:v>
      </x:c>
      <x:c r="K4662">
        <x:v>79900</x:v>
      </x:c>
      <x:c r="L4662">
        <x:v>33207000</x:v>
      </x:c>
      <x:c r="M4662">
        <x:v>415.61000000000001</x:v>
      </x:c>
      <x:c r="N4662">
        <x:f>IF(OR(LEFT(A4662,3)="무이자",LEFT(A4662,3)="일시불"),"",1)</x:f>
        <x:v>1</x:v>
      </x:c>
    </x:row>
    <x:row r="4663" spans="1:14">
      <x:c r="A4663" t="s">
        <x:v>655</x:v>
      </x:c>
      <x:c r="B4663" t="s">
        <x:v>188</x:v>
      </x:c>
      <x:c r="C4663" s="1">
        <x:v>43794</x:v>
      </x:c>
      <x:c r="D4663">
        <x:v>11</x:v>
      </x:c>
      <x:c r="E4663">
        <x:v>19</x:v>
      </x:c>
      <x:c r="F4663">
        <x:v>0.80555555599999995</x:v>
      </x:c>
      <x:c r="G4663">
        <x:v>20</x:v>
      </x:c>
      <x:c r="H4663">
        <x:v>100249</x:v>
      </x:c>
      <x:c r="I4663">
        <x:v>200836</x:v>
      </x:c>
      <x:c r="J4663" t="s">
        <x:v>178</x:v>
      </x:c>
      <x:c r="K4663">
        <x:v>79900</x:v>
      </x:c>
      <x:c r="L4663">
        <x:v>10668000</x:v>
      </x:c>
      <x:c r="M4663">
        <x:v>133.52000000000001</x:v>
      </x:c>
      <x:c r="N4663">
        <x:f>IF(OR(LEFT(A4663,3)="무이자",LEFT(A4663,3)="일시불"),"",1)</x:f>
        <x:v>1</x:v>
      </x:c>
    </x:row>
    <x:row r="4664" spans="1:14">
      <x:c r="A4664" t="s">
        <x:v>655</x:v>
      </x:c>
      <x:c r="B4664" t="s">
        <x:v>188</x:v>
      </x:c>
      <x:c r="C4664" s="1">
        <x:v>43794</x:v>
      </x:c>
      <x:c r="D4664">
        <x:v>11</x:v>
      </x:c>
      <x:c r="E4664">
        <x:v>19</x:v>
      </x:c>
      <x:c r="F4664">
        <x:v>0.81944444400000005</x:v>
      </x:c>
      <x:c r="G4664">
        <x:v>20</x:v>
      </x:c>
      <x:c r="H4664">
        <x:v>100249</x:v>
      </x:c>
      <x:c r="I4664">
        <x:v>200836</x:v>
      </x:c>
      <x:c r="J4664" t="s">
        <x:v>178</x:v>
      </x:c>
      <x:c r="K4664">
        <x:v>79900</x:v>
      </x:c>
      <x:c r="L4664">
        <x:v>20145000</x:v>
      </x:c>
      <x:c r="M4664">
        <x:v>252.13</x:v>
      </x:c>
      <x:c r="N4664">
        <x:f>IF(OR(LEFT(A4664,3)="무이자",LEFT(A4664,3)="일시불"),"",1)</x:f>
        <x:v>1</x:v>
      </x:c>
    </x:row>
    <x:row r="4665" spans="1:14">
      <x:c r="A4665" t="s">
        <x:v>655</x:v>
      </x:c>
      <x:c r="B4665" t="s">
        <x:v>188</x:v>
      </x:c>
      <x:c r="C4665" s="1">
        <x:v>43794</x:v>
      </x:c>
      <x:c r="D4665">
        <x:v>11</x:v>
      </x:c>
      <x:c r="E4665">
        <x:v>20</x:v>
      </x:c>
      <x:c r="F4665">
        <x:v>0.83333333300000001</x:v>
      </x:c>
      <x:c r="G4665">
        <x:v>20</x:v>
      </x:c>
      <x:c r="H4665">
        <x:v>100249</x:v>
      </x:c>
      <x:c r="I4665">
        <x:v>200836</x:v>
      </x:c>
      <x:c r="J4665" t="s">
        <x:v>178</x:v>
      </x:c>
      <x:c r="K4665">
        <x:v>79900</x:v>
      </x:c>
      <x:c r="L4665">
        <x:v>25581000</x:v>
      </x:c>
      <x:c r="M4665">
        <x:v>320.16000000000003</x:v>
      </x:c>
      <x:c r="N4665">
        <x:f>IF(OR(LEFT(A4665,3)="무이자",LEFT(A4665,3)="일시불"),"",1)</x:f>
        <x:v>1</x:v>
      </x:c>
    </x:row>
    <x:row r="4666" spans="1:14">
      <x:c r="A4666" t="s">
        <x:v>316</x:v>
      </x:c>
      <x:c r="B4666" t="s">
        <x:v>188</x:v>
      </x:c>
      <x:c r="C4666" s="1">
        <x:v>43794</x:v>
      </x:c>
      <x:c r="D4666">
        <x:v>11</x:v>
      </x:c>
      <x:c r="E4666">
        <x:v>7</x:v>
      </x:c>
      <x:c r="F4666">
        <x:v>0.30555555600000001</x:v>
      </x:c>
      <x:c r="G4666">
        <x:v>20</x:v>
      </x:c>
      <x:c r="H4666">
        <x:v>100390</x:v>
      </x:c>
      <x:c r="I4666">
        <x:v>201262</x:v>
      </x:c>
      <x:c r="J4666" t="s">
        <x:v>185</x:v>
      </x:c>
      <x:c r="K4666">
        <x:v>59000</x:v>
      </x:c>
      <x:c r="L4666">
        <x:v>7565000</x:v>
      </x:c>
      <x:c r="M4666">
        <x:v>128.22</x:v>
      </x:c>
      <x:c r="N4666">
        <x:f>IF(OR(LEFT(A4666,3)="무이자",LEFT(A4666,3)="일시불"),"",1)</x:f>
        <x:v>1</x:v>
      </x:c>
    </x:row>
    <x:row r="4667" spans="1:14">
      <x:c r="A4667" t="s">
        <x:v>316</x:v>
      </x:c>
      <x:c r="B4667" t="s">
        <x:v>188</x:v>
      </x:c>
      <x:c r="C4667" s="1">
        <x:v>43794</x:v>
      </x:c>
      <x:c r="D4667">
        <x:v>11</x:v>
      </x:c>
      <x:c r="E4667">
        <x:v>7</x:v>
      </x:c>
      <x:c r="F4667">
        <x:v>0.31944444399999999</x:v>
      </x:c>
      <x:c r="G4667">
        <x:v>20</x:v>
      </x:c>
      <x:c r="H4667">
        <x:v>100390</x:v>
      </x:c>
      <x:c r="I4667">
        <x:v>201262</x:v>
      </x:c>
      <x:c r="J4667" t="s">
        <x:v>185</x:v>
      </x:c>
      <x:c r="K4667">
        <x:v>59000</x:v>
      </x:c>
      <x:c r="L4667">
        <x:v>10913000</x:v>
      </x:c>
      <x:c r="M4667">
        <x:v>184.97</x:v>
      </x:c>
      <x:c r="N4667">
        <x:f>IF(OR(LEFT(A4667,3)="무이자",LEFT(A4667,3)="일시불"),"",1)</x:f>
        <x:v>1</x:v>
      </x:c>
    </x:row>
    <x:row r="4668" spans="1:14">
      <x:c r="A4668" t="s">
        <x:v>316</x:v>
      </x:c>
      <x:c r="B4668" t="s">
        <x:v>188</x:v>
      </x:c>
      <x:c r="C4668" s="1">
        <x:v>43794</x:v>
      </x:c>
      <x:c r="D4668">
        <x:v>11</x:v>
      </x:c>
      <x:c r="E4668">
        <x:v>8</x:v>
      </x:c>
      <x:c r="F4668">
        <x:v>0.33333333300000001</x:v>
      </x:c>
      <x:c r="G4668">
        <x:v>20</x:v>
      </x:c>
      <x:c r="H4668">
        <x:v>100390</x:v>
      </x:c>
      <x:c r="I4668">
        <x:v>201262</x:v>
      </x:c>
      <x:c r="J4668" t="s">
        <x:v>185</x:v>
      </x:c>
      <x:c r="K4668">
        <x:v>59000</x:v>
      </x:c>
      <x:c r="L4668">
        <x:v>13836000</x:v>
      </x:c>
      <x:c r="M4668">
        <x:v>234.50999999999999</x:v>
      </x:c>
      <x:c r="N4668">
        <x:f>IF(OR(LEFT(A4668,3)="무이자",LEFT(A4668,3)="일시불"),"",1)</x:f>
        <x:v>1</x:v>
      </x:c>
    </x:row>
    <x:row r="4669" spans="1:14">
      <x:c r="A4669" t="s">
        <x:v>317</x:v>
      </x:c>
      <x:c r="B4669" t="s">
        <x:v>188</x:v>
      </x:c>
      <x:c r="C4669" s="1">
        <x:v>43794</x:v>
      </x:c>
      <x:c r="D4669">
        <x:v>11</x:v>
      </x:c>
      <x:c r="E4669">
        <x:v>7</x:v>
      </x:c>
      <x:c r="F4669">
        <x:v>0.30555555600000001</x:v>
      </x:c>
      <x:c r="G4669">
        <x:v>20</x:v>
      </x:c>
      <x:c r="H4669">
        <x:v>100390</x:v>
      </x:c>
      <x:c r="I4669">
        <x:v>201265</x:v>
      </x:c>
      <x:c r="J4669" t="s">
        <x:v>185</x:v>
      </x:c>
      <x:c r="K4669">
        <x:v>59000</x:v>
      </x:c>
      <x:c r="L4669">
        <x:v>10346000</x:v>
      </x:c>
      <x:c r="M4669">
        <x:v>175.36000000000001</x:v>
      </x:c>
      <x:c r="N4669">
        <x:f>IF(OR(LEFT(A4669,3)="무이자",LEFT(A4669,3)="일시불"),"",1)</x:f>
        <x:v>1</x:v>
      </x:c>
    </x:row>
    <x:row r="4670" spans="1:14">
      <x:c r="A4670" t="s">
        <x:v>317</x:v>
      </x:c>
      <x:c r="B4670" t="s">
        <x:v>188</x:v>
      </x:c>
      <x:c r="C4670" s="1">
        <x:v>43794</x:v>
      </x:c>
      <x:c r="D4670">
        <x:v>11</x:v>
      </x:c>
      <x:c r="E4670">
        <x:v>7</x:v>
      </x:c>
      <x:c r="F4670">
        <x:v>0.31944444399999999</x:v>
      </x:c>
      <x:c r="G4670">
        <x:v>20</x:v>
      </x:c>
      <x:c r="H4670">
        <x:v>100390</x:v>
      </x:c>
      <x:c r="I4670">
        <x:v>201265</x:v>
      </x:c>
      <x:c r="J4670" t="s">
        <x:v>185</x:v>
      </x:c>
      <x:c r="K4670">
        <x:v>59000</x:v>
      </x:c>
      <x:c r="L4670">
        <x:v>12313000</x:v>
      </x:c>
      <x:c r="M4670">
        <x:v>208.69</x:v>
      </x:c>
      <x:c r="N4670">
        <x:f>IF(OR(LEFT(A4670,3)="무이자",LEFT(A4670,3)="일시불"),"",1)</x:f>
        <x:v>1</x:v>
      </x:c>
    </x:row>
    <x:row r="4671" spans="1:14">
      <x:c r="A4671" t="s">
        <x:v>317</x:v>
      </x:c>
      <x:c r="B4671" t="s">
        <x:v>188</x:v>
      </x:c>
      <x:c r="C4671" s="1">
        <x:v>43794</x:v>
      </x:c>
      <x:c r="D4671">
        <x:v>11</x:v>
      </x:c>
      <x:c r="E4671">
        <x:v>8</x:v>
      </x:c>
      <x:c r="F4671">
        <x:v>0.33333333300000001</x:v>
      </x:c>
      <x:c r="G4671">
        <x:v>20</x:v>
      </x:c>
      <x:c r="H4671">
        <x:v>100390</x:v>
      </x:c>
      <x:c r="I4671">
        <x:v>201265</x:v>
      </x:c>
      <x:c r="J4671" t="s">
        <x:v>185</x:v>
      </x:c>
      <x:c r="K4671">
        <x:v>59000</x:v>
      </x:c>
      <x:c r="L4671">
        <x:v>21826000</x:v>
      </x:c>
      <x:c r="M4671">
        <x:v>369.93000000000001</x:v>
      </x:c>
      <x:c r="N4671">
        <x:f>IF(OR(LEFT(A4671,3)="무이자",LEFT(A4671,3)="일시불"),"",1)</x:f>
        <x:v>1</x:v>
      </x:c>
    </x:row>
    <x:row r="4672" spans="1:14">
      <x:c r="A4672" t="s">
        <x:v>726</x:v>
      </x:c>
      <x:c r="B4672" t="s">
        <x:v>188</x:v>
      </x:c>
      <x:c r="C4672" s="1">
        <x:v>43794</x:v>
      </x:c>
      <x:c r="D4672">
        <x:v>11</x:v>
      </x:c>
      <x:c r="E4672">
        <x:v>8</x:v>
      </x:c>
      <x:c r="F4672">
        <x:v>0.34722222200000002</x:v>
      </x:c>
      <x:c r="G4672">
        <x:v>20</x:v>
      </x:c>
      <x:c r="H4672">
        <x:v>100405</x:v>
      </x:c>
      <x:c r="I4672">
        <x:v>201290</x:v>
      </x:c>
      <x:c r="J4672" t="s">
        <x:v>184</x:v>
      </x:c>
      <x:c r="K4672">
        <x:v>59900</x:v>
      </x:c>
      <x:c r="L4672">
        <x:v>15812000</x:v>
      </x:c>
      <x:c r="M4672">
        <x:v>263.97000000000003</x:v>
      </x:c>
      <x:c r="N4672">
        <x:f>IF(OR(LEFT(A4672,3)="무이자",LEFT(A4672,3)="일시불"),"",1)</x:f>
        <x:v>1</x:v>
      </x:c>
    </x:row>
    <x:row r="4673" spans="1:14">
      <x:c r="A4673" t="s">
        <x:v>726</x:v>
      </x:c>
      <x:c r="B4673" t="s">
        <x:v>188</x:v>
      </x:c>
      <x:c r="C4673" s="1">
        <x:v>43794</x:v>
      </x:c>
      <x:c r="D4673">
        <x:v>11</x:v>
      </x:c>
      <x:c r="E4673">
        <x:v>8</x:v>
      </x:c>
      <x:c r="F4673">
        <x:v>0.36111111099999998</x:v>
      </x:c>
      <x:c r="G4673">
        <x:v>20</x:v>
      </x:c>
      <x:c r="H4673">
        <x:v>100405</x:v>
      </x:c>
      <x:c r="I4673">
        <x:v>201290</x:v>
      </x:c>
      <x:c r="J4673" t="s">
        <x:v>184</x:v>
      </x:c>
      <x:c r="K4673">
        <x:v>59900</x:v>
      </x:c>
      <x:c r="L4673">
        <x:v>16159000</x:v>
      </x:c>
      <x:c r="M4673">
        <x:v>269.76999999999998</x:v>
      </x:c>
      <x:c r="N4673">
        <x:f>IF(OR(LEFT(A4673,3)="무이자",LEFT(A4673,3)="일시불"),"",1)</x:f>
        <x:v>1</x:v>
      </x:c>
    </x:row>
    <x:row r="4674" spans="1:14">
      <x:c r="A4674" t="s">
        <x:v>726</x:v>
      </x:c>
      <x:c r="B4674" t="s">
        <x:v>188</x:v>
      </x:c>
      <x:c r="C4674" s="1">
        <x:v>43794</x:v>
      </x:c>
      <x:c r="D4674">
        <x:v>11</x:v>
      </x:c>
      <x:c r="E4674">
        <x:v>9</x:v>
      </x:c>
      <x:c r="F4674">
        <x:v>0.375</x:v>
      </x:c>
      <x:c r="G4674">
        <x:v>20</x:v>
      </x:c>
      <x:c r="H4674">
        <x:v>100405</x:v>
      </x:c>
      <x:c r="I4674">
        <x:v>201290</x:v>
      </x:c>
      <x:c r="J4674" t="s">
        <x:v>184</x:v>
      </x:c>
      <x:c r="K4674">
        <x:v>59900</x:v>
      </x:c>
      <x:c r="L4674">
        <x:v>23276000</x:v>
      </x:c>
      <x:c r="M4674">
        <x:v>388.57999999999998</x:v>
      </x:c>
      <x:c r="N4674">
        <x:f>IF(OR(LEFT(A4674,3)="무이자",LEFT(A4674,3)="일시불"),"",1)</x:f>
        <x:v>1</x:v>
      </x:c>
    </x:row>
    <x:row r="4675" spans="1:14">
      <x:c r="A4675" t="s">
        <x:v>727</x:v>
      </x:c>
      <x:c r="B4675" t="s">
        <x:v>188</x:v>
      </x:c>
      <x:c r="C4675" s="1">
        <x:v>43794</x:v>
      </x:c>
      <x:c r="D4675">
        <x:v>11</x:v>
      </x:c>
      <x:c r="E4675">
        <x:v>8</x:v>
      </x:c>
      <x:c r="F4675">
        <x:v>0.34722222200000002</x:v>
      </x:c>
      <x:c r="G4675">
        <x:v>20</x:v>
      </x:c>
      <x:c r="H4675">
        <x:v>100405</x:v>
      </x:c>
      <x:c r="I4675">
        <x:v>201291</x:v>
      </x:c>
      <x:c r="J4675" t="s">
        <x:v>184</x:v>
      </x:c>
      <x:c r="K4675">
        <x:v>59900</x:v>
      </x:c>
      <x:c r="L4675">
        <x:v>9699000</x:v>
      </x:c>
      <x:c r="M4675">
        <x:v>161.91999999999999</x:v>
      </x:c>
      <x:c r="N4675">
        <x:f>IF(OR(LEFT(A4675,3)="무이자",LEFT(A4675,3)="일시불"),"",1)</x:f>
        <x:v>1</x:v>
      </x:c>
    </x:row>
    <x:row r="4676" spans="1:14">
      <x:c r="A4676" t="s">
        <x:v>727</x:v>
      </x:c>
      <x:c r="B4676" t="s">
        <x:v>188</x:v>
      </x:c>
      <x:c r="C4676" s="1">
        <x:v>43794</x:v>
      </x:c>
      <x:c r="D4676">
        <x:v>11</x:v>
      </x:c>
      <x:c r="E4676">
        <x:v>8</x:v>
      </x:c>
      <x:c r="F4676">
        <x:v>0.36111111099999998</x:v>
      </x:c>
      <x:c r="G4676">
        <x:v>20</x:v>
      </x:c>
      <x:c r="H4676">
        <x:v>100405</x:v>
      </x:c>
      <x:c r="I4676">
        <x:v>201291</x:v>
      </x:c>
      <x:c r="J4676" t="s">
        <x:v>184</x:v>
      </x:c>
      <x:c r="K4676">
        <x:v>59900</x:v>
      </x:c>
      <x:c r="L4676">
        <x:v>10497000</x:v>
      </x:c>
      <x:c r="M4676">
        <x:v>175.24000000000001</x:v>
      </x:c>
      <x:c r="N4676">
        <x:f>IF(OR(LEFT(A4676,3)="무이자",LEFT(A4676,3)="일시불"),"",1)</x:f>
        <x:v>1</x:v>
      </x:c>
    </x:row>
    <x:row r="4677" spans="1:14">
      <x:c r="A4677" t="s">
        <x:v>727</x:v>
      </x:c>
      <x:c r="B4677" t="s">
        <x:v>188</x:v>
      </x:c>
      <x:c r="C4677" s="1">
        <x:v>43794</x:v>
      </x:c>
      <x:c r="D4677">
        <x:v>11</x:v>
      </x:c>
      <x:c r="E4677">
        <x:v>9</x:v>
      </x:c>
      <x:c r="F4677">
        <x:v>0.375</x:v>
      </x:c>
      <x:c r="G4677">
        <x:v>20</x:v>
      </x:c>
      <x:c r="H4677">
        <x:v>100405</x:v>
      </x:c>
      <x:c r="I4677">
        <x:v>201291</x:v>
      </x:c>
      <x:c r="J4677" t="s">
        <x:v>184</x:v>
      </x:c>
      <x:c r="K4677">
        <x:v>59900</x:v>
      </x:c>
      <x:c r="L4677">
        <x:v>13622000</x:v>
      </x:c>
      <x:c r="M4677">
        <x:v>227.41</x:v>
      </x:c>
      <x:c r="N4677">
        <x:f>IF(OR(LEFT(A4677,3)="무이자",LEFT(A4677,3)="일시불"),"",1)</x:f>
        <x:v>1</x:v>
      </x:c>
    </x:row>
    <x:row r="4678" spans="1:14">
      <x:c r="A4678" t="s">
        <x:v>690</x:v>
      </x:c>
      <x:c r="B4678" t="s">
        <x:v>188</x:v>
      </x:c>
      <x:c r="C4678" s="1">
        <x:v>43794</x:v>
      </x:c>
      <x:c r="D4678">
        <x:v>11</x:v>
      </x:c>
      <x:c r="E4678">
        <x:v>0</x:v>
      </x:c>
      <x:c r="F4678">
        <x:v>0.013888888999999999</x:v>
      </x:c>
      <x:c r="G4678">
        <x:v>20</x:v>
      </x:c>
      <x:c r="H4678">
        <x:v>100195</x:v>
      </x:c>
      <x:c r="I4678">
        <x:v>200655</x:v>
      </x:c>
      <x:c r="J4678" t="s">
        <x:v>184</x:v>
      </x:c>
      <x:c r="K4678">
        <x:v>39900</x:v>
      </x:c>
      <x:c r="L4678">
        <x:v>41813000</x:v>
      </x:c>
      <x:c r="M4678" s="2">
        <x:v>1047.9400000000001</x:v>
      </x:c>
      <x:c r="N4678">
        <x:f>IF(OR(LEFT(A4678,3)="무이자",LEFT(A4678,3)="일시불"),"",1)</x:f>
        <x:v>1</x:v>
      </x:c>
    </x:row>
    <x:row r="4679" spans="1:14">
      <x:c r="A4679" t="s">
        <x:v>690</x:v>
      </x:c>
      <x:c r="B4679" t="s">
        <x:v>188</x:v>
      </x:c>
      <x:c r="C4679" s="1">
        <x:v>43794</x:v>
      </x:c>
      <x:c r="D4679">
        <x:v>11</x:v>
      </x:c>
      <x:c r="E4679">
        <x:v>0</x:v>
      </x:c>
      <x:c r="F4679">
        <x:v>0.027777777999999997</x:v>
      </x:c>
      <x:c r="G4679">
        <x:v>20</x:v>
      </x:c>
      <x:c r="H4679">
        <x:v>100195</x:v>
      </x:c>
      <x:c r="I4679">
        <x:v>200655</x:v>
      </x:c>
      <x:c r="J4679" t="s">
        <x:v>184</x:v>
      </x:c>
      <x:c r="K4679">
        <x:v>39900</x:v>
      </x:c>
      <x:c r="L4679">
        <x:v>41309000</x:v>
      </x:c>
      <x:c r="M4679" s="2">
        <x:v>1035.3099999999999</x:v>
      </x:c>
      <x:c r="N4679">
        <x:f>IF(OR(LEFT(A4679,3)="무이자",LEFT(A4679,3)="일시불"),"",1)</x:f>
        <x:v>1</x:v>
      </x:c>
    </x:row>
    <x:row r="4680" spans="1:14">
      <x:c r="A4680" t="s">
        <x:v>690</x:v>
      </x:c>
      <x:c r="B4680" t="s">
        <x:v>188</x:v>
      </x:c>
      <x:c r="C4680" s="1">
        <x:v>43794</x:v>
      </x:c>
      <x:c r="D4680">
        <x:v>11</x:v>
      </x:c>
      <x:c r="E4680">
        <x:v>1</x:v>
      </x:c>
      <x:c r="F4680">
        <x:v>0.041666666999999996</x:v>
      </x:c>
      <x:c r="G4680">
        <x:v>20</x:v>
      </x:c>
      <x:c r="H4680">
        <x:v>100195</x:v>
      </x:c>
      <x:c r="I4680">
        <x:v>200655</x:v>
      </x:c>
      <x:c r="J4680" t="s">
        <x:v>184</x:v>
      </x:c>
      <x:c r="K4680">
        <x:v>39900</x:v>
      </x:c>
      <x:c r="L4680">
        <x:v>108559000</x:v>
      </x:c>
      <x:c r="M4680" s="2">
        <x:v>2720.7800000000002</x:v>
      </x:c>
      <x:c r="N4680">
        <x:f>IF(OR(LEFT(A4680,3)="무이자",LEFT(A4680,3)="일시불"),"",1)</x:f>
        <x:v>1</x:v>
      </x:c>
    </x:row>
    <x:row r="4681" spans="1:14">
      <x:c r="A4681" t="s">
        <x:v>690</x:v>
      </x:c>
      <x:c r="B4681" t="s">
        <x:v>188</x:v>
      </x:c>
      <x:c r="C4681" s="1">
        <x:v>43794</x:v>
      </x:c>
      <x:c r="D4681">
        <x:v>11</x:v>
      </x:c>
      <x:c r="E4681">
        <x:v>6</x:v>
      </x:c>
      <x:c r="F4681">
        <x:v>0.26388888900000002</x:v>
      </x:c>
      <x:c r="G4681">
        <x:v>20</x:v>
      </x:c>
      <x:c r="H4681">
        <x:v>100195</x:v>
      </x:c>
      <x:c r="I4681">
        <x:v>200655</x:v>
      </x:c>
      <x:c r="J4681" t="s">
        <x:v>184</x:v>
      </x:c>
      <x:c r="K4681">
        <x:v>39900</x:v>
      </x:c>
      <x:c r="L4681">
        <x:v>12628000</x:v>
      </x:c>
      <x:c r="M4681">
        <x:v>316.49000000000001</x:v>
      </x:c>
      <x:c r="N4681">
        <x:f>IF(OR(LEFT(A4681,3)="무이자",LEFT(A4681,3)="일시불"),"",1)</x:f>
        <x:v>1</x:v>
      </x:c>
    </x:row>
    <x:row r="4682" spans="1:14">
      <x:c r="A4682" t="s">
        <x:v>690</x:v>
      </x:c>
      <x:c r="B4682" t="s">
        <x:v>188</x:v>
      </x:c>
      <x:c r="C4682" s="1">
        <x:v>43794</x:v>
      </x:c>
      <x:c r="D4682">
        <x:v>11</x:v>
      </x:c>
      <x:c r="E4682">
        <x:v>6</x:v>
      </x:c>
      <x:c r="F4682">
        <x:v>0.27777777799999998</x:v>
      </x:c>
      <x:c r="G4682">
        <x:v>20</x:v>
      </x:c>
      <x:c r="H4682">
        <x:v>100195</x:v>
      </x:c>
      <x:c r="I4682">
        <x:v>200655</x:v>
      </x:c>
      <x:c r="J4682" t="s">
        <x:v>184</x:v>
      </x:c>
      <x:c r="K4682">
        <x:v>39900</x:v>
      </x:c>
      <x:c r="L4682">
        <x:v>23010000</x:v>
      </x:c>
      <x:c r="M4682">
        <x:v>576.69000000000005</x:v>
      </x:c>
      <x:c r="N4682">
        <x:f>IF(OR(LEFT(A4682,3)="무이자",LEFT(A4682,3)="일시불"),"",1)</x:f>
        <x:v>1</x:v>
      </x:c>
    </x:row>
    <x:row r="4683" spans="1:14">
      <x:c r="A4683" t="s">
        <x:v>690</x:v>
      </x:c>
      <x:c r="B4683" t="s">
        <x:v>188</x:v>
      </x:c>
      <x:c r="C4683" s="1">
        <x:v>43794</x:v>
      </x:c>
      <x:c r="D4683">
        <x:v>11</x:v>
      </x:c>
      <x:c r="E4683">
        <x:v>7</x:v>
      </x:c>
      <x:c r="F4683">
        <x:v>0.29166666699999999</x:v>
      </x:c>
      <x:c r="G4683">
        <x:v>20</x:v>
      </x:c>
      <x:c r="H4683">
        <x:v>100195</x:v>
      </x:c>
      <x:c r="I4683">
        <x:v>200655</x:v>
      </x:c>
      <x:c r="J4683" t="s">
        <x:v>184</x:v>
      </x:c>
      <x:c r="K4683">
        <x:v>39900</x:v>
      </x:c>
      <x:c r="L4683">
        <x:v>42343000</x:v>
      </x:c>
      <x:c r="M4683" s="2">
        <x:v>1061.23</x:v>
      </x:c>
      <x:c r="N4683">
        <x:f>IF(OR(LEFT(A4683,3)="무이자",LEFT(A4683,3)="일시불"),"",1)</x:f>
        <x:v>1</x:v>
      </x:c>
    </x:row>
    <x:row r="4684" spans="1:14">
      <x:c r="A4684" t="s">
        <x:v>435</x:v>
      </x:c>
      <x:c r="B4684" t="s">
        <x:v>188</x:v>
      </x:c>
      <x:c r="C4684" s="1">
        <x:v>43794</x:v>
      </x:c>
      <x:c r="D4684">
        <x:v>11</x:v>
      </x:c>
      <x:c r="E4684">
        <x:v>11</x:v>
      </x:c>
      <x:c r="F4684">
        <x:v>0.48611111099999998</x:v>
      </x:c>
      <x:c r="G4684">
        <x:v>20</x:v>
      </x:c>
      <x:c r="H4684">
        <x:v>100277</x:v>
      </x:c>
      <x:c r="I4684">
        <x:v>200902</x:v>
      </x:c>
      <x:c r="J4684" t="s">
        <x:v>184</x:v>
      </x:c>
      <x:c r="K4684">
        <x:v>79900</x:v>
      </x:c>
      <x:c r="L4684">
        <x:v>19154000</x:v>
      </x:c>
      <x:c r="M4684">
        <x:v>239.72</x:v>
      </x:c>
      <x:c r="N4684">
        <x:f>IF(OR(LEFT(A4684,3)="무이자",LEFT(A4684,3)="일시불"),"",1)</x:f>
        <x:v>1</x:v>
      </x:c>
    </x:row>
    <x:row r="4685" spans="1:14">
      <x:c r="A4685" t="s">
        <x:v>435</x:v>
      </x:c>
      <x:c r="B4685" t="s">
        <x:v>188</x:v>
      </x:c>
      <x:c r="C4685" s="1">
        <x:v>43794</x:v>
      </x:c>
      <x:c r="D4685">
        <x:v>11</x:v>
      </x:c>
      <x:c r="E4685">
        <x:v>12</x:v>
      </x:c>
      <x:c r="F4685">
        <x:v>0.5</x:v>
      </x:c>
      <x:c r="G4685">
        <x:v>20</x:v>
      </x:c>
      <x:c r="H4685">
        <x:v>100277</x:v>
      </x:c>
      <x:c r="I4685">
        <x:v>200902</x:v>
      </x:c>
      <x:c r="J4685" t="s">
        <x:v>184</x:v>
      </x:c>
      <x:c r="K4685">
        <x:v>79900</x:v>
      </x:c>
      <x:c r="L4685">
        <x:v>27807000</x:v>
      </x:c>
      <x:c r="M4685">
        <x:v>348.01999999999998</x:v>
      </x:c>
      <x:c r="N4685">
        <x:f>IF(OR(LEFT(A4685,3)="무이자",LEFT(A4685,3)="일시불"),"",1)</x:f>
        <x:v>1</x:v>
      </x:c>
    </x:row>
    <x:row r="4686" spans="1:14">
      <x:c r="A4686" t="s">
        <x:v>435</x:v>
      </x:c>
      <x:c r="B4686" t="s">
        <x:v>188</x:v>
      </x:c>
      <x:c r="C4686" s="1">
        <x:v>43794</x:v>
      </x:c>
      <x:c r="D4686">
        <x:v>11</x:v>
      </x:c>
      <x:c r="E4686">
        <x:v>12</x:v>
      </x:c>
      <x:c r="F4686">
        <x:v>0.51388888899999996</x:v>
      </x:c>
      <x:c r="G4686">
        <x:v>20</x:v>
      </x:c>
      <x:c r="H4686">
        <x:v>100277</x:v>
      </x:c>
      <x:c r="I4686">
        <x:v>200902</x:v>
      </x:c>
      <x:c r="J4686" t="s">
        <x:v>184</x:v>
      </x:c>
      <x:c r="K4686">
        <x:v>79900</x:v>
      </x:c>
      <x:c r="L4686">
        <x:v>28525000</x:v>
      </x:c>
      <x:c r="M4686">
        <x:v>357.00999999999999</x:v>
      </x:c>
      <x:c r="N4686">
        <x:f>IF(OR(LEFT(A4686,3)="무이자",LEFT(A4686,3)="일시불"),"",1)</x:f>
        <x:v>1</x:v>
      </x:c>
    </x:row>
    <x:row r="4687" spans="1:14">
      <x:c r="A4687" t="s">
        <x:v>485</x:v>
      </x:c>
      <x:c r="B4687" t="s">
        <x:v>188</x:v>
      </x:c>
      <x:c r="C4687" s="1">
        <x:v>43794</x:v>
      </x:c>
      <x:c r="D4687">
        <x:v>11</x:v>
      </x:c>
      <x:c r="E4687">
        <x:v>12</x:v>
      </x:c>
      <x:c r="F4687">
        <x:v>0.52777777800000003</x:v>
      </x:c>
      <x:c r="G4687">
        <x:v>20</x:v>
      </x:c>
      <x:c r="H4687">
        <x:v>100837</x:v>
      </x:c>
      <x:c r="I4687">
        <x:v>202467</x:v>
      </x:c>
      <x:c r="J4687" t="s">
        <x:v>182</x:v>
      </x:c>
      <x:c r="K4687">
        <x:v>218000</x:v>
      </x:c>
      <x:c r="L4687">
        <x:v>21500000</x:v>
      </x:c>
      <x:c r="M4687">
        <x:v>98.620000000000005</x:v>
      </x:c>
      <x:c r="N4687" t="str">
        <x:f>IF(OR(LEFT(A4687,3)="무이자",LEFT(A4687,3)="일시불"),"",1)</x:f>
        <x:v/>
      </x:c>
    </x:row>
    <x:row r="4688" spans="1:14">
      <x:c r="A4688" t="s">
        <x:v>485</x:v>
      </x:c>
      <x:c r="B4688" t="s">
        <x:v>188</x:v>
      </x:c>
      <x:c r="C4688" s="1">
        <x:v>43794</x:v>
      </x:c>
      <x:c r="D4688">
        <x:v>11</x:v>
      </x:c>
      <x:c r="E4688">
        <x:v>13</x:v>
      </x:c>
      <x:c r="F4688">
        <x:v>0.54166666699999999</x:v>
      </x:c>
      <x:c r="G4688">
        <x:v>20</x:v>
      </x:c>
      <x:c r="H4688">
        <x:v>100837</x:v>
      </x:c>
      <x:c r="I4688">
        <x:v>202467</x:v>
      </x:c>
      <x:c r="J4688" t="s">
        <x:v>182</x:v>
      </x:c>
      <x:c r="K4688">
        <x:v>218000</x:v>
      </x:c>
      <x:c r="L4688">
        <x:v>15724000</x:v>
      </x:c>
      <x:c r="M4688">
        <x:v>72.129999999999995</x:v>
      </x:c>
      <x:c r="N4688" t="str">
        <x:f>IF(OR(LEFT(A4688,3)="무이자",LEFT(A4688,3)="일시불"),"",1)</x:f>
        <x:v/>
      </x:c>
    </x:row>
    <x:row r="4689" spans="1:14">
      <x:c r="A4689" t="s">
        <x:v>485</x:v>
      </x:c>
      <x:c r="B4689" t="s">
        <x:v>188</x:v>
      </x:c>
      <x:c r="C4689" s="1">
        <x:v>43794</x:v>
      </x:c>
      <x:c r="D4689">
        <x:v>11</x:v>
      </x:c>
      <x:c r="E4689">
        <x:v>13</x:v>
      </x:c>
      <x:c r="F4689">
        <x:v>0.55555555599999995</x:v>
      </x:c>
      <x:c r="G4689">
        <x:v>20</x:v>
      </x:c>
      <x:c r="H4689">
        <x:v>100837</x:v>
      </x:c>
      <x:c r="I4689">
        <x:v>202467</x:v>
      </x:c>
      <x:c r="J4689" t="s">
        <x:v>182</x:v>
      </x:c>
      <x:c r="K4689">
        <x:v>218000</x:v>
      </x:c>
      <x:c r="L4689">
        <x:v>16552000</x:v>
      </x:c>
      <x:c r="M4689">
        <x:v>75.930000000000007</x:v>
      </x:c>
      <x:c r="N4689" t="str">
        <x:f>IF(OR(LEFT(A4689,3)="무이자",LEFT(A4689,3)="일시불"),"",1)</x:f>
        <x:v/>
      </x:c>
    </x:row>
    <x:row r="4690" spans="1:14">
      <x:c r="A4690" t="s">
        <x:v>485</x:v>
      </x:c>
      <x:c r="B4690" t="s">
        <x:v>188</x:v>
      </x:c>
      <x:c r="C4690" s="1">
        <x:v>43794</x:v>
      </x:c>
      <x:c r="D4690">
        <x:v>11</x:v>
      </x:c>
      <x:c r="E4690">
        <x:v>13</x:v>
      </x:c>
      <x:c r="F4690">
        <x:v>0.56944444400000005</x:v>
      </x:c>
      <x:c r="G4690">
        <x:v>20</x:v>
      </x:c>
      <x:c r="H4690">
        <x:v>100837</x:v>
      </x:c>
      <x:c r="I4690">
        <x:v>202467</x:v>
      </x:c>
      <x:c r="J4690" t="s">
        <x:v>182</x:v>
      </x:c>
      <x:c r="K4690">
        <x:v>218000</x:v>
      </x:c>
      <x:c r="L4690">
        <x:v>23894000</x:v>
      </x:c>
      <x:c r="M4690">
        <x:v>109.61</x:v>
      </x:c>
      <x:c r="N4690" t="str">
        <x:f>IF(OR(LEFT(A4690,3)="무이자",LEFT(A4690,3)="일시불"),"",1)</x:f>
        <x:v/>
      </x:c>
    </x:row>
    <x:row r="4691" spans="1:14">
      <x:c r="A4691" t="s">
        <x:v>383</x:v>
      </x:c>
      <x:c r="B4691" t="s">
        <x:v>188</x:v>
      </x:c>
      <x:c r="C4691" s="1">
        <x:v>43794</x:v>
      </x:c>
      <x:c r="D4691">
        <x:v>11</x:v>
      </x:c>
      <x:c r="E4691">
        <x:v>12</x:v>
      </x:c>
      <x:c r="F4691">
        <x:v>0.52777777800000003</x:v>
      </x:c>
      <x:c r="G4691">
        <x:v>20</x:v>
      </x:c>
      <x:c r="H4691">
        <x:v>100837</x:v>
      </x:c>
      <x:c r="I4691">
        <x:v>202470</x:v>
      </x:c>
      <x:c r="J4691" t="s">
        <x:v>182</x:v>
      </x:c>
      <x:c r="K4691">
        <x:v>208000</x:v>
      </x:c>
      <x:c r="L4691">
        <x:v>4771000</x:v>
      </x:c>
      <x:c r="M4691">
        <x:v>22.940000000000001</x:v>
      </x:c>
      <x:c r="N4691" t="str">
        <x:f>IF(OR(LEFT(A4691,3)="무이자",LEFT(A4691,3)="일시불"),"",1)</x:f>
        <x:v/>
      </x:c>
    </x:row>
    <x:row r="4692" spans="1:14">
      <x:c r="A4692" t="s">
        <x:v>383</x:v>
      </x:c>
      <x:c r="B4692" t="s">
        <x:v>188</x:v>
      </x:c>
      <x:c r="C4692" s="1">
        <x:v>43794</x:v>
      </x:c>
      <x:c r="D4692">
        <x:v>11</x:v>
      </x:c>
      <x:c r="E4692">
        <x:v>13</x:v>
      </x:c>
      <x:c r="F4692">
        <x:v>0.54166666699999999</x:v>
      </x:c>
      <x:c r="G4692">
        <x:v>20</x:v>
      </x:c>
      <x:c r="H4692">
        <x:v>100837</x:v>
      </x:c>
      <x:c r="I4692">
        <x:v>202470</x:v>
      </x:c>
      <x:c r="J4692" t="s">
        <x:v>182</x:v>
      </x:c>
      <x:c r="K4692">
        <x:v>208000</x:v>
      </x:c>
      <x:c r="L4692">
        <x:v>3985000</x:v>
      </x:c>
      <x:c r="M4692">
        <x:v>19.16</x:v>
      </x:c>
      <x:c r="N4692" t="str">
        <x:f>IF(OR(LEFT(A4692,3)="무이자",LEFT(A4692,3)="일시불"),"",1)</x:f>
        <x:v/>
      </x:c>
    </x:row>
    <x:row r="4693" spans="1:14">
      <x:c r="A4693" t="s">
        <x:v>383</x:v>
      </x:c>
      <x:c r="B4693" t="s">
        <x:v>188</x:v>
      </x:c>
      <x:c r="C4693" s="1">
        <x:v>43794</x:v>
      </x:c>
      <x:c r="D4693">
        <x:v>11</x:v>
      </x:c>
      <x:c r="E4693">
        <x:v>13</x:v>
      </x:c>
      <x:c r="F4693">
        <x:v>0.55555555599999995</x:v>
      </x:c>
      <x:c r="G4693">
        <x:v>20</x:v>
      </x:c>
      <x:c r="H4693">
        <x:v>100837</x:v>
      </x:c>
      <x:c r="I4693">
        <x:v>202470</x:v>
      </x:c>
      <x:c r="J4693" t="s">
        <x:v>182</x:v>
      </x:c>
      <x:c r="K4693">
        <x:v>208000</x:v>
      </x:c>
      <x:c r="L4693">
        <x:v>5553000</x:v>
      </x:c>
      <x:c r="M4693">
        <x:v>26.699999999999999</x:v>
      </x:c>
      <x:c r="N4693" t="str">
        <x:f>IF(OR(LEFT(A4693,3)="무이자",LEFT(A4693,3)="일시불"),"",1)</x:f>
        <x:v/>
      </x:c>
    </x:row>
    <x:row r="4694" spans="1:14">
      <x:c r="A4694" t="s">
        <x:v>383</x:v>
      </x:c>
      <x:c r="B4694" t="s">
        <x:v>188</x:v>
      </x:c>
      <x:c r="C4694" s="1">
        <x:v>43794</x:v>
      </x:c>
      <x:c r="D4694">
        <x:v>11</x:v>
      </x:c>
      <x:c r="E4694">
        <x:v>13</x:v>
      </x:c>
      <x:c r="F4694">
        <x:v>0.56944444400000005</x:v>
      </x:c>
      <x:c r="G4694">
        <x:v>20</x:v>
      </x:c>
      <x:c r="H4694">
        <x:v>100837</x:v>
      </x:c>
      <x:c r="I4694">
        <x:v>202470</x:v>
      </x:c>
      <x:c r="J4694" t="s">
        <x:v>182</x:v>
      </x:c>
      <x:c r="K4694">
        <x:v>208000</x:v>
      </x:c>
      <x:c r="L4694">
        <x:v>6351000</x:v>
      </x:c>
      <x:c r="M4694">
        <x:v>30.530000000000001</x:v>
      </x:c>
      <x:c r="N4694" t="str">
        <x:f>IF(OR(LEFT(A4694,3)="무이자",LEFT(A4694,3)="일시불"),"",1)</x:f>
        <x:v/>
      </x:c>
    </x:row>
    <x:row r="4695" spans="1:14">
      <x:c r="A4695" t="s">
        <x:v>279</x:v>
      </x:c>
      <x:c r="B4695" t="s">
        <x:v>188</x:v>
      </x:c>
      <x:c r="C4695" s="1">
        <x:v>43794</x:v>
      </x:c>
      <x:c r="D4695">
        <x:v>11</x:v>
      </x:c>
      <x:c r="E4695">
        <x:v>10</x:v>
      </x:c>
      <x:c r="F4695">
        <x:v>0.43055555600000001</x:v>
      </x:c>
      <x:c r="G4695">
        <x:v>20</x:v>
      </x:c>
      <x:c r="H4695">
        <x:v>100483</x:v>
      </x:c>
      <x:c r="I4695">
        <x:v>201460</x:v>
      </x:c>
      <x:c r="J4695" t="s">
        <x:v>182</x:v>
      </x:c>
      <x:c r="K4695">
        <x:v>64800</x:v>
      </x:c>
      <x:c r="L4695">
        <x:v>24637000</x:v>
      </x:c>
      <x:c r="M4695">
        <x:v>380.19999999999999</x:v>
      </x:c>
      <x:c r="N4695" t="str">
        <x:f>IF(OR(LEFT(A4695,3)="무이자",LEFT(A4695,3)="일시불"),"",1)</x:f>
        <x:v/>
      </x:c>
    </x:row>
    <x:row r="4696" spans="1:14">
      <x:c r="A4696" t="s">
        <x:v>279</x:v>
      </x:c>
      <x:c r="B4696" t="s">
        <x:v>188</x:v>
      </x:c>
      <x:c r="C4696" s="1">
        <x:v>43794</x:v>
      </x:c>
      <x:c r="D4696">
        <x:v>11</x:v>
      </x:c>
      <x:c r="E4696">
        <x:v>10</x:v>
      </x:c>
      <x:c r="F4696">
        <x:v>0.44444444399999999</x:v>
      </x:c>
      <x:c r="G4696">
        <x:v>20</x:v>
      </x:c>
      <x:c r="H4696">
        <x:v>100483</x:v>
      </x:c>
      <x:c r="I4696">
        <x:v>201460</x:v>
      </x:c>
      <x:c r="J4696" t="s">
        <x:v>182</x:v>
      </x:c>
      <x:c r="K4696">
        <x:v>64800</x:v>
      </x:c>
      <x:c r="L4696">
        <x:v>27700000</x:v>
      </x:c>
      <x:c r="M4696">
        <x:v>427.47000000000003</x:v>
      </x:c>
      <x:c r="N4696" t="str">
        <x:f>IF(OR(LEFT(A4696,3)="무이자",LEFT(A4696,3)="일시불"),"",1)</x:f>
        <x:v/>
      </x:c>
    </x:row>
    <x:row r="4697" spans="1:14">
      <x:c r="A4697" t="s">
        <x:v>279</x:v>
      </x:c>
      <x:c r="B4697" t="s">
        <x:v>188</x:v>
      </x:c>
      <x:c r="C4697" s="1">
        <x:v>43794</x:v>
      </x:c>
      <x:c r="D4697">
        <x:v>11</x:v>
      </x:c>
      <x:c r="E4697">
        <x:v>11</x:v>
      </x:c>
      <x:c r="F4697">
        <x:v>0.45833333300000001</x:v>
      </x:c>
      <x:c r="G4697">
        <x:v>20</x:v>
      </x:c>
      <x:c r="H4697">
        <x:v>100483</x:v>
      </x:c>
      <x:c r="I4697">
        <x:v>201460</x:v>
      </x:c>
      <x:c r="J4697" t="s">
        <x:v>182</x:v>
      </x:c>
      <x:c r="K4697">
        <x:v>64800</x:v>
      </x:c>
      <x:c r="L4697">
        <x:v>19934000</x:v>
      </x:c>
      <x:c r="M4697">
        <x:v>307.62</x:v>
      </x:c>
      <x:c r="N4697" t="str">
        <x:f>IF(OR(LEFT(A4697,3)="무이자",LEFT(A4697,3)="일시불"),"",1)</x:f>
        <x:v/>
      </x:c>
    </x:row>
    <x:row r="4698" spans="1:14">
      <x:c r="A4698" t="s">
        <x:v>279</x:v>
      </x:c>
      <x:c r="B4698" t="s">
        <x:v>188</x:v>
      </x:c>
      <x:c r="C4698" s="1">
        <x:v>43794</x:v>
      </x:c>
      <x:c r="D4698">
        <x:v>11</x:v>
      </x:c>
      <x:c r="E4698">
        <x:v>11</x:v>
      </x:c>
      <x:c r="F4698">
        <x:v>0.47222222200000002</x:v>
      </x:c>
      <x:c r="G4698">
        <x:v>20</x:v>
      </x:c>
      <x:c r="H4698">
        <x:v>100483</x:v>
      </x:c>
      <x:c r="I4698">
        <x:v>201460</x:v>
      </x:c>
      <x:c r="J4698" t="s">
        <x:v>182</x:v>
      </x:c>
      <x:c r="K4698">
        <x:v>64800</x:v>
      </x:c>
      <x:c r="L4698">
        <x:v>37271000</x:v>
      </x:c>
      <x:c r="M4698">
        <x:v>575.16999999999996</x:v>
      </x:c>
      <x:c r="N4698" t="str">
        <x:f>IF(OR(LEFT(A4698,3)="무이자",LEFT(A4698,3)="일시불"),"",1)</x:f>
        <x:v/>
      </x:c>
    </x:row>
    <x:row r="4699" spans="1:14">
      <x:c r="A4699" t="s">
        <x:v>627</x:v>
      </x:c>
      <x:c r="B4699" t="s">
        <x:v>188</x:v>
      </x:c>
      <x:c r="C4699" s="1">
        <x:v>43794</x:v>
      </x:c>
      <x:c r="D4699">
        <x:v>11</x:v>
      </x:c>
      <x:c r="E4699">
        <x:v>21</x:v>
      </x:c>
      <x:c r="F4699">
        <x:v>0.88888888899999996</x:v>
      </x:c>
      <x:c r="G4699">
        <x:v>20</x:v>
      </x:c>
      <x:c r="H4699">
        <x:v>100074</x:v>
      </x:c>
      <x:c r="I4699">
        <x:v>200199</x:v>
      </x:c>
      <x:c r="J4699" t="s">
        <x:v>183</x:v>
      </x:c>
      <x:c r="K4699">
        <x:v>39800</x:v>
      </x:c>
      <x:c r="L4699">
        <x:v>51790000</x:v>
      </x:c>
      <x:c r="M4699" s="2">
        <x:v>1301.26</x:v>
      </x:c>
      <x:c r="N4699">
        <x:f>IF(OR(LEFT(A4699,3)="무이자",LEFT(A4699,3)="일시불"),"",1)</x:f>
        <x:v>1</x:v>
      </x:c>
    </x:row>
    <x:row r="4700" spans="1:14">
      <x:c r="A4700" t="s">
        <x:v>627</x:v>
      </x:c>
      <x:c r="B4700" t="s">
        <x:v>188</x:v>
      </x:c>
      <x:c r="C4700" s="1">
        <x:v>43794</x:v>
      </x:c>
      <x:c r="D4700">
        <x:v>11</x:v>
      </x:c>
      <x:c r="E4700">
        <x:v>21</x:v>
      </x:c>
      <x:c r="F4700">
        <x:v>0.90277777800000003</x:v>
      </x:c>
      <x:c r="G4700">
        <x:v>20</x:v>
      </x:c>
      <x:c r="H4700">
        <x:v>100074</x:v>
      </x:c>
      <x:c r="I4700">
        <x:v>200199</x:v>
      </x:c>
      <x:c r="J4700" t="s">
        <x:v>183</x:v>
      </x:c>
      <x:c r="K4700">
        <x:v>39800</x:v>
      </x:c>
      <x:c r="L4700">
        <x:v>96349000</x:v>
      </x:c>
      <x:c r="M4700" s="2">
        <x:v>2420.8299999999999</x:v>
      </x:c>
      <x:c r="N4700">
        <x:f>IF(OR(LEFT(A4700,3)="무이자",LEFT(A4700,3)="일시불"),"",1)</x:f>
        <x:v>1</x:v>
      </x:c>
    </x:row>
    <x:row r="4701" spans="1:14">
      <x:c r="A4701" t="s">
        <x:v>627</x:v>
      </x:c>
      <x:c r="B4701" t="s">
        <x:v>188</x:v>
      </x:c>
      <x:c r="C4701" s="1">
        <x:v>43794</x:v>
      </x:c>
      <x:c r="D4701">
        <x:v>11</x:v>
      </x:c>
      <x:c r="E4701">
        <x:v>22</x:v>
      </x:c>
      <x:c r="F4701">
        <x:v>0.91666666699999999</x:v>
      </x:c>
      <x:c r="G4701">
        <x:v>20</x:v>
      </x:c>
      <x:c r="H4701">
        <x:v>100074</x:v>
      </x:c>
      <x:c r="I4701">
        <x:v>200199</x:v>
      </x:c>
      <x:c r="J4701" t="s">
        <x:v>183</x:v>
      </x:c>
      <x:c r="K4701">
        <x:v>39800</x:v>
      </x:c>
      <x:c r="L4701">
        <x:v>161654000</x:v>
      </x:c>
      <x:c r="M4701" s="2">
        <x:v>4061.6599999999999</x:v>
      </x:c>
      <x:c r="N4701">
        <x:f>IF(OR(LEFT(A4701,3)="무이자",LEFT(A4701,3)="일시불"),"",1)</x:f>
        <x:v>1</x:v>
      </x:c>
    </x:row>
    <x:row r="4702" spans="1:14">
      <x:c r="A4702" t="s">
        <x:v>86</x:v>
      </x:c>
      <x:c r="B4702" t="s">
        <x:v>188</x:v>
      </x:c>
      <x:c r="C4702" s="1">
        <x:v>43794</x:v>
      </x:c>
      <x:c r="D4702">
        <x:v>11</x:v>
      </x:c>
      <x:c r="E4702">
        <x:v>14</x:v>
      </x:c>
      <x:c r="F4702">
        <x:v>0.58333333300000001</x:v>
      </x:c>
      <x:c r="G4702">
        <x:v>20</x:v>
      </x:c>
      <x:c r="H4702">
        <x:v>100320</x:v>
      </x:c>
      <x:c r="I4702">
        <x:v>201300</x:v>
      </x:c>
      <x:c r="J4702" t="s">
        <x:v>516</x:v>
      </x:c>
      <x:c r="K4702">
        <x:v>54900</x:v>
      </x:c>
      <x:c r="L4702">
        <x:v>12773000</x:v>
      </x:c>
      <x:c r="M4702">
        <x:v>232.66</x:v>
      </x:c>
      <x:c r="N4702">
        <x:f>IF(OR(LEFT(A4702,3)="무이자",LEFT(A4702,3)="일시불"),"",1)</x:f>
        <x:v>1</x:v>
      </x:c>
    </x:row>
    <x:row r="4703" spans="1:14">
      <x:c r="A4703" t="s">
        <x:v>86</x:v>
      </x:c>
      <x:c r="B4703" t="s">
        <x:v>188</x:v>
      </x:c>
      <x:c r="C4703" s="1">
        <x:v>43794</x:v>
      </x:c>
      <x:c r="D4703">
        <x:v>11</x:v>
      </x:c>
      <x:c r="E4703">
        <x:v>14</x:v>
      </x:c>
      <x:c r="F4703">
        <x:v>0.59722222199999997</x:v>
      </x:c>
      <x:c r="G4703">
        <x:v>20</x:v>
      </x:c>
      <x:c r="H4703">
        <x:v>100320</x:v>
      </x:c>
      <x:c r="I4703">
        <x:v>201300</x:v>
      </x:c>
      <x:c r="J4703" t="s">
        <x:v>516</x:v>
      </x:c>
      <x:c r="K4703">
        <x:v>54900</x:v>
      </x:c>
      <x:c r="L4703">
        <x:v>23372000</x:v>
      </x:c>
      <x:c r="M4703">
        <x:v>425.72000000000003</x:v>
      </x:c>
      <x:c r="N4703">
        <x:f>IF(OR(LEFT(A4703,3)="무이자",LEFT(A4703,3)="일시불"),"",1)</x:f>
        <x:v>1</x:v>
      </x:c>
    </x:row>
    <x:row r="4704" spans="1:14">
      <x:c r="A4704" t="s">
        <x:v>86</x:v>
      </x:c>
      <x:c r="B4704" t="s">
        <x:v>188</x:v>
      </x:c>
      <x:c r="C4704" s="1">
        <x:v>43794</x:v>
      </x:c>
      <x:c r="D4704">
        <x:v>11</x:v>
      </x:c>
      <x:c r="E4704">
        <x:v>14</x:v>
      </x:c>
      <x:c r="F4704">
        <x:v>0.61111111100000004</x:v>
      </x:c>
      <x:c r="G4704">
        <x:v>20</x:v>
      </x:c>
      <x:c r="H4704">
        <x:v>100320</x:v>
      </x:c>
      <x:c r="I4704">
        <x:v>201300</x:v>
      </x:c>
      <x:c r="J4704" t="s">
        <x:v>516</x:v>
      </x:c>
      <x:c r="K4704">
        <x:v>54900</x:v>
      </x:c>
      <x:c r="L4704">
        <x:v>27895000</x:v>
      </x:c>
      <x:c r="M4704">
        <x:v>508.11000000000001</x:v>
      </x:c>
      <x:c r="N4704">
        <x:f>IF(OR(LEFT(A4704,3)="무이자",LEFT(A4704,3)="일시불"),"",1)</x:f>
        <x:v>1</x:v>
      </x:c>
    </x:row>
    <x:row r="4705" spans="1:14">
      <x:c r="A4705" t="s">
        <x:v>87</x:v>
      </x:c>
      <x:c r="B4705" t="s">
        <x:v>188</x:v>
      </x:c>
      <x:c r="C4705" s="1">
        <x:v>43794</x:v>
      </x:c>
      <x:c r="D4705">
        <x:v>11</x:v>
      </x:c>
      <x:c r="E4705">
        <x:v>14</x:v>
      </x:c>
      <x:c r="F4705">
        <x:v>0.58333333300000001</x:v>
      </x:c>
      <x:c r="G4705">
        <x:v>20</x:v>
      </x:c>
      <x:c r="H4705">
        <x:v>100320</x:v>
      </x:c>
      <x:c r="I4705">
        <x:v>201301</x:v>
      </x:c>
      <x:c r="J4705" t="s">
        <x:v>516</x:v>
      </x:c>
      <x:c r="K4705">
        <x:v>28900</x:v>
      </x:c>
      <x:c r="L4705">
        <x:v>4715000</x:v>
      </x:c>
      <x:c r="M4705">
        <x:v>163.15000000000001</x:v>
      </x:c>
      <x:c r="N4705">
        <x:f>IF(OR(LEFT(A4705,3)="무이자",LEFT(A4705,3)="일시불"),"",1)</x:f>
        <x:v>1</x:v>
      </x:c>
    </x:row>
    <x:row r="4706" spans="1:14">
      <x:c r="A4706" t="s">
        <x:v>87</x:v>
      </x:c>
      <x:c r="B4706" t="s">
        <x:v>188</x:v>
      </x:c>
      <x:c r="C4706" s="1">
        <x:v>43794</x:v>
      </x:c>
      <x:c r="D4706">
        <x:v>11</x:v>
      </x:c>
      <x:c r="E4706">
        <x:v>14</x:v>
      </x:c>
      <x:c r="F4706">
        <x:v>0.59722222199999997</x:v>
      </x:c>
      <x:c r="G4706">
        <x:v>20</x:v>
      </x:c>
      <x:c r="H4706">
        <x:v>100320</x:v>
      </x:c>
      <x:c r="I4706">
        <x:v>201301</x:v>
      </x:c>
      <x:c r="J4706" t="s">
        <x:v>516</x:v>
      </x:c>
      <x:c r="K4706">
        <x:v>28900</x:v>
      </x:c>
      <x:c r="L4706">
        <x:v>9739000</x:v>
      </x:c>
      <x:c r="M4706">
        <x:v>336.99000000000001</x:v>
      </x:c>
      <x:c r="N4706">
        <x:f>IF(OR(LEFT(A4706,3)="무이자",LEFT(A4706,3)="일시불"),"",1)</x:f>
        <x:v>1</x:v>
      </x:c>
    </x:row>
    <x:row r="4707" spans="1:14">
      <x:c r="A4707" t="s">
        <x:v>87</x:v>
      </x:c>
      <x:c r="B4707" t="s">
        <x:v>188</x:v>
      </x:c>
      <x:c r="C4707" s="1">
        <x:v>43794</x:v>
      </x:c>
      <x:c r="D4707">
        <x:v>11</x:v>
      </x:c>
      <x:c r="E4707">
        <x:v>14</x:v>
      </x:c>
      <x:c r="F4707">
        <x:v>0.61111111100000004</x:v>
      </x:c>
      <x:c r="G4707">
        <x:v>20</x:v>
      </x:c>
      <x:c r="H4707">
        <x:v>100320</x:v>
      </x:c>
      <x:c r="I4707">
        <x:v>201301</x:v>
      </x:c>
      <x:c r="J4707" t="s">
        <x:v>516</x:v>
      </x:c>
      <x:c r="K4707">
        <x:v>28900</x:v>
      </x:c>
      <x:c r="L4707">
        <x:v>11451000</x:v>
      </x:c>
      <x:c r="M4707">
        <x:v>396.23000000000002</x:v>
      </x:c>
      <x:c r="N4707">
        <x:f>IF(OR(LEFT(A4707,3)="무이자",LEFT(A4707,3)="일시불"),"",1)</x:f>
        <x:v>1</x:v>
      </x:c>
    </x:row>
    <x:row r="4708" spans="1:14">
      <x:c r="A4708" t="s">
        <x:v>691</x:v>
      </x:c>
      <x:c r="B4708" t="s">
        <x:v>188</x:v>
      </x:c>
      <x:c r="C4708" s="1">
        <x:v>43794</x:v>
      </x:c>
      <x:c r="D4708">
        <x:v>11</x:v>
      </x:c>
      <x:c r="E4708">
        <x:v>17</x:v>
      </x:c>
      <x:c r="F4708">
        <x:v>0.70833333300000001</x:v>
      </x:c>
      <x:c r="G4708">
        <x:v>20</x:v>
      </x:c>
      <x:c r="H4708">
        <x:v>100171</x:v>
      </x:c>
      <x:c r="I4708">
        <x:v>200585</x:v>
      </x:c>
      <x:c r="J4708" t="s">
        <x:v>180</x:v>
      </x:c>
      <x:c r="K4708">
        <x:v>55900</x:v>
      </x:c>
      <x:c r="L4708">
        <x:v>21030000</x:v>
      </x:c>
      <x:c r="M4708">
        <x:v>376.20999999999998</x:v>
      </x:c>
      <x:c r="N4708">
        <x:f>IF(OR(LEFT(A4708,3)="무이자",LEFT(A4708,3)="일시불"),"",1)</x:f>
        <x:v>1</x:v>
      </x:c>
    </x:row>
    <x:row r="4709" spans="1:14">
      <x:c r="A4709" t="s">
        <x:v>691</x:v>
      </x:c>
      <x:c r="B4709" t="s">
        <x:v>188</x:v>
      </x:c>
      <x:c r="C4709" s="1">
        <x:v>43794</x:v>
      </x:c>
      <x:c r="D4709">
        <x:v>11</x:v>
      </x:c>
      <x:c r="E4709">
        <x:v>17</x:v>
      </x:c>
      <x:c r="F4709">
        <x:v>0.72222222199999997</x:v>
      </x:c>
      <x:c r="G4709">
        <x:v>20</x:v>
      </x:c>
      <x:c r="H4709">
        <x:v>100171</x:v>
      </x:c>
      <x:c r="I4709">
        <x:v>200585</x:v>
      </x:c>
      <x:c r="J4709" t="s">
        <x:v>180</x:v>
      </x:c>
      <x:c r="K4709">
        <x:v>55900</x:v>
      </x:c>
      <x:c r="L4709">
        <x:v>28289000</x:v>
      </x:c>
      <x:c r="M4709">
        <x:v>506.06</x:v>
      </x:c>
      <x:c r="N4709">
        <x:f>IF(OR(LEFT(A4709,3)="무이자",LEFT(A4709,3)="일시불"),"",1)</x:f>
        <x:v>1</x:v>
      </x:c>
    </x:row>
    <x:row r="4710" spans="1:14">
      <x:c r="A4710" t="s">
        <x:v>691</x:v>
      </x:c>
      <x:c r="B4710" t="s">
        <x:v>188</x:v>
      </x:c>
      <x:c r="C4710" s="1">
        <x:v>43794</x:v>
      </x:c>
      <x:c r="D4710">
        <x:v>11</x:v>
      </x:c>
      <x:c r="E4710">
        <x:v>17</x:v>
      </x:c>
      <x:c r="F4710">
        <x:v>0.73611111100000004</x:v>
      </x:c>
      <x:c r="G4710">
        <x:v>20</x:v>
      </x:c>
      <x:c r="H4710">
        <x:v>100171</x:v>
      </x:c>
      <x:c r="I4710">
        <x:v>200585</x:v>
      </x:c>
      <x:c r="J4710" t="s">
        <x:v>180</x:v>
      </x:c>
      <x:c r="K4710">
        <x:v>55900</x:v>
      </x:c>
      <x:c r="L4710">
        <x:v>30601000</x:v>
      </x:c>
      <x:c r="M4710">
        <x:v>547.41999999999996</x:v>
      </x:c>
      <x:c r="N4710">
        <x:f>IF(OR(LEFT(A4710,3)="무이자",LEFT(A4710,3)="일시불"),"",1)</x:f>
        <x:v>1</x:v>
      </x:c>
    </x:row>
    <x:row r="4711" spans="1:14">
      <x:c r="A4711" t="s">
        <x:v>388</x:v>
      </x:c>
      <x:c r="B4711" t="s">
        <x:v>188</x:v>
      </x:c>
      <x:c r="C4711" s="1">
        <x:v>43794</x:v>
      </x:c>
      <x:c r="D4711">
        <x:v>11</x:v>
      </x:c>
      <x:c r="E4711">
        <x:v>12</x:v>
      </x:c>
      <x:c r="F4711">
        <x:v>0.52777777800000003</x:v>
      </x:c>
      <x:c r="G4711">
        <x:v>20</x:v>
      </x:c>
      <x:c r="H4711">
        <x:v>100837</x:v>
      </x:c>
      <x:c r="I4711">
        <x:v>202473</x:v>
      </x:c>
      <x:c r="J4711" t="s">
        <x:v>182</x:v>
      </x:c>
      <x:c r="K4711">
        <x:v>198000</x:v>
      </x:c>
      <x:c r="L4711">
        <x:v>4547000</x:v>
      </x:c>
      <x:c r="M4711">
        <x:v>22.960000000000001</x:v>
      </x:c>
      <x:c r="N4711" t="str">
        <x:f>IF(OR(LEFT(A4711,3)="무이자",LEFT(A4711,3)="일시불"),"",1)</x:f>
        <x:v/>
      </x:c>
    </x:row>
    <x:row r="4712" spans="1:14">
      <x:c r="A4712" t="s">
        <x:v>388</x:v>
      </x:c>
      <x:c r="B4712" t="s">
        <x:v>188</x:v>
      </x:c>
      <x:c r="C4712" s="1">
        <x:v>43794</x:v>
      </x:c>
      <x:c r="D4712">
        <x:v>11</x:v>
      </x:c>
      <x:c r="E4712">
        <x:v>13</x:v>
      </x:c>
      <x:c r="F4712">
        <x:v>0.54166666699999999</x:v>
      </x:c>
      <x:c r="G4712">
        <x:v>20</x:v>
      </x:c>
      <x:c r="H4712">
        <x:v>100837</x:v>
      </x:c>
      <x:c r="I4712">
        <x:v>202473</x:v>
      </x:c>
      <x:c r="J4712" t="s">
        <x:v>182</x:v>
      </x:c>
      <x:c r="K4712">
        <x:v>198000</x:v>
      </x:c>
      <x:c r="L4712">
        <x:v>5299000</x:v>
      </x:c>
      <x:c r="M4712">
        <x:v>26.760000000000002</x:v>
      </x:c>
      <x:c r="N4712" t="str">
        <x:f>IF(OR(LEFT(A4712,3)="무이자",LEFT(A4712,3)="일시불"),"",1)</x:f>
        <x:v/>
      </x:c>
    </x:row>
    <x:row r="4713" spans="1:14">
      <x:c r="A4713" t="s">
        <x:v>388</x:v>
      </x:c>
      <x:c r="B4713" t="s">
        <x:v>188</x:v>
      </x:c>
      <x:c r="C4713" s="1">
        <x:v>43794</x:v>
      </x:c>
      <x:c r="D4713">
        <x:v>11</x:v>
      </x:c>
      <x:c r="E4713">
        <x:v>13</x:v>
      </x:c>
      <x:c r="F4713">
        <x:v>0.55555555599999995</x:v>
      </x:c>
      <x:c r="G4713">
        <x:v>20</x:v>
      </x:c>
      <x:c r="H4713">
        <x:v>100837</x:v>
      </x:c>
      <x:c r="I4713">
        <x:v>202473</x:v>
      </x:c>
      <x:c r="J4713" t="s">
        <x:v>182</x:v>
      </x:c>
      <x:c r="K4713">
        <x:v>198000</x:v>
      </x:c>
      <x:c r="L4713">
        <x:v>7543000</x:v>
      </x:c>
      <x:c r="M4713">
        <x:v>38.100000000000001</x:v>
      </x:c>
      <x:c r="N4713" t="str">
        <x:f>IF(OR(LEFT(A4713,3)="무이자",LEFT(A4713,3)="일시불"),"",1)</x:f>
        <x:v/>
      </x:c>
    </x:row>
    <x:row r="4714" spans="1:14">
      <x:c r="A4714" t="s">
        <x:v>388</x:v>
      </x:c>
      <x:c r="B4714" t="s">
        <x:v>188</x:v>
      </x:c>
      <x:c r="C4714" s="1">
        <x:v>43794</x:v>
      </x:c>
      <x:c r="D4714">
        <x:v>11</x:v>
      </x:c>
      <x:c r="E4714">
        <x:v>13</x:v>
      </x:c>
      <x:c r="F4714">
        <x:v>0.56944444400000005</x:v>
      </x:c>
      <x:c r="G4714">
        <x:v>20</x:v>
      </x:c>
      <x:c r="H4714">
        <x:v>100837</x:v>
      </x:c>
      <x:c r="I4714">
        <x:v>202473</x:v>
      </x:c>
      <x:c r="J4714" t="s">
        <x:v>182</x:v>
      </x:c>
      <x:c r="K4714">
        <x:v>198000</x:v>
      </x:c>
      <x:c r="L4714">
        <x:v>11266000</x:v>
      </x:c>
      <x:c r="M4714">
        <x:v>56.899999999999999</x:v>
      </x:c>
      <x:c r="N4714" t="str">
        <x:f>IF(OR(LEFT(A4714,3)="무이자",LEFT(A4714,3)="일시불"),"",1)</x:f>
        <x:v/>
      </x:c>
    </x:row>
    <x:row r="4715" spans="1:14">
      <x:c r="A4715" t="s">
        <x:v>686</x:v>
      </x:c>
      <x:c r="B4715" t="s">
        <x:v>188</x:v>
      </x:c>
      <x:c r="C4715" s="1">
        <x:v>43794</x:v>
      </x:c>
      <x:c r="D4715">
        <x:v>11</x:v>
      </x:c>
      <x:c r="E4715">
        <x:v>12</x:v>
      </x:c>
      <x:c r="F4715">
        <x:v>0.52777777800000003</x:v>
      </x:c>
      <x:c r="G4715">
        <x:v>20</x:v>
      </x:c>
      <x:c r="H4715">
        <x:v>100837</x:v>
      </x:c>
      <x:c r="I4715">
        <x:v>202480</x:v>
      </x:c>
      <x:c r="J4715" t="s">
        <x:v>182</x:v>
      </x:c>
      <x:c r="K4715">
        <x:v>208000</x:v>
      </x:c>
      <x:c r="L4715">
        <x:v>14216000</x:v>
      </x:c>
      <x:c r="M4715">
        <x:v>68.349999999999994</x:v>
      </x:c>
      <x:c r="N4715" t="str">
        <x:f>IF(OR(LEFT(A4715,3)="무이자",LEFT(A4715,3)="일시불"),"",1)</x:f>
        <x:v/>
      </x:c>
    </x:row>
    <x:row r="4716" spans="1:14">
      <x:c r="A4716" t="s">
        <x:v>686</x:v>
      </x:c>
      <x:c r="B4716" t="s">
        <x:v>188</x:v>
      </x:c>
      <x:c r="C4716" s="1">
        <x:v>43794</x:v>
      </x:c>
      <x:c r="D4716">
        <x:v>11</x:v>
      </x:c>
      <x:c r="E4716">
        <x:v>13</x:v>
      </x:c>
      <x:c r="F4716">
        <x:v>0.54166666699999999</x:v>
      </x:c>
      <x:c r="G4716">
        <x:v>20</x:v>
      </x:c>
      <x:c r="H4716">
        <x:v>100837</x:v>
      </x:c>
      <x:c r="I4716">
        <x:v>202480</x:v>
      </x:c>
      <x:c r="J4716" t="s">
        <x:v>182</x:v>
      </x:c>
      <x:c r="K4716">
        <x:v>208000</x:v>
      </x:c>
      <x:c r="L4716">
        <x:v>15746000</x:v>
      </x:c>
      <x:c r="M4716">
        <x:v>75.700000000000003</x:v>
      </x:c>
      <x:c r="N4716" t="str">
        <x:f>IF(OR(LEFT(A4716,3)="무이자",LEFT(A4716,3)="일시불"),"",1)</x:f>
        <x:v/>
      </x:c>
    </x:row>
    <x:row r="4717" spans="1:14">
      <x:c r="A4717" t="s">
        <x:v>686</x:v>
      </x:c>
      <x:c r="B4717" t="s">
        <x:v>188</x:v>
      </x:c>
      <x:c r="C4717" s="1">
        <x:v>43794</x:v>
      </x:c>
      <x:c r="D4717">
        <x:v>11</x:v>
      </x:c>
      <x:c r="E4717">
        <x:v>13</x:v>
      </x:c>
      <x:c r="F4717">
        <x:v>0.55555555599999995</x:v>
      </x:c>
      <x:c r="G4717">
        <x:v>20</x:v>
      </x:c>
      <x:c r="H4717">
        <x:v>100837</x:v>
      </x:c>
      <x:c r="I4717">
        <x:v>202480</x:v>
      </x:c>
      <x:c r="J4717" t="s">
        <x:v>182</x:v>
      </x:c>
      <x:c r="K4717">
        <x:v>208000</x:v>
      </x:c>
      <x:c r="L4717">
        <x:v>15006000</x:v>
      </x:c>
      <x:c r="M4717">
        <x:v>72.140000000000001</x:v>
      </x:c>
      <x:c r="N4717" t="str">
        <x:f>IF(OR(LEFT(A4717,3)="무이자",LEFT(A4717,3)="일시불"),"",1)</x:f>
        <x:v/>
      </x:c>
    </x:row>
    <x:row r="4718" spans="1:14">
      <x:c r="A4718" t="s">
        <x:v>686</x:v>
      </x:c>
      <x:c r="B4718" t="s">
        <x:v>188</x:v>
      </x:c>
      <x:c r="C4718" s="1">
        <x:v>43794</x:v>
      </x:c>
      <x:c r="D4718">
        <x:v>11</x:v>
      </x:c>
      <x:c r="E4718">
        <x:v>13</x:v>
      </x:c>
      <x:c r="F4718">
        <x:v>0.56944444400000005</x:v>
      </x:c>
      <x:c r="G4718">
        <x:v>20</x:v>
      </x:c>
      <x:c r="H4718">
        <x:v>100837</x:v>
      </x:c>
      <x:c r="I4718">
        <x:v>202480</x:v>
      </x:c>
      <x:c r="J4718" t="s">
        <x:v>182</x:v>
      </x:c>
      <x:c r="K4718">
        <x:v>208000</x:v>
      </x:c>
      <x:c r="L4718">
        <x:v>25271000</x:v>
      </x:c>
      <x:c r="M4718">
        <x:v>121.5</x:v>
      </x:c>
      <x:c r="N4718" t="str">
        <x:f>IF(OR(LEFT(A4718,3)="무이자",LEFT(A4718,3)="일시불"),"",1)</x:f>
        <x:v/>
      </x:c>
    </x:row>
    <x:row r="4719" spans="1:14">
      <x:c r="A4719" t="s">
        <x:v>280</x:v>
      </x:c>
      <x:c r="B4719" t="s">
        <x:v>188</x:v>
      </x:c>
      <x:c r="C4719" s="1">
        <x:v>43794</x:v>
      </x:c>
      <x:c r="D4719">
        <x:v>11</x:v>
      </x:c>
      <x:c r="E4719">
        <x:v>10</x:v>
      </x:c>
      <x:c r="F4719">
        <x:v>0.43055555600000001</x:v>
      </x:c>
      <x:c r="G4719">
        <x:v>20</x:v>
      </x:c>
      <x:c r="H4719">
        <x:v>100483</x:v>
      </x:c>
      <x:c r="I4719">
        <x:v>201461</x:v>
      </x:c>
      <x:c r="J4719" t="s">
        <x:v>182</x:v>
      </x:c>
      <x:c r="K4719">
        <x:v>60800</x:v>
      </x:c>
      <x:c r="L4719">
        <x:v>30153000</x:v>
      </x:c>
      <x:c r="M4719">
        <x:v>495.94</x:v>
      </x:c>
      <x:c r="N4719" t="str">
        <x:f>IF(OR(LEFT(A4719,3)="무이자",LEFT(A4719,3)="일시불"),"",1)</x:f>
        <x:v/>
      </x:c>
    </x:row>
    <x:row r="4720" spans="1:14">
      <x:c r="A4720" t="s">
        <x:v>280</x:v>
      </x:c>
      <x:c r="B4720" t="s">
        <x:v>188</x:v>
      </x:c>
      <x:c r="C4720" s="1">
        <x:v>43794</x:v>
      </x:c>
      <x:c r="D4720">
        <x:v>11</x:v>
      </x:c>
      <x:c r="E4720">
        <x:v>10</x:v>
      </x:c>
      <x:c r="F4720">
        <x:v>0.44444444399999999</x:v>
      </x:c>
      <x:c r="G4720">
        <x:v>20</x:v>
      </x:c>
      <x:c r="H4720">
        <x:v>100483</x:v>
      </x:c>
      <x:c r="I4720">
        <x:v>201461</x:v>
      </x:c>
      <x:c r="J4720" t="s">
        <x:v>182</x:v>
      </x:c>
      <x:c r="K4720">
        <x:v>60800</x:v>
      </x:c>
      <x:c r="L4720">
        <x:v>36776000</x:v>
      </x:c>
      <x:c r="M4720">
        <x:v>604.87</x:v>
      </x:c>
      <x:c r="N4720" t="str">
        <x:f>IF(OR(LEFT(A4720,3)="무이자",LEFT(A4720,3)="일시불"),"",1)</x:f>
        <x:v/>
      </x:c>
    </x:row>
    <x:row r="4721" spans="1:14">
      <x:c r="A4721" t="s">
        <x:v>280</x:v>
      </x:c>
      <x:c r="B4721" t="s">
        <x:v>188</x:v>
      </x:c>
      <x:c r="C4721" s="1">
        <x:v>43794</x:v>
      </x:c>
      <x:c r="D4721">
        <x:v>11</x:v>
      </x:c>
      <x:c r="E4721">
        <x:v>11</x:v>
      </x:c>
      <x:c r="F4721">
        <x:v>0.45833333300000001</x:v>
      </x:c>
      <x:c r="G4721">
        <x:v>20</x:v>
      </x:c>
      <x:c r="H4721">
        <x:v>100483</x:v>
      </x:c>
      <x:c r="I4721">
        <x:v>201461</x:v>
      </x:c>
      <x:c r="J4721" t="s">
        <x:v>182</x:v>
      </x:c>
      <x:c r="K4721">
        <x:v>60800</x:v>
      </x:c>
      <x:c r="L4721">
        <x:v>34343000</x:v>
      </x:c>
      <x:c r="M4721">
        <x:v>564.85000000000002</x:v>
      </x:c>
      <x:c r="N4721" t="str">
        <x:f>IF(OR(LEFT(A4721,3)="무이자",LEFT(A4721,3)="일시불"),"",1)</x:f>
        <x:v/>
      </x:c>
    </x:row>
    <x:row r="4722" spans="1:14">
      <x:c r="A4722" t="s">
        <x:v>280</x:v>
      </x:c>
      <x:c r="B4722" t="s">
        <x:v>188</x:v>
      </x:c>
      <x:c r="C4722" s="1">
        <x:v>43794</x:v>
      </x:c>
      <x:c r="D4722">
        <x:v>11</x:v>
      </x:c>
      <x:c r="E4722">
        <x:v>11</x:v>
      </x:c>
      <x:c r="F4722">
        <x:v>0.47222222200000002</x:v>
      </x:c>
      <x:c r="G4722">
        <x:v>20</x:v>
      </x:c>
      <x:c r="H4722">
        <x:v>100483</x:v>
      </x:c>
      <x:c r="I4722">
        <x:v>201461</x:v>
      </x:c>
      <x:c r="J4722" t="s">
        <x:v>182</x:v>
      </x:c>
      <x:c r="K4722">
        <x:v>60800</x:v>
      </x:c>
      <x:c r="L4722">
        <x:v>58612000</x:v>
      </x:c>
      <x:c r="M4722">
        <x:v>964.00999999999999</x:v>
      </x:c>
      <x:c r="N4722" t="str">
        <x:f>IF(OR(LEFT(A4722,3)="무이자",LEFT(A4722,3)="일시불"),"",1)</x:f>
        <x:v/>
      </x:c>
    </x:row>
    <x:row r="4723" spans="1:14">
      <x:c r="A4723" t="s">
        <x:v>58</x:v>
      </x:c>
      <x:c r="B4723" t="s">
        <x:v>188</x:v>
      </x:c>
      <x:c r="C4723" s="1">
        <x:v>43794</x:v>
      </x:c>
      <x:c r="D4723">
        <x:v>11</x:v>
      </x:c>
      <x:c r="E4723">
        <x:v>18</x:v>
      </x:c>
      <x:c r="F4723">
        <x:v>0.75</x:v>
      </x:c>
      <x:c r="G4723">
        <x:v>20</x:v>
      </x:c>
      <x:c r="H4723">
        <x:v>100202</x:v>
      </x:c>
      <x:c r="I4723">
        <x:v>200685</x:v>
      </x:c>
      <x:c r="J4723" t="s">
        <x:v>180</x:v>
      </x:c>
      <x:c r="K4723">
        <x:v>55900</x:v>
      </x:c>
      <x:c r="L4723">
        <x:v>55857000</x:v>
      </x:c>
      <x:c r="M4723">
        <x:v>999.23000000000002</x:v>
      </x:c>
      <x:c r="N4723">
        <x:f>IF(OR(LEFT(A4723,3)="무이자",LEFT(A4723,3)="일시불"),"",1)</x:f>
        <x:v>1</x:v>
      </x:c>
    </x:row>
    <x:row r="4724" spans="1:14">
      <x:c r="A4724" t="s">
        <x:v>58</x:v>
      </x:c>
      <x:c r="B4724" t="s">
        <x:v>188</x:v>
      </x:c>
      <x:c r="C4724" s="1">
        <x:v>43794</x:v>
      </x:c>
      <x:c r="D4724">
        <x:v>11</x:v>
      </x:c>
      <x:c r="E4724">
        <x:v>18</x:v>
      </x:c>
      <x:c r="F4724">
        <x:v>0.76388888899999996</x:v>
      </x:c>
      <x:c r="G4724">
        <x:v>20</x:v>
      </x:c>
      <x:c r="H4724">
        <x:v>100202</x:v>
      </x:c>
      <x:c r="I4724">
        <x:v>200685</x:v>
      </x:c>
      <x:c r="J4724" t="s">
        <x:v>180</x:v>
      </x:c>
      <x:c r="K4724">
        <x:v>55900</x:v>
      </x:c>
      <x:c r="L4724">
        <x:v>59879000</x:v>
      </x:c>
      <x:c r="M4724" s="2">
        <x:v>1071.1800000000001</x:v>
      </x:c>
      <x:c r="N4724">
        <x:f>IF(OR(LEFT(A4724,3)="무이자",LEFT(A4724,3)="일시불"),"",1)</x:f>
        <x:v>1</x:v>
      </x:c>
    </x:row>
    <x:row r="4725" spans="1:14">
      <x:c r="A4725" t="s">
        <x:v>58</x:v>
      </x:c>
      <x:c r="B4725" t="s">
        <x:v>188</x:v>
      </x:c>
      <x:c r="C4725" s="1">
        <x:v>43794</x:v>
      </x:c>
      <x:c r="D4725">
        <x:v>11</x:v>
      </x:c>
      <x:c r="E4725">
        <x:v>18</x:v>
      </x:c>
      <x:c r="F4725">
        <x:v>0.77777777800000003</x:v>
      </x:c>
      <x:c r="G4725">
        <x:v>20</x:v>
      </x:c>
      <x:c r="H4725">
        <x:v>100202</x:v>
      </x:c>
      <x:c r="I4725">
        <x:v>200685</x:v>
      </x:c>
      <x:c r="J4725" t="s">
        <x:v>180</x:v>
      </x:c>
      <x:c r="K4725">
        <x:v>55900</x:v>
      </x:c>
      <x:c r="L4725">
        <x:v>45966000</x:v>
      </x:c>
      <x:c r="M4725">
        <x:v>822.28999999999996</x:v>
      </x:c>
      <x:c r="N4725">
        <x:f>IF(OR(LEFT(A4725,3)="무이자",LEFT(A4725,3)="일시불"),"",1)</x:f>
        <x:v>1</x:v>
      </x:c>
    </x:row>
    <x:row r="4726" spans="1:14">
      <x:c r="A4726" t="s">
        <x:v>58</x:v>
      </x:c>
      <x:c r="B4726" t="s">
        <x:v>188</x:v>
      </x:c>
      <x:c r="C4726" s="1">
        <x:v>43794</x:v>
      </x:c>
      <x:c r="D4726">
        <x:v>11</x:v>
      </x:c>
      <x:c r="E4726">
        <x:v>19</x:v>
      </x:c>
      <x:c r="F4726">
        <x:v>0.79166666699999999</x:v>
      </x:c>
      <x:c r="G4726">
        <x:v>20</x:v>
      </x:c>
      <x:c r="H4726">
        <x:v>100202</x:v>
      </x:c>
      <x:c r="I4726">
        <x:v>200685</x:v>
      </x:c>
      <x:c r="J4726" t="s">
        <x:v>180</x:v>
      </x:c>
      <x:c r="K4726">
        <x:v>55900</x:v>
      </x:c>
      <x:c r="L4726">
        <x:v>64587000</x:v>
      </x:c>
      <x:c r="M4726" s="2">
        <x:v>1155.4000000000001</x:v>
      </x:c>
      <x:c r="N4726">
        <x:f>IF(OR(LEFT(A4726,3)="무이자",LEFT(A4726,3)="일시불"),"",1)</x:f>
        <x:v>1</x:v>
      </x:c>
    </x:row>
    <x:row r="4727" spans="1:14">
      <x:c r="A4727" t="s">
        <x:v>53</x:v>
      </x:c>
      <x:c r="B4727" t="s">
        <x:v>188</x:v>
      </x:c>
      <x:c r="C4727" s="1">
        <x:v>43794</x:v>
      </x:c>
      <x:c r="D4727">
        <x:v>11</x:v>
      </x:c>
      <x:c r="E4727">
        <x:v>1</x:v>
      </x:c>
      <x:c r="F4727">
        <x:v>0.055555555999999995</x:v>
      </x:c>
      <x:c r="G4727">
        <x:v>20</x:v>
      </x:c>
      <x:c r="H4727">
        <x:v>100421</x:v>
      </x:c>
      <x:c r="I4727">
        <x:v>201326</x:v>
      </x:c>
      <x:c r="J4727" t="s">
        <x:v>516</x:v>
      </x:c>
      <x:c r="K4727">
        <x:v>569000</x:v>
      </x:c>
      <x:c r="L4727">
        <x:v>21661000</x:v>
      </x:c>
      <x:c r="M4727">
        <x:v>38.07</x:v>
      </x:c>
      <x:c r="N4727">
        <x:f>IF(OR(LEFT(A4727,3)="무이자",LEFT(A4727,3)="일시불"),"",1)</x:f>
        <x:v>1</x:v>
      </x:c>
    </x:row>
    <x:row r="4728" spans="1:14">
      <x:c r="A4728" t="s">
        <x:v>53</x:v>
      </x:c>
      <x:c r="B4728" t="s">
        <x:v>188</x:v>
      </x:c>
      <x:c r="C4728" s="1">
        <x:v>43794</x:v>
      </x:c>
      <x:c r="D4728">
        <x:v>11</x:v>
      </x:c>
      <x:c r="E4728">
        <x:v>1</x:v>
      </x:c>
      <x:c r="F4728">
        <x:v>0.069444443999999994</x:v>
      </x:c>
      <x:c r="G4728">
        <x:v>16.966666669999999</x:v>
      </x:c>
      <x:c r="H4728">
        <x:v>100421</x:v>
      </x:c>
      <x:c r="I4728">
        <x:v>201326</x:v>
      </x:c>
      <x:c r="J4728" t="s">
        <x:v>516</x:v>
      </x:c>
      <x:c r="K4728">
        <x:v>569000</x:v>
      </x:c>
      <x:c r="L4728">
        <x:v>1869000</x:v>
      </x:c>
      <x:c r="M4728">
        <x:v>3.2799999999999998</x:v>
      </x:c>
      <x:c r="N4728">
        <x:f>IF(OR(LEFT(A4728,3)="무이자",LEFT(A4728,3)="일시불"),"",1)</x:f>
        <x:v>1</x:v>
      </x:c>
    </x:row>
    <x:row r="4729" spans="1:14">
      <x:c r="A4729" t="s">
        <x:v>53</x:v>
      </x:c>
      <x:c r="B4729" t="s">
        <x:v>188</x:v>
      </x:c>
      <x:c r="C4729" s="1">
        <x:v>43794</x:v>
      </x:c>
      <x:c r="D4729">
        <x:v>11</x:v>
      </x:c>
      <x:c r="E4729">
        <x:v>2</x:v>
      </x:c>
      <x:c r="F4729">
        <x:v>0.083333332999999998</x:v>
      </x:c>
      <x:c r="G4729">
        <x:v>20</x:v>
      </x:c>
      <x:c r="H4729">
        <x:v>100421</x:v>
      </x:c>
      <x:c r="I4729">
        <x:v>201326</x:v>
      </x:c>
      <x:c r="J4729" t="s">
        <x:v>516</x:v>
      </x:c>
      <x:c r="K4729">
        <x:v>569000</x:v>
      </x:c>
      <x:c r="L4729">
        <x:v>12597000</x:v>
      </x:c>
      <x:c r="M4729">
        <x:v>22.140000000000001</x:v>
      </x:c>
      <x:c r="N4729">
        <x:f>IF(OR(LEFT(A4729,3)="무이자",LEFT(A4729,3)="일시불"),"",1)</x:f>
        <x:v>1</x:v>
      </x:c>
    </x:row>
    <x:row r="4730" spans="1:14">
      <x:c r="A4730" t="s">
        <x:v>427</x:v>
      </x:c>
      <x:c r="B4730" t="s">
        <x:v>188</x:v>
      </x:c>
      <x:c r="C4730" s="1">
        <x:v>43794</x:v>
      </x:c>
      <x:c r="D4730">
        <x:v>11</x:v>
      </x:c>
      <x:c r="E4730">
        <x:v>15</x:v>
      </x:c>
      <x:c r="F4730">
        <x:v>0.625</x:v>
      </x:c>
      <x:c r="G4730">
        <x:v>20</x:v>
      </x:c>
      <x:c r="H4730">
        <x:v>100029</x:v>
      </x:c>
      <x:c r="I4730">
        <x:v>200043</x:v>
      </x:c>
      <x:c r="J4730" t="s">
        <x:v>516</x:v>
      </x:c>
      <x:c r="K4730">
        <x:v>119000</x:v>
      </x:c>
      <x:c r="L4730">
        <x:v>16441000</x:v>
      </x:c>
      <x:c r="M4730">
        <x:v>138.16</x:v>
      </x:c>
      <x:c r="N4730">
        <x:f>IF(OR(LEFT(A4730,3)="무이자",LEFT(A4730,3)="일시불"),"",1)</x:f>
        <x:v>1</x:v>
      </x:c>
    </x:row>
    <x:row r="4731" spans="1:14">
      <x:c r="A4731" t="s">
        <x:v>427</x:v>
      </x:c>
      <x:c r="B4731" t="s">
        <x:v>188</x:v>
      </x:c>
      <x:c r="C4731" s="1">
        <x:v>43794</x:v>
      </x:c>
      <x:c r="D4731">
        <x:v>11</x:v>
      </x:c>
      <x:c r="E4731">
        <x:v>15</x:v>
      </x:c>
      <x:c r="F4731">
        <x:v>0.63888888899999996</x:v>
      </x:c>
      <x:c r="G4731">
        <x:v>20</x:v>
      </x:c>
      <x:c r="H4731">
        <x:v>100029</x:v>
      </x:c>
      <x:c r="I4731">
        <x:v>200043</x:v>
      </x:c>
      <x:c r="J4731" t="s">
        <x:v>516</x:v>
      </x:c>
      <x:c r="K4731">
        <x:v>119000</x:v>
      </x:c>
      <x:c r="L4731">
        <x:v>36951000</x:v>
      </x:c>
      <x:c r="M4731">
        <x:v>310.50999999999999</x:v>
      </x:c>
      <x:c r="N4731">
        <x:f>IF(OR(LEFT(A4731,3)="무이자",LEFT(A4731,3)="일시불"),"",1)</x:f>
        <x:v>1</x:v>
      </x:c>
    </x:row>
    <x:row r="4732" spans="1:14">
      <x:c r="A4732" t="s">
        <x:v>427</x:v>
      </x:c>
      <x:c r="B4732" t="s">
        <x:v>188</x:v>
      </x:c>
      <x:c r="C4732" s="1">
        <x:v>43794</x:v>
      </x:c>
      <x:c r="D4732">
        <x:v>11</x:v>
      </x:c>
      <x:c r="E4732">
        <x:v>15</x:v>
      </x:c>
      <x:c r="F4732">
        <x:v>0.65277777800000003</x:v>
      </x:c>
      <x:c r="G4732">
        <x:v>20</x:v>
      </x:c>
      <x:c r="H4732">
        <x:v>100029</x:v>
      </x:c>
      <x:c r="I4732">
        <x:v>200043</x:v>
      </x:c>
      <x:c r="J4732" t="s">
        <x:v>516</x:v>
      </x:c>
      <x:c r="K4732">
        <x:v>119000</x:v>
      </x:c>
      <x:c r="L4732">
        <x:v>46507000</x:v>
      </x:c>
      <x:c r="M4732">
        <x:v>390.81999999999999</x:v>
      </x:c>
      <x:c r="N4732">
        <x:f>IF(OR(LEFT(A4732,3)="무이자",LEFT(A4732,3)="일시불"),"",1)</x:f>
        <x:v>1</x:v>
      </x:c>
    </x:row>
    <x:row r="4733" spans="1:14">
      <x:c r="A4733" t="s">
        <x:v>375</x:v>
      </x:c>
      <x:c r="B4733" t="s">
        <x:v>188</x:v>
      </x:c>
      <x:c r="C4733" s="1">
        <x:v>43794</x:v>
      </x:c>
      <x:c r="D4733">
        <x:v>11</x:v>
      </x:c>
      <x:c r="E4733">
        <x:v>0</x:v>
      </x:c>
      <x:c r="F4733">
        <x:v>0</x:v>
      </x:c>
      <x:c r="G4733">
        <x:v>20</x:v>
      </x:c>
      <x:c r="H4733">
        <x:v>100501</x:v>
      </x:c>
      <x:c r="I4733">
        <x:v>201519</x:v>
      </x:c>
      <x:c r="J4733" t="s">
        <x:v>516</x:v>
      </x:c>
      <x:c r="K4733">
        <x:v>189000</x:v>
      </x:c>
      <x:c r="L4733">
        <x:v>47776000</x:v>
      </x:c>
      <x:c r="M4733">
        <x:v>252.78</x:v>
      </x:c>
      <x:c r="N4733">
        <x:f>IF(OR(LEFT(A4733,3)="무이자",LEFT(A4733,3)="일시불"),"",1)</x:f>
        <x:v>1</x:v>
      </x:c>
    </x:row>
    <x:row r="4734" spans="1:14">
      <x:c r="A4734" t="s">
        <x:v>281</x:v>
      </x:c>
      <x:c r="B4734" t="s">
        <x:v>188</x:v>
      </x:c>
      <x:c r="C4734" s="1">
        <x:v>43794</x:v>
      </x:c>
      <x:c r="D4734">
        <x:v>11</x:v>
      </x:c>
      <x:c r="E4734">
        <x:v>22</x:v>
      </x:c>
      <x:c r="F4734">
        <x:v>0.93055555599999995</x:v>
      </x:c>
      <x:c r="G4734">
        <x:v>30</x:v>
      </x:c>
      <x:c r="H4734">
        <x:v>100520</x:v>
      </x:c>
      <x:c r="I4734">
        <x:v>201587</x:v>
      </x:c>
      <x:c r="J4734" t="s">
        <x:v>182</x:v>
      </x:c>
      <x:c r="K4734">
        <x:v>259000</x:v>
      </x:c>
      <x:c r="L4734">
        <x:v>36845000</x:v>
      </x:c>
      <x:c r="M4734">
        <x:v>142.25999999999999</x:v>
      </x:c>
      <x:c r="N4734">
        <x:f>IF(OR(LEFT(A4734,3)="무이자",LEFT(A4734,3)="일시불"),"",1)</x:f>
        <x:v>1</x:v>
      </x:c>
    </x:row>
    <x:row r="4735" spans="1:14">
      <x:c r="A4735" t="s">
        <x:v>281</x:v>
      </x:c>
      <x:c r="B4735" t="s">
        <x:v>188</x:v>
      </x:c>
      <x:c r="C4735" s="1">
        <x:v>43794</x:v>
      </x:c>
      <x:c r="D4735">
        <x:v>11</x:v>
      </x:c>
      <x:c r="E4735">
        <x:v>22</x:v>
      </x:c>
      <x:c r="F4735">
        <x:v>0.95138888899999996</x:v>
      </x:c>
      <x:c r="G4735">
        <x:v>30</x:v>
      </x:c>
      <x:c r="H4735">
        <x:v>100520</x:v>
      </x:c>
      <x:c r="I4735">
        <x:v>201587</x:v>
      </x:c>
      <x:c r="J4735" t="s">
        <x:v>182</x:v>
      </x:c>
      <x:c r="K4735">
        <x:v>259000</x:v>
      </x:c>
      <x:c r="L4735">
        <x:v>81688000</x:v>
      </x:c>
      <x:c r="M4735">
        <x:v>315.39999999999998</x:v>
      </x:c>
      <x:c r="N4735">
        <x:f>IF(OR(LEFT(A4735,3)="무이자",LEFT(A4735,3)="일시불"),"",1)</x:f>
        <x:v>1</x:v>
      </x:c>
    </x:row>
    <x:row r="4736" spans="1:14">
      <x:c r="A4736" t="s">
        <x:v>752</x:v>
      </x:c>
      <x:c r="B4736" t="s">
        <x:v>188</x:v>
      </x:c>
      <x:c r="C4736" s="1">
        <x:v>43794</x:v>
      </x:c>
      <x:c r="D4736">
        <x:v>11</x:v>
      </x:c>
      <x:c r="E4736">
        <x:v>9</x:v>
      </x:c>
      <x:c r="F4736">
        <x:v>0.38888888900000002</x:v>
      </x:c>
      <x:c r="G4736">
        <x:v>20</x:v>
      </x:c>
      <x:c r="H4736">
        <x:v>100271</x:v>
      </x:c>
      <x:c r="I4736">
        <x:v>200897</x:v>
      </x:c>
      <x:c r="J4736" t="s">
        <x:v>178</x:v>
      </x:c>
      <x:c r="K4736">
        <x:v>299000</x:v>
      </x:c>
      <x:c r="L4736">
        <x:v>17576000</x:v>
      </x:c>
      <x:c r="M4736">
        <x:v>58.780000000000001</x:v>
      </x:c>
      <x:c r="N4736">
        <x:f>IF(OR(LEFT(A4736,3)="무이자",LEFT(A4736,3)="일시불"),"",1)</x:f>
        <x:v>1</x:v>
      </x:c>
    </x:row>
    <x:row r="4737" spans="1:14">
      <x:c r="A4737" t="s">
        <x:v>752</x:v>
      </x:c>
      <x:c r="B4737" t="s">
        <x:v>188</x:v>
      </x:c>
      <x:c r="C4737" s="1">
        <x:v>43794</x:v>
      </x:c>
      <x:c r="D4737">
        <x:v>11</x:v>
      </x:c>
      <x:c r="E4737">
        <x:v>9</x:v>
      </x:c>
      <x:c r="F4737">
        <x:v>0.40277777799999998</x:v>
      </x:c>
      <x:c r="G4737">
        <x:v>20</x:v>
      </x:c>
      <x:c r="H4737">
        <x:v>100271</x:v>
      </x:c>
      <x:c r="I4737">
        <x:v>200897</x:v>
      </x:c>
      <x:c r="J4737" t="s">
        <x:v>178</x:v>
      </x:c>
      <x:c r="K4737">
        <x:v>299000</x:v>
      </x:c>
      <x:c r="L4737">
        <x:v>35977000</x:v>
      </x:c>
      <x:c r="M4737">
        <x:v>120.31999999999999</x:v>
      </x:c>
      <x:c r="N4737">
        <x:f>IF(OR(LEFT(A4737,3)="무이자",LEFT(A4737,3)="일시불"),"",1)</x:f>
        <x:v>1</x:v>
      </x:c>
    </x:row>
    <x:row r="4738" spans="1:14">
      <x:c r="A4738" t="s">
        <x:v>752</x:v>
      </x:c>
      <x:c r="B4738" t="s">
        <x:v>188</x:v>
      </x:c>
      <x:c r="C4738" s="1">
        <x:v>43794</x:v>
      </x:c>
      <x:c r="D4738">
        <x:v>11</x:v>
      </x:c>
      <x:c r="E4738">
        <x:v>10</x:v>
      </x:c>
      <x:c r="F4738">
        <x:v>0.41666666699999999</x:v>
      </x:c>
      <x:c r="G4738">
        <x:v>20</x:v>
      </x:c>
      <x:c r="H4738">
        <x:v>100271</x:v>
      </x:c>
      <x:c r="I4738">
        <x:v>200897</x:v>
      </x:c>
      <x:c r="J4738" t="s">
        <x:v>178</x:v>
      </x:c>
      <x:c r="K4738">
        <x:v>299000</x:v>
      </x:c>
      <x:c r="L4738">
        <x:v>56975000</x:v>
      </x:c>
      <x:c r="M4738">
        <x:v>190.55000000000001</x:v>
      </x:c>
      <x:c r="N4738">
        <x:f>IF(OR(LEFT(A4738,3)="무이자",LEFT(A4738,3)="일시불"),"",1)</x:f>
        <x:v>1</x:v>
      </x:c>
    </x:row>
    <x:row r="4739" spans="1:14">
      <x:c r="A4739" t="s">
        <x:v>272</x:v>
      </x:c>
      <x:c r="B4739" t="s">
        <x:v>188</x:v>
      </x:c>
      <x:c r="C4739" s="1">
        <x:v>43794</x:v>
      </x:c>
      <x:c r="D4739">
        <x:v>11</x:v>
      </x:c>
      <x:c r="E4739">
        <x:v>16</x:v>
      </x:c>
      <x:c r="F4739">
        <x:v>0.66666666699999999</x:v>
      </x:c>
      <x:c r="G4739">
        <x:v>20</x:v>
      </x:c>
      <x:c r="H4739">
        <x:v>100523</x:v>
      </x:c>
      <x:c r="I4739">
        <x:v>201590</x:v>
      </x:c>
      <x:c r="J4739" t="s">
        <x:v>180</x:v>
      </x:c>
      <x:c r="K4739">
        <x:v>36900</x:v>
      </x:c>
      <x:c r="L4739">
        <x:v>24990000</x:v>
      </x:c>
      <x:c r="M4739">
        <x:v>677.24000000000001</x:v>
      </x:c>
      <x:c r="N4739">
        <x:f>IF(OR(LEFT(A4739,3)="무이자",LEFT(A4739,3)="일시불"),"",1)</x:f>
        <x:v>1</x:v>
      </x:c>
    </x:row>
    <x:row r="4740" spans="1:14">
      <x:c r="A4740" t="s">
        <x:v>272</x:v>
      </x:c>
      <x:c r="B4740" t="s">
        <x:v>188</x:v>
      </x:c>
      <x:c r="C4740" s="1">
        <x:v>43794</x:v>
      </x:c>
      <x:c r="D4740">
        <x:v>11</x:v>
      </x:c>
      <x:c r="E4740">
        <x:v>16</x:v>
      </x:c>
      <x:c r="F4740">
        <x:v>0.68055555599999995</x:v>
      </x:c>
      <x:c r="G4740">
        <x:v>20</x:v>
      </x:c>
      <x:c r="H4740">
        <x:v>100523</x:v>
      </x:c>
      <x:c r="I4740">
        <x:v>201590</x:v>
      </x:c>
      <x:c r="J4740" t="s">
        <x:v>180</x:v>
      </x:c>
      <x:c r="K4740">
        <x:v>36900</x:v>
      </x:c>
      <x:c r="L4740">
        <x:v>42629000</x:v>
      </x:c>
      <x:c r="M4740" s="2">
        <x:v>1155.26</x:v>
      </x:c>
      <x:c r="N4740">
        <x:f>IF(OR(LEFT(A4740,3)="무이자",LEFT(A4740,3)="일시불"),"",1)</x:f>
        <x:v>1</x:v>
      </x:c>
    </x:row>
    <x:row r="4741" spans="1:14">
      <x:c r="A4741" t="s">
        <x:v>272</x:v>
      </x:c>
      <x:c r="B4741" t="s">
        <x:v>188</x:v>
      </x:c>
      <x:c r="C4741" s="1">
        <x:v>43794</x:v>
      </x:c>
      <x:c r="D4741">
        <x:v>11</x:v>
      </x:c>
      <x:c r="E4741">
        <x:v>16</x:v>
      </x:c>
      <x:c r="F4741">
        <x:v>0.69444444400000005</x:v>
      </x:c>
      <x:c r="G4741">
        <x:v>20</x:v>
      </x:c>
      <x:c r="H4741">
        <x:v>100523</x:v>
      </x:c>
      <x:c r="I4741">
        <x:v>201590</x:v>
      </x:c>
      <x:c r="J4741" t="s">
        <x:v>180</x:v>
      </x:c>
      <x:c r="K4741">
        <x:v>36900</x:v>
      </x:c>
      <x:c r="L4741">
        <x:v>48665000</x:v>
      </x:c>
      <x:c r="M4741" s="2">
        <x:v>1318.8299999999999</x:v>
      </x:c>
      <x:c r="N4741">
        <x:f>IF(OR(LEFT(A4741,3)="무이자",LEFT(A4741,3)="일시불"),"",1)</x:f>
        <x:v>1</x:v>
      </x:c>
    </x:row>
    <x:row r="4742" spans="1:14">
      <x:c r="A4742" t="s">
        <x:v>448</x:v>
      </x:c>
      <x:c r="B4742" t="s">
        <x:v>188</x:v>
      </x:c>
      <x:c r="C4742" s="1">
        <x:v>43801</x:v>
      </x:c>
      <x:c r="D4742">
        <x:v>12</x:v>
      </x:c>
      <x:c r="E4742">
        <x:v>20</x:v>
      </x:c>
      <x:c r="F4742">
        <x:v>0.84722222199999997</x:v>
      </x:c>
      <x:c r="G4742">
        <x:v>20</x:v>
      </x:c>
      <x:c r="H4742">
        <x:v>100372</x:v>
      </x:c>
      <x:c r="I4742">
        <x:v>201169</x:v>
      </x:c>
      <x:c r="J4742" t="s">
        <x:v>516</x:v>
      </x:c>
      <x:c r="K4742">
        <x:v>198000</x:v>
      </x:c>
      <x:c r="L4742">
        <x:v>8958000</x:v>
      </x:c>
      <x:c r="M4742">
        <x:v>45.240000000000002</x:v>
      </x:c>
      <x:c r="N4742">
        <x:f>IF(OR(LEFT(A4742,3)="무이자",LEFT(A4742,3)="일시불"),"",1)</x:f>
        <x:v>1</x:v>
      </x:c>
    </x:row>
    <x:row r="4743" spans="1:14">
      <x:c r="A4743" t="s">
        <x:v>448</x:v>
      </x:c>
      <x:c r="B4743" t="s">
        <x:v>188</x:v>
      </x:c>
      <x:c r="C4743" s="1">
        <x:v>43801</x:v>
      </x:c>
      <x:c r="D4743">
        <x:v>12</x:v>
      </x:c>
      <x:c r="E4743">
        <x:v>20</x:v>
      </x:c>
      <x:c r="F4743">
        <x:v>0.86111111100000004</x:v>
      </x:c>
      <x:c r="G4743">
        <x:v>20</x:v>
      </x:c>
      <x:c r="H4743">
        <x:v>100372</x:v>
      </x:c>
      <x:c r="I4743">
        <x:v>201169</x:v>
      </x:c>
      <x:c r="J4743" t="s">
        <x:v>516</x:v>
      </x:c>
      <x:c r="K4743">
        <x:v>198000</x:v>
      </x:c>
      <x:c r="L4743">
        <x:v>18016000</x:v>
      </x:c>
      <x:c r="M4743">
        <x:v>90.989999999999995</x:v>
      </x:c>
      <x:c r="N4743">
        <x:f>IF(OR(LEFT(A4743,3)="무이자",LEFT(A4743,3)="일시불"),"",1)</x:f>
        <x:v>1</x:v>
      </x:c>
    </x:row>
    <x:row r="4744" spans="1:14">
      <x:c r="A4744" t="s">
        <x:v>448</x:v>
      </x:c>
      <x:c r="B4744" t="s">
        <x:v>188</x:v>
      </x:c>
      <x:c r="C4744" s="1">
        <x:v>43801</x:v>
      </x:c>
      <x:c r="D4744">
        <x:v>12</x:v>
      </x:c>
      <x:c r="E4744">
        <x:v>21</x:v>
      </x:c>
      <x:c r="F4744">
        <x:v>0.875</x:v>
      </x:c>
      <x:c r="G4744">
        <x:v>20</x:v>
      </x:c>
      <x:c r="H4744">
        <x:v>100372</x:v>
      </x:c>
      <x:c r="I4744">
        <x:v>201169</x:v>
      </x:c>
      <x:c r="J4744" t="s">
        <x:v>516</x:v>
      </x:c>
      <x:c r="K4744">
        <x:v>198000</x:v>
      </x:c>
      <x:c r="L4744">
        <x:v>23480000</x:v>
      </x:c>
      <x:c r="M4744">
        <x:v>118.59</x:v>
      </x:c>
      <x:c r="N4744">
        <x:f>IF(OR(LEFT(A4744,3)="무이자",LEFT(A4744,3)="일시불"),"",1)</x:f>
        <x:v>1</x:v>
      </x:c>
    </x:row>
    <x:row r="4745" spans="1:14">
      <x:c r="A4745" t="s">
        <x:v>413</x:v>
      </x:c>
      <x:c r="B4745" t="s">
        <x:v>188</x:v>
      </x:c>
      <x:c r="C4745" s="1">
        <x:v>43801</x:v>
      </x:c>
      <x:c r="D4745">
        <x:v>12</x:v>
      </x:c>
      <x:c r="E4745">
        <x:v>20</x:v>
      </x:c>
      <x:c r="F4745">
        <x:v>0.84722222199999997</x:v>
      </x:c>
      <x:c r="G4745">
        <x:v>20</x:v>
      </x:c>
      <x:c r="H4745">
        <x:v>100372</x:v>
      </x:c>
      <x:c r="I4745">
        <x:v>201172</x:v>
      </x:c>
      <x:c r="J4745" t="s">
        <x:v>516</x:v>
      </x:c>
      <x:c r="K4745">
        <x:v>118000</x:v>
      </x:c>
      <x:c r="L4745">
        <x:v>5905000</x:v>
      </x:c>
      <x:c r="M4745">
        <x:v>50.039999999999999</x:v>
      </x:c>
      <x:c r="N4745">
        <x:f>IF(OR(LEFT(A4745,3)="무이자",LEFT(A4745,3)="일시불"),"",1)</x:f>
        <x:v>1</x:v>
      </x:c>
    </x:row>
    <x:row r="4746" spans="1:14">
      <x:c r="A4746" t="s">
        <x:v>413</x:v>
      </x:c>
      <x:c r="B4746" t="s">
        <x:v>188</x:v>
      </x:c>
      <x:c r="C4746" s="1">
        <x:v>43801</x:v>
      </x:c>
      <x:c r="D4746">
        <x:v>12</x:v>
      </x:c>
      <x:c r="E4746">
        <x:v>20</x:v>
      </x:c>
      <x:c r="F4746">
        <x:v>0.86111111100000004</x:v>
      </x:c>
      <x:c r="G4746">
        <x:v>20</x:v>
      </x:c>
      <x:c r="H4746">
        <x:v>100372</x:v>
      </x:c>
      <x:c r="I4746">
        <x:v>201172</x:v>
      </x:c>
      <x:c r="J4746" t="s">
        <x:v>516</x:v>
      </x:c>
      <x:c r="K4746">
        <x:v>118000</x:v>
      </x:c>
      <x:c r="L4746">
        <x:v>9623000</x:v>
      </x:c>
      <x:c r="M4746">
        <x:v>81.549999999999997</x:v>
      </x:c>
      <x:c r="N4746">
        <x:f>IF(OR(LEFT(A4746,3)="무이자",LEFT(A4746,3)="일시불"),"",1)</x:f>
        <x:v>1</x:v>
      </x:c>
    </x:row>
    <x:row r="4747" spans="1:14">
      <x:c r="A4747" t="s">
        <x:v>413</x:v>
      </x:c>
      <x:c r="B4747" t="s">
        <x:v>188</x:v>
      </x:c>
      <x:c r="C4747" s="1">
        <x:v>43801</x:v>
      </x:c>
      <x:c r="D4747">
        <x:v>12</x:v>
      </x:c>
      <x:c r="E4747">
        <x:v>21</x:v>
      </x:c>
      <x:c r="F4747">
        <x:v>0.875</x:v>
      </x:c>
      <x:c r="G4747">
        <x:v>20</x:v>
      </x:c>
      <x:c r="H4747">
        <x:v>100372</x:v>
      </x:c>
      <x:c r="I4747">
        <x:v>201172</x:v>
      </x:c>
      <x:c r="J4747" t="s">
        <x:v>516</x:v>
      </x:c>
      <x:c r="K4747">
        <x:v>118000</x:v>
      </x:c>
      <x:c r="L4747">
        <x:v>18895000</x:v>
      </x:c>
      <x:c r="M4747">
        <x:v>160.13</x:v>
      </x:c>
      <x:c r="N4747">
        <x:f>IF(OR(LEFT(A4747,3)="무이자",LEFT(A4747,3)="일시불"),"",1)</x:f>
        <x:v>1</x:v>
      </x:c>
    </x:row>
    <x:row r="4748" spans="1:14">
      <x:c r="A4748" t="s">
        <x:v>405</x:v>
      </x:c>
      <x:c r="B4748" t="s">
        <x:v>188</x:v>
      </x:c>
      <x:c r="C4748" s="1">
        <x:v>43801</x:v>
      </x:c>
      <x:c r="D4748">
        <x:v>12</x:v>
      </x:c>
      <x:c r="E4748">
        <x:v>20</x:v>
      </x:c>
      <x:c r="F4748">
        <x:v>0.84722222199999997</x:v>
      </x:c>
      <x:c r="G4748">
        <x:v>20</x:v>
      </x:c>
      <x:c r="H4748">
        <x:v>100372</x:v>
      </x:c>
      <x:c r="I4748">
        <x:v>201180</x:v>
      </x:c>
      <x:c r="J4748" t="s">
        <x:v>516</x:v>
      </x:c>
      <x:c r="K4748">
        <x:v>218000</x:v>
      </x:c>
      <x:c r="L4748">
        <x:v>14677000</x:v>
      </x:c>
      <x:c r="M4748">
        <x:v>67.329999999999998</x:v>
      </x:c>
      <x:c r="N4748">
        <x:f>IF(OR(LEFT(A4748,3)="무이자",LEFT(A4748,3)="일시불"),"",1)</x:f>
        <x:v>1</x:v>
      </x:c>
    </x:row>
    <x:row r="4749" spans="1:14">
      <x:c r="A4749" t="s">
        <x:v>405</x:v>
      </x:c>
      <x:c r="B4749" t="s">
        <x:v>188</x:v>
      </x:c>
      <x:c r="C4749" s="1">
        <x:v>43801</x:v>
      </x:c>
      <x:c r="D4749">
        <x:v>12</x:v>
      </x:c>
      <x:c r="E4749">
        <x:v>20</x:v>
      </x:c>
      <x:c r="F4749">
        <x:v>0.86111111100000004</x:v>
      </x:c>
      <x:c r="G4749">
        <x:v>20</x:v>
      </x:c>
      <x:c r="H4749">
        <x:v>100372</x:v>
      </x:c>
      <x:c r="I4749">
        <x:v>201180</x:v>
      </x:c>
      <x:c r="J4749" t="s">
        <x:v>516</x:v>
      </x:c>
      <x:c r="K4749">
        <x:v>218000</x:v>
      </x:c>
      <x:c r="L4749">
        <x:v>29251000</x:v>
      </x:c>
      <x:c r="M4749">
        <x:v>134.18000000000001</x:v>
      </x:c>
      <x:c r="N4749">
        <x:f>IF(OR(LEFT(A4749,3)="무이자",LEFT(A4749,3)="일시불"),"",1)</x:f>
        <x:v>1</x:v>
      </x:c>
    </x:row>
    <x:row r="4750" spans="1:14">
      <x:c r="A4750" t="s">
        <x:v>405</x:v>
      </x:c>
      <x:c r="B4750" t="s">
        <x:v>188</x:v>
      </x:c>
      <x:c r="C4750" s="1">
        <x:v>43801</x:v>
      </x:c>
      <x:c r="D4750">
        <x:v>12</x:v>
      </x:c>
      <x:c r="E4750">
        <x:v>21</x:v>
      </x:c>
      <x:c r="F4750">
        <x:v>0.875</x:v>
      </x:c>
      <x:c r="G4750">
        <x:v>20</x:v>
      </x:c>
      <x:c r="H4750">
        <x:v>100372</x:v>
      </x:c>
      <x:c r="I4750">
        <x:v>201180</x:v>
      </x:c>
      <x:c r="J4750" t="s">
        <x:v>516</x:v>
      </x:c>
      <x:c r="K4750">
        <x:v>218000</x:v>
      </x:c>
      <x:c r="L4750">
        <x:v>32258000</x:v>
      </x:c>
      <x:c r="M4750">
        <x:v>147.97</x:v>
      </x:c>
      <x:c r="N4750">
        <x:f>IF(OR(LEFT(A4750,3)="무이자",LEFT(A4750,3)="일시불"),"",1)</x:f>
        <x:v>1</x:v>
      </x:c>
    </x:row>
    <x:row r="4751" spans="1:14">
      <x:c r="A4751" t="s">
        <x:v>409</x:v>
      </x:c>
      <x:c r="B4751" t="s">
        <x:v>188</x:v>
      </x:c>
      <x:c r="C4751" s="1">
        <x:v>43801</x:v>
      </x:c>
      <x:c r="D4751">
        <x:v>12</x:v>
      </x:c>
      <x:c r="E4751">
        <x:v>20</x:v>
      </x:c>
      <x:c r="F4751">
        <x:v>0.84722222199999997</x:v>
      </x:c>
      <x:c r="G4751">
        <x:v>20</x:v>
      </x:c>
      <x:c r="H4751">
        <x:v>100372</x:v>
      </x:c>
      <x:c r="I4751">
        <x:v>201182</x:v>
      </x:c>
      <x:c r="J4751" t="s">
        <x:v>516</x:v>
      </x:c>
      <x:c r="K4751">
        <x:v>248000</x:v>
      </x:c>
      <x:c r="L4751">
        <x:v>15957000</x:v>
      </x:c>
      <x:c r="M4751">
        <x:v>64.340000000000003</x:v>
      </x:c>
      <x:c r="N4751">
        <x:f>IF(OR(LEFT(A4751,3)="무이자",LEFT(A4751,3)="일시불"),"",1)</x:f>
        <x:v>1</x:v>
      </x:c>
    </x:row>
    <x:row r="4752" spans="1:14">
      <x:c r="A4752" t="s">
        <x:v>409</x:v>
      </x:c>
      <x:c r="B4752" t="s">
        <x:v>188</x:v>
      </x:c>
      <x:c r="C4752" s="1">
        <x:v>43801</x:v>
      </x:c>
      <x:c r="D4752">
        <x:v>12</x:v>
      </x:c>
      <x:c r="E4752">
        <x:v>20</x:v>
      </x:c>
      <x:c r="F4752">
        <x:v>0.86111111100000004</x:v>
      </x:c>
      <x:c r="G4752">
        <x:v>20</x:v>
      </x:c>
      <x:c r="H4752">
        <x:v>100372</x:v>
      </x:c>
      <x:c r="I4752">
        <x:v>201182</x:v>
      </x:c>
      <x:c r="J4752" t="s">
        <x:v>516</x:v>
      </x:c>
      <x:c r="K4752">
        <x:v>248000</x:v>
      </x:c>
      <x:c r="L4752">
        <x:v>25302000</x:v>
      </x:c>
      <x:c r="M4752">
        <x:v>102.02</x:v>
      </x:c>
      <x:c r="N4752">
        <x:f>IF(OR(LEFT(A4752,3)="무이자",LEFT(A4752,3)="일시불"),"",1)</x:f>
        <x:v>1</x:v>
      </x:c>
    </x:row>
    <x:row r="4753" spans="1:14">
      <x:c r="A4753" t="s">
        <x:v>409</x:v>
      </x:c>
      <x:c r="B4753" t="s">
        <x:v>188</x:v>
      </x:c>
      <x:c r="C4753" s="1">
        <x:v>43801</x:v>
      </x:c>
      <x:c r="D4753">
        <x:v>12</x:v>
      </x:c>
      <x:c r="E4753">
        <x:v>21</x:v>
      </x:c>
      <x:c r="F4753">
        <x:v>0.875</x:v>
      </x:c>
      <x:c r="G4753">
        <x:v>20</x:v>
      </x:c>
      <x:c r="H4753">
        <x:v>100372</x:v>
      </x:c>
      <x:c r="I4753">
        <x:v>201182</x:v>
      </x:c>
      <x:c r="J4753" t="s">
        <x:v>516</x:v>
      </x:c>
      <x:c r="K4753">
        <x:v>248000</x:v>
      </x:c>
      <x:c r="L4753">
        <x:v>51981000</x:v>
      </x:c>
      <x:c r="M4753">
        <x:v>209.59999999999999</x:v>
      </x:c>
      <x:c r="N4753">
        <x:f>IF(OR(LEFT(A4753,3)="무이자",LEFT(A4753,3)="일시불"),"",1)</x:f>
        <x:v>1</x:v>
      </x:c>
    </x:row>
    <x:row r="4754" spans="1:14">
      <x:c r="A4754" t="s">
        <x:v>415</x:v>
      </x:c>
      <x:c r="B4754" t="s">
        <x:v>188</x:v>
      </x:c>
      <x:c r="C4754" s="1">
        <x:v>43801</x:v>
      </x:c>
      <x:c r="D4754">
        <x:v>12</x:v>
      </x:c>
      <x:c r="E4754">
        <x:v>20</x:v>
      </x:c>
      <x:c r="F4754">
        <x:v>0.84722222199999997</x:v>
      </x:c>
      <x:c r="G4754">
        <x:v>20</x:v>
      </x:c>
      <x:c r="H4754">
        <x:v>100372</x:v>
      </x:c>
      <x:c r="I4754">
        <x:v>201184</x:v>
      </x:c>
      <x:c r="J4754" t="s">
        <x:v>516</x:v>
      </x:c>
      <x:c r="K4754">
        <x:v>148000</x:v>
      </x:c>
      <x:c r="L4754">
        <x:v>6308000</x:v>
      </x:c>
      <x:c r="M4754">
        <x:v>42.619999999999997</x:v>
      </x:c>
      <x:c r="N4754">
        <x:f>IF(OR(LEFT(A4754,3)="무이자",LEFT(A4754,3)="일시불"),"",1)</x:f>
        <x:v>1</x:v>
      </x:c>
    </x:row>
    <x:row r="4755" spans="1:14">
      <x:c r="A4755" t="s">
        <x:v>415</x:v>
      </x:c>
      <x:c r="B4755" t="s">
        <x:v>188</x:v>
      </x:c>
      <x:c r="C4755" s="1">
        <x:v>43801</x:v>
      </x:c>
      <x:c r="D4755">
        <x:v>12</x:v>
      </x:c>
      <x:c r="E4755">
        <x:v>20</x:v>
      </x:c>
      <x:c r="F4755">
        <x:v>0.86111111100000004</x:v>
      </x:c>
      <x:c r="G4755">
        <x:v>20</x:v>
      </x:c>
      <x:c r="H4755">
        <x:v>100372</x:v>
      </x:c>
      <x:c r="I4755">
        <x:v>201184</x:v>
      </x:c>
      <x:c r="J4755" t="s">
        <x:v>516</x:v>
      </x:c>
      <x:c r="K4755">
        <x:v>148000</x:v>
      </x:c>
      <x:c r="L4755">
        <x:v>7823000</x:v>
      </x:c>
      <x:c r="M4755">
        <x:v>52.859999999999999</x:v>
      </x:c>
      <x:c r="N4755">
        <x:f>IF(OR(LEFT(A4755,3)="무이자",LEFT(A4755,3)="일시불"),"",1)</x:f>
        <x:v>1</x:v>
      </x:c>
    </x:row>
    <x:row r="4756" spans="1:14">
      <x:c r="A4756" t="s">
        <x:v>415</x:v>
      </x:c>
      <x:c r="B4756" t="s">
        <x:v>188</x:v>
      </x:c>
      <x:c r="C4756" s="1">
        <x:v>43801</x:v>
      </x:c>
      <x:c r="D4756">
        <x:v>12</x:v>
      </x:c>
      <x:c r="E4756">
        <x:v>21</x:v>
      </x:c>
      <x:c r="F4756">
        <x:v>0.875</x:v>
      </x:c>
      <x:c r="G4756">
        <x:v>20</x:v>
      </x:c>
      <x:c r="H4756">
        <x:v>100372</x:v>
      </x:c>
      <x:c r="I4756">
        <x:v>201184</x:v>
      </x:c>
      <x:c r="J4756" t="s">
        <x:v>516</x:v>
      </x:c>
      <x:c r="K4756">
        <x:v>148000</x:v>
      </x:c>
      <x:c r="L4756">
        <x:v>16948000</x:v>
      </x:c>
      <x:c r="M4756">
        <x:v>114.51000000000001</x:v>
      </x:c>
      <x:c r="N4756">
        <x:f>IF(OR(LEFT(A4756,3)="무이자",LEFT(A4756,3)="일시불"),"",1)</x:f>
        <x:v>1</x:v>
      </x:c>
    </x:row>
    <x:row r="4757" spans="1:14">
      <x:c r="A4757" t="s">
        <x:v>412</x:v>
      </x:c>
      <x:c r="B4757" t="s">
        <x:v>188</x:v>
      </x:c>
      <x:c r="C4757" s="1">
        <x:v>43801</x:v>
      </x:c>
      <x:c r="D4757">
        <x:v>12</x:v>
      </x:c>
      <x:c r="E4757">
        <x:v>20</x:v>
      </x:c>
      <x:c r="F4757">
        <x:v>0.84722222199999997</x:v>
      </x:c>
      <x:c r="G4757">
        <x:v>20</x:v>
      </x:c>
      <x:c r="H4757">
        <x:v>100372</x:v>
      </x:c>
      <x:c r="I4757">
        <x:v>201187</x:v>
      </x:c>
      <x:c r="J4757" t="s">
        <x:v>516</x:v>
      </x:c>
      <x:c r="K4757">
        <x:v>168000</x:v>
      </x:c>
      <x:c r="L4757">
        <x:v>4305000</x:v>
      </x:c>
      <x:c r="M4757">
        <x:v>25.629999999999999</x:v>
      </x:c>
      <x:c r="N4757">
        <x:f>IF(OR(LEFT(A4757,3)="무이자",LEFT(A4757,3)="일시불"),"",1)</x:f>
        <x:v>1</x:v>
      </x:c>
    </x:row>
    <x:row r="4758" spans="1:14">
      <x:c r="A4758" t="s">
        <x:v>412</x:v>
      </x:c>
      <x:c r="B4758" t="s">
        <x:v>188</x:v>
      </x:c>
      <x:c r="C4758" s="1">
        <x:v>43801</x:v>
      </x:c>
      <x:c r="D4758">
        <x:v>12</x:v>
      </x:c>
      <x:c r="E4758">
        <x:v>20</x:v>
      </x:c>
      <x:c r="F4758">
        <x:v>0.86111111100000004</x:v>
      </x:c>
      <x:c r="G4758">
        <x:v>20</x:v>
      </x:c>
      <x:c r="H4758">
        <x:v>100372</x:v>
      </x:c>
      <x:c r="I4758">
        <x:v>201187</x:v>
      </x:c>
      <x:c r="J4758" t="s">
        <x:v>516</x:v>
      </x:c>
      <x:c r="K4758">
        <x:v>168000</x:v>
      </x:c>
      <x:c r="L4758">
        <x:v>9056000</x:v>
      </x:c>
      <x:c r="M4758">
        <x:v>53.899999999999999</x:v>
      </x:c>
      <x:c r="N4758">
        <x:f>IF(OR(LEFT(A4758,3)="무이자",LEFT(A4758,3)="일시불"),"",1)</x:f>
        <x:v>1</x:v>
      </x:c>
    </x:row>
    <x:row r="4759" spans="1:14">
      <x:c r="A4759" t="s">
        <x:v>412</x:v>
      </x:c>
      <x:c r="B4759" t="s">
        <x:v>188</x:v>
      </x:c>
      <x:c r="C4759" s="1">
        <x:v>43801</x:v>
      </x:c>
      <x:c r="D4759">
        <x:v>12</x:v>
      </x:c>
      <x:c r="E4759">
        <x:v>21</x:v>
      </x:c>
      <x:c r="F4759">
        <x:v>0.875</x:v>
      </x:c>
      <x:c r="G4759">
        <x:v>20</x:v>
      </x:c>
      <x:c r="H4759">
        <x:v>100372</x:v>
      </x:c>
      <x:c r="I4759">
        <x:v>201187</x:v>
      </x:c>
      <x:c r="J4759" t="s">
        <x:v>516</x:v>
      </x:c>
      <x:c r="K4759">
        <x:v>168000</x:v>
      </x:c>
      <x:c r="L4759">
        <x:v>8463000</x:v>
      </x:c>
      <x:c r="M4759">
        <x:v>50.380000000000003</x:v>
      </x:c>
      <x:c r="N4759">
        <x:f>IF(OR(LEFT(A4759,3)="무이자",LEFT(A4759,3)="일시불"),"",1)</x:f>
        <x:v>1</x:v>
      </x:c>
    </x:row>
    <x:row r="4760" spans="1:14">
      <x:c r="A4760" t="s">
        <x:v>316</x:v>
      </x:c>
      <x:c r="B4760" t="s">
        <x:v>188</x:v>
      </x:c>
      <x:c r="C4760" s="1">
        <x:v>43801</x:v>
      </x:c>
      <x:c r="D4760">
        <x:v>12</x:v>
      </x:c>
      <x:c r="E4760">
        <x:v>17</x:v>
      </x:c>
      <x:c r="F4760">
        <x:v>0.72222222199999997</x:v>
      </x:c>
      <x:c r="G4760">
        <x:v>20</x:v>
      </x:c>
      <x:c r="H4760">
        <x:v>100390</x:v>
      </x:c>
      <x:c r="I4760">
        <x:v>201262</x:v>
      </x:c>
      <x:c r="J4760" t="s">
        <x:v>185</x:v>
      </x:c>
      <x:c r="K4760">
        <x:v>59000</x:v>
      </x:c>
      <x:c r="L4760">
        <x:v>10730000</x:v>
      </x:c>
      <x:c r="M4760">
        <x:v>181.86000000000001</x:v>
      </x:c>
      <x:c r="N4760">
        <x:f>IF(OR(LEFT(A4760,3)="무이자",LEFT(A4760,3)="일시불"),"",1)</x:f>
        <x:v>1</x:v>
      </x:c>
    </x:row>
    <x:row r="4761" spans="1:14">
      <x:c r="A4761" t="s">
        <x:v>316</x:v>
      </x:c>
      <x:c r="B4761" t="s">
        <x:v>188</x:v>
      </x:c>
      <x:c r="C4761" s="1">
        <x:v>43801</x:v>
      </x:c>
      <x:c r="D4761">
        <x:v>12</x:v>
      </x:c>
      <x:c r="E4761">
        <x:v>17</x:v>
      </x:c>
      <x:c r="F4761">
        <x:v>0.73611111100000004</x:v>
      </x:c>
      <x:c r="G4761">
        <x:v>20</x:v>
      </x:c>
      <x:c r="H4761">
        <x:v>100390</x:v>
      </x:c>
      <x:c r="I4761">
        <x:v>201262</x:v>
      </x:c>
      <x:c r="J4761" t="s">
        <x:v>185</x:v>
      </x:c>
      <x:c r="K4761">
        <x:v>59000</x:v>
      </x:c>
      <x:c r="L4761">
        <x:v>16937000</x:v>
      </x:c>
      <x:c r="M4761">
        <x:v>287.06999999999999</x:v>
      </x:c>
      <x:c r="N4761">
        <x:f>IF(OR(LEFT(A4761,3)="무이자",LEFT(A4761,3)="일시불"),"",1)</x:f>
        <x:v>1</x:v>
      </x:c>
    </x:row>
    <x:row r="4762" spans="1:14">
      <x:c r="A4762" t="s">
        <x:v>316</x:v>
      </x:c>
      <x:c r="B4762" t="s">
        <x:v>188</x:v>
      </x:c>
      <x:c r="C4762" s="1">
        <x:v>43801</x:v>
      </x:c>
      <x:c r="D4762">
        <x:v>12</x:v>
      </x:c>
      <x:c r="E4762">
        <x:v>18</x:v>
      </x:c>
      <x:c r="F4762">
        <x:v>0.75</x:v>
      </x:c>
      <x:c r="G4762">
        <x:v>20</x:v>
      </x:c>
      <x:c r="H4762">
        <x:v>100390</x:v>
      </x:c>
      <x:c r="I4762">
        <x:v>201262</x:v>
      </x:c>
      <x:c r="J4762" t="s">
        <x:v>185</x:v>
      </x:c>
      <x:c r="K4762">
        <x:v>59000</x:v>
      </x:c>
      <x:c r="L4762">
        <x:v>31097000</x:v>
      </x:c>
      <x:c r="M4762">
        <x:v>527.07000000000005</x:v>
      </x:c>
      <x:c r="N4762">
        <x:f>IF(OR(LEFT(A4762,3)="무이자",LEFT(A4762,3)="일시불"),"",1)</x:f>
        <x:v>1</x:v>
      </x:c>
    </x:row>
    <x:row r="4763" spans="1:14">
      <x:c r="A4763" t="s">
        <x:v>317</x:v>
      </x:c>
      <x:c r="B4763" t="s">
        <x:v>188</x:v>
      </x:c>
      <x:c r="C4763" s="1">
        <x:v>43801</x:v>
      </x:c>
      <x:c r="D4763">
        <x:v>12</x:v>
      </x:c>
      <x:c r="E4763">
        <x:v>17</x:v>
      </x:c>
      <x:c r="F4763">
        <x:v>0.72222222199999997</x:v>
      </x:c>
      <x:c r="G4763">
        <x:v>20</x:v>
      </x:c>
      <x:c r="H4763">
        <x:v>100390</x:v>
      </x:c>
      <x:c r="I4763">
        <x:v>201265</x:v>
      </x:c>
      <x:c r="J4763" t="s">
        <x:v>185</x:v>
      </x:c>
      <x:c r="K4763">
        <x:v>59000</x:v>
      </x:c>
      <x:c r="L4763">
        <x:v>11578000</x:v>
      </x:c>
      <x:c r="M4763">
        <x:v>196.24000000000001</x:v>
      </x:c>
      <x:c r="N4763">
        <x:f>IF(OR(LEFT(A4763,3)="무이자",LEFT(A4763,3)="일시불"),"",1)</x:f>
        <x:v>1</x:v>
      </x:c>
    </x:row>
    <x:row r="4764" spans="1:14">
      <x:c r="A4764" t="s">
        <x:v>317</x:v>
      </x:c>
      <x:c r="B4764" t="s">
        <x:v>188</x:v>
      </x:c>
      <x:c r="C4764" s="1">
        <x:v>43801</x:v>
      </x:c>
      <x:c r="D4764">
        <x:v>12</x:v>
      </x:c>
      <x:c r="E4764">
        <x:v>17</x:v>
      </x:c>
      <x:c r="F4764">
        <x:v>0.73611111100000004</x:v>
      </x:c>
      <x:c r="G4764">
        <x:v>20</x:v>
      </x:c>
      <x:c r="H4764">
        <x:v>100390</x:v>
      </x:c>
      <x:c r="I4764">
        <x:v>201265</x:v>
      </x:c>
      <x:c r="J4764" t="s">
        <x:v>185</x:v>
      </x:c>
      <x:c r="K4764">
        <x:v>59000</x:v>
      </x:c>
      <x:c r="L4764">
        <x:v>18062000</x:v>
      </x:c>
      <x:c r="M4764">
        <x:v>306.13999999999999</x:v>
      </x:c>
      <x:c r="N4764">
        <x:f>IF(OR(LEFT(A4764,3)="무이자",LEFT(A4764,3)="일시불"),"",1)</x:f>
        <x:v>1</x:v>
      </x:c>
    </x:row>
    <x:row r="4765" spans="1:14">
      <x:c r="A4765" t="s">
        <x:v>317</x:v>
      </x:c>
      <x:c r="B4765" t="s">
        <x:v>188</x:v>
      </x:c>
      <x:c r="C4765" s="1">
        <x:v>43801</x:v>
      </x:c>
      <x:c r="D4765">
        <x:v>12</x:v>
      </x:c>
      <x:c r="E4765">
        <x:v>18</x:v>
      </x:c>
      <x:c r="F4765">
        <x:v>0.75</x:v>
      </x:c>
      <x:c r="G4765">
        <x:v>20</x:v>
      </x:c>
      <x:c r="H4765">
        <x:v>100390</x:v>
      </x:c>
      <x:c r="I4765">
        <x:v>201265</x:v>
      </x:c>
      <x:c r="J4765" t="s">
        <x:v>185</x:v>
      </x:c>
      <x:c r="K4765">
        <x:v>59000</x:v>
      </x:c>
      <x:c r="L4765">
        <x:v>29119000</x:v>
      </x:c>
      <x:c r="M4765">
        <x:v>493.54000000000002</x:v>
      </x:c>
      <x:c r="N4765">
        <x:f>IF(OR(LEFT(A4765,3)="무이자",LEFT(A4765,3)="일시불"),"",1)</x:f>
        <x:v>1</x:v>
      </x:c>
    </x:row>
    <x:row r="4766" spans="1:14">
      <x:c r="A4766" t="s">
        <x:v>399</x:v>
      </x:c>
      <x:c r="B4766" t="s">
        <x:v>188</x:v>
      </x:c>
      <x:c r="C4766" s="1">
        <x:v>43801</x:v>
      </x:c>
      <x:c r="D4766">
        <x:v>12</x:v>
      </x:c>
      <x:c r="E4766">
        <x:v>21</x:v>
      </x:c>
      <x:c r="F4766">
        <x:v>0.88888888899999996</x:v>
      </x:c>
      <x:c r="G4766">
        <x:v>20</x:v>
      </x:c>
      <x:c r="H4766">
        <x:v>100327</x:v>
      </x:c>
      <x:c r="I4766">
        <x:v>201031</x:v>
      </x:c>
      <x:c r="J4766" t="s">
        <x:v>183</x:v>
      </x:c>
      <x:c r="K4766">
        <x:v>54000</x:v>
      </x:c>
      <x:c r="L4766">
        <x:v>61430000</x:v>
      </x:c>
      <x:c r="M4766" s="2">
        <x:v>1137.5899999999999</x:v>
      </x:c>
      <x:c r="N4766">
        <x:f>IF(OR(LEFT(A4766,3)="무이자",LEFT(A4766,3)="일시불"),"",1)</x:f>
        <x:v>1</x:v>
      </x:c>
    </x:row>
    <x:row r="4767" spans="1:14">
      <x:c r="A4767" t="s">
        <x:v>399</x:v>
      </x:c>
      <x:c r="B4767" t="s">
        <x:v>188</x:v>
      </x:c>
      <x:c r="C4767" s="1">
        <x:v>43801</x:v>
      </x:c>
      <x:c r="D4767">
        <x:v>12</x:v>
      </x:c>
      <x:c r="E4767">
        <x:v>21</x:v>
      </x:c>
      <x:c r="F4767">
        <x:v>0.90277777800000003</x:v>
      </x:c>
      <x:c r="G4767">
        <x:v>20</x:v>
      </x:c>
      <x:c r="H4767">
        <x:v>100327</x:v>
      </x:c>
      <x:c r="I4767">
        <x:v>201031</x:v>
      </x:c>
      <x:c r="J4767" t="s">
        <x:v>183</x:v>
      </x:c>
      <x:c r="K4767">
        <x:v>54000</x:v>
      </x:c>
      <x:c r="L4767">
        <x:v>85138000</x:v>
      </x:c>
      <x:c r="M4767" s="2">
        <x:v>1576.6300000000001</x:v>
      </x:c>
      <x:c r="N4767">
        <x:f>IF(OR(LEFT(A4767,3)="무이자",LEFT(A4767,3)="일시불"),"",1)</x:f>
        <x:v>1</x:v>
      </x:c>
    </x:row>
    <x:row r="4768" spans="1:14">
      <x:c r="A4768" t="s">
        <x:v>399</x:v>
      </x:c>
      <x:c r="B4768" t="s">
        <x:v>188</x:v>
      </x:c>
      <x:c r="C4768" s="1">
        <x:v>43801</x:v>
      </x:c>
      <x:c r="D4768">
        <x:v>12</x:v>
      </x:c>
      <x:c r="E4768">
        <x:v>22</x:v>
      </x:c>
      <x:c r="F4768">
        <x:v>0.91666666699999999</x:v>
      </x:c>
      <x:c r="G4768">
        <x:v>20</x:v>
      </x:c>
      <x:c r="H4768">
        <x:v>100327</x:v>
      </x:c>
      <x:c r="I4768">
        <x:v>201031</x:v>
      </x:c>
      <x:c r="J4768" t="s">
        <x:v>183</x:v>
      </x:c>
      <x:c r="K4768">
        <x:v>54000</x:v>
      </x:c>
      <x:c r="L4768">
        <x:v>96832000</x:v>
      </x:c>
      <x:c r="M4768" s="2">
        <x:v>1793.1900000000001</x:v>
      </x:c>
      <x:c r="N4768">
        <x:f>IF(OR(LEFT(A4768,3)="무이자",LEFT(A4768,3)="일시불"),"",1)</x:f>
        <x:v>1</x:v>
      </x:c>
    </x:row>
    <x:row r="4769" spans="1:14">
      <x:c r="A4769" t="s">
        <x:v>453</x:v>
      </x:c>
      <x:c r="B4769" t="s">
        <x:v>188</x:v>
      </x:c>
      <x:c r="C4769" s="1">
        <x:v>43801</x:v>
      </x:c>
      <x:c r="D4769">
        <x:v>12</x:v>
      </x:c>
      <x:c r="E4769">
        <x:v>19</x:v>
      </x:c>
      <x:c r="F4769">
        <x:v>0.80555555599999995</x:v>
      </x:c>
      <x:c r="G4769">
        <x:v>20</x:v>
      </x:c>
      <x:c r="H4769">
        <x:v>100394</x:v>
      </x:c>
      <x:c r="I4769">
        <x:v>201270</x:v>
      </x:c>
      <x:c r="J4769" t="s">
        <x:v>178</x:v>
      </x:c>
      <x:c r="K4769">
        <x:v>79000</x:v>
      </x:c>
      <x:c r="L4769">
        <x:v>15382000</x:v>
      </x:c>
      <x:c r="M4769">
        <x:v>194.71000000000001</x:v>
      </x:c>
      <x:c r="N4769">
        <x:f>IF(OR(LEFT(A4769,3)="무이자",LEFT(A4769,3)="일시불"),"",1)</x:f>
        <x:v>1</x:v>
      </x:c>
    </x:row>
    <x:row r="4770" spans="1:14">
      <x:c r="A4770" t="s">
        <x:v>453</x:v>
      </x:c>
      <x:c r="B4770" t="s">
        <x:v>188</x:v>
      </x:c>
      <x:c r="C4770" s="1">
        <x:v>43801</x:v>
      </x:c>
      <x:c r="D4770">
        <x:v>12</x:v>
      </x:c>
      <x:c r="E4770">
        <x:v>19</x:v>
      </x:c>
      <x:c r="F4770">
        <x:v>0.81944444400000005</x:v>
      </x:c>
      <x:c r="G4770">
        <x:v>20</x:v>
      </x:c>
      <x:c r="H4770">
        <x:v>100394</x:v>
      </x:c>
      <x:c r="I4770">
        <x:v>201270</x:v>
      </x:c>
      <x:c r="J4770" t="s">
        <x:v>178</x:v>
      </x:c>
      <x:c r="K4770">
        <x:v>79000</x:v>
      </x:c>
      <x:c r="L4770">
        <x:v>36617000</x:v>
      </x:c>
      <x:c r="M4770">
        <x:v>463.50999999999999</x:v>
      </x:c>
      <x:c r="N4770">
        <x:f>IF(OR(LEFT(A4770,3)="무이자",LEFT(A4770,3)="일시불"),"",1)</x:f>
        <x:v>1</x:v>
      </x:c>
    </x:row>
    <x:row r="4771" spans="1:14">
      <x:c r="A4771" t="s">
        <x:v>453</x:v>
      </x:c>
      <x:c r="B4771" t="s">
        <x:v>188</x:v>
      </x:c>
      <x:c r="C4771" s="1">
        <x:v>43801</x:v>
      </x:c>
      <x:c r="D4771">
        <x:v>12</x:v>
      </x:c>
      <x:c r="E4771">
        <x:v>20</x:v>
      </x:c>
      <x:c r="F4771">
        <x:v>0.83333333300000001</x:v>
      </x:c>
      <x:c r="G4771">
        <x:v>20</x:v>
      </x:c>
      <x:c r="H4771">
        <x:v>100394</x:v>
      </x:c>
      <x:c r="I4771">
        <x:v>201270</x:v>
      </x:c>
      <x:c r="J4771" t="s">
        <x:v>178</x:v>
      </x:c>
      <x:c r="K4771">
        <x:v>79000</x:v>
      </x:c>
      <x:c r="L4771">
        <x:v>48292000</x:v>
      </x:c>
      <x:c r="M4771">
        <x:v>611.28999999999996</x:v>
      </x:c>
      <x:c r="N4771">
        <x:f>IF(OR(LEFT(A4771,3)="무이자",LEFT(A4771,3)="일시불"),"",1)</x:f>
        <x:v>1</x:v>
      </x:c>
    </x:row>
    <x:row r="4772" spans="1:14">
      <x:c r="A4772" t="s">
        <x:v>84</x:v>
      </x:c>
      <x:c r="B4772" t="s">
        <x:v>188</x:v>
      </x:c>
      <x:c r="C4772" s="1">
        <x:v>43801</x:v>
      </x:c>
      <x:c r="D4772">
        <x:v>12</x:v>
      </x:c>
      <x:c r="E4772">
        <x:v>18</x:v>
      </x:c>
      <x:c r="F4772">
        <x:v>0.76388888899999996</x:v>
      </x:c>
      <x:c r="G4772">
        <x:v>20</x:v>
      </x:c>
      <x:c r="H4772">
        <x:v>100228</x:v>
      </x:c>
      <x:c r="I4772">
        <x:v>200790</x:v>
      </x:c>
      <x:c r="J4772" t="s">
        <x:v>182</x:v>
      </x:c>
      <x:c r="K4772">
        <x:v>69900</x:v>
      </x:c>
      <x:c r="L4772">
        <x:v>11455000</x:v>
      </x:c>
      <x:c r="M4772">
        <x:v>163.88</x:v>
      </x:c>
      <x:c r="N4772">
        <x:f>IF(OR(LEFT(A4772,3)="무이자",LEFT(A4772,3)="일시불"),"",1)</x:f>
        <x:v>1</x:v>
      </x:c>
    </x:row>
    <x:row r="4773" spans="1:14">
      <x:c r="A4773" t="s">
        <x:v>84</x:v>
      </x:c>
      <x:c r="B4773" t="s">
        <x:v>188</x:v>
      </x:c>
      <x:c r="C4773" s="1">
        <x:v>43801</x:v>
      </x:c>
      <x:c r="D4773">
        <x:v>12</x:v>
      </x:c>
      <x:c r="E4773">
        <x:v>18</x:v>
      </x:c>
      <x:c r="F4773">
        <x:v>0.77777777800000003</x:v>
      </x:c>
      <x:c r="G4773">
        <x:v>20</x:v>
      </x:c>
      <x:c r="H4773">
        <x:v>100228</x:v>
      </x:c>
      <x:c r="I4773">
        <x:v>200790</x:v>
      </x:c>
      <x:c r="J4773" t="s">
        <x:v>182</x:v>
      </x:c>
      <x:c r="K4773">
        <x:v>69900</x:v>
      </x:c>
      <x:c r="L4773">
        <x:v>19544000</x:v>
      </x:c>
      <x:c r="M4773">
        <x:v>279.60000000000002</x:v>
      </x:c>
      <x:c r="N4773">
        <x:f>IF(OR(LEFT(A4773,3)="무이자",LEFT(A4773,3)="일시불"),"",1)</x:f>
        <x:v>1</x:v>
      </x:c>
    </x:row>
    <x:row r="4774" spans="1:14">
      <x:c r="A4774" t="s">
        <x:v>84</x:v>
      </x:c>
      <x:c r="B4774" t="s">
        <x:v>188</x:v>
      </x:c>
      <x:c r="C4774" s="1">
        <x:v>43801</x:v>
      </x:c>
      <x:c r="D4774">
        <x:v>12</x:v>
      </x:c>
      <x:c r="E4774">
        <x:v>19</x:v>
      </x:c>
      <x:c r="F4774">
        <x:v>0.79166666699999999</x:v>
      </x:c>
      <x:c r="G4774">
        <x:v>20</x:v>
      </x:c>
      <x:c r="H4774">
        <x:v>100228</x:v>
      </x:c>
      <x:c r="I4774">
        <x:v>200790</x:v>
      </x:c>
      <x:c r="J4774" t="s">
        <x:v>182</x:v>
      </x:c>
      <x:c r="K4774">
        <x:v>69900</x:v>
      </x:c>
      <x:c r="L4774">
        <x:v>24136000</x:v>
      </x:c>
      <x:c r="M4774">
        <x:v>345.29000000000002</x:v>
      </x:c>
      <x:c r="N4774">
        <x:f>IF(OR(LEFT(A4774,3)="무이자",LEFT(A4774,3)="일시불"),"",1)</x:f>
        <x:v>1</x:v>
      </x:c>
    </x:row>
    <x:row r="4775" spans="1:14">
      <x:c r="A4775" t="s">
        <x:v>282</x:v>
      </x:c>
      <x:c r="B4775" t="s">
        <x:v>188</x:v>
      </x:c>
      <x:c r="C4775" s="1">
        <x:v>43801</x:v>
      </x:c>
      <x:c r="D4775">
        <x:v>12</x:v>
      </x:c>
      <x:c r="E4775">
        <x:v>18</x:v>
      </x:c>
      <x:c r="F4775">
        <x:v>0.76388888899999996</x:v>
      </x:c>
      <x:c r="G4775">
        <x:v>20</x:v>
      </x:c>
      <x:c r="H4775">
        <x:v>100228</x:v>
      </x:c>
      <x:c r="I4775">
        <x:v>200791</x:v>
      </x:c>
      <x:c r="J4775" t="s">
        <x:v>182</x:v>
      </x:c>
      <x:c r="K4775">
        <x:v>39900</x:v>
      </x:c>
      <x:c r="L4775">
        <x:v>15380000</x:v>
      </x:c>
      <x:c r="M4775">
        <x:v>385.45999999999998</x:v>
      </x:c>
      <x:c r="N4775">
        <x:f>IF(OR(LEFT(A4775,3)="무이자",LEFT(A4775,3)="일시불"),"",1)</x:f>
        <x:v>1</x:v>
      </x:c>
    </x:row>
    <x:row r="4776" spans="1:14">
      <x:c r="A4776" t="s">
        <x:v>282</x:v>
      </x:c>
      <x:c r="B4776" t="s">
        <x:v>188</x:v>
      </x:c>
      <x:c r="C4776" s="1">
        <x:v>43801</x:v>
      </x:c>
      <x:c r="D4776">
        <x:v>12</x:v>
      </x:c>
      <x:c r="E4776">
        <x:v>18</x:v>
      </x:c>
      <x:c r="F4776">
        <x:v>0.77777777800000003</x:v>
      </x:c>
      <x:c r="G4776">
        <x:v>20</x:v>
      </x:c>
      <x:c r="H4776">
        <x:v>100228</x:v>
      </x:c>
      <x:c r="I4776">
        <x:v>200791</x:v>
      </x:c>
      <x:c r="J4776" t="s">
        <x:v>182</x:v>
      </x:c>
      <x:c r="K4776">
        <x:v>39900</x:v>
      </x:c>
      <x:c r="L4776">
        <x:v>18649000</x:v>
      </x:c>
      <x:c r="M4776">
        <x:v>467.38999999999999</x:v>
      </x:c>
      <x:c r="N4776">
        <x:f>IF(OR(LEFT(A4776,3)="무이자",LEFT(A4776,3)="일시불"),"",1)</x:f>
        <x:v>1</x:v>
      </x:c>
    </x:row>
    <x:row r="4777" spans="1:14">
      <x:c r="A4777" t="s">
        <x:v>282</x:v>
      </x:c>
      <x:c r="B4777" t="s">
        <x:v>188</x:v>
      </x:c>
      <x:c r="C4777" s="1">
        <x:v>43801</x:v>
      </x:c>
      <x:c r="D4777">
        <x:v>12</x:v>
      </x:c>
      <x:c r="E4777">
        <x:v>19</x:v>
      </x:c>
      <x:c r="F4777">
        <x:v>0.79166666699999999</x:v>
      </x:c>
      <x:c r="G4777">
        <x:v>20</x:v>
      </x:c>
      <x:c r="H4777">
        <x:v>100228</x:v>
      </x:c>
      <x:c r="I4777">
        <x:v>200791</x:v>
      </x:c>
      <x:c r="J4777" t="s">
        <x:v>182</x:v>
      </x:c>
      <x:c r="K4777">
        <x:v>39900</x:v>
      </x:c>
      <x:c r="L4777">
        <x:v>25266000</x:v>
      </x:c>
      <x:c r="M4777">
        <x:v>633.23000000000002</x:v>
      </x:c>
      <x:c r="N4777">
        <x:f>IF(OR(LEFT(A4777,3)="무이자",LEFT(A4777,3)="일시불"),"",1)</x:f>
        <x:v>1</x:v>
      </x:c>
    </x:row>
    <x:row r="4778" spans="1:14">
      <x:c r="A4778" t="s">
        <x:v>70</x:v>
      </x:c>
      <x:c r="B4778" t="s">
        <x:v>188</x:v>
      </x:c>
      <x:c r="C4778" s="1">
        <x:v>43801</x:v>
      </x:c>
      <x:c r="D4778">
        <x:v>12</x:v>
      </x:c>
      <x:c r="E4778">
        <x:v>16</x:v>
      </x:c>
      <x:c r="F4778">
        <x:v>0.68055555599999995</x:v>
      </x:c>
      <x:c r="G4778">
        <x:v>20</x:v>
      </x:c>
      <x:c r="H4778">
        <x:v>100511</x:v>
      </x:c>
      <x:c r="I4778">
        <x:v>201573</x:v>
      </x:c>
      <x:c r="J4778" t="s">
        <x:v>180</x:v>
      </x:c>
      <x:c r="K4778">
        <x:v>43900</x:v>
      </x:c>
      <x:c r="L4778">
        <x:v>40783000</x:v>
      </x:c>
      <x:c r="M4778">
        <x:v>929</x:v>
      </x:c>
      <x:c r="N4778">
        <x:f>IF(OR(LEFT(A4778,3)="무이자",LEFT(A4778,3)="일시불"),"",1)</x:f>
        <x:v>1</x:v>
      </x:c>
    </x:row>
    <x:row r="4779" spans="1:14">
      <x:c r="A4779" t="s">
        <x:v>70</x:v>
      </x:c>
      <x:c r="B4779" t="s">
        <x:v>188</x:v>
      </x:c>
      <x:c r="C4779" s="1">
        <x:v>43801</x:v>
      </x:c>
      <x:c r="D4779">
        <x:v>12</x:v>
      </x:c>
      <x:c r="E4779">
        <x:v>16</x:v>
      </x:c>
      <x:c r="F4779">
        <x:v>0.69444444400000005</x:v>
      </x:c>
      <x:c r="G4779">
        <x:v>20</x:v>
      </x:c>
      <x:c r="H4779">
        <x:v>100511</x:v>
      </x:c>
      <x:c r="I4779">
        <x:v>201573</x:v>
      </x:c>
      <x:c r="J4779" t="s">
        <x:v>180</x:v>
      </x:c>
      <x:c r="K4779">
        <x:v>43900</x:v>
      </x:c>
      <x:c r="L4779">
        <x:v>44719000</x:v>
      </x:c>
      <x:c r="M4779" s="2">
        <x:v>1018.66</x:v>
      </x:c>
      <x:c r="N4779">
        <x:f>IF(OR(LEFT(A4779,3)="무이자",LEFT(A4779,3)="일시불"),"",1)</x:f>
        <x:v>1</x:v>
      </x:c>
    </x:row>
    <x:row r="4780" spans="1:14">
      <x:c r="A4780" t="s">
        <x:v>70</x:v>
      </x:c>
      <x:c r="B4780" t="s">
        <x:v>188</x:v>
      </x:c>
      <x:c r="C4780" s="1">
        <x:v>43801</x:v>
      </x:c>
      <x:c r="D4780">
        <x:v>12</x:v>
      </x:c>
      <x:c r="E4780">
        <x:v>17</x:v>
      </x:c>
      <x:c r="F4780">
        <x:v>0.70833333300000001</x:v>
      </x:c>
      <x:c r="G4780">
        <x:v>20</x:v>
      </x:c>
      <x:c r="H4780">
        <x:v>100511</x:v>
      </x:c>
      <x:c r="I4780">
        <x:v>201573</x:v>
      </x:c>
      <x:c r="J4780" t="s">
        <x:v>180</x:v>
      </x:c>
      <x:c r="K4780">
        <x:v>43900</x:v>
      </x:c>
      <x:c r="L4780">
        <x:v>79925000</x:v>
      </x:c>
      <x:c r="M4780" s="2">
        <x:v>1820.6199999999999</x:v>
      </x:c>
      <x:c r="N4780">
        <x:f>IF(OR(LEFT(A4780,3)="무이자",LEFT(A4780,3)="일시불"),"",1)</x:f>
        <x:v>1</x:v>
      </x:c>
    </x:row>
    <x:row r="4781" spans="1:14">
      <x:c r="A4781" t="s">
        <x:v>309</x:v>
      </x:c>
      <x:c r="B4781" t="s">
        <x:v>188</x:v>
      </x:c>
      <x:c r="C4781" s="1">
        <x:v>43801</x:v>
      </x:c>
      <x:c r="D4781">
        <x:v>12</x:v>
      </x:c>
      <x:c r="E4781">
        <x:v>22</x:v>
      </x:c>
      <x:c r="F4781">
        <x:v>0.93055555599999995</x:v>
      </x:c>
      <x:c r="G4781">
        <x:v>20</x:v>
      </x:c>
      <x:c r="H4781">
        <x:v>100099</x:v>
      </x:c>
      <x:c r="I4781">
        <x:v>200277</x:v>
      </x:c>
      <x:c r="J4781" t="s">
        <x:v>184</x:v>
      </x:c>
      <x:c r="K4781">
        <x:v>119000</x:v>
      </x:c>
      <x:c r="L4781">
        <x:v>6138000</x:v>
      </x:c>
      <x:c r="M4781">
        <x:v>51.579999999999998</x:v>
      </x:c>
      <x:c r="N4781">
        <x:f>IF(OR(LEFT(A4781,3)="무이자",LEFT(A4781,3)="일시불"),"",1)</x:f>
        <x:v>1</x:v>
      </x:c>
    </x:row>
    <x:row r="4782" spans="1:14">
      <x:c r="A4782" t="s">
        <x:v>309</x:v>
      </x:c>
      <x:c r="B4782" t="s">
        <x:v>188</x:v>
      </x:c>
      <x:c r="C4782" s="1">
        <x:v>43801</x:v>
      </x:c>
      <x:c r="D4782">
        <x:v>12</x:v>
      </x:c>
      <x:c r="E4782">
        <x:v>22</x:v>
      </x:c>
      <x:c r="F4782">
        <x:v>0.94444444400000005</x:v>
      </x:c>
      <x:c r="G4782">
        <x:v>20</x:v>
      </x:c>
      <x:c r="H4782">
        <x:v>100099</x:v>
      </x:c>
      <x:c r="I4782">
        <x:v>200277</x:v>
      </x:c>
      <x:c r="J4782" t="s">
        <x:v>184</x:v>
      </x:c>
      <x:c r="K4782">
        <x:v>119000</x:v>
      </x:c>
      <x:c r="L4782">
        <x:v>19187000</x:v>
      </x:c>
      <x:c r="M4782">
        <x:v>161.24000000000001</x:v>
      </x:c>
      <x:c r="N4782">
        <x:f>IF(OR(LEFT(A4782,3)="무이자",LEFT(A4782,3)="일시불"),"",1)</x:f>
        <x:v>1</x:v>
      </x:c>
    </x:row>
    <x:row r="4783" spans="1:14">
      <x:c r="A4783" t="s">
        <x:v>309</x:v>
      </x:c>
      <x:c r="B4783" t="s">
        <x:v>188</x:v>
      </x:c>
      <x:c r="C4783" s="1">
        <x:v>43801</x:v>
      </x:c>
      <x:c r="D4783">
        <x:v>12</x:v>
      </x:c>
      <x:c r="E4783">
        <x:v>23</x:v>
      </x:c>
      <x:c r="F4783">
        <x:v>0.95833333300000001</x:v>
      </x:c>
      <x:c r="G4783">
        <x:v>20</x:v>
      </x:c>
      <x:c r="H4783">
        <x:v>100099</x:v>
      </x:c>
      <x:c r="I4783">
        <x:v>200277</x:v>
      </x:c>
      <x:c r="J4783" t="s">
        <x:v>184</x:v>
      </x:c>
      <x:c r="K4783">
        <x:v>119000</x:v>
      </x:c>
      <x:c r="L4783">
        <x:v>19251000</x:v>
      </x:c>
      <x:c r="M4783">
        <x:v>161.77000000000001</x:v>
      </x:c>
      <x:c r="N4783">
        <x:f>IF(OR(LEFT(A4783,3)="무이자",LEFT(A4783,3)="일시불"),"",1)</x:f>
        <x:v>1</x:v>
      </x:c>
    </x:row>
    <x:row r="4784" spans="1:14">
      <x:c r="A4784" t="s">
        <x:v>310</x:v>
      </x:c>
      <x:c r="B4784" t="s">
        <x:v>188</x:v>
      </x:c>
      <x:c r="C4784" s="1">
        <x:v>43801</x:v>
      </x:c>
      <x:c r="D4784">
        <x:v>12</x:v>
      </x:c>
      <x:c r="E4784">
        <x:v>22</x:v>
      </x:c>
      <x:c r="F4784">
        <x:v>0.93055555599999995</x:v>
      </x:c>
      <x:c r="G4784">
        <x:v>20</x:v>
      </x:c>
      <x:c r="H4784">
        <x:v>100099</x:v>
      </x:c>
      <x:c r="I4784">
        <x:v>200278</x:v>
      </x:c>
      <x:c r="J4784" t="s">
        <x:v>184</x:v>
      </x:c>
      <x:c r="K4784">
        <x:v>119000</x:v>
      </x:c>
      <x:c r="L4784">
        <x:v>18139000</x:v>
      </x:c>
      <x:c r="M4784">
        <x:v>152.43000000000001</x:v>
      </x:c>
      <x:c r="N4784">
        <x:f>IF(OR(LEFT(A4784,3)="무이자",LEFT(A4784,3)="일시불"),"",1)</x:f>
        <x:v>1</x:v>
      </x:c>
    </x:row>
    <x:row r="4785" spans="1:14">
      <x:c r="A4785" t="s">
        <x:v>310</x:v>
      </x:c>
      <x:c r="B4785" t="s">
        <x:v>188</x:v>
      </x:c>
      <x:c r="C4785" s="1">
        <x:v>43801</x:v>
      </x:c>
      <x:c r="D4785">
        <x:v>12</x:v>
      </x:c>
      <x:c r="E4785">
        <x:v>22</x:v>
      </x:c>
      <x:c r="F4785">
        <x:v>0.94444444400000005</x:v>
      </x:c>
      <x:c r="G4785">
        <x:v>20</x:v>
      </x:c>
      <x:c r="H4785">
        <x:v>100099</x:v>
      </x:c>
      <x:c r="I4785">
        <x:v>200278</x:v>
      </x:c>
      <x:c r="J4785" t="s">
        <x:v>184</x:v>
      </x:c>
      <x:c r="K4785">
        <x:v>119000</x:v>
      </x:c>
      <x:c r="L4785">
        <x:v>35339000</x:v>
      </x:c>
      <x:c r="M4785">
        <x:v>296.97000000000003</x:v>
      </x:c>
      <x:c r="N4785">
        <x:f>IF(OR(LEFT(A4785,3)="무이자",LEFT(A4785,3)="일시불"),"",1)</x:f>
        <x:v>1</x:v>
      </x:c>
    </x:row>
    <x:row r="4786" spans="1:14">
      <x:c r="A4786" t="s">
        <x:v>310</x:v>
      </x:c>
      <x:c r="B4786" t="s">
        <x:v>188</x:v>
      </x:c>
      <x:c r="C4786" s="1">
        <x:v>43801</x:v>
      </x:c>
      <x:c r="D4786">
        <x:v>12</x:v>
      </x:c>
      <x:c r="E4786">
        <x:v>23</x:v>
      </x:c>
      <x:c r="F4786">
        <x:v>0.95833333300000001</x:v>
      </x:c>
      <x:c r="G4786">
        <x:v>20</x:v>
      </x:c>
      <x:c r="H4786">
        <x:v>100099</x:v>
      </x:c>
      <x:c r="I4786">
        <x:v>200278</x:v>
      </x:c>
      <x:c r="J4786" t="s">
        <x:v>184</x:v>
      </x:c>
      <x:c r="K4786">
        <x:v>119000</x:v>
      </x:c>
      <x:c r="L4786">
        <x:v>72925000</x:v>
      </x:c>
      <x:c r="M4786">
        <x:v>612.82000000000005</x:v>
      </x:c>
      <x:c r="N4786">
        <x:f>IF(OR(LEFT(A4786,3)="무이자",LEFT(A4786,3)="일시불"),"",1)</x:f>
        <x:v>1</x:v>
      </x:c>
    </x:row>
    <x:row r="4787" spans="1:14">
      <x:c r="A4787" t="s">
        <x:v>95</x:v>
      </x:c>
      <x:c r="B4787" t="s">
        <x:v>188</x:v>
      </x:c>
      <x:c r="C4787" s="1">
        <x:v>43801</x:v>
      </x:c>
      <x:c r="D4787">
        <x:v>12</x:v>
      </x:c>
      <x:c r="E4787">
        <x:v>10</x:v>
      </x:c>
      <x:c r="F4787">
        <x:v>0.43055555600000001</x:v>
      </x:c>
      <x:c r="G4787">
        <x:v>20</x:v>
      </x:c>
      <x:c r="H4787">
        <x:v>100354</x:v>
      </x:c>
      <x:c r="I4787">
        <x:v>201135</x:v>
      </x:c>
      <x:c r="J4787" t="s">
        <x:v>178</x:v>
      </x:c>
      <x:c r="K4787">
        <x:v>99000</x:v>
      </x:c>
      <x:c r="L4787">
        <x:v>14431000</x:v>
      </x:c>
      <x:c r="M4787">
        <x:v>145.77000000000001</x:v>
      </x:c>
      <x:c r="N4787">
        <x:f>IF(OR(LEFT(A4787,3)="무이자",LEFT(A4787,3)="일시불"),"",1)</x:f>
        <x:v>1</x:v>
      </x:c>
    </x:row>
    <x:row r="4788" spans="1:14">
      <x:c r="A4788" t="s">
        <x:v>95</x:v>
      </x:c>
      <x:c r="B4788" t="s">
        <x:v>188</x:v>
      </x:c>
      <x:c r="C4788" s="1">
        <x:v>43801</x:v>
      </x:c>
      <x:c r="D4788">
        <x:v>12</x:v>
      </x:c>
      <x:c r="E4788">
        <x:v>10</x:v>
      </x:c>
      <x:c r="F4788">
        <x:v>0.44444444399999999</x:v>
      </x:c>
      <x:c r="G4788">
        <x:v>20</x:v>
      </x:c>
      <x:c r="H4788">
        <x:v>100354</x:v>
      </x:c>
      <x:c r="I4788">
        <x:v>201135</x:v>
      </x:c>
      <x:c r="J4788" t="s">
        <x:v>178</x:v>
      </x:c>
      <x:c r="K4788">
        <x:v>99000</x:v>
      </x:c>
      <x:c r="L4788">
        <x:v>24826000</x:v>
      </x:c>
      <x:c r="M4788">
        <x:v>250.77000000000001</x:v>
      </x:c>
      <x:c r="N4788">
        <x:f>IF(OR(LEFT(A4788,3)="무이자",LEFT(A4788,3)="일시불"),"",1)</x:f>
        <x:v>1</x:v>
      </x:c>
    </x:row>
    <x:row r="4789" spans="1:14">
      <x:c r="A4789" t="s">
        <x:v>95</x:v>
      </x:c>
      <x:c r="B4789" t="s">
        <x:v>188</x:v>
      </x:c>
      <x:c r="C4789" s="1">
        <x:v>43801</x:v>
      </x:c>
      <x:c r="D4789">
        <x:v>12</x:v>
      </x:c>
      <x:c r="E4789">
        <x:v>11</x:v>
      </x:c>
      <x:c r="F4789">
        <x:v>0.45833333300000001</x:v>
      </x:c>
      <x:c r="G4789">
        <x:v>20</x:v>
      </x:c>
      <x:c r="H4789">
        <x:v>100354</x:v>
      </x:c>
      <x:c r="I4789">
        <x:v>201135</x:v>
      </x:c>
      <x:c r="J4789" t="s">
        <x:v>178</x:v>
      </x:c>
      <x:c r="K4789">
        <x:v>99000</x:v>
      </x:c>
      <x:c r="L4789">
        <x:v>33729000</x:v>
      </x:c>
      <x:c r="M4789">
        <x:v>340.69999999999999</x:v>
      </x:c>
      <x:c r="N4789">
        <x:f>IF(OR(LEFT(A4789,3)="무이자",LEFT(A4789,3)="일시불"),"",1)</x:f>
        <x:v>1</x:v>
      </x:c>
    </x:row>
    <x:row r="4790" spans="1:14">
      <x:c r="A4790" t="s">
        <x:v>62</x:v>
      </x:c>
      <x:c r="B4790" t="s">
        <x:v>188</x:v>
      </x:c>
      <x:c r="C4790" s="1">
        <x:v>43801</x:v>
      </x:c>
      <x:c r="D4790">
        <x:v>12</x:v>
      </x:c>
      <x:c r="E4790">
        <x:v>12</x:v>
      </x:c>
      <x:c r="F4790">
        <x:v>0.51388888899999996</x:v>
      </x:c>
      <x:c r="G4790">
        <x:v>20</x:v>
      </x:c>
      <x:c r="H4790">
        <x:v>100562</x:v>
      </x:c>
      <x:c r="I4790">
        <x:v>201659</x:v>
      </x:c>
      <x:c r="J4790" t="s">
        <x:v>514</x:v>
      </x:c>
      <x:c r="K4790">
        <x:v>39900</x:v>
      </x:c>
      <x:c r="L4790">
        <x:v>27298000</x:v>
      </x:c>
      <x:c r="M4790">
        <x:v>684.15999999999997</x:v>
      </x:c>
      <x:c r="N4790">
        <x:f>IF(OR(LEFT(A4790,3)="무이자",LEFT(A4790,3)="일시불"),"",1)</x:f>
        <x:v>1</x:v>
      </x:c>
    </x:row>
    <x:row r="4791" spans="1:14">
      <x:c r="A4791" t="s">
        <x:v>62</x:v>
      </x:c>
      <x:c r="B4791" t="s">
        <x:v>188</x:v>
      </x:c>
      <x:c r="C4791" s="1">
        <x:v>43801</x:v>
      </x:c>
      <x:c r="D4791">
        <x:v>12</x:v>
      </x:c>
      <x:c r="E4791">
        <x:v>12</x:v>
      </x:c>
      <x:c r="F4791">
        <x:v>0.52777777800000003</x:v>
      </x:c>
      <x:c r="G4791">
        <x:v>20</x:v>
      </x:c>
      <x:c r="H4791">
        <x:v>100562</x:v>
      </x:c>
      <x:c r="I4791">
        <x:v>201659</x:v>
      </x:c>
      <x:c r="J4791" t="s">
        <x:v>514</x:v>
      </x:c>
      <x:c r="K4791">
        <x:v>39900</x:v>
      </x:c>
      <x:c r="L4791">
        <x:v>39951000</x:v>
      </x:c>
      <x:c r="M4791" s="2">
        <x:v>1001.28</x:v>
      </x:c>
      <x:c r="N4791">
        <x:f>IF(OR(LEFT(A4791,3)="무이자",LEFT(A4791,3)="일시불"),"",1)</x:f>
        <x:v>1</x:v>
      </x:c>
    </x:row>
    <x:row r="4792" spans="1:14">
      <x:c r="A4792" t="s">
        <x:v>62</x:v>
      </x:c>
      <x:c r="B4792" t="s">
        <x:v>188</x:v>
      </x:c>
      <x:c r="C4792" s="1">
        <x:v>43801</x:v>
      </x:c>
      <x:c r="D4792">
        <x:v>12</x:v>
      </x:c>
      <x:c r="E4792">
        <x:v>13</x:v>
      </x:c>
      <x:c r="F4792">
        <x:v>0.54166666699999999</x:v>
      </x:c>
      <x:c r="G4792">
        <x:v>20</x:v>
      </x:c>
      <x:c r="H4792">
        <x:v>100562</x:v>
      </x:c>
      <x:c r="I4792">
        <x:v>201659</x:v>
      </x:c>
      <x:c r="J4792" t="s">
        <x:v>514</x:v>
      </x:c>
      <x:c r="K4792">
        <x:v>39900</x:v>
      </x:c>
      <x:c r="L4792">
        <x:v>56787000</x:v>
      </x:c>
      <x:c r="M4792" s="2">
        <x:v>1423.23</x:v>
      </x:c>
      <x:c r="N4792">
        <x:f>IF(OR(LEFT(A4792,3)="무이자",LEFT(A4792,3)="일시불"),"",1)</x:f>
        <x:v>1</x:v>
      </x:c>
    </x:row>
    <x:row r="4793" spans="1:14">
      <x:c r="A4793" t="s">
        <x:v>766</x:v>
      </x:c>
      <x:c r="B4793" t="s">
        <x:v>188</x:v>
      </x:c>
      <x:c r="C4793" s="1">
        <x:v>43801</x:v>
      </x:c>
      <x:c r="D4793">
        <x:v>12</x:v>
      </x:c>
      <x:c r="E4793">
        <x:v>0</x:v>
      </x:c>
      <x:c r="F4793">
        <x:v>0</x:v>
      </x:c>
      <x:c r="G4793">
        <x:v>20</x:v>
      </x:c>
      <x:c r="H4793">
        <x:v>100182</x:v>
      </x:c>
      <x:c r="I4793">
        <x:v>200612</x:v>
      </x:c>
      <x:c r="J4793" t="s">
        <x:v>516</x:v>
      </x:c>
      <x:c r="K4793">
        <x:v>440000</x:v>
      </x:c>
      <x:c r="L4793">
        <x:v>50000</x:v>
      </x:c>
      <x:c r="M4793">
        <x:v>0.11</x:v>
      </x:c>
      <x:c r="N4793" t="str">
        <x:f>IF(OR(LEFT(A4793,3)="무이자",LEFT(A4793,3)="일시불"),"",1)</x:f>
        <x:v/>
      </x:c>
    </x:row>
    <x:row r="4794" spans="1:14">
      <x:c r="A4794" t="s">
        <x:v>766</x:v>
      </x:c>
      <x:c r="B4794" t="s">
        <x:v>188</x:v>
      </x:c>
      <x:c r="C4794" s="1">
        <x:v>43801</x:v>
      </x:c>
      <x:c r="D4794">
        <x:v>12</x:v>
      </x:c>
      <x:c r="E4794">
        <x:v>0</x:v>
      </x:c>
      <x:c r="F4794">
        <x:v>0.013888888999999999</x:v>
      </x:c>
      <x:c r="G4794">
        <x:v>20</x:v>
      </x:c>
      <x:c r="H4794">
        <x:v>100182</x:v>
      </x:c>
      <x:c r="I4794">
        <x:v>200612</x:v>
      </x:c>
      <x:c r="J4794" t="s">
        <x:v>516</x:v>
      </x:c>
      <x:c r="K4794">
        <x:v>440000</x:v>
      </x:c>
      <x:c r="L4794">
        <x:v>1583000</x:v>
      </x:c>
      <x:c r="M4794">
        <x:v>3.6000000000000001</x:v>
      </x:c>
      <x:c r="N4794" t="str">
        <x:f>IF(OR(LEFT(A4794,3)="무이자",LEFT(A4794,3)="일시불"),"",1)</x:f>
        <x:v/>
      </x:c>
    </x:row>
    <x:row r="4795" spans="1:14">
      <x:c r="A4795" t="s">
        <x:v>772</x:v>
      </x:c>
      <x:c r="B4795" t="s">
        <x:v>188</x:v>
      </x:c>
      <x:c r="C4795" s="1">
        <x:v>43801</x:v>
      </x:c>
      <x:c r="D4795">
        <x:v>12</x:v>
      </x:c>
      <x:c r="E4795">
        <x:v>0</x:v>
      </x:c>
      <x:c r="F4795">
        <x:v>0</x:v>
      </x:c>
      <x:c r="G4795">
        <x:v>20</x:v>
      </x:c>
      <x:c r="H4795">
        <x:v>100182</x:v>
      </x:c>
      <x:c r="I4795">
        <x:v>200613</x:v>
      </x:c>
      <x:c r="J4795" t="s">
        <x:v>516</x:v>
      </x:c>
      <x:c r="K4795">
        <x:v>490000</x:v>
      </x:c>
      <x:c r="L4795">
        <x:v>3366000</x:v>
      </x:c>
      <x:c r="M4795">
        <x:v>6.8700000000000001</x:v>
      </x:c>
      <x:c r="N4795" t="str">
        <x:f>IF(OR(LEFT(A4795,3)="무이자",LEFT(A4795,3)="일시불"),"",1)</x:f>
        <x:v/>
      </x:c>
    </x:row>
    <x:row r="4796" spans="1:14">
      <x:c r="A4796" t="s">
        <x:v>772</x:v>
      </x:c>
      <x:c r="B4796" t="s">
        <x:v>188</x:v>
      </x:c>
      <x:c r="C4796" s="1">
        <x:v>43801</x:v>
      </x:c>
      <x:c r="D4796">
        <x:v>12</x:v>
      </x:c>
      <x:c r="E4796">
        <x:v>0</x:v>
      </x:c>
      <x:c r="F4796">
        <x:v>0.013888888999999999</x:v>
      </x:c>
      <x:c r="G4796">
        <x:v>20</x:v>
      </x:c>
      <x:c r="H4796">
        <x:v>100182</x:v>
      </x:c>
      <x:c r="I4796">
        <x:v>200613</x:v>
      </x:c>
      <x:c r="J4796" t="s">
        <x:v>516</x:v>
      </x:c>
      <x:c r="K4796">
        <x:v>490000</x:v>
      </x:c>
      <x:c r="L4796">
        <x:v>17130000</x:v>
      </x:c>
      <x:c r="M4796">
        <x:v>34.960000000000001</x:v>
      </x:c>
      <x:c r="N4796" t="str">
        <x:f>IF(OR(LEFT(A4796,3)="무이자",LEFT(A4796,3)="일시불"),"",1)</x:f>
        <x:v/>
      </x:c>
    </x:row>
    <x:row r="4797" spans="1:14">
      <x:c r="A4797" t="s">
        <x:v>83</x:v>
      </x:c>
      <x:c r="B4797" t="s">
        <x:v>188</x:v>
      </x:c>
      <x:c r="C4797" s="1">
        <x:v>43801</x:v>
      </x:c>
      <x:c r="D4797">
        <x:v>12</x:v>
      </x:c>
      <x:c r="E4797">
        <x:v>23</x:v>
      </x:c>
      <x:c r="F4797">
        <x:v>0.97222222199999997</x:v>
      </x:c>
      <x:c r="G4797">
        <x:v>20</x:v>
      </x:c>
      <x:c r="H4797">
        <x:v>100448</x:v>
      </x:c>
      <x:c r="I4797">
        <x:v>201383</x:v>
      </x:c>
      <x:c r="J4797" t="s">
        <x:v>182</x:v>
      </x:c>
      <x:c r="K4797">
        <x:v>178000</x:v>
      </x:c>
      <x:c r="L4797">
        <x:v>7808000</x:v>
      </x:c>
      <x:c r="M4797">
        <x:v>43.869999999999997</x:v>
      </x:c>
      <x:c r="N4797" t="str">
        <x:f>IF(OR(LEFT(A4797,3)="무이자",LEFT(A4797,3)="일시불"),"",1)</x:f>
        <x:v/>
      </x:c>
    </x:row>
    <x:row r="4798" spans="1:14">
      <x:c r="A4798" t="s">
        <x:v>83</x:v>
      </x:c>
      <x:c r="B4798" t="s">
        <x:v>188</x:v>
      </x:c>
      <x:c r="C4798" s="1">
        <x:v>43801</x:v>
      </x:c>
      <x:c r="D4798">
        <x:v>12</x:v>
      </x:c>
      <x:c r="E4798">
        <x:v>23</x:v>
      </x:c>
      <x:c r="F4798">
        <x:v>0.98611111100000004</x:v>
      </x:c>
      <x:c r="G4798">
        <x:v>20</x:v>
      </x:c>
      <x:c r="H4798">
        <x:v>100448</x:v>
      </x:c>
      <x:c r="I4798">
        <x:v>201383</x:v>
      </x:c>
      <x:c r="J4798" t="s">
        <x:v>182</x:v>
      </x:c>
      <x:c r="K4798">
        <x:v>178000</x:v>
      </x:c>
      <x:c r="L4798">
        <x:v>12266000</x:v>
      </x:c>
      <x:c r="M4798">
        <x:v>68.909999999999997</x:v>
      </x:c>
      <x:c r="N4798" t="str">
        <x:f>IF(OR(LEFT(A4798,3)="무이자",LEFT(A4798,3)="일시불"),"",1)</x:f>
        <x:v/>
      </x:c>
    </x:row>
    <x:row r="4799" spans="1:14">
      <x:c r="A4799" t="s">
        <x:v>88</x:v>
      </x:c>
      <x:c r="B4799" t="s">
        <x:v>188</x:v>
      </x:c>
      <x:c r="C4799" s="1">
        <x:v>43801</x:v>
      </x:c>
      <x:c r="D4799">
        <x:v>12</x:v>
      </x:c>
      <x:c r="E4799">
        <x:v>23</x:v>
      </x:c>
      <x:c r="F4799">
        <x:v>0.97222222199999997</x:v>
      </x:c>
      <x:c r="G4799">
        <x:v>20</x:v>
      </x:c>
      <x:c r="H4799">
        <x:v>100448</x:v>
      </x:c>
      <x:c r="I4799">
        <x:v>201384</x:v>
      </x:c>
      <x:c r="J4799" t="s">
        <x:v>182</x:v>
      </x:c>
      <x:c r="K4799">
        <x:v>158000</x:v>
      </x:c>
      <x:c r="L4799">
        <x:v>2345000</x:v>
      </x:c>
      <x:c r="M4799">
        <x:v>14.84</x:v>
      </x:c>
      <x:c r="N4799" t="str">
        <x:f>IF(OR(LEFT(A4799,3)="무이자",LEFT(A4799,3)="일시불"),"",1)</x:f>
        <x:v/>
      </x:c>
    </x:row>
    <x:row r="4800" spans="1:14">
      <x:c r="A4800" t="s">
        <x:v>88</x:v>
      </x:c>
      <x:c r="B4800" t="s">
        <x:v>188</x:v>
      </x:c>
      <x:c r="C4800" s="1">
        <x:v>43801</x:v>
      </x:c>
      <x:c r="D4800">
        <x:v>12</x:v>
      </x:c>
      <x:c r="E4800">
        <x:v>23</x:v>
      </x:c>
      <x:c r="F4800">
        <x:v>0.98611111100000004</x:v>
      </x:c>
      <x:c r="G4800">
        <x:v>20</x:v>
      </x:c>
      <x:c r="H4800">
        <x:v>100448</x:v>
      </x:c>
      <x:c r="I4800">
        <x:v>201384</x:v>
      </x:c>
      <x:c r="J4800" t="s">
        <x:v>182</x:v>
      </x:c>
      <x:c r="K4800">
        <x:v>158000</x:v>
      </x:c>
      <x:c r="L4800">
        <x:v>2898000</x:v>
      </x:c>
      <x:c r="M4800">
        <x:v>18.34</x:v>
      </x:c>
      <x:c r="N4800" t="str">
        <x:f>IF(OR(LEFT(A4800,3)="무이자",LEFT(A4800,3)="일시불"),"",1)</x:f>
        <x:v/>
      </x:c>
    </x:row>
    <x:row r="4801" spans="1:14">
      <x:c r="A4801" t="s">
        <x:v>74</x:v>
      </x:c>
      <x:c r="B4801" t="s">
        <x:v>188</x:v>
      </x:c>
      <x:c r="C4801" s="1">
        <x:v>43801</x:v>
      </x:c>
      <x:c r="D4801">
        <x:v>12</x:v>
      </x:c>
      <x:c r="E4801">
        <x:v>7</x:v>
      </x:c>
      <x:c r="F4801">
        <x:v>0.30555555600000001</x:v>
      </x:c>
      <x:c r="G4801">
        <x:v>20</x:v>
      </x:c>
      <x:c r="H4801">
        <x:v>100338</x:v>
      </x:c>
      <x:c r="I4801">
        <x:v>201053</x:v>
      </x:c>
      <x:c r="J4801" t="s">
        <x:v>178</x:v>
      </x:c>
      <x:c r="K4801">
        <x:v>49000</x:v>
      </x:c>
      <x:c r="L4801">
        <x:v>20558000</x:v>
      </x:c>
      <x:c r="M4801">
        <x:v>419.55000000000001</x:v>
      </x:c>
      <x:c r="N4801">
        <x:f>IF(OR(LEFT(A4801,3)="무이자",LEFT(A4801,3)="일시불"),"",1)</x:f>
        <x:v>1</x:v>
      </x:c>
    </x:row>
    <x:row r="4802" spans="1:14">
      <x:c r="A4802" t="s">
        <x:v>74</x:v>
      </x:c>
      <x:c r="B4802" t="s">
        <x:v>188</x:v>
      </x:c>
      <x:c r="C4802" s="1">
        <x:v>43801</x:v>
      </x:c>
      <x:c r="D4802">
        <x:v>12</x:v>
      </x:c>
      <x:c r="E4802">
        <x:v>7</x:v>
      </x:c>
      <x:c r="F4802">
        <x:v>0.31944444399999999</x:v>
      </x:c>
      <x:c r="G4802">
        <x:v>20</x:v>
      </x:c>
      <x:c r="H4802">
        <x:v>100338</x:v>
      </x:c>
      <x:c r="I4802">
        <x:v>201053</x:v>
      </x:c>
      <x:c r="J4802" t="s">
        <x:v>178</x:v>
      </x:c>
      <x:c r="K4802">
        <x:v>49000</x:v>
      </x:c>
      <x:c r="L4802">
        <x:v>35027000</x:v>
      </x:c>
      <x:c r="M4802">
        <x:v>714.84000000000003</x:v>
      </x:c>
      <x:c r="N4802">
        <x:f>IF(OR(LEFT(A4802,3)="무이자",LEFT(A4802,3)="일시불"),"",1)</x:f>
        <x:v>1</x:v>
      </x:c>
    </x:row>
    <x:row r="4803" spans="1:14">
      <x:c r="A4803" t="s">
        <x:v>74</x:v>
      </x:c>
      <x:c r="B4803" t="s">
        <x:v>188</x:v>
      </x:c>
      <x:c r="C4803" s="1">
        <x:v>43801</x:v>
      </x:c>
      <x:c r="D4803">
        <x:v>12</x:v>
      </x:c>
      <x:c r="E4803">
        <x:v>8</x:v>
      </x:c>
      <x:c r="F4803">
        <x:v>0.33333333300000001</x:v>
      </x:c>
      <x:c r="G4803">
        <x:v>20</x:v>
      </x:c>
      <x:c r="H4803">
        <x:v>100338</x:v>
      </x:c>
      <x:c r="I4803">
        <x:v>201053</x:v>
      </x:c>
      <x:c r="J4803" t="s">
        <x:v>178</x:v>
      </x:c>
      <x:c r="K4803">
        <x:v>49000</x:v>
      </x:c>
      <x:c r="L4803">
        <x:v>39038000</x:v>
      </x:c>
      <x:c r="M4803">
        <x:v>796.69000000000005</x:v>
      </x:c>
      <x:c r="N4803">
        <x:f>IF(OR(LEFT(A4803,3)="무이자",LEFT(A4803,3)="일시불"),"",1)</x:f>
        <x:v>1</x:v>
      </x:c>
    </x:row>
    <x:row r="4804" spans="1:14">
      <x:c r="A4804" t="s">
        <x:v>735</x:v>
      </x:c>
      <x:c r="B4804" t="s">
        <x:v>188</x:v>
      </x:c>
      <x:c r="C4804" s="1">
        <x:v>43801</x:v>
      </x:c>
      <x:c r="D4804">
        <x:v>12</x:v>
      </x:c>
      <x:c r="E4804">
        <x:v>8</x:v>
      </x:c>
      <x:c r="F4804">
        <x:v>0.34722222200000002</x:v>
      </x:c>
      <x:c r="G4804">
        <x:v>20</x:v>
      </x:c>
      <x:c r="H4804">
        <x:v>100246</x:v>
      </x:c>
      <x:c r="I4804">
        <x:v>200825</x:v>
      </x:c>
      <x:c r="J4804" t="s">
        <x:v>185</x:v>
      </x:c>
      <x:c r="K4804">
        <x:v>199000</x:v>
      </x:c>
      <x:c r="L4804">
        <x:v>5136000</x:v>
      </x:c>
      <x:c r="M4804">
        <x:v>25.809999999999999</x:v>
      </x:c>
      <x:c r="N4804">
        <x:f>IF(OR(LEFT(A4804,3)="무이자",LEFT(A4804,3)="일시불"),"",1)</x:f>
        <x:v>1</x:v>
      </x:c>
    </x:row>
    <x:row r="4805" spans="1:14">
      <x:c r="A4805" t="s">
        <x:v>735</x:v>
      </x:c>
      <x:c r="B4805" t="s">
        <x:v>188</x:v>
      </x:c>
      <x:c r="C4805" s="1">
        <x:v>43801</x:v>
      </x:c>
      <x:c r="D4805">
        <x:v>12</x:v>
      </x:c>
      <x:c r="E4805">
        <x:v>8</x:v>
      </x:c>
      <x:c r="F4805">
        <x:v>0.36111111099999998</x:v>
      </x:c>
      <x:c r="G4805">
        <x:v>20</x:v>
      </x:c>
      <x:c r="H4805">
        <x:v>100246</x:v>
      </x:c>
      <x:c r="I4805">
        <x:v>200825</x:v>
      </x:c>
      <x:c r="J4805" t="s">
        <x:v>185</x:v>
      </x:c>
      <x:c r="K4805">
        <x:v>199000</x:v>
      </x:c>
      <x:c r="L4805">
        <x:v>10718000</x:v>
      </x:c>
      <x:c r="M4805">
        <x:v>53.859999999999999</x:v>
      </x:c>
      <x:c r="N4805">
        <x:f>IF(OR(LEFT(A4805,3)="무이자",LEFT(A4805,3)="일시불"),"",1)</x:f>
        <x:v>1</x:v>
      </x:c>
    </x:row>
    <x:row r="4806" spans="1:14">
      <x:c r="A4806" t="s">
        <x:v>735</x:v>
      </x:c>
      <x:c r="B4806" t="s">
        <x:v>188</x:v>
      </x:c>
      <x:c r="C4806" s="1">
        <x:v>43801</x:v>
      </x:c>
      <x:c r="D4806">
        <x:v>12</x:v>
      </x:c>
      <x:c r="E4806">
        <x:v>9</x:v>
      </x:c>
      <x:c r="F4806">
        <x:v>0.375</x:v>
      </x:c>
      <x:c r="G4806">
        <x:v>20</x:v>
      </x:c>
      <x:c r="H4806">
        <x:v>100246</x:v>
      </x:c>
      <x:c r="I4806">
        <x:v>200825</x:v>
      </x:c>
      <x:c r="J4806" t="s">
        <x:v>185</x:v>
      </x:c>
      <x:c r="K4806">
        <x:v>199000</x:v>
      </x:c>
      <x:c r="L4806">
        <x:v>17935000</x:v>
      </x:c>
      <x:c r="M4806">
        <x:v>90.129999999999995</x:v>
      </x:c>
      <x:c r="N4806">
        <x:f>IF(OR(LEFT(A4806,3)="무이자",LEFT(A4806,3)="일시불"),"",1)</x:f>
        <x:v>1</x:v>
      </x:c>
    </x:row>
    <x:row r="4807" spans="1:14">
      <x:c r="A4807" t="s">
        <x:v>733</x:v>
      </x:c>
      <x:c r="B4807" t="s">
        <x:v>188</x:v>
      </x:c>
      <x:c r="C4807" s="1">
        <x:v>43801</x:v>
      </x:c>
      <x:c r="D4807">
        <x:v>12</x:v>
      </x:c>
      <x:c r="E4807">
        <x:v>8</x:v>
      </x:c>
      <x:c r="F4807">
        <x:v>0.34722222200000002</x:v>
      </x:c>
      <x:c r="G4807">
        <x:v>20</x:v>
      </x:c>
      <x:c r="H4807">
        <x:v>100246</x:v>
      </x:c>
      <x:c r="I4807">
        <x:v>200826</x:v>
      </x:c>
      <x:c r="J4807" t="s">
        <x:v>185</x:v>
      </x:c>
      <x:c r="K4807">
        <x:v>199000</x:v>
      </x:c>
      <x:c r="L4807">
        <x:v>1678000</x:v>
      </x:c>
      <x:c r="M4807">
        <x:v>8.4299999999999997</x:v>
      </x:c>
      <x:c r="N4807">
        <x:f>IF(OR(LEFT(A4807,3)="무이자",LEFT(A4807,3)="일시불"),"",1)</x:f>
        <x:v>1</x:v>
      </x:c>
    </x:row>
    <x:row r="4808" spans="1:14">
      <x:c r="A4808" t="s">
        <x:v>733</x:v>
      </x:c>
      <x:c r="B4808" t="s">
        <x:v>188</x:v>
      </x:c>
      <x:c r="C4808" s="1">
        <x:v>43801</x:v>
      </x:c>
      <x:c r="D4808">
        <x:v>12</x:v>
      </x:c>
      <x:c r="E4808">
        <x:v>8</x:v>
      </x:c>
      <x:c r="F4808">
        <x:v>0.36111111099999998</x:v>
      </x:c>
      <x:c r="G4808">
        <x:v>20</x:v>
      </x:c>
      <x:c r="H4808">
        <x:v>100246</x:v>
      </x:c>
      <x:c r="I4808">
        <x:v>200826</x:v>
      </x:c>
      <x:c r="J4808" t="s">
        <x:v>185</x:v>
      </x:c>
      <x:c r="K4808">
        <x:v>199000</x:v>
      </x:c>
      <x:c r="L4808">
        <x:v>3321000</x:v>
      </x:c>
      <x:c r="M4808">
        <x:v>16.690000000000001</x:v>
      </x:c>
      <x:c r="N4808">
        <x:f>IF(OR(LEFT(A4808,3)="무이자",LEFT(A4808,3)="일시불"),"",1)</x:f>
        <x:v>1</x:v>
      </x:c>
    </x:row>
    <x:row r="4809" spans="1:14">
      <x:c r="A4809" t="s">
        <x:v>733</x:v>
      </x:c>
      <x:c r="B4809" t="s">
        <x:v>188</x:v>
      </x:c>
      <x:c r="C4809" s="1">
        <x:v>43801</x:v>
      </x:c>
      <x:c r="D4809">
        <x:v>12</x:v>
      </x:c>
      <x:c r="E4809">
        <x:v>9</x:v>
      </x:c>
      <x:c r="F4809">
        <x:v>0.375</x:v>
      </x:c>
      <x:c r="G4809">
        <x:v>20</x:v>
      </x:c>
      <x:c r="H4809">
        <x:v>100246</x:v>
      </x:c>
      <x:c r="I4809">
        <x:v>200826</x:v>
      </x:c>
      <x:c r="J4809" t="s">
        <x:v>185</x:v>
      </x:c>
      <x:c r="K4809">
        <x:v>199000</x:v>
      </x:c>
      <x:c r="L4809">
        <x:v>7340000</x:v>
      </x:c>
      <x:c r="M4809">
        <x:v>36.880000000000003</x:v>
      </x:c>
      <x:c r="N4809">
        <x:f>IF(OR(LEFT(A4809,3)="무이자",LEFT(A4809,3)="일시불"),"",1)</x:f>
        <x:v>1</x:v>
      </x:c>
    </x:row>
    <x:row r="4810" spans="1:14">
      <x:c r="A4810" t="s">
        <x:v>442</x:v>
      </x:c>
      <x:c r="B4810" t="s">
        <x:v>188</x:v>
      </x:c>
      <x:c r="C4810" s="1">
        <x:v>43801</x:v>
      </x:c>
      <x:c r="D4810">
        <x:v>12</x:v>
      </x:c>
      <x:c r="E4810">
        <x:v>8</x:v>
      </x:c>
      <x:c r="F4810">
        <x:v>0.34722222200000002</x:v>
      </x:c>
      <x:c r="G4810">
        <x:v>20</x:v>
      </x:c>
      <x:c r="H4810">
        <x:v>100246</x:v>
      </x:c>
      <x:c r="I4810">
        <x:v>200827</x:v>
      </x:c>
      <x:c r="J4810" t="s">
        <x:v>185</x:v>
      </x:c>
      <x:c r="K4810">
        <x:v>399000</x:v>
      </x:c>
      <x:c r="L4810">
        <x:v>5612000</x:v>
      </x:c>
      <x:c r="M4810">
        <x:v>14.07</x:v>
      </x:c>
      <x:c r="N4810">
        <x:f>IF(OR(LEFT(A4810,3)="무이자",LEFT(A4810,3)="일시불"),"",1)</x:f>
        <x:v>1</x:v>
      </x:c>
    </x:row>
    <x:row r="4811" spans="1:14">
      <x:c r="A4811" t="s">
        <x:v>442</x:v>
      </x:c>
      <x:c r="B4811" t="s">
        <x:v>188</x:v>
      </x:c>
      <x:c r="C4811" s="1">
        <x:v>43801</x:v>
      </x:c>
      <x:c r="D4811">
        <x:v>12</x:v>
      </x:c>
      <x:c r="E4811">
        <x:v>8</x:v>
      </x:c>
      <x:c r="F4811">
        <x:v>0.36111111099999998</x:v>
      </x:c>
      <x:c r="G4811">
        <x:v>20</x:v>
      </x:c>
      <x:c r="H4811">
        <x:v>100246</x:v>
      </x:c>
      <x:c r="I4811">
        <x:v>200827</x:v>
      </x:c>
      <x:c r="J4811" t="s">
        <x:v>185</x:v>
      </x:c>
      <x:c r="K4811">
        <x:v>399000</x:v>
      </x:c>
      <x:c r="L4811">
        <x:v>9133000</x:v>
      </x:c>
      <x:c r="M4811">
        <x:v>22.890000000000001</x:v>
      </x:c>
      <x:c r="N4811">
        <x:f>IF(OR(LEFT(A4811,3)="무이자",LEFT(A4811,3)="일시불"),"",1)</x:f>
        <x:v>1</x:v>
      </x:c>
    </x:row>
    <x:row r="4812" spans="1:14">
      <x:c r="A4812" t="s">
        <x:v>442</x:v>
      </x:c>
      <x:c r="B4812" t="s">
        <x:v>188</x:v>
      </x:c>
      <x:c r="C4812" s="1">
        <x:v>43801</x:v>
      </x:c>
      <x:c r="D4812">
        <x:v>12</x:v>
      </x:c>
      <x:c r="E4812">
        <x:v>9</x:v>
      </x:c>
      <x:c r="F4812">
        <x:v>0.375</x:v>
      </x:c>
      <x:c r="G4812">
        <x:v>20</x:v>
      </x:c>
      <x:c r="H4812">
        <x:v>100246</x:v>
      </x:c>
      <x:c r="I4812">
        <x:v>200827</x:v>
      </x:c>
      <x:c r="J4812" t="s">
        <x:v>185</x:v>
      </x:c>
      <x:c r="K4812">
        <x:v>399000</x:v>
      </x:c>
      <x:c r="L4812">
        <x:v>21287000</x:v>
      </x:c>
      <x:c r="M4812">
        <x:v>53.350000000000001</x:v>
      </x:c>
      <x:c r="N4812">
        <x:f>IF(OR(LEFT(A4812,3)="무이자",LEFT(A4812,3)="일시불"),"",1)</x:f>
        <x:v>1</x:v>
      </x:c>
    </x:row>
    <x:row r="4813" spans="1:14">
      <x:c r="A4813" t="s">
        <x:v>765</x:v>
      </x:c>
      <x:c r="B4813" t="s">
        <x:v>188</x:v>
      </x:c>
      <x:c r="C4813" s="1">
        <x:v>43801</x:v>
      </x:c>
      <x:c r="D4813">
        <x:v>12</x:v>
      </x:c>
      <x:c r="E4813">
        <x:v>0</x:v>
      </x:c>
      <x:c r="F4813">
        <x:v>0</x:v>
      </x:c>
      <x:c r="G4813">
        <x:v>20</x:v>
      </x:c>
      <x:c r="H4813">
        <x:v>100182</x:v>
      </x:c>
      <x:c r="I4813">
        <x:v>200614</x:v>
      </x:c>
      <x:c r="J4813" t="s">
        <x:v>516</x:v>
      </x:c>
      <x:c r="K4813">
        <x:v>400000</x:v>
      </x:c>
      <x:c r="L4813">
        <x:v>50000</x:v>
      </x:c>
      <x:c r="M4813">
        <x:v>0.13</x:v>
      </x:c>
      <x:c r="N4813" t="str">
        <x:f>IF(OR(LEFT(A4813,3)="무이자",LEFT(A4813,3)="일시불"),"",1)</x:f>
        <x:v/>
      </x:c>
    </x:row>
    <x:row r="4814" spans="1:14">
      <x:c r="A4814" t="s">
        <x:v>765</x:v>
      </x:c>
      <x:c r="B4814" t="s">
        <x:v>188</x:v>
      </x:c>
      <x:c r="C4814" s="1">
        <x:v>43801</x:v>
      </x:c>
      <x:c r="D4814">
        <x:v>12</x:v>
      </x:c>
      <x:c r="E4814">
        <x:v>0</x:v>
      </x:c>
      <x:c r="F4814">
        <x:v>0.013888888999999999</x:v>
      </x:c>
      <x:c r="G4814">
        <x:v>20</x:v>
      </x:c>
      <x:c r="H4814">
        <x:v>100182</x:v>
      </x:c>
      <x:c r="I4814">
        <x:v>200614</x:v>
      </x:c>
      <x:c r="J4814" t="s">
        <x:v>516</x:v>
      </x:c>
      <x:c r="K4814">
        <x:v>400000</x:v>
      </x:c>
      <x:c r="L4814">
        <x:v>50000</x:v>
      </x:c>
      <x:c r="M4814">
        <x:v>0.13</x:v>
      </x:c>
      <x:c r="N4814" t="str">
        <x:f>IF(OR(LEFT(A4814,3)="무이자",LEFT(A4814,3)="일시불"),"",1)</x:f>
        <x:v/>
      </x:c>
    </x:row>
    <x:row r="4815" spans="1:14">
      <x:c r="A4815" t="s">
        <x:v>760</x:v>
      </x:c>
      <x:c r="B4815" t="s">
        <x:v>188</x:v>
      </x:c>
      <x:c r="C4815" s="1">
        <x:v>43801</x:v>
      </x:c>
      <x:c r="D4815">
        <x:v>12</x:v>
      </x:c>
      <x:c r="E4815">
        <x:v>0</x:v>
      </x:c>
      <x:c r="F4815">
        <x:v>0</x:v>
      </x:c>
      <x:c r="G4815">
        <x:v>20</x:v>
      </x:c>
      <x:c r="H4815">
        <x:v>100182</x:v>
      </x:c>
      <x:c r="I4815">
        <x:v>200615</x:v>
      </x:c>
      <x:c r="J4815" t="s">
        <x:v>516</x:v>
      </x:c>
      <x:c r="K4815">
        <x:v>450000</x:v>
      </x:c>
      <x:c r="L4815">
        <x:v>39194000</x:v>
      </x:c>
      <x:c r="M4815">
        <x:v>87.099999999999994</x:v>
      </x:c>
      <x:c r="N4815" t="str">
        <x:f>IF(OR(LEFT(A4815,3)="무이자",LEFT(A4815,3)="일시불"),"",1)</x:f>
        <x:v/>
      </x:c>
    </x:row>
    <x:row r="4816" spans="1:14">
      <x:c r="A4816" t="s">
        <x:v>760</x:v>
      </x:c>
      <x:c r="B4816" t="s">
        <x:v>188</x:v>
      </x:c>
      <x:c r="C4816" s="1">
        <x:v>43801</x:v>
      </x:c>
      <x:c r="D4816">
        <x:v>12</x:v>
      </x:c>
      <x:c r="E4816">
        <x:v>0</x:v>
      </x:c>
      <x:c r="F4816">
        <x:v>0.013888888999999999</x:v>
      </x:c>
      <x:c r="G4816">
        <x:v>20</x:v>
      </x:c>
      <x:c r="H4816">
        <x:v>100182</x:v>
      </x:c>
      <x:c r="I4816">
        <x:v>200615</x:v>
      </x:c>
      <x:c r="J4816" t="s">
        <x:v>516</x:v>
      </x:c>
      <x:c r="K4816">
        <x:v>450000</x:v>
      </x:c>
      <x:c r="L4816">
        <x:v>54747000</x:v>
      </x:c>
      <x:c r="M4816">
        <x:v>121.66</x:v>
      </x:c>
      <x:c r="N4816" t="str">
        <x:f>IF(OR(LEFT(A4816,3)="무이자",LEFT(A4816,3)="일시불"),"",1)</x:f>
        <x:v/>
      </x:c>
    </x:row>
    <x:row r="4817" spans="1:14">
      <x:c r="A4817" t="s">
        <x:v>97</x:v>
      </x:c>
      <x:c r="B4817" t="s">
        <x:v>188</x:v>
      </x:c>
      <x:c r="C4817" s="1">
        <x:v>43801</x:v>
      </x:c>
      <x:c r="D4817">
        <x:v>12</x:v>
      </x:c>
      <x:c r="E4817">
        <x:v>23</x:v>
      </x:c>
      <x:c r="F4817">
        <x:v>0.97222222199999997</x:v>
      </x:c>
      <x:c r="G4817">
        <x:v>20</x:v>
      </x:c>
      <x:c r="H4817">
        <x:v>100448</x:v>
      </x:c>
      <x:c r="I4817">
        <x:v>201390</x:v>
      </x:c>
      <x:c r="J4817" t="s">
        <x:v>182</x:v>
      </x:c>
      <x:c r="K4817">
        <x:v>168000</x:v>
      </x:c>
      <x:c r="L4817">
        <x:v>11019000</x:v>
      </x:c>
      <x:c r="M4817">
        <x:v>65.590000000000003</x:v>
      </x:c>
      <x:c r="N4817" t="str">
        <x:f>IF(OR(LEFT(A4817,3)="무이자",LEFT(A4817,3)="일시불"),"",1)</x:f>
        <x:v/>
      </x:c>
    </x:row>
    <x:row r="4818" spans="1:14">
      <x:c r="A4818" t="s">
        <x:v>97</x:v>
      </x:c>
      <x:c r="B4818" t="s">
        <x:v>188</x:v>
      </x:c>
      <x:c r="C4818" s="1">
        <x:v>43801</x:v>
      </x:c>
      <x:c r="D4818">
        <x:v>12</x:v>
      </x:c>
      <x:c r="E4818">
        <x:v>23</x:v>
      </x:c>
      <x:c r="F4818">
        <x:v>0.98611111100000004</x:v>
      </x:c>
      <x:c r="G4818">
        <x:v>20</x:v>
      </x:c>
      <x:c r="H4818">
        <x:v>100448</x:v>
      </x:c>
      <x:c r="I4818">
        <x:v>201390</x:v>
      </x:c>
      <x:c r="J4818" t="s">
        <x:v>182</x:v>
      </x:c>
      <x:c r="K4818">
        <x:v>168000</x:v>
      </x:c>
      <x:c r="L4818">
        <x:v>14019000</x:v>
      </x:c>
      <x:c r="M4818">
        <x:v>83.450000000000003</x:v>
      </x:c>
      <x:c r="N4818" t="str">
        <x:f>IF(OR(LEFT(A4818,3)="무이자",LEFT(A4818,3)="일시불"),"",1)</x:f>
        <x:v/>
      </x:c>
    </x:row>
    <x:row r="4819" spans="1:14">
      <x:c r="A4819" t="s">
        <x:v>85</x:v>
      </x:c>
      <x:c r="B4819" t="s">
        <x:v>188</x:v>
      </x:c>
      <x:c r="C4819" s="1">
        <x:v>43801</x:v>
      </x:c>
      <x:c r="D4819">
        <x:v>12</x:v>
      </x:c>
      <x:c r="E4819">
        <x:v>23</x:v>
      </x:c>
      <x:c r="F4819">
        <x:v>0.97222222199999997</x:v>
      </x:c>
      <x:c r="G4819">
        <x:v>20</x:v>
      </x:c>
      <x:c r="H4819">
        <x:v>100448</x:v>
      </x:c>
      <x:c r="I4819">
        <x:v>201391</x:v>
      </x:c>
      <x:c r="J4819" t="s">
        <x:v>182</x:v>
      </x:c>
      <x:c r="K4819">
        <x:v>148000</x:v>
      </x:c>
      <x:c r="L4819">
        <x:v>4359000</x:v>
      </x:c>
      <x:c r="M4819">
        <x:v>29.449999999999999</x:v>
      </x:c>
      <x:c r="N4819" t="str">
        <x:f>IF(OR(LEFT(A4819,3)="무이자",LEFT(A4819,3)="일시불"),"",1)</x:f>
        <x:v/>
      </x:c>
    </x:row>
    <x:row r="4820" spans="1:14">
      <x:c r="A4820" t="s">
        <x:v>85</x:v>
      </x:c>
      <x:c r="B4820" t="s">
        <x:v>188</x:v>
      </x:c>
      <x:c r="C4820" s="1">
        <x:v>43801</x:v>
      </x:c>
      <x:c r="D4820">
        <x:v>12</x:v>
      </x:c>
      <x:c r="E4820">
        <x:v>23</x:v>
      </x:c>
      <x:c r="F4820">
        <x:v>0.98611111100000004</x:v>
      </x:c>
      <x:c r="G4820">
        <x:v>20</x:v>
      </x:c>
      <x:c r="H4820">
        <x:v>100448</x:v>
      </x:c>
      <x:c r="I4820">
        <x:v>201391</x:v>
      </x:c>
      <x:c r="J4820" t="s">
        <x:v>182</x:v>
      </x:c>
      <x:c r="K4820">
        <x:v>148000</x:v>
      </x:c>
      <x:c r="L4820">
        <x:v>13394000</x:v>
      </x:c>
      <x:c r="M4820">
        <x:v>90.5</x:v>
      </x:c>
      <x:c r="N4820" t="str">
        <x:f>IF(OR(LEFT(A4820,3)="무이자",LEFT(A4820,3)="일시불"),"",1)</x:f>
        <x:v/>
      </x:c>
    </x:row>
    <x:row r="4821" spans="1:14">
      <x:c r="A4821" t="s">
        <x:v>90</x:v>
      </x:c>
      <x:c r="B4821" t="s">
        <x:v>188</x:v>
      </x:c>
      <x:c r="C4821" s="1">
        <x:v>43801</x:v>
      </x:c>
      <x:c r="D4821">
        <x:v>12</x:v>
      </x:c>
      <x:c r="E4821">
        <x:v>6</x:v>
      </x:c>
      <x:c r="F4821">
        <x:v>0.26388888900000002</x:v>
      </x:c>
      <x:c r="G4821">
        <x:v>20</x:v>
      </x:c>
      <x:c r="H4821">
        <x:v>100586</x:v>
      </x:c>
      <x:c r="I4821">
        <x:v>201796</x:v>
      </x:c>
      <x:c r="J4821" t="s">
        <x:v>178</x:v>
      </x:c>
      <x:c r="K4821">
        <x:v>99000</x:v>
      </x:c>
      <x:c r="L4821">
        <x:v>5133000</x:v>
      </x:c>
      <x:c r="M4821">
        <x:v>51.850000000000001</x:v>
      </x:c>
      <x:c r="N4821">
        <x:f>IF(OR(LEFT(A4821,3)="무이자",LEFT(A4821,3)="일시불"),"",1)</x:f>
        <x:v>1</x:v>
      </x:c>
    </x:row>
    <x:row r="4822" spans="1:14">
      <x:c r="A4822" t="s">
        <x:v>90</x:v>
      </x:c>
      <x:c r="B4822" t="s">
        <x:v>188</x:v>
      </x:c>
      <x:c r="C4822" s="1">
        <x:v>43801</x:v>
      </x:c>
      <x:c r="D4822">
        <x:v>12</x:v>
      </x:c>
      <x:c r="E4822">
        <x:v>6</x:v>
      </x:c>
      <x:c r="F4822">
        <x:v>0.27777777799999998</x:v>
      </x:c>
      <x:c r="G4822">
        <x:v>20</x:v>
      </x:c>
      <x:c r="H4822">
        <x:v>100586</x:v>
      </x:c>
      <x:c r="I4822">
        <x:v>201796</x:v>
      </x:c>
      <x:c r="J4822" t="s">
        <x:v>178</x:v>
      </x:c>
      <x:c r="K4822">
        <x:v>99000</x:v>
      </x:c>
      <x:c r="L4822">
        <x:v>7548000</x:v>
      </x:c>
      <x:c r="M4822">
        <x:v>76.239999999999995</x:v>
      </x:c>
      <x:c r="N4822">
        <x:f>IF(OR(LEFT(A4822,3)="무이자",LEFT(A4822,3)="일시불"),"",1)</x:f>
        <x:v>1</x:v>
      </x:c>
    </x:row>
    <x:row r="4823" spans="1:14">
      <x:c r="A4823" t="s">
        <x:v>90</x:v>
      </x:c>
      <x:c r="B4823" t="s">
        <x:v>188</x:v>
      </x:c>
      <x:c r="C4823" s="1">
        <x:v>43801</x:v>
      </x:c>
      <x:c r="D4823">
        <x:v>12</x:v>
      </x:c>
      <x:c r="E4823">
        <x:v>7</x:v>
      </x:c>
      <x:c r="F4823">
        <x:v>0.29166666699999999</x:v>
      </x:c>
      <x:c r="G4823">
        <x:v>20</x:v>
      </x:c>
      <x:c r="H4823">
        <x:v>100586</x:v>
      </x:c>
      <x:c r="I4823">
        <x:v>201796</x:v>
      </x:c>
      <x:c r="J4823" t="s">
        <x:v>178</x:v>
      </x:c>
      <x:c r="K4823">
        <x:v>99000</x:v>
      </x:c>
      <x:c r="L4823">
        <x:v>15169000</x:v>
      </x:c>
      <x:c r="M4823">
        <x:v>153.22</x:v>
      </x:c>
      <x:c r="N4823">
        <x:f>IF(OR(LEFT(A4823,3)="무이자",LEFT(A4823,3)="일시불"),"",1)</x:f>
        <x:v>1</x:v>
      </x:c>
    </x:row>
    <x:row r="4824" spans="1:14">
      <x:c r="A4824" t="s">
        <x:v>89</x:v>
      </x:c>
      <x:c r="B4824" t="s">
        <x:v>188</x:v>
      </x:c>
      <x:c r="C4824" s="1">
        <x:v>43801</x:v>
      </x:c>
      <x:c r="D4824">
        <x:v>12</x:v>
      </x:c>
      <x:c r="E4824">
        <x:v>6</x:v>
      </x:c>
      <x:c r="F4824">
        <x:v>0.26388888900000002</x:v>
      </x:c>
      <x:c r="G4824">
        <x:v>20</x:v>
      </x:c>
      <x:c r="H4824">
        <x:v>100586</x:v>
      </x:c>
      <x:c r="I4824">
        <x:v>201804</x:v>
      </x:c>
      <x:c r="J4824" t="s">
        <x:v>178</x:v>
      </x:c>
      <x:c r="K4824">
        <x:v>99000</x:v>
      </x:c>
      <x:c r="L4824">
        <x:v>3050000</x:v>
      </x:c>
      <x:c r="M4824">
        <x:v>30.809999999999999</x:v>
      </x:c>
      <x:c r="N4824">
        <x:f>IF(OR(LEFT(A4824,3)="무이자",LEFT(A4824,3)="일시불"),"",1)</x:f>
        <x:v>1</x:v>
      </x:c>
    </x:row>
    <x:row r="4825" spans="1:14">
      <x:c r="A4825" t="s">
        <x:v>89</x:v>
      </x:c>
      <x:c r="B4825" t="s">
        <x:v>188</x:v>
      </x:c>
      <x:c r="C4825" s="1">
        <x:v>43801</x:v>
      </x:c>
      <x:c r="D4825">
        <x:v>12</x:v>
      </x:c>
      <x:c r="E4825">
        <x:v>6</x:v>
      </x:c>
      <x:c r="F4825">
        <x:v>0.27777777799999998</x:v>
      </x:c>
      <x:c r="G4825">
        <x:v>20</x:v>
      </x:c>
      <x:c r="H4825">
        <x:v>100586</x:v>
      </x:c>
      <x:c r="I4825">
        <x:v>201804</x:v>
      </x:c>
      <x:c r="J4825" t="s">
        <x:v>178</x:v>
      </x:c>
      <x:c r="K4825">
        <x:v>99000</x:v>
      </x:c>
      <x:c r="L4825">
        <x:v>7250000</x:v>
      </x:c>
      <x:c r="M4825">
        <x:v>73.230000000000004</x:v>
      </x:c>
      <x:c r="N4825">
        <x:f>IF(OR(LEFT(A4825,3)="무이자",LEFT(A4825,3)="일시불"),"",1)</x:f>
        <x:v>1</x:v>
      </x:c>
    </x:row>
    <x:row r="4826" spans="1:14">
      <x:c r="A4826" t="s">
        <x:v>89</x:v>
      </x:c>
      <x:c r="B4826" t="s">
        <x:v>188</x:v>
      </x:c>
      <x:c r="C4826" s="1">
        <x:v>43801</x:v>
      </x:c>
      <x:c r="D4826">
        <x:v>12</x:v>
      </x:c>
      <x:c r="E4826">
        <x:v>7</x:v>
      </x:c>
      <x:c r="F4826">
        <x:v>0.29166666699999999</x:v>
      </x:c>
      <x:c r="G4826">
        <x:v>20</x:v>
      </x:c>
      <x:c r="H4826">
        <x:v>100586</x:v>
      </x:c>
      <x:c r="I4826">
        <x:v>201804</x:v>
      </x:c>
      <x:c r="J4826" t="s">
        <x:v>178</x:v>
      </x:c>
      <x:c r="K4826">
        <x:v>99000</x:v>
      </x:c>
      <x:c r="L4826">
        <x:v>14849000</x:v>
      </x:c>
      <x:c r="M4826">
        <x:v>149.99000000000001</x:v>
      </x:c>
      <x:c r="N4826">
        <x:f>IF(OR(LEFT(A4826,3)="무이자",LEFT(A4826,3)="일시불"),"",1)</x:f>
        <x:v>1</x:v>
      </x:c>
    </x:row>
    <x:row r="4827" spans="1:14">
      <x:c r="A4827" t="s">
        <x:v>219</x:v>
      </x:c>
      <x:c r="B4827" t="s">
        <x:v>188</x:v>
      </x:c>
      <x:c r="C4827" s="1">
        <x:v>43801</x:v>
      </x:c>
      <x:c r="D4827">
        <x:v>12</x:v>
      </x:c>
      <x:c r="E4827">
        <x:v>1</x:v>
      </x:c>
      <x:c r="F4827">
        <x:v>0.069444443999999994</x:v>
      </x:c>
      <x:c r="G4827">
        <x:v>16.666666670000001</x:v>
      </x:c>
      <x:c r="H4827">
        <x:v>100226</x:v>
      </x:c>
      <x:c r="I4827">
        <x:v>201021</x:v>
      </x:c>
      <x:c r="J4827" t="s">
        <x:v>516</x:v>
      </x:c>
      <x:c r="K4827">
        <x:v>50800</x:v>
      </x:c>
      <x:c r="L4827">
        <x:v>12053000</x:v>
      </x:c>
      <x:c r="M4827">
        <x:v>237.25999999999999</x:v>
      </x:c>
      <x:c r="N4827">
        <x:f>IF(OR(LEFT(A4827,3)="무이자",LEFT(A4827,3)="일시불"),"",1)</x:f>
        <x:v>1</x:v>
      </x:c>
    </x:row>
    <x:row r="4828" spans="1:14">
      <x:c r="A4828" t="s">
        <x:v>660</x:v>
      </x:c>
      <x:c r="B4828" t="s">
        <x:v>188</x:v>
      </x:c>
      <x:c r="C4828" s="1">
        <x:v>43801</x:v>
      </x:c>
      <x:c r="D4828">
        <x:v>12</x:v>
      </x:c>
      <x:c r="E4828">
        <x:v>11</x:v>
      </x:c>
      <x:c r="F4828">
        <x:v>0.47222222200000002</x:v>
      </x:c>
      <x:c r="G4828">
        <x:v>20</x:v>
      </x:c>
      <x:c r="H4828">
        <x:v>100163</x:v>
      </x:c>
      <x:c r="I4828">
        <x:v>200568</x:v>
      </x:c>
      <x:c r="J4828" t="s">
        <x:v>185</x:v>
      </x:c>
      <x:c r="K4828">
        <x:v>59800</x:v>
      </x:c>
      <x:c r="L4828">
        <x:v>5835000</x:v>
      </x:c>
      <x:c r="M4828">
        <x:v>97.579999999999998</x:v>
      </x:c>
      <x:c r="N4828">
        <x:f>IF(OR(LEFT(A4828,3)="무이자",LEFT(A4828,3)="일시불"),"",1)</x:f>
        <x:v>1</x:v>
      </x:c>
    </x:row>
    <x:row r="4829" spans="1:14">
      <x:c r="A4829" t="s">
        <x:v>660</x:v>
      </x:c>
      <x:c r="B4829" t="s">
        <x:v>188</x:v>
      </x:c>
      <x:c r="C4829" s="1">
        <x:v>43801</x:v>
      </x:c>
      <x:c r="D4829">
        <x:v>12</x:v>
      </x:c>
      <x:c r="E4829">
        <x:v>11</x:v>
      </x:c>
      <x:c r="F4829">
        <x:v>0.48611111099999998</x:v>
      </x:c>
      <x:c r="G4829">
        <x:v>20</x:v>
      </x:c>
      <x:c r="H4829">
        <x:v>100163</x:v>
      </x:c>
      <x:c r="I4829">
        <x:v>200568</x:v>
      </x:c>
      <x:c r="J4829" t="s">
        <x:v>185</x:v>
      </x:c>
      <x:c r="K4829">
        <x:v>59800</x:v>
      </x:c>
      <x:c r="L4829">
        <x:v>16057000</x:v>
      </x:c>
      <x:c r="M4829">
        <x:v>268.50999999999999</x:v>
      </x:c>
      <x:c r="N4829">
        <x:f>IF(OR(LEFT(A4829,3)="무이자",LEFT(A4829,3)="일시불"),"",1)</x:f>
        <x:v>1</x:v>
      </x:c>
    </x:row>
    <x:row r="4830" spans="1:14">
      <x:c r="A4830" t="s">
        <x:v>660</x:v>
      </x:c>
      <x:c r="B4830" t="s">
        <x:v>188</x:v>
      </x:c>
      <x:c r="C4830" s="1">
        <x:v>43801</x:v>
      </x:c>
      <x:c r="D4830">
        <x:v>12</x:v>
      </x:c>
      <x:c r="E4830">
        <x:v>12</x:v>
      </x:c>
      <x:c r="F4830">
        <x:v>0.5</x:v>
      </x:c>
      <x:c r="G4830">
        <x:v>20</x:v>
      </x:c>
      <x:c r="H4830">
        <x:v>100163</x:v>
      </x:c>
      <x:c r="I4830">
        <x:v>200568</x:v>
      </x:c>
      <x:c r="J4830" t="s">
        <x:v>185</x:v>
      </x:c>
      <x:c r="K4830">
        <x:v>59800</x:v>
      </x:c>
      <x:c r="L4830">
        <x:v>19036000</x:v>
      </x:c>
      <x:c r="M4830">
        <x:v>318.32999999999998</x:v>
      </x:c>
      <x:c r="N4830">
        <x:f>IF(OR(LEFT(A4830,3)="무이자",LEFT(A4830,3)="일시불"),"",1)</x:f>
        <x:v>1</x:v>
      </x:c>
    </x:row>
    <x:row r="4831" spans="1:14">
      <x:c r="A4831" t="s">
        <x:v>659</x:v>
      </x:c>
      <x:c r="B4831" t="s">
        <x:v>188</x:v>
      </x:c>
      <x:c r="C4831" s="1">
        <x:v>43801</x:v>
      </x:c>
      <x:c r="D4831">
        <x:v>12</x:v>
      </x:c>
      <x:c r="E4831">
        <x:v>11</x:v>
      </x:c>
      <x:c r="F4831">
        <x:v>0.47222222200000002</x:v>
      </x:c>
      <x:c r="G4831">
        <x:v>20</x:v>
      </x:c>
      <x:c r="H4831">
        <x:v>100163</x:v>
      </x:c>
      <x:c r="I4831">
        <x:v>200572</x:v>
      </x:c>
      <x:c r="J4831" t="s">
        <x:v>185</x:v>
      </x:c>
      <x:c r="K4831">
        <x:v>59800</x:v>
      </x:c>
      <x:c r="L4831">
        <x:v>7640000</x:v>
      </x:c>
      <x:c r="M4831">
        <x:v>127.76000000000001</x:v>
      </x:c>
      <x:c r="N4831">
        <x:f>IF(OR(LEFT(A4831,3)="무이자",LEFT(A4831,3)="일시불"),"",1)</x:f>
        <x:v>1</x:v>
      </x:c>
    </x:row>
    <x:row r="4832" spans="1:14">
      <x:c r="A4832" t="s">
        <x:v>659</x:v>
      </x:c>
      <x:c r="B4832" t="s">
        <x:v>188</x:v>
      </x:c>
      <x:c r="C4832" s="1">
        <x:v>43801</x:v>
      </x:c>
      <x:c r="D4832">
        <x:v>12</x:v>
      </x:c>
      <x:c r="E4832">
        <x:v>11</x:v>
      </x:c>
      <x:c r="F4832">
        <x:v>0.48611111099999998</x:v>
      </x:c>
      <x:c r="G4832">
        <x:v>20</x:v>
      </x:c>
      <x:c r="H4832">
        <x:v>100163</x:v>
      </x:c>
      <x:c r="I4832">
        <x:v>200572</x:v>
      </x:c>
      <x:c r="J4832" t="s">
        <x:v>185</x:v>
      </x:c>
      <x:c r="K4832">
        <x:v>59800</x:v>
      </x:c>
      <x:c r="L4832">
        <x:v>12079000</x:v>
      </x:c>
      <x:c r="M4832">
        <x:v>201.99000000000001</x:v>
      </x:c>
      <x:c r="N4832">
        <x:f>IF(OR(LEFT(A4832,3)="무이자",LEFT(A4832,3)="일시불"),"",1)</x:f>
        <x:v>1</x:v>
      </x:c>
    </x:row>
    <x:row r="4833" spans="1:14">
      <x:c r="A4833" t="s">
        <x:v>659</x:v>
      </x:c>
      <x:c r="B4833" t="s">
        <x:v>188</x:v>
      </x:c>
      <x:c r="C4833" s="1">
        <x:v>43801</x:v>
      </x:c>
      <x:c r="D4833">
        <x:v>12</x:v>
      </x:c>
      <x:c r="E4833">
        <x:v>12</x:v>
      </x:c>
      <x:c r="F4833">
        <x:v>0.5</x:v>
      </x:c>
      <x:c r="G4833">
        <x:v>20</x:v>
      </x:c>
      <x:c r="H4833">
        <x:v>100163</x:v>
      </x:c>
      <x:c r="I4833">
        <x:v>200572</x:v>
      </x:c>
      <x:c r="J4833" t="s">
        <x:v>185</x:v>
      </x:c>
      <x:c r="K4833">
        <x:v>59800</x:v>
      </x:c>
      <x:c r="L4833">
        <x:v>17847000</x:v>
      </x:c>
      <x:c r="M4833">
        <x:v>298.44</x:v>
      </x:c>
      <x:c r="N4833">
        <x:f>IF(OR(LEFT(A4833,3)="무이자",LEFT(A4833,3)="일시불"),"",1)</x:f>
        <x:v>1</x:v>
      </x:c>
    </x:row>
    <x:row r="4834" spans="1:14">
      <x:c r="A4834" t="s">
        <x:v>263</x:v>
      </x:c>
      <x:c r="B4834" t="s">
        <x:v>188</x:v>
      </x:c>
      <x:c r="C4834" s="1">
        <x:v>43801</x:v>
      </x:c>
      <x:c r="D4834">
        <x:v>12</x:v>
      </x:c>
      <x:c r="E4834">
        <x:v>9</x:v>
      </x:c>
      <x:c r="F4834">
        <x:v>0.38888888900000002</x:v>
      </x:c>
      <x:c r="G4834">
        <x:v>20</x:v>
      </x:c>
      <x:c r="H4834">
        <x:v>100613</x:v>
      </x:c>
      <x:c r="I4834">
        <x:v>201874</x:v>
      </x:c>
      <x:c r="J4834" t="s">
        <x:v>184</x:v>
      </x:c>
      <x:c r="K4834">
        <x:v>59000</x:v>
      </x:c>
      <x:c r="L4834">
        <x:v>1350000</x:v>
      </x:c>
      <x:c r="M4834">
        <x:v>22.879999999999999</x:v>
      </x:c>
      <x:c r="N4834">
        <x:f>IF(OR(LEFT(A4834,3)="무이자",LEFT(A4834,3)="일시불"),"",1)</x:f>
        <x:v>1</x:v>
      </x:c>
    </x:row>
    <x:row r="4835" spans="1:14">
      <x:c r="A4835" t="s">
        <x:v>263</x:v>
      </x:c>
      <x:c r="B4835" t="s">
        <x:v>188</x:v>
      </x:c>
      <x:c r="C4835" s="1">
        <x:v>43801</x:v>
      </x:c>
      <x:c r="D4835">
        <x:v>12</x:v>
      </x:c>
      <x:c r="E4835">
        <x:v>9</x:v>
      </x:c>
      <x:c r="F4835">
        <x:v>0.40277777799999998</x:v>
      </x:c>
      <x:c r="G4835">
        <x:v>20</x:v>
      </x:c>
      <x:c r="H4835">
        <x:v>100613</x:v>
      </x:c>
      <x:c r="I4835">
        <x:v>201874</x:v>
      </x:c>
      <x:c r="J4835" t="s">
        <x:v>184</x:v>
      </x:c>
      <x:c r="K4835">
        <x:v>59000</x:v>
      </x:c>
      <x:c r="L4835">
        <x:v>5415000</x:v>
      </x:c>
      <x:c r="M4835">
        <x:v>91.780000000000001</x:v>
      </x:c>
      <x:c r="N4835">
        <x:f>IF(OR(LEFT(A4835,3)="무이자",LEFT(A4835,3)="일시불"),"",1)</x:f>
        <x:v>1</x:v>
      </x:c>
    </x:row>
    <x:row r="4836" spans="1:14">
      <x:c r="A4836" t="s">
        <x:v>263</x:v>
      </x:c>
      <x:c r="B4836" t="s">
        <x:v>188</x:v>
      </x:c>
      <x:c r="C4836" s="1">
        <x:v>43801</x:v>
      </x:c>
      <x:c r="D4836">
        <x:v>12</x:v>
      </x:c>
      <x:c r="E4836">
        <x:v>10</x:v>
      </x:c>
      <x:c r="F4836">
        <x:v>0.41666666699999999</x:v>
      </x:c>
      <x:c r="G4836">
        <x:v>20</x:v>
      </x:c>
      <x:c r="H4836">
        <x:v>100613</x:v>
      </x:c>
      <x:c r="I4836">
        <x:v>201874</x:v>
      </x:c>
      <x:c r="J4836" t="s">
        <x:v>184</x:v>
      </x:c>
      <x:c r="K4836">
        <x:v>59000</x:v>
      </x:c>
      <x:c r="L4836">
        <x:v>4494000</x:v>
      </x:c>
      <x:c r="M4836">
        <x:v>76.170000000000002</x:v>
      </x:c>
      <x:c r="N4836">
        <x:f>IF(OR(LEFT(A4836,3)="무이자",LEFT(A4836,3)="일시불"),"",1)</x:f>
        <x:v>1</x:v>
      </x:c>
    </x:row>
    <x:row r="4837" spans="1:14">
      <x:c r="A4837" t="s">
        <x:v>98</x:v>
      </x:c>
      <x:c r="B4837" t="s">
        <x:v>188</x:v>
      </x:c>
      <x:c r="C4837" s="1">
        <x:v>43801</x:v>
      </x:c>
      <x:c r="D4837">
        <x:v>12</x:v>
      </x:c>
      <x:c r="E4837">
        <x:v>9</x:v>
      </x:c>
      <x:c r="F4837">
        <x:v>0.38888888900000002</x:v>
      </x:c>
      <x:c r="G4837">
        <x:v>20</x:v>
      </x:c>
      <x:c r="H4837">
        <x:v>100613</x:v>
      </x:c>
      <x:c r="I4837">
        <x:v>201897</x:v>
      </x:c>
      <x:c r="J4837" t="s">
        <x:v>184</x:v>
      </x:c>
      <x:c r="K4837">
        <x:v>59000</x:v>
      </x:c>
      <x:c r="L4837">
        <x:v>20765000</x:v>
      </x:c>
      <x:c r="M4837">
        <x:v>351.94999999999999</x:v>
      </x:c>
      <x:c r="N4837">
        <x:f>IF(OR(LEFT(A4837,3)="무이자",LEFT(A4837,3)="일시불"),"",1)</x:f>
        <x:v>1</x:v>
      </x:c>
    </x:row>
    <x:row r="4838" spans="1:14">
      <x:c r="A4838" t="s">
        <x:v>98</x:v>
      </x:c>
      <x:c r="B4838" t="s">
        <x:v>188</x:v>
      </x:c>
      <x:c r="C4838" s="1">
        <x:v>43801</x:v>
      </x:c>
      <x:c r="D4838">
        <x:v>12</x:v>
      </x:c>
      <x:c r="E4838">
        <x:v>9</x:v>
      </x:c>
      <x:c r="F4838">
        <x:v>0.40277777799999998</x:v>
      </x:c>
      <x:c r="G4838">
        <x:v>20</x:v>
      </x:c>
      <x:c r="H4838">
        <x:v>100613</x:v>
      </x:c>
      <x:c r="I4838">
        <x:v>201897</x:v>
      </x:c>
      <x:c r="J4838" t="s">
        <x:v>184</x:v>
      </x:c>
      <x:c r="K4838">
        <x:v>59000</x:v>
      </x:c>
      <x:c r="L4838">
        <x:v>32728000</x:v>
      </x:c>
      <x:c r="M4838">
        <x:v>554.71000000000004</x:v>
      </x:c>
      <x:c r="N4838">
        <x:f>IF(OR(LEFT(A4838,3)="무이자",LEFT(A4838,3)="일시불"),"",1)</x:f>
        <x:v>1</x:v>
      </x:c>
    </x:row>
    <x:row r="4839" spans="1:14">
      <x:c r="A4839" t="s">
        <x:v>98</x:v>
      </x:c>
      <x:c r="B4839" t="s">
        <x:v>188</x:v>
      </x:c>
      <x:c r="C4839" s="1">
        <x:v>43801</x:v>
      </x:c>
      <x:c r="D4839">
        <x:v>12</x:v>
      </x:c>
      <x:c r="E4839">
        <x:v>10</x:v>
      </x:c>
      <x:c r="F4839">
        <x:v>0.41666666699999999</x:v>
      </x:c>
      <x:c r="G4839">
        <x:v>20</x:v>
      </x:c>
      <x:c r="H4839">
        <x:v>100613</x:v>
      </x:c>
      <x:c r="I4839">
        <x:v>201897</x:v>
      </x:c>
      <x:c r="J4839" t="s">
        <x:v>184</x:v>
      </x:c>
      <x:c r="K4839">
        <x:v>59000</x:v>
      </x:c>
      <x:c r="L4839">
        <x:v>41608000</x:v>
      </x:c>
      <x:c r="M4839">
        <x:v>705.22000000000003</x:v>
      </x:c>
      <x:c r="N4839">
        <x:f>IF(OR(LEFT(A4839,3)="무이자",LEFT(A4839,3)="일시불"),"",1)</x:f>
        <x:v>1</x:v>
      </x:c>
    </x:row>
    <x:row r="4840" spans="1:14">
      <x:c r="A4840" t="s">
        <x:v>115</x:v>
      </x:c>
      <x:c r="B4840" t="s">
        <x:v>188</x:v>
      </x:c>
      <x:c r="C4840" s="1">
        <x:v>43801</x:v>
      </x:c>
      <x:c r="D4840">
        <x:v>12</x:v>
      </x:c>
      <x:c r="E4840">
        <x:v>15</x:v>
      </x:c>
      <x:c r="F4840">
        <x:v>0.625</x:v>
      </x:c>
      <x:c r="G4840">
        <x:v>20</x:v>
      </x:c>
      <x:c r="H4840">
        <x:v>100255</x:v>
      </x:c>
      <x:c r="I4840">
        <x:v>200869</x:v>
      </x:c>
      <x:c r="J4840" t="s">
        <x:v>182</x:v>
      </x:c>
      <x:c r="K4840">
        <x:v>109800</x:v>
      </x:c>
      <x:c r="L4840">
        <x:v>23020000</x:v>
      </x:c>
      <x:c r="M4840">
        <x:v>209.65000000000001</x:v>
      </x:c>
      <x:c r="N4840">
        <x:f>IF(OR(LEFT(A4840,3)="무이자",LEFT(A4840,3)="일시불"),"",1)</x:f>
        <x:v>1</x:v>
      </x:c>
    </x:row>
    <x:row r="4841" spans="1:14">
      <x:c r="A4841" t="s">
        <x:v>115</x:v>
      </x:c>
      <x:c r="B4841" t="s">
        <x:v>188</x:v>
      </x:c>
      <x:c r="C4841" s="1">
        <x:v>43801</x:v>
      </x:c>
      <x:c r="D4841">
        <x:v>12</x:v>
      </x:c>
      <x:c r="E4841">
        <x:v>15</x:v>
      </x:c>
      <x:c r="F4841">
        <x:v>0.63888888899999996</x:v>
      </x:c>
      <x:c r="G4841">
        <x:v>20</x:v>
      </x:c>
      <x:c r="H4841">
        <x:v>100255</x:v>
      </x:c>
      <x:c r="I4841">
        <x:v>200869</x:v>
      </x:c>
      <x:c r="J4841" t="s">
        <x:v>182</x:v>
      </x:c>
      <x:c r="K4841">
        <x:v>109800</x:v>
      </x:c>
      <x:c r="L4841">
        <x:v>47787000</x:v>
      </x:c>
      <x:c r="M4841">
        <x:v>435.22000000000003</x:v>
      </x:c>
      <x:c r="N4841">
        <x:f>IF(OR(LEFT(A4841,3)="무이자",LEFT(A4841,3)="일시불"),"",1)</x:f>
        <x:v>1</x:v>
      </x:c>
    </x:row>
    <x:row r="4842" spans="1:14">
      <x:c r="A4842" t="s">
        <x:v>115</x:v>
      </x:c>
      <x:c r="B4842" t="s">
        <x:v>188</x:v>
      </x:c>
      <x:c r="C4842" s="1">
        <x:v>43801</x:v>
      </x:c>
      <x:c r="D4842">
        <x:v>12</x:v>
      </x:c>
      <x:c r="E4842">
        <x:v>15</x:v>
      </x:c>
      <x:c r="F4842">
        <x:v>0.65277777800000003</x:v>
      </x:c>
      <x:c r="G4842">
        <x:v>20</x:v>
      </x:c>
      <x:c r="H4842">
        <x:v>100255</x:v>
      </x:c>
      <x:c r="I4842">
        <x:v>200869</x:v>
      </x:c>
      <x:c r="J4842" t="s">
        <x:v>182</x:v>
      </x:c>
      <x:c r="K4842">
        <x:v>109800</x:v>
      </x:c>
      <x:c r="L4842">
        <x:v>63078000</x:v>
      </x:c>
      <x:c r="M4842">
        <x:v>574.48000000000002</x:v>
      </x:c>
      <x:c r="N4842">
        <x:f>IF(OR(LEFT(A4842,3)="무이자",LEFT(A4842,3)="일시불"),"",1)</x:f>
        <x:v>1</x:v>
      </x:c>
    </x:row>
    <x:row r="4843" spans="1:14">
      <x:c r="A4843" t="s">
        <x:v>115</x:v>
      </x:c>
      <x:c r="B4843" t="s">
        <x:v>188</x:v>
      </x:c>
      <x:c r="C4843" s="1">
        <x:v>43801</x:v>
      </x:c>
      <x:c r="D4843">
        <x:v>12</x:v>
      </x:c>
      <x:c r="E4843">
        <x:v>16</x:v>
      </x:c>
      <x:c r="F4843">
        <x:v>0.66666666699999999</x:v>
      </x:c>
      <x:c r="G4843">
        <x:v>20</x:v>
      </x:c>
      <x:c r="H4843">
        <x:v>100255</x:v>
      </x:c>
      <x:c r="I4843">
        <x:v>200869</x:v>
      </x:c>
      <x:c r="J4843" t="s">
        <x:v>182</x:v>
      </x:c>
      <x:c r="K4843">
        <x:v>109800</x:v>
      </x:c>
      <x:c r="L4843">
        <x:v>81150000</x:v>
      </x:c>
      <x:c r="M4843">
        <x:v>739.07000000000005</x:v>
      </x:c>
      <x:c r="N4843">
        <x:f>IF(OR(LEFT(A4843,3)="무이자",LEFT(A4843,3)="일시불"),"",1)</x:f>
        <x:v>1</x:v>
      </x:c>
    </x:row>
    <x:row r="4844" spans="1:14">
      <x:c r="A4844" t="s">
        <x:v>738</x:v>
      </x:c>
      <x:c r="B4844" t="s">
        <x:v>188</x:v>
      </x:c>
      <x:c r="C4844" s="1">
        <x:v>43801</x:v>
      </x:c>
      <x:c r="D4844">
        <x:v>12</x:v>
      </x:c>
      <x:c r="E4844">
        <x:v>14</x:v>
      </x:c>
      <x:c r="F4844">
        <x:v>0.59722222199999997</x:v>
      </x:c>
      <x:c r="G4844">
        <x:v>20</x:v>
      </x:c>
      <x:c r="H4844">
        <x:v>100288</x:v>
      </x:c>
      <x:c r="I4844">
        <x:v>200921</x:v>
      </x:c>
      <x:c r="J4844" t="s">
        <x:v>184</x:v>
      </x:c>
      <x:c r="K4844">
        <x:v>69900</x:v>
      </x:c>
      <x:c r="L4844">
        <x:v>13253000</x:v>
      </x:c>
      <x:c r="M4844">
        <x:v>189.59999999999999</x:v>
      </x:c>
      <x:c r="N4844">
        <x:f>IF(OR(LEFT(A4844,3)="무이자",LEFT(A4844,3)="일시불"),"",1)</x:f>
        <x:v>1</x:v>
      </x:c>
    </x:row>
    <x:row r="4845" spans="1:14">
      <x:c r="A4845" t="s">
        <x:v>738</x:v>
      </x:c>
      <x:c r="B4845" t="s">
        <x:v>188</x:v>
      </x:c>
      <x:c r="C4845" s="1">
        <x:v>43801</x:v>
      </x:c>
      <x:c r="D4845">
        <x:v>12</x:v>
      </x:c>
      <x:c r="E4845">
        <x:v>14</x:v>
      </x:c>
      <x:c r="F4845">
        <x:v>0.61111111100000004</x:v>
      </x:c>
      <x:c r="G4845">
        <x:v>20</x:v>
      </x:c>
      <x:c r="H4845">
        <x:v>100288</x:v>
      </x:c>
      <x:c r="I4845">
        <x:v>200921</x:v>
      </x:c>
      <x:c r="J4845" t="s">
        <x:v>184</x:v>
      </x:c>
      <x:c r="K4845">
        <x:v>69900</x:v>
      </x:c>
      <x:c r="L4845">
        <x:v>32556000</x:v>
      </x:c>
      <x:c r="M4845">
        <x:v>465.75</x:v>
      </x:c>
      <x:c r="N4845">
        <x:f>IF(OR(LEFT(A4845,3)="무이자",LEFT(A4845,3)="일시불"),"",1)</x:f>
        <x:v>1</x:v>
      </x:c>
    </x:row>
    <x:row r="4846" spans="1:14">
      <x:c r="A4846" t="s">
        <x:v>728</x:v>
      </x:c>
      <x:c r="B4846" t="s">
        <x:v>188</x:v>
      </x:c>
      <x:c r="C4846" s="1">
        <x:v>43801</x:v>
      </x:c>
      <x:c r="D4846">
        <x:v>12</x:v>
      </x:c>
      <x:c r="E4846">
        <x:v>14</x:v>
      </x:c>
      <x:c r="F4846">
        <x:v>0.59722222199999997</x:v>
      </x:c>
      <x:c r="G4846">
        <x:v>20</x:v>
      </x:c>
      <x:c r="H4846">
        <x:v>100288</x:v>
      </x:c>
      <x:c r="I4846">
        <x:v>200923</x:v>
      </x:c>
      <x:c r="J4846" t="s">
        <x:v>184</x:v>
      </x:c>
      <x:c r="K4846">
        <x:v>69900</x:v>
      </x:c>
      <x:c r="L4846">
        <x:v>8962000</x:v>
      </x:c>
      <x:c r="M4846">
        <x:v>128.21000000000001</x:v>
      </x:c>
      <x:c r="N4846">
        <x:f>IF(OR(LEFT(A4846,3)="무이자",LEFT(A4846,3)="일시불"),"",1)</x:f>
        <x:v>1</x:v>
      </x:c>
    </x:row>
    <x:row r="4847" spans="1:14">
      <x:c r="A4847" t="s">
        <x:v>728</x:v>
      </x:c>
      <x:c r="B4847" t="s">
        <x:v>188</x:v>
      </x:c>
      <x:c r="C4847" s="1">
        <x:v>43801</x:v>
      </x:c>
      <x:c r="D4847">
        <x:v>12</x:v>
      </x:c>
      <x:c r="E4847">
        <x:v>14</x:v>
      </x:c>
      <x:c r="F4847">
        <x:v>0.61111111100000004</x:v>
      </x:c>
      <x:c r="G4847">
        <x:v>20</x:v>
      </x:c>
      <x:c r="H4847">
        <x:v>100288</x:v>
      </x:c>
      <x:c r="I4847">
        <x:v>200923</x:v>
      </x:c>
      <x:c r="J4847" t="s">
        <x:v>184</x:v>
      </x:c>
      <x:c r="K4847">
        <x:v>69900</x:v>
      </x:c>
      <x:c r="L4847">
        <x:v>22711000</x:v>
      </x:c>
      <x:c r="M4847">
        <x:v>324.91000000000003</x:v>
      </x:c>
      <x:c r="N4847">
        <x:f>IF(OR(LEFT(A4847,3)="무이자",LEFT(A4847,3)="일시불"),"",1)</x:f>
        <x:v>1</x:v>
      </x:c>
    </x:row>
    <x:row r="4848" spans="1:14">
      <x:c r="A4848" t="s">
        <x:v>582</x:v>
      </x:c>
      <x:c r="B4848" t="s">
        <x:v>188</x:v>
      </x:c>
      <x:c r="C4848" s="1">
        <x:v>43808</x:v>
      </x:c>
      <x:c r="D4848">
        <x:v>12</x:v>
      </x:c>
      <x:c r="E4848">
        <x:v>0</x:v>
      </x:c>
      <x:c r="F4848">
        <x:v>0</x:v>
      </x:c>
      <x:c r="G4848">
        <x:v>20</x:v>
      </x:c>
      <x:c r="H4848">
        <x:v>100203</x:v>
      </x:c>
      <x:c r="I4848">
        <x:v>200686</x:v>
      </x:c>
      <x:c r="J4848" t="s">
        <x:v>187</x:v>
      </x:c>
      <x:c r="K4848">
        <x:v>749000</x:v>
      </x:c>
      <x:c r="L4848">
        <x:v>50000</x:v>
      </x:c>
      <x:c r="M4848">
        <x:v>0.070000000000000007</x:v>
      </x:c>
      <x:c r="N4848">
        <x:f>IF(OR(LEFT(A4848,3)="무이자",LEFT(A4848,3)="일시불"),"",1)</x:f>
        <x:v>1</x:v>
      </x:c>
    </x:row>
    <x:row r="4849" spans="1:14">
      <x:c r="A4849" t="s">
        <x:v>582</x:v>
      </x:c>
      <x:c r="B4849" t="s">
        <x:v>188</x:v>
      </x:c>
      <x:c r="C4849" s="1">
        <x:v>43808</x:v>
      </x:c>
      <x:c r="D4849">
        <x:v>12</x:v>
      </x:c>
      <x:c r="E4849">
        <x:v>0</x:v>
      </x:c>
      <x:c r="F4849">
        <x:v>0.013888888999999999</x:v>
      </x:c>
      <x:c r="G4849">
        <x:v>20</x:v>
      </x:c>
      <x:c r="H4849">
        <x:v>100203</x:v>
      </x:c>
      <x:c r="I4849">
        <x:v>200686</x:v>
      </x:c>
      <x:c r="J4849" t="s">
        <x:v>187</x:v>
      </x:c>
      <x:c r="K4849">
        <x:v>749000</x:v>
      </x:c>
      <x:c r="L4849">
        <x:v>12164000</x:v>
      </x:c>
      <x:c r="M4849">
        <x:v>16.239999999999998</x:v>
      </x:c>
      <x:c r="N4849">
        <x:f>IF(OR(LEFT(A4849,3)="무이자",LEFT(A4849,3)="일시불"),"",1)</x:f>
        <x:v>1</x:v>
      </x:c>
    </x:row>
    <x:row r="4850" spans="1:14">
      <x:c r="A4850" t="s">
        <x:v>572</x:v>
      </x:c>
      <x:c r="B4850" t="s">
        <x:v>188</x:v>
      </x:c>
      <x:c r="C4850" s="1">
        <x:v>43808</x:v>
      </x:c>
      <x:c r="D4850">
        <x:v>12</x:v>
      </x:c>
      <x:c r="E4850">
        <x:v>0</x:v>
      </x:c>
      <x:c r="F4850">
        <x:v>0</x:v>
      </x:c>
      <x:c r="G4850">
        <x:v>20</x:v>
      </x:c>
      <x:c r="H4850">
        <x:v>100203</x:v>
      </x:c>
      <x:c r="I4850">
        <x:v>200690</x:v>
      </x:c>
      <x:c r="J4850" t="s">
        <x:v>187</x:v>
      </x:c>
      <x:c r="K4850">
        <x:v>949000</x:v>
      </x:c>
      <x:c r="L4850">
        <x:v>10289000</x:v>
      </x:c>
      <x:c r="M4850">
        <x:v>10.84</x:v>
      </x:c>
      <x:c r="N4850">
        <x:f>IF(OR(LEFT(A4850,3)="무이자",LEFT(A4850,3)="일시불"),"",1)</x:f>
        <x:v>1</x:v>
      </x:c>
    </x:row>
    <x:row r="4851" spans="1:14">
      <x:c r="A4851" t="s">
        <x:v>572</x:v>
      </x:c>
      <x:c r="B4851" t="s">
        <x:v>188</x:v>
      </x:c>
      <x:c r="C4851" s="1">
        <x:v>43808</x:v>
      </x:c>
      <x:c r="D4851">
        <x:v>12</x:v>
      </x:c>
      <x:c r="E4851">
        <x:v>0</x:v>
      </x:c>
      <x:c r="F4851">
        <x:v>0.013888888999999999</x:v>
      </x:c>
      <x:c r="G4851">
        <x:v>20</x:v>
      </x:c>
      <x:c r="H4851">
        <x:v>100203</x:v>
      </x:c>
      <x:c r="I4851">
        <x:v>200690</x:v>
      </x:c>
      <x:c r="J4851" t="s">
        <x:v>187</x:v>
      </x:c>
      <x:c r="K4851">
        <x:v>949000</x:v>
      </x:c>
      <x:c r="L4851">
        <x:v>23089000</x:v>
      </x:c>
      <x:c r="M4851">
        <x:v>24.329999999999998</x:v>
      </x:c>
      <x:c r="N4851">
        <x:f>IF(OR(LEFT(A4851,3)="무이자",LEFT(A4851,3)="일시불"),"",1)</x:f>
        <x:v>1</x:v>
      </x:c>
    </x:row>
    <x:row r="4852" spans="1:14">
      <x:c r="A4852" t="s">
        <x:v>567</x:v>
      </x:c>
      <x:c r="B4852" t="s">
        <x:v>188</x:v>
      </x:c>
      <x:c r="C4852" s="1">
        <x:v>43808</x:v>
      </x:c>
      <x:c r="D4852">
        <x:v>12</x:v>
      </x:c>
      <x:c r="E4852">
        <x:v>0</x:v>
      </x:c>
      <x:c r="F4852">
        <x:v>0</x:v>
      </x:c>
      <x:c r="G4852">
        <x:v>20</x:v>
      </x:c>
      <x:c r="H4852">
        <x:v>100203</x:v>
      </x:c>
      <x:c r="I4852">
        <x:v>200694</x:v>
      </x:c>
      <x:c r="J4852" t="s">
        <x:v>187</x:v>
      </x:c>
      <x:c r="K4852">
        <x:v>1249000</x:v>
      </x:c>
      <x:c r="L4852">
        <x:v>3418000</x:v>
      </x:c>
      <x:c r="M4852">
        <x:v>2.7400000000000002</x:v>
      </x:c>
      <x:c r="N4852">
        <x:f>IF(OR(LEFT(A4852,3)="무이자",LEFT(A4852,3)="일시불"),"",1)</x:f>
        <x:v>1</x:v>
      </x:c>
    </x:row>
    <x:row r="4853" spans="1:14">
      <x:c r="A4853" t="s">
        <x:v>567</x:v>
      </x:c>
      <x:c r="B4853" t="s">
        <x:v>188</x:v>
      </x:c>
      <x:c r="C4853" s="1">
        <x:v>43808</x:v>
      </x:c>
      <x:c r="D4853">
        <x:v>12</x:v>
      </x:c>
      <x:c r="E4853">
        <x:v>0</x:v>
      </x:c>
      <x:c r="F4853">
        <x:v>0.013888888999999999</x:v>
      </x:c>
      <x:c r="G4853">
        <x:v>20</x:v>
      </x:c>
      <x:c r="H4853">
        <x:v>100203</x:v>
      </x:c>
      <x:c r="I4853">
        <x:v>200694</x:v>
      </x:c>
      <x:c r="J4853" t="s">
        <x:v>187</x:v>
      </x:c>
      <x:c r="K4853">
        <x:v>1249000</x:v>
      </x:c>
      <x:c r="L4853">
        <x:v>6791000</x:v>
      </x:c>
      <x:c r="M4853">
        <x:v>5.4400000000000004</x:v>
      </x:c>
      <x:c r="N4853">
        <x:f>IF(OR(LEFT(A4853,3)="무이자",LEFT(A4853,3)="일시불"),"",1)</x:f>
        <x:v>1</x:v>
      </x:c>
    </x:row>
    <x:row r="4854" spans="1:14">
      <x:c r="A4854" t="s">
        <x:v>99</x:v>
      </x:c>
      <x:c r="B4854" t="s">
        <x:v>188</x:v>
      </x:c>
      <x:c r="C4854" s="1">
        <x:v>43808</x:v>
      </x:c>
      <x:c r="D4854">
        <x:v>12</x:v>
      </x:c>
      <x:c r="E4854">
        <x:v>22</x:v>
      </x:c>
      <x:c r="F4854">
        <x:v>0.93055555599999995</x:v>
      </x:c>
      <x:c r="G4854">
        <x:v>20</x:v>
      </x:c>
      <x:c r="H4854">
        <x:v>100373</x:v>
      </x:c>
      <x:c r="I4854">
        <x:v>201188</x:v>
      </x:c>
      <x:c r="J4854" t="s">
        <x:v>187</x:v>
      </x:c>
      <x:c r="K4854">
        <x:v>1690000</x:v>
      </x:c>
      <x:c r="L4854">
        <x:v>50000</x:v>
      </x:c>
      <x:c r="M4854">
        <x:v>0.029999999999999999</x:v>
      </x:c>
      <x:c r="N4854">
        <x:f>IF(OR(LEFT(A4854,3)="무이자",LEFT(A4854,3)="일시불"),"",1)</x:f>
        <x:v>1</x:v>
      </x:c>
    </x:row>
    <x:row r="4855" spans="1:14">
      <x:c r="A4855" t="s">
        <x:v>99</x:v>
      </x:c>
      <x:c r="B4855" t="s">
        <x:v>188</x:v>
      </x:c>
      <x:c r="C4855" s="1">
        <x:v>43808</x:v>
      </x:c>
      <x:c r="D4855">
        <x:v>12</x:v>
      </x:c>
      <x:c r="E4855">
        <x:v>22</x:v>
      </x:c>
      <x:c r="F4855">
        <x:v>0.94444444400000005</x:v>
      </x:c>
      <x:c r="G4855">
        <x:v>20</x:v>
      </x:c>
      <x:c r="H4855">
        <x:v>100373</x:v>
      </x:c>
      <x:c r="I4855">
        <x:v>201188</x:v>
      </x:c>
      <x:c r="J4855" t="s">
        <x:v>187</x:v>
      </x:c>
      <x:c r="K4855">
        <x:v>1690000</x:v>
      </x:c>
      <x:c r="L4855">
        <x:v>3645000</x:v>
      </x:c>
      <x:c r="M4855">
        <x:v>2.1600000000000001</x:v>
      </x:c>
      <x:c r="N4855">
        <x:f>IF(OR(LEFT(A4855,3)="무이자",LEFT(A4855,3)="일시불"),"",1)</x:f>
        <x:v>1</x:v>
      </x:c>
    </x:row>
    <x:row r="4856" spans="1:14">
      <x:c r="A4856" t="s">
        <x:v>99</x:v>
      </x:c>
      <x:c r="B4856" t="s">
        <x:v>188</x:v>
      </x:c>
      <x:c r="C4856" s="1">
        <x:v>43808</x:v>
      </x:c>
      <x:c r="D4856">
        <x:v>12</x:v>
      </x:c>
      <x:c r="E4856">
        <x:v>23</x:v>
      </x:c>
      <x:c r="F4856">
        <x:v>0.95833333300000001</x:v>
      </x:c>
      <x:c r="G4856">
        <x:v>20</x:v>
      </x:c>
      <x:c r="H4856">
        <x:v>100373</x:v>
      </x:c>
      <x:c r="I4856">
        <x:v>201188</x:v>
      </x:c>
      <x:c r="J4856" t="s">
        <x:v>187</x:v>
      </x:c>
      <x:c r="K4856">
        <x:v>1690000</x:v>
      </x:c>
      <x:c r="L4856">
        <x:v>3674000</x:v>
      </x:c>
      <x:c r="M4856">
        <x:v>2.1699999999999999</x:v>
      </x:c>
      <x:c r="N4856">
        <x:f>IF(OR(LEFT(A4856,3)="무이자",LEFT(A4856,3)="일시불"),"",1)</x:f>
        <x:v>1</x:v>
      </x:c>
    </x:row>
    <x:row r="4857" spans="1:14">
      <x:c r="A4857" t="s">
        <x:v>285</x:v>
      </x:c>
      <x:c r="B4857" t="s">
        <x:v>188</x:v>
      </x:c>
      <x:c r="C4857" s="1">
        <x:v>43808</x:v>
      </x:c>
      <x:c r="D4857">
        <x:v>12</x:v>
      </x:c>
      <x:c r="E4857">
        <x:v>22</x:v>
      </x:c>
      <x:c r="F4857">
        <x:v>0.93055555599999995</x:v>
      </x:c>
      <x:c r="G4857">
        <x:v>20</x:v>
      </x:c>
      <x:c r="H4857">
        <x:v>100373</x:v>
      </x:c>
      <x:c r="I4857">
        <x:v>201191</x:v>
      </x:c>
      <x:c r="J4857" t="s">
        <x:v>187</x:v>
      </x:c>
      <x:c r="K4857">
        <x:v>1290000</x:v>
      </x:c>
      <x:c r="L4857">
        <x:v>50000</x:v>
      </x:c>
      <x:c r="M4857">
        <x:v>0.040000000000000002</x:v>
      </x:c>
      <x:c r="N4857">
        <x:f>IF(OR(LEFT(A4857,3)="무이자",LEFT(A4857,3)="일시불"),"",1)</x:f>
        <x:v>1</x:v>
      </x:c>
    </x:row>
    <x:row r="4858" spans="1:14">
      <x:c r="A4858" t="s">
        <x:v>285</x:v>
      </x:c>
      <x:c r="B4858" t="s">
        <x:v>188</x:v>
      </x:c>
      <x:c r="C4858" s="1">
        <x:v>43808</x:v>
      </x:c>
      <x:c r="D4858">
        <x:v>12</x:v>
      </x:c>
      <x:c r="E4858">
        <x:v>22</x:v>
      </x:c>
      <x:c r="F4858">
        <x:v>0.94444444400000005</x:v>
      </x:c>
      <x:c r="G4858">
        <x:v>20</x:v>
      </x:c>
      <x:c r="H4858">
        <x:v>100373</x:v>
      </x:c>
      <x:c r="I4858">
        <x:v>201191</x:v>
      </x:c>
      <x:c r="J4858" t="s">
        <x:v>187</x:v>
      </x:c>
      <x:c r="K4858">
        <x:v>1290000</x:v>
      </x:c>
      <x:c r="L4858">
        <x:v>2787000</x:v>
      </x:c>
      <x:c r="M4858">
        <x:v>2.1600000000000001</x:v>
      </x:c>
      <x:c r="N4858">
        <x:f>IF(OR(LEFT(A4858,3)="무이자",LEFT(A4858,3)="일시불"),"",1)</x:f>
        <x:v>1</x:v>
      </x:c>
    </x:row>
    <x:row r="4859" spans="1:14">
      <x:c r="A4859" t="s">
        <x:v>285</x:v>
      </x:c>
      <x:c r="B4859" t="s">
        <x:v>188</x:v>
      </x:c>
      <x:c r="C4859" s="1">
        <x:v>43808</x:v>
      </x:c>
      <x:c r="D4859">
        <x:v>12</x:v>
      </x:c>
      <x:c r="E4859">
        <x:v>23</x:v>
      </x:c>
      <x:c r="F4859">
        <x:v>0.95833333300000001</x:v>
      </x:c>
      <x:c r="G4859">
        <x:v>20</x:v>
      </x:c>
      <x:c r="H4859">
        <x:v>100373</x:v>
      </x:c>
      <x:c r="I4859">
        <x:v>201191</x:v>
      </x:c>
      <x:c r="J4859" t="s">
        <x:v>187</x:v>
      </x:c>
      <x:c r="K4859">
        <x:v>1290000</x:v>
      </x:c>
      <x:c r="L4859">
        <x:v>5524000</x:v>
      </x:c>
      <x:c r="M4859">
        <x:v>4.2800000000000002</x:v>
      </x:c>
      <x:c r="N4859">
        <x:f>IF(OR(LEFT(A4859,3)="무이자",LEFT(A4859,3)="일시불"),"",1)</x:f>
        <x:v>1</x:v>
      </x:c>
    </x:row>
    <x:row r="4860" spans="1:14">
      <x:c r="A4860" t="s">
        <x:v>287</x:v>
      </x:c>
      <x:c r="B4860" t="s">
        <x:v>188</x:v>
      </x:c>
      <x:c r="C4860" s="1">
        <x:v>43808</x:v>
      </x:c>
      <x:c r="D4860">
        <x:v>12</x:v>
      </x:c>
      <x:c r="E4860">
        <x:v>22</x:v>
      </x:c>
      <x:c r="F4860">
        <x:v>0.93055555599999995</x:v>
      </x:c>
      <x:c r="G4860">
        <x:v>20</x:v>
      </x:c>
      <x:c r="H4860">
        <x:v>100373</x:v>
      </x:c>
      <x:c r="I4860">
        <x:v>201192</x:v>
      </x:c>
      <x:c r="J4860" t="s">
        <x:v>187</x:v>
      </x:c>
      <x:c r="K4860">
        <x:v>1490000</x:v>
      </x:c>
      <x:c r="L4860">
        <x:v>6382000</x:v>
      </x:c>
      <x:c r="M4860">
        <x:v>4.2800000000000002</x:v>
      </x:c>
      <x:c r="N4860">
        <x:f>IF(OR(LEFT(A4860,3)="무이자",LEFT(A4860,3)="일시불"),"",1)</x:f>
        <x:v>1</x:v>
      </x:c>
    </x:row>
    <x:row r="4861" spans="1:14">
      <x:c r="A4861" t="s">
        <x:v>287</x:v>
      </x:c>
      <x:c r="B4861" t="s">
        <x:v>188</x:v>
      </x:c>
      <x:c r="C4861" s="1">
        <x:v>43808</x:v>
      </x:c>
      <x:c r="D4861">
        <x:v>12</x:v>
      </x:c>
      <x:c r="E4861">
        <x:v>22</x:v>
      </x:c>
      <x:c r="F4861">
        <x:v>0.94444444400000005</x:v>
      </x:c>
      <x:c r="G4861">
        <x:v>20</x:v>
      </x:c>
      <x:c r="H4861">
        <x:v>100373</x:v>
      </x:c>
      <x:c r="I4861">
        <x:v>201192</x:v>
      </x:c>
      <x:c r="J4861" t="s">
        <x:v>187</x:v>
      </x:c>
      <x:c r="K4861">
        <x:v>1490000</x:v>
      </x:c>
      <x:c r="L4861">
        <x:v>12714000</x:v>
      </x:c>
      <x:c r="M4861">
        <x:v>8.5299999999999994</x:v>
      </x:c>
      <x:c r="N4861">
        <x:f>IF(OR(LEFT(A4861,3)="무이자",LEFT(A4861,3)="일시불"),"",1)</x:f>
        <x:v>1</x:v>
      </x:c>
    </x:row>
    <x:row r="4862" spans="1:14">
      <x:c r="A4862" t="s">
        <x:v>287</x:v>
      </x:c>
      <x:c r="B4862" t="s">
        <x:v>188</x:v>
      </x:c>
      <x:c r="C4862" s="1">
        <x:v>43808</x:v>
      </x:c>
      <x:c r="D4862">
        <x:v>12</x:v>
      </x:c>
      <x:c r="E4862">
        <x:v>23</x:v>
      </x:c>
      <x:c r="F4862">
        <x:v>0.95833333300000001</x:v>
      </x:c>
      <x:c r="G4862">
        <x:v>20</x:v>
      </x:c>
      <x:c r="H4862">
        <x:v>100373</x:v>
      </x:c>
      <x:c r="I4862">
        <x:v>201192</x:v>
      </x:c>
      <x:c r="J4862" t="s">
        <x:v>187</x:v>
      </x:c>
      <x:c r="K4862">
        <x:v>1490000</x:v>
      </x:c>
      <x:c r="L4862">
        <x:v>31704000</x:v>
      </x:c>
      <x:c r="M4862">
        <x:v>21.280000000000001</x:v>
      </x:c>
      <x:c r="N4862">
        <x:f>IF(OR(LEFT(A4862,3)="무이자",LEFT(A4862,3)="일시불"),"",1)</x:f>
        <x:v>1</x:v>
      </x:c>
    </x:row>
    <x:row r="4863" spans="1:14">
      <x:c r="A4863" t="s">
        <x:v>448</x:v>
      </x:c>
      <x:c r="B4863" t="s">
        <x:v>188</x:v>
      </x:c>
      <x:c r="C4863" s="1">
        <x:v>43808</x:v>
      </x:c>
      <x:c r="D4863">
        <x:v>12</x:v>
      </x:c>
      <x:c r="E4863">
        <x:v>11</x:v>
      </x:c>
      <x:c r="F4863">
        <x:v>0.47222222200000002</x:v>
      </x:c>
      <x:c r="G4863">
        <x:v>20</x:v>
      </x:c>
      <x:c r="H4863">
        <x:v>100372</x:v>
      </x:c>
      <x:c r="I4863">
        <x:v>201169</x:v>
      </x:c>
      <x:c r="J4863" t="s">
        <x:v>516</x:v>
      </x:c>
      <x:c r="K4863">
        <x:v>198000</x:v>
      </x:c>
      <x:c r="L4863">
        <x:v>6334000</x:v>
      </x:c>
      <x:c r="M4863">
        <x:v>31.989999999999998</x:v>
      </x:c>
      <x:c r="N4863">
        <x:f>IF(OR(LEFT(A4863,3)="무이자",LEFT(A4863,3)="일시불"),"",1)</x:f>
        <x:v>1</x:v>
      </x:c>
    </x:row>
    <x:row r="4864" spans="1:14">
      <x:c r="A4864" t="s">
        <x:v>448</x:v>
      </x:c>
      <x:c r="B4864" t="s">
        <x:v>188</x:v>
      </x:c>
      <x:c r="C4864" s="1">
        <x:v>43808</x:v>
      </x:c>
      <x:c r="D4864">
        <x:v>12</x:v>
      </x:c>
      <x:c r="E4864">
        <x:v>11</x:v>
      </x:c>
      <x:c r="F4864">
        <x:v>0.48611111099999998</x:v>
      </x:c>
      <x:c r="G4864">
        <x:v>20</x:v>
      </x:c>
      <x:c r="H4864">
        <x:v>100372</x:v>
      </x:c>
      <x:c r="I4864">
        <x:v>201169</x:v>
      </x:c>
      <x:c r="J4864" t="s">
        <x:v>516</x:v>
      </x:c>
      <x:c r="K4864">
        <x:v>198000</x:v>
      </x:c>
      <x:c r="L4864">
        <x:v>6962000</x:v>
      </x:c>
      <x:c r="M4864">
        <x:v>35.159999999999997</x:v>
      </x:c>
      <x:c r="N4864">
        <x:f>IF(OR(LEFT(A4864,3)="무이자",LEFT(A4864,3)="일시불"),"",1)</x:f>
        <x:v>1</x:v>
      </x:c>
    </x:row>
    <x:row r="4865" spans="1:14">
      <x:c r="A4865" t="s">
        <x:v>448</x:v>
      </x:c>
      <x:c r="B4865" t="s">
        <x:v>188</x:v>
      </x:c>
      <x:c r="C4865" s="1">
        <x:v>43808</x:v>
      </x:c>
      <x:c r="D4865">
        <x:v>12</x:v>
      </x:c>
      <x:c r="E4865">
        <x:v>12</x:v>
      </x:c>
      <x:c r="F4865">
        <x:v>0.5</x:v>
      </x:c>
      <x:c r="G4865">
        <x:v>20</x:v>
      </x:c>
      <x:c r="H4865">
        <x:v>100372</x:v>
      </x:c>
      <x:c r="I4865">
        <x:v>201169</x:v>
      </x:c>
      <x:c r="J4865" t="s">
        <x:v>516</x:v>
      </x:c>
      <x:c r="K4865">
        <x:v>198000</x:v>
      </x:c>
      <x:c r="L4865">
        <x:v>9102000</x:v>
      </x:c>
      <x:c r="M4865">
        <x:v>45.969999999999999</x:v>
      </x:c>
      <x:c r="N4865">
        <x:f>IF(OR(LEFT(A4865,3)="무이자",LEFT(A4865,3)="일시불"),"",1)</x:f>
        <x:v>1</x:v>
      </x:c>
    </x:row>
    <x:row r="4866" spans="1:14">
      <x:c r="A4866" t="s">
        <x:v>413</x:v>
      </x:c>
      <x:c r="B4866" t="s">
        <x:v>188</x:v>
      </x:c>
      <x:c r="C4866" s="1">
        <x:v>43808</x:v>
      </x:c>
      <x:c r="D4866">
        <x:v>12</x:v>
      </x:c>
      <x:c r="E4866">
        <x:v>11</x:v>
      </x:c>
      <x:c r="F4866">
        <x:v>0.47222222200000002</x:v>
      </x:c>
      <x:c r="G4866">
        <x:v>20</x:v>
      </x:c>
      <x:c r="H4866">
        <x:v>100372</x:v>
      </x:c>
      <x:c r="I4866">
        <x:v>201172</x:v>
      </x:c>
      <x:c r="J4866" t="s">
        <x:v>516</x:v>
      </x:c>
      <x:c r="K4866">
        <x:v>118000</x:v>
      </x:c>
      <x:c r="L4866">
        <x:v>4175000</x:v>
      </x:c>
      <x:c r="M4866">
        <x:v>35.380000000000003</x:v>
      </x:c>
      <x:c r="N4866">
        <x:f>IF(OR(LEFT(A4866,3)="무이자",LEFT(A4866,3)="일시불"),"",1)</x:f>
        <x:v>1</x:v>
      </x:c>
    </x:row>
    <x:row r="4867" spans="1:14">
      <x:c r="A4867" t="s">
        <x:v>413</x:v>
      </x:c>
      <x:c r="B4867" t="s">
        <x:v>188</x:v>
      </x:c>
      <x:c r="C4867" s="1">
        <x:v>43808</x:v>
      </x:c>
      <x:c r="D4867">
        <x:v>12</x:v>
      </x:c>
      <x:c r="E4867">
        <x:v>11</x:v>
      </x:c>
      <x:c r="F4867">
        <x:v>0.48611111099999998</x:v>
      </x:c>
      <x:c r="G4867">
        <x:v>20</x:v>
      </x:c>
      <x:c r="H4867">
        <x:v>100372</x:v>
      </x:c>
      <x:c r="I4867">
        <x:v>201172</x:v>
      </x:c>
      <x:c r="J4867" t="s">
        <x:v>516</x:v>
      </x:c>
      <x:c r="K4867">
        <x:v>118000</x:v>
      </x:c>
      <x:c r="L4867">
        <x:v>5884000</x:v>
      </x:c>
      <x:c r="M4867">
        <x:v>49.859999999999999</x:v>
      </x:c>
      <x:c r="N4867">
        <x:f>IF(OR(LEFT(A4867,3)="무이자",LEFT(A4867,3)="일시불"),"",1)</x:f>
        <x:v>1</x:v>
      </x:c>
    </x:row>
    <x:row r="4868" spans="1:14">
      <x:c r="A4868" t="s">
        <x:v>413</x:v>
      </x:c>
      <x:c r="B4868" t="s">
        <x:v>188</x:v>
      </x:c>
      <x:c r="C4868" s="1">
        <x:v>43808</x:v>
      </x:c>
      <x:c r="D4868">
        <x:v>12</x:v>
      </x:c>
      <x:c r="E4868">
        <x:v>12</x:v>
      </x:c>
      <x:c r="F4868">
        <x:v>0.5</x:v>
      </x:c>
      <x:c r="G4868">
        <x:v>20</x:v>
      </x:c>
      <x:c r="H4868">
        <x:v>100372</x:v>
      </x:c>
      <x:c r="I4868">
        <x:v>201172</x:v>
      </x:c>
      <x:c r="J4868" t="s">
        <x:v>516</x:v>
      </x:c>
      <x:c r="K4868">
        <x:v>118000</x:v>
      </x:c>
      <x:c r="L4868">
        <x:v>5899000</x:v>
      </x:c>
      <x:c r="M4868">
        <x:v>49.990000000000002</x:v>
      </x:c>
      <x:c r="N4868">
        <x:f>IF(OR(LEFT(A4868,3)="무이자",LEFT(A4868,3)="일시불"),"",1)</x:f>
        <x:v>1</x:v>
      </x:c>
    </x:row>
    <x:row r="4869" spans="1:14">
      <x:c r="A4869" t="s">
        <x:v>564</x:v>
      </x:c>
      <x:c r="B4869" t="s">
        <x:v>188</x:v>
      </x:c>
      <x:c r="C4869" s="1">
        <x:v>43808</x:v>
      </x:c>
      <x:c r="D4869">
        <x:v>12</x:v>
      </x:c>
      <x:c r="E4869">
        <x:v>0</x:v>
      </x:c>
      <x:c r="F4869">
        <x:v>0</x:v>
      </x:c>
      <x:c r="G4869">
        <x:v>20</x:v>
      </x:c>
      <x:c r="H4869">
        <x:v>100203</x:v>
      </x:c>
      <x:c r="I4869">
        <x:v>200703</x:v>
      </x:c>
      <x:c r="J4869" t="s">
        <x:v>187</x:v>
      </x:c>
      <x:c r="K4869">
        <x:v>699000</x:v>
      </x:c>
      <x:c r="L4869">
        <x:v>50000</x:v>
      </x:c>
      <x:c r="M4869">
        <x:v>0.070000000000000007</x:v>
      </x:c>
      <x:c r="N4869">
        <x:f>IF(OR(LEFT(A4869,3)="무이자",LEFT(A4869,3)="일시불"),"",1)</x:f>
        <x:v>1</x:v>
      </x:c>
    </x:row>
    <x:row r="4870" spans="1:14">
      <x:c r="A4870" t="s">
        <x:v>564</x:v>
      </x:c>
      <x:c r="B4870" t="s">
        <x:v>188</x:v>
      </x:c>
      <x:c r="C4870" s="1">
        <x:v>43808</x:v>
      </x:c>
      <x:c r="D4870">
        <x:v>12</x:v>
      </x:c>
      <x:c r="E4870">
        <x:v>0</x:v>
      </x:c>
      <x:c r="F4870">
        <x:v>0.013888888999999999</x:v>
      </x:c>
      <x:c r="G4870">
        <x:v>20</x:v>
      </x:c>
      <x:c r="H4870">
        <x:v>100203</x:v>
      </x:c>
      <x:c r="I4870">
        <x:v>200703</x:v>
      </x:c>
      <x:c r="J4870" t="s">
        <x:v>187</x:v>
      </x:c>
      <x:c r="K4870">
        <x:v>699000</x:v>
      </x:c>
      <x:c r="L4870">
        <x:v>11355000</x:v>
      </x:c>
      <x:c r="M4870">
        <x:v>16.239999999999998</x:v>
      </x:c>
      <x:c r="N4870">
        <x:f>IF(OR(LEFT(A4870,3)="무이자",LEFT(A4870,3)="일시불"),"",1)</x:f>
        <x:v>1</x:v>
      </x:c>
    </x:row>
    <x:row r="4871" spans="1:14">
      <x:c r="A4871" t="s">
        <x:v>571</x:v>
      </x:c>
      <x:c r="B4871" t="s">
        <x:v>188</x:v>
      </x:c>
      <x:c r="C4871" s="1">
        <x:v>43808</x:v>
      </x:c>
      <x:c r="D4871">
        <x:v>12</x:v>
      </x:c>
      <x:c r="E4871">
        <x:v>0</x:v>
      </x:c>
      <x:c r="F4871">
        <x:v>0</x:v>
      </x:c>
      <x:c r="G4871">
        <x:v>20</x:v>
      </x:c>
      <x:c r="H4871">
        <x:v>100203</x:v>
      </x:c>
      <x:c r="I4871">
        <x:v>200707</x:v>
      </x:c>
      <x:c r="J4871" t="s">
        <x:v>187</x:v>
      </x:c>
      <x:c r="K4871">
        <x:v>899000</x:v>
      </x:c>
      <x:c r="L4871">
        <x:v>7323000</x:v>
      </x:c>
      <x:c r="M4871">
        <x:v>8.1500000000000004</x:v>
      </x:c>
      <x:c r="N4871">
        <x:f>IF(OR(LEFT(A4871,3)="무이자",LEFT(A4871,3)="일시불"),"",1)</x:f>
        <x:v>1</x:v>
      </x:c>
    </x:row>
    <x:row r="4872" spans="1:14">
      <x:c r="A4872" t="s">
        <x:v>571</x:v>
      </x:c>
      <x:c r="B4872" t="s">
        <x:v>188</x:v>
      </x:c>
      <x:c r="C4872" s="1">
        <x:v>43808</x:v>
      </x:c>
      <x:c r="D4872">
        <x:v>12</x:v>
      </x:c>
      <x:c r="E4872">
        <x:v>0</x:v>
      </x:c>
      <x:c r="F4872">
        <x:v>0.013888888999999999</x:v>
      </x:c>
      <x:c r="G4872">
        <x:v>20</x:v>
      </x:c>
      <x:c r="H4872">
        <x:v>100203</x:v>
      </x:c>
      <x:c r="I4872">
        <x:v>200707</x:v>
      </x:c>
      <x:c r="J4872" t="s">
        <x:v>187</x:v>
      </x:c>
      <x:c r="K4872">
        <x:v>899000</x:v>
      </x:c>
      <x:c r="L4872">
        <x:v>19443000</x:v>
      </x:c>
      <x:c r="M4872">
        <x:v>21.629999999999999</x:v>
      </x:c>
      <x:c r="N4872">
        <x:f>IF(OR(LEFT(A4872,3)="무이자",LEFT(A4872,3)="일시불"),"",1)</x:f>
        <x:v>1</x:v>
      </x:c>
    </x:row>
    <x:row r="4873" spans="1:14">
      <x:c r="A4873" t="s">
        <x:v>566</x:v>
      </x:c>
      <x:c r="B4873" t="s">
        <x:v>188</x:v>
      </x:c>
      <x:c r="C4873" s="1">
        <x:v>43808</x:v>
      </x:c>
      <x:c r="D4873">
        <x:v>12</x:v>
      </x:c>
      <x:c r="E4873">
        <x:v>0</x:v>
      </x:c>
      <x:c r="F4873">
        <x:v>0</x:v>
      </x:c>
      <x:c r="G4873">
        <x:v>20</x:v>
      </x:c>
      <x:c r="H4873">
        <x:v>100203</x:v>
      </x:c>
      <x:c r="I4873">
        <x:v>200711</x:v>
      </x:c>
      <x:c r="J4873" t="s">
        <x:v>187</x:v>
      </x:c>
      <x:c r="K4873">
        <x:v>1199000</x:v>
      </x:c>
      <x:c r="L4873">
        <x:v>50000</x:v>
      </x:c>
      <x:c r="M4873">
        <x:v>0.040000000000000002</x:v>
      </x:c>
      <x:c r="N4873">
        <x:f>IF(OR(LEFT(A4873,3)="무이자",LEFT(A4873,3)="일시불"),"",1)</x:f>
        <x:v>1</x:v>
      </x:c>
    </x:row>
    <x:row r="4874" spans="1:14">
      <x:c r="A4874" t="s">
        <x:v>566</x:v>
      </x:c>
      <x:c r="B4874" t="s">
        <x:v>188</x:v>
      </x:c>
      <x:c r="C4874" s="1">
        <x:v>43808</x:v>
      </x:c>
      <x:c r="D4874">
        <x:v>12</x:v>
      </x:c>
      <x:c r="E4874">
        <x:v>0</x:v>
      </x:c>
      <x:c r="F4874">
        <x:v>0.013888888999999999</x:v>
      </x:c>
      <x:c r="G4874">
        <x:v>20</x:v>
      </x:c>
      <x:c r="H4874">
        <x:v>100203</x:v>
      </x:c>
      <x:c r="I4874">
        <x:v>200711</x:v>
      </x:c>
      <x:c r="J4874" t="s">
        <x:v>187</x:v>
      </x:c>
      <x:c r="K4874">
        <x:v>1199000</x:v>
      </x:c>
      <x:c r="L4874">
        <x:v>3283000</x:v>
      </x:c>
      <x:c r="M4874">
        <x:v>2.7400000000000002</x:v>
      </x:c>
      <x:c r="N4874">
        <x:f>IF(OR(LEFT(A4874,3)="무이자",LEFT(A4874,3)="일시불"),"",1)</x:f>
        <x:v>1</x:v>
      </x:c>
    </x:row>
    <x:row r="4875" spans="1:14">
      <x:c r="A4875" t="s">
        <x:v>100</x:v>
      </x:c>
      <x:c r="B4875" t="s">
        <x:v>188</x:v>
      </x:c>
      <x:c r="C4875" s="1">
        <x:v>43808</x:v>
      </x:c>
      <x:c r="D4875">
        <x:v>12</x:v>
      </x:c>
      <x:c r="E4875">
        <x:v>22</x:v>
      </x:c>
      <x:c r="F4875">
        <x:v>0.93055555599999995</x:v>
      </x:c>
      <x:c r="G4875">
        <x:v>20</x:v>
      </x:c>
      <x:c r="H4875">
        <x:v>100373</x:v>
      </x:c>
      <x:c r="I4875">
        <x:v>201193</x:v>
      </x:c>
      <x:c r="J4875" t="s">
        <x:v>187</x:v>
      </x:c>
      <x:c r="K4875">
        <x:v>1520000</x:v>
      </x:c>
      <x:c r="L4875">
        <x:v>50000</x:v>
      </x:c>
      <x:c r="M4875">
        <x:v>0.029999999999999999</x:v>
      </x:c>
      <x:c r="N4875">
        <x:f>IF(OR(LEFT(A4875,3)="무이자",LEFT(A4875,3)="일시불"),"",1)</x:f>
        <x:v>1</x:v>
      </x:c>
    </x:row>
    <x:row r="4876" spans="1:14">
      <x:c r="A4876" t="s">
        <x:v>100</x:v>
      </x:c>
      <x:c r="B4876" t="s">
        <x:v>188</x:v>
      </x:c>
      <x:c r="C4876" s="1">
        <x:v>43808</x:v>
      </x:c>
      <x:c r="D4876">
        <x:v>12</x:v>
      </x:c>
      <x:c r="E4876">
        <x:v>22</x:v>
      </x:c>
      <x:c r="F4876">
        <x:v>0.94444444400000005</x:v>
      </x:c>
      <x:c r="G4876">
        <x:v>20</x:v>
      </x:c>
      <x:c r="H4876">
        <x:v>100373</x:v>
      </x:c>
      <x:c r="I4876">
        <x:v>201193</x:v>
      </x:c>
      <x:c r="J4876" t="s">
        <x:v>187</x:v>
      </x:c>
      <x:c r="K4876">
        <x:v>1520000</x:v>
      </x:c>
      <x:c r="L4876">
        <x:v>3309000</x:v>
      </x:c>
      <x:c r="M4876">
        <x:v>2.1800000000000002</x:v>
      </x:c>
      <x:c r="N4876">
        <x:f>IF(OR(LEFT(A4876,3)="무이자",LEFT(A4876,3)="일시불"),"",1)</x:f>
        <x:v>1</x:v>
      </x:c>
    </x:row>
    <x:row r="4877" spans="1:14">
      <x:c r="A4877" t="s">
        <x:v>100</x:v>
      </x:c>
      <x:c r="B4877" t="s">
        <x:v>188</x:v>
      </x:c>
      <x:c r="C4877" s="1">
        <x:v>43808</x:v>
      </x:c>
      <x:c r="D4877">
        <x:v>12</x:v>
      </x:c>
      <x:c r="E4877">
        <x:v>23</x:v>
      </x:c>
      <x:c r="F4877">
        <x:v>0.95833333300000001</x:v>
      </x:c>
      <x:c r="G4877">
        <x:v>20</x:v>
      </x:c>
      <x:c r="H4877">
        <x:v>100373</x:v>
      </x:c>
      <x:c r="I4877">
        <x:v>201193</x:v>
      </x:c>
      <x:c r="J4877" t="s">
        <x:v>187</x:v>
      </x:c>
      <x:c r="K4877">
        <x:v>1520000</x:v>
      </x:c>
      <x:c r="L4877">
        <x:v>50000</x:v>
      </x:c>
      <x:c r="M4877">
        <x:v>0.029999999999999999</x:v>
      </x:c>
      <x:c r="N4877">
        <x:f>IF(OR(LEFT(A4877,3)="무이자",LEFT(A4877,3)="일시불"),"",1)</x:f>
        <x:v>1</x:v>
      </x:c>
    </x:row>
    <x:row r="4878" spans="1:14">
      <x:c r="A4878" t="s">
        <x:v>283</x:v>
      </x:c>
      <x:c r="B4878" t="s">
        <x:v>188</x:v>
      </x:c>
      <x:c r="C4878" s="1">
        <x:v>43808</x:v>
      </x:c>
      <x:c r="D4878">
        <x:v>12</x:v>
      </x:c>
      <x:c r="E4878">
        <x:v>22</x:v>
      </x:c>
      <x:c r="F4878">
        <x:v>0.93055555599999995</x:v>
      </x:c>
      <x:c r="G4878">
        <x:v>20</x:v>
      </x:c>
      <x:c r="H4878">
        <x:v>100373</x:v>
      </x:c>
      <x:c r="I4878">
        <x:v>201196</x:v>
      </x:c>
      <x:c r="J4878" t="s">
        <x:v>187</x:v>
      </x:c>
      <x:c r="K4878">
        <x:v>1120000</x:v>
      </x:c>
      <x:c r="L4878">
        <x:v>4795000</x:v>
      </x:c>
      <x:c r="M4878">
        <x:v>4.2800000000000002</x:v>
      </x:c>
      <x:c r="N4878">
        <x:f>IF(OR(LEFT(A4878,3)="무이자",LEFT(A4878,3)="일시불"),"",1)</x:f>
        <x:v>1</x:v>
      </x:c>
    </x:row>
    <x:row r="4879" spans="1:14">
      <x:c r="A4879" t="s">
        <x:v>283</x:v>
      </x:c>
      <x:c r="B4879" t="s">
        <x:v>188</x:v>
      </x:c>
      <x:c r="C4879" s="1">
        <x:v>43808</x:v>
      </x:c>
      <x:c r="D4879">
        <x:v>12</x:v>
      </x:c>
      <x:c r="E4879">
        <x:v>22</x:v>
      </x:c>
      <x:c r="F4879">
        <x:v>0.94444444400000005</x:v>
      </x:c>
      <x:c r="G4879">
        <x:v>20</x:v>
      </x:c>
      <x:c r="H4879">
        <x:v>100373</x:v>
      </x:c>
      <x:c r="I4879">
        <x:v>201196</x:v>
      </x:c>
      <x:c r="J4879" t="s">
        <x:v>187</x:v>
      </x:c>
      <x:c r="K4879">
        <x:v>1120000</x:v>
      </x:c>
      <x:c r="L4879">
        <x:v>2423000</x:v>
      </x:c>
      <x:c r="M4879">
        <x:v>2.1600000000000001</x:v>
      </x:c>
      <x:c r="N4879">
        <x:f>IF(OR(LEFT(A4879,3)="무이자",LEFT(A4879,3)="일시불"),"",1)</x:f>
        <x:v>1</x:v>
      </x:c>
    </x:row>
    <x:row r="4880" spans="1:14">
      <x:c r="A4880" t="s">
        <x:v>283</x:v>
      </x:c>
      <x:c r="B4880" t="s">
        <x:v>188</x:v>
      </x:c>
      <x:c r="C4880" s="1">
        <x:v>43808</x:v>
      </x:c>
      <x:c r="D4880">
        <x:v>12</x:v>
      </x:c>
      <x:c r="E4880">
        <x:v>23</x:v>
      </x:c>
      <x:c r="F4880">
        <x:v>0.95833333300000001</x:v>
      </x:c>
      <x:c r="G4880">
        <x:v>20</x:v>
      </x:c>
      <x:c r="H4880">
        <x:v>100373</x:v>
      </x:c>
      <x:c r="I4880">
        <x:v>201196</x:v>
      </x:c>
      <x:c r="J4880" t="s">
        <x:v>187</x:v>
      </x:c>
      <x:c r="K4880">
        <x:v>1120000</x:v>
      </x:c>
      <x:c r="L4880">
        <x:v>13935000</x:v>
      </x:c>
      <x:c r="M4880">
        <x:v>12.44</x:v>
      </x:c>
      <x:c r="N4880">
        <x:f>IF(OR(LEFT(A4880,3)="무이자",LEFT(A4880,3)="일시불"),"",1)</x:f>
        <x:v>1</x:v>
      </x:c>
    </x:row>
    <x:row r="4881" spans="1:14">
      <x:c r="A4881" t="s">
        <x:v>286</x:v>
      </x:c>
      <x:c r="B4881" t="s">
        <x:v>188</x:v>
      </x:c>
      <x:c r="C4881" s="1">
        <x:v>43808</x:v>
      </x:c>
      <x:c r="D4881">
        <x:v>12</x:v>
      </x:c>
      <x:c r="E4881">
        <x:v>22</x:v>
      </x:c>
      <x:c r="F4881">
        <x:v>0.93055555599999995</x:v>
      </x:c>
      <x:c r="G4881">
        <x:v>20</x:v>
      </x:c>
      <x:c r="H4881">
        <x:v>100373</x:v>
      </x:c>
      <x:c r="I4881">
        <x:v>201197</x:v>
      </x:c>
      <x:c r="J4881" t="s">
        <x:v>187</x:v>
      </x:c>
      <x:c r="K4881">
        <x:v>1320000</x:v>
      </x:c>
      <x:c r="L4881">
        <x:v>50000</x:v>
      </x:c>
      <x:c r="M4881">
        <x:v>0.040000000000000002</x:v>
      </x:c>
      <x:c r="N4881">
        <x:f>IF(OR(LEFT(A4881,3)="무이자",LEFT(A4881,3)="일시불"),"",1)</x:f>
        <x:v>1</x:v>
      </x:c>
    </x:row>
    <x:row r="4882" spans="1:14">
      <x:c r="A4882" t="s">
        <x:v>286</x:v>
      </x:c>
      <x:c r="B4882" t="s">
        <x:v>188</x:v>
      </x:c>
      <x:c r="C4882" s="1">
        <x:v>43808</x:v>
      </x:c>
      <x:c r="D4882">
        <x:v>12</x:v>
      </x:c>
      <x:c r="E4882">
        <x:v>22</x:v>
      </x:c>
      <x:c r="F4882">
        <x:v>0.94444444400000005</x:v>
      </x:c>
      <x:c r="G4882">
        <x:v>20</x:v>
      </x:c>
      <x:c r="H4882">
        <x:v>100373</x:v>
      </x:c>
      <x:c r="I4882">
        <x:v>201197</x:v>
      </x:c>
      <x:c r="J4882" t="s">
        <x:v>187</x:v>
      </x:c>
      <x:c r="K4882">
        <x:v>1320000</x:v>
      </x:c>
      <x:c r="L4882">
        <x:v>22353000</x:v>
      </x:c>
      <x:c r="M4882">
        <x:v>16.93</x:v>
      </x:c>
      <x:c r="N4882">
        <x:f>IF(OR(LEFT(A4882,3)="무이자",LEFT(A4882,3)="일시불"),"",1)</x:f>
        <x:v>1</x:v>
      </x:c>
    </x:row>
    <x:row r="4883" spans="1:14">
      <x:c r="A4883" t="s">
        <x:v>286</x:v>
      </x:c>
      <x:c r="B4883" t="s">
        <x:v>188</x:v>
      </x:c>
      <x:c r="C4883" s="1">
        <x:v>43808</x:v>
      </x:c>
      <x:c r="D4883">
        <x:v>12</x:v>
      </x:c>
      <x:c r="E4883">
        <x:v>23</x:v>
      </x:c>
      <x:c r="F4883">
        <x:v>0.95833333300000001</x:v>
      </x:c>
      <x:c r="G4883">
        <x:v>20</x:v>
      </x:c>
      <x:c r="H4883">
        <x:v>100373</x:v>
      </x:c>
      <x:c r="I4883">
        <x:v>201197</x:v>
      </x:c>
      <x:c r="J4883" t="s">
        <x:v>187</x:v>
      </x:c>
      <x:c r="K4883">
        <x:v>1320000</x:v>
      </x:c>
      <x:c r="L4883">
        <x:v>44210000</x:v>
      </x:c>
      <x:c r="M4883">
        <x:v>33.490000000000002</x:v>
      </x:c>
      <x:c r="N4883">
        <x:f>IF(OR(LEFT(A4883,3)="무이자",LEFT(A4883,3)="일시불"),"",1)</x:f>
        <x:v>1</x:v>
      </x:c>
    </x:row>
    <x:row r="4884" spans="1:14">
      <x:c r="A4884" t="s">
        <x:v>405</x:v>
      </x:c>
      <x:c r="B4884" t="s">
        <x:v>188</x:v>
      </x:c>
      <x:c r="C4884" s="1">
        <x:v>43808</x:v>
      </x:c>
      <x:c r="D4884">
        <x:v>12</x:v>
      </x:c>
      <x:c r="E4884">
        <x:v>11</x:v>
      </x:c>
      <x:c r="F4884">
        <x:v>0.47222222200000002</x:v>
      </x:c>
      <x:c r="G4884">
        <x:v>20</x:v>
      </x:c>
      <x:c r="H4884">
        <x:v>100372</x:v>
      </x:c>
      <x:c r="I4884">
        <x:v>201180</x:v>
      </x:c>
      <x:c r="J4884" t="s">
        <x:v>516</x:v>
      </x:c>
      <x:c r="K4884">
        <x:v>218000</x:v>
      </x:c>
      <x:c r="L4884">
        <x:v>7801000</x:v>
      </x:c>
      <x:c r="M4884">
        <x:v>35.780000000000001</x:v>
      </x:c>
      <x:c r="N4884">
        <x:f>IF(OR(LEFT(A4884,3)="무이자",LEFT(A4884,3)="일시불"),"",1)</x:f>
        <x:v>1</x:v>
      </x:c>
    </x:row>
    <x:row r="4885" spans="1:14">
      <x:c r="A4885" t="s">
        <x:v>405</x:v>
      </x:c>
      <x:c r="B4885" t="s">
        <x:v>188</x:v>
      </x:c>
      <x:c r="C4885" s="1">
        <x:v>43808</x:v>
      </x:c>
      <x:c r="D4885">
        <x:v>12</x:v>
      </x:c>
      <x:c r="E4885">
        <x:v>11</x:v>
      </x:c>
      <x:c r="F4885">
        <x:v>0.48611111099999998</x:v>
      </x:c>
      <x:c r="G4885">
        <x:v>20</x:v>
      </x:c>
      <x:c r="H4885">
        <x:v>100372</x:v>
      </x:c>
      <x:c r="I4885">
        <x:v>201180</x:v>
      </x:c>
      <x:c r="J4885" t="s">
        <x:v>516</x:v>
      </x:c>
      <x:c r="K4885">
        <x:v>218000</x:v>
      </x:c>
      <x:c r="L4885">
        <x:v>12895000</x:v>
      </x:c>
      <x:c r="M4885">
        <x:v>59.149999999999999</x:v>
      </x:c>
      <x:c r="N4885">
        <x:f>IF(OR(LEFT(A4885,3)="무이자",LEFT(A4885,3)="일시불"),"",1)</x:f>
        <x:v>1</x:v>
      </x:c>
    </x:row>
    <x:row r="4886" spans="1:14">
      <x:c r="A4886" t="s">
        <x:v>405</x:v>
      </x:c>
      <x:c r="B4886" t="s">
        <x:v>188</x:v>
      </x:c>
      <x:c r="C4886" s="1">
        <x:v>43808</x:v>
      </x:c>
      <x:c r="D4886">
        <x:v>12</x:v>
      </x:c>
      <x:c r="E4886">
        <x:v>12</x:v>
      </x:c>
      <x:c r="F4886">
        <x:v>0.5</x:v>
      </x:c>
      <x:c r="G4886">
        <x:v>20</x:v>
      </x:c>
      <x:c r="H4886">
        <x:v>100372</x:v>
      </x:c>
      <x:c r="I4886">
        <x:v>201180</x:v>
      </x:c>
      <x:c r="J4886" t="s">
        <x:v>516</x:v>
      </x:c>
      <x:c r="K4886">
        <x:v>218000</x:v>
      </x:c>
      <x:c r="L4886">
        <x:v>21465000</x:v>
      </x:c>
      <x:c r="M4886">
        <x:v>98.459999999999994</x:v>
      </x:c>
      <x:c r="N4886">
        <x:f>IF(OR(LEFT(A4886,3)="무이자",LEFT(A4886,3)="일시불"),"",1)</x:f>
        <x:v>1</x:v>
      </x:c>
    </x:row>
    <x:row r="4887" spans="1:14">
      <x:c r="A4887" t="s">
        <x:v>409</x:v>
      </x:c>
      <x:c r="B4887" t="s">
        <x:v>188</x:v>
      </x:c>
      <x:c r="C4887" s="1">
        <x:v>43808</x:v>
      </x:c>
      <x:c r="D4887">
        <x:v>12</x:v>
      </x:c>
      <x:c r="E4887">
        <x:v>11</x:v>
      </x:c>
      <x:c r="F4887">
        <x:v>0.47222222200000002</x:v>
      </x:c>
      <x:c r="G4887">
        <x:v>20</x:v>
      </x:c>
      <x:c r="H4887">
        <x:v>100372</x:v>
      </x:c>
      <x:c r="I4887">
        <x:v>201182</x:v>
      </x:c>
      <x:c r="J4887" t="s">
        <x:v>516</x:v>
      </x:c>
      <x:c r="K4887">
        <x:v>248000</x:v>
      </x:c>
      <x:c r="L4887">
        <x:v>3568000</x:v>
      </x:c>
      <x:c r="M4887">
        <x:v>14.390000000000001</x:v>
      </x:c>
      <x:c r="N4887">
        <x:f>IF(OR(LEFT(A4887,3)="무이자",LEFT(A4887,3)="일시불"),"",1)</x:f>
        <x:v>1</x:v>
      </x:c>
    </x:row>
    <x:row r="4888" spans="1:14">
      <x:c r="A4888" t="s">
        <x:v>409</x:v>
      </x:c>
      <x:c r="B4888" t="s">
        <x:v>188</x:v>
      </x:c>
      <x:c r="C4888" s="1">
        <x:v>43808</x:v>
      </x:c>
      <x:c r="D4888">
        <x:v>12</x:v>
      </x:c>
      <x:c r="E4888">
        <x:v>11</x:v>
      </x:c>
      <x:c r="F4888">
        <x:v>0.48611111099999998</x:v>
      </x:c>
      <x:c r="G4888">
        <x:v>20</x:v>
      </x:c>
      <x:c r="H4888">
        <x:v>100372</x:v>
      </x:c>
      <x:c r="I4888">
        <x:v>201182</x:v>
      </x:c>
      <x:c r="J4888" t="s">
        <x:v>516</x:v>
      </x:c>
      <x:c r="K4888">
        <x:v>248000</x:v>
      </x:c>
      <x:c r="L4888">
        <x:v>18360000</x:v>
      </x:c>
      <x:c r="M4888">
        <x:v>74.030000000000001</x:v>
      </x:c>
      <x:c r="N4888">
        <x:f>IF(OR(LEFT(A4888,3)="무이자",LEFT(A4888,3)="일시불"),"",1)</x:f>
        <x:v>1</x:v>
      </x:c>
    </x:row>
    <x:row r="4889" spans="1:14">
      <x:c r="A4889" t="s">
        <x:v>409</x:v>
      </x:c>
      <x:c r="B4889" t="s">
        <x:v>188</x:v>
      </x:c>
      <x:c r="C4889" s="1">
        <x:v>43808</x:v>
      </x:c>
      <x:c r="D4889">
        <x:v>12</x:v>
      </x:c>
      <x:c r="E4889">
        <x:v>12</x:v>
      </x:c>
      <x:c r="F4889">
        <x:v>0.5</x:v>
      </x:c>
      <x:c r="G4889">
        <x:v>20</x:v>
      </x:c>
      <x:c r="H4889">
        <x:v>100372</x:v>
      </x:c>
      <x:c r="I4889">
        <x:v>201182</x:v>
      </x:c>
      <x:c r="J4889" t="s">
        <x:v>516</x:v>
      </x:c>
      <x:c r="K4889">
        <x:v>248000</x:v>
      </x:c>
      <x:c r="L4889">
        <x:v>15177000</x:v>
      </x:c>
      <x:c r="M4889">
        <x:v>61.200000000000003</x:v>
      </x:c>
      <x:c r="N4889">
        <x:f>IF(OR(LEFT(A4889,3)="무이자",LEFT(A4889,3)="일시불"),"",1)</x:f>
        <x:v>1</x:v>
      </x:c>
    </x:row>
    <x:row r="4890" spans="1:14">
      <x:c r="A4890" t="s">
        <x:v>415</x:v>
      </x:c>
      <x:c r="B4890" t="s">
        <x:v>188</x:v>
      </x:c>
      <x:c r="C4890" s="1">
        <x:v>43808</x:v>
      </x:c>
      <x:c r="D4890">
        <x:v>12</x:v>
      </x:c>
      <x:c r="E4890">
        <x:v>11</x:v>
      </x:c>
      <x:c r="F4890">
        <x:v>0.47222222200000002</x:v>
      </x:c>
      <x:c r="G4890">
        <x:v>20</x:v>
      </x:c>
      <x:c r="H4890">
        <x:v>100372</x:v>
      </x:c>
      <x:c r="I4890">
        <x:v>201184</x:v>
      </x:c>
      <x:c r="J4890" t="s">
        <x:v>516</x:v>
      </x:c>
      <x:c r="K4890">
        <x:v>148000</x:v>
      </x:c>
      <x:c r="L4890">
        <x:v>3756000</x:v>
      </x:c>
      <x:c r="M4890">
        <x:v>25.379999999999999</x:v>
      </x:c>
      <x:c r="N4890">
        <x:f>IF(OR(LEFT(A4890,3)="무이자",LEFT(A4890,3)="일시불"),"",1)</x:f>
        <x:v>1</x:v>
      </x:c>
    </x:row>
    <x:row r="4891" spans="1:14">
      <x:c r="A4891" t="s">
        <x:v>415</x:v>
      </x:c>
      <x:c r="B4891" t="s">
        <x:v>188</x:v>
      </x:c>
      <x:c r="C4891" s="1">
        <x:v>43808</x:v>
      </x:c>
      <x:c r="D4891">
        <x:v>12</x:v>
      </x:c>
      <x:c r="E4891">
        <x:v>11</x:v>
      </x:c>
      <x:c r="F4891">
        <x:v>0.48611111099999998</x:v>
      </x:c>
      <x:c r="G4891">
        <x:v>20</x:v>
      </x:c>
      <x:c r="H4891">
        <x:v>100372</x:v>
      </x:c>
      <x:c r="I4891">
        <x:v>201184</x:v>
      </x:c>
      <x:c r="J4891" t="s">
        <x:v>516</x:v>
      </x:c>
      <x:c r="K4891">
        <x:v>148000</x:v>
      </x:c>
      <x:c r="L4891">
        <x:v>11112000</x:v>
      </x:c>
      <x:c r="M4891">
        <x:v>75.079999999999998</x:v>
      </x:c>
      <x:c r="N4891">
        <x:f>IF(OR(LEFT(A4891,3)="무이자",LEFT(A4891,3)="일시불"),"",1)</x:f>
        <x:v>1</x:v>
      </x:c>
    </x:row>
    <x:row r="4892" spans="1:14">
      <x:c r="A4892" t="s">
        <x:v>415</x:v>
      </x:c>
      <x:c r="B4892" t="s">
        <x:v>188</x:v>
      </x:c>
      <x:c r="C4892" s="1">
        <x:v>43808</x:v>
      </x:c>
      <x:c r="D4892">
        <x:v>12</x:v>
      </x:c>
      <x:c r="E4892">
        <x:v>12</x:v>
      </x:c>
      <x:c r="F4892">
        <x:v>0.5</x:v>
      </x:c>
      <x:c r="G4892">
        <x:v>20</x:v>
      </x:c>
      <x:c r="H4892">
        <x:v>100372</x:v>
      </x:c>
      <x:c r="I4892">
        <x:v>201184</x:v>
      </x:c>
      <x:c r="J4892" t="s">
        <x:v>516</x:v>
      </x:c>
      <x:c r="K4892">
        <x:v>148000</x:v>
      </x:c>
      <x:c r="L4892">
        <x:v>7448000</x:v>
      </x:c>
      <x:c r="M4892">
        <x:v>50.32</x:v>
      </x:c>
      <x:c r="N4892">
        <x:f>IF(OR(LEFT(A4892,3)="무이자",LEFT(A4892,3)="일시불"),"",1)</x:f>
        <x:v>1</x:v>
      </x:c>
    </x:row>
    <x:row r="4893" spans="1:14">
      <x:c r="A4893" t="s">
        <x:v>412</x:v>
      </x:c>
      <x:c r="B4893" t="s">
        <x:v>188</x:v>
      </x:c>
      <x:c r="C4893" s="1">
        <x:v>43808</x:v>
      </x:c>
      <x:c r="D4893">
        <x:v>12</x:v>
      </x:c>
      <x:c r="E4893">
        <x:v>11</x:v>
      </x:c>
      <x:c r="F4893">
        <x:v>0.47222222200000002</x:v>
      </x:c>
      <x:c r="G4893">
        <x:v>20</x:v>
      </x:c>
      <x:c r="H4893">
        <x:v>100372</x:v>
      </x:c>
      <x:c r="I4893">
        <x:v>201187</x:v>
      </x:c>
      <x:c r="J4893" t="s">
        <x:v>516</x:v>
      </x:c>
      <x:c r="K4893">
        <x:v>168000</x:v>
      </x:c>
      <x:c r="L4893">
        <x:v>3673000</x:v>
      </x:c>
      <x:c r="M4893">
        <x:v>21.859999999999999</x:v>
      </x:c>
      <x:c r="N4893">
        <x:f>IF(OR(LEFT(A4893,3)="무이자",LEFT(A4893,3)="일시불"),"",1)</x:f>
        <x:v>1</x:v>
      </x:c>
    </x:row>
    <x:row r="4894" spans="1:14">
      <x:c r="A4894" t="s">
        <x:v>412</x:v>
      </x:c>
      <x:c r="B4894" t="s">
        <x:v>188</x:v>
      </x:c>
      <x:c r="C4894" s="1">
        <x:v>43808</x:v>
      </x:c>
      <x:c r="D4894">
        <x:v>12</x:v>
      </x:c>
      <x:c r="E4894">
        <x:v>11</x:v>
      </x:c>
      <x:c r="F4894">
        <x:v>0.48611111099999998</x:v>
      </x:c>
      <x:c r="G4894">
        <x:v>20</x:v>
      </x:c>
      <x:c r="H4894">
        <x:v>100372</x:v>
      </x:c>
      <x:c r="I4894">
        <x:v>201187</x:v>
      </x:c>
      <x:c r="J4894" t="s">
        <x:v>516</x:v>
      </x:c>
      <x:c r="K4894">
        <x:v>168000</x:v>
      </x:c>
      <x:c r="L4894">
        <x:v>6069000</x:v>
      </x:c>
      <x:c r="M4894">
        <x:v>36.130000000000003</x:v>
      </x:c>
      <x:c r="N4894">
        <x:f>IF(OR(LEFT(A4894,3)="무이자",LEFT(A4894,3)="일시불"),"",1)</x:f>
        <x:v>1</x:v>
      </x:c>
    </x:row>
    <x:row r="4895" spans="1:14">
      <x:c r="A4895" t="s">
        <x:v>412</x:v>
      </x:c>
      <x:c r="B4895" t="s">
        <x:v>188</x:v>
      </x:c>
      <x:c r="C4895" s="1">
        <x:v>43808</x:v>
      </x:c>
      <x:c r="D4895">
        <x:v>12</x:v>
      </x:c>
      <x:c r="E4895">
        <x:v>12</x:v>
      </x:c>
      <x:c r="F4895">
        <x:v>0.5</x:v>
      </x:c>
      <x:c r="G4895">
        <x:v>20</x:v>
      </x:c>
      <x:c r="H4895">
        <x:v>100372</x:v>
      </x:c>
      <x:c r="I4895">
        <x:v>201187</x:v>
      </x:c>
      <x:c r="J4895" t="s">
        <x:v>516</x:v>
      </x:c>
      <x:c r="K4895">
        <x:v>168000</x:v>
      </x:c>
      <x:c r="L4895">
        <x:v>3620000</x:v>
      </x:c>
      <x:c r="M4895">
        <x:v>21.550000000000001</x:v>
      </x:c>
      <x:c r="N4895">
        <x:f>IF(OR(LEFT(A4895,3)="무이자",LEFT(A4895,3)="일시불"),"",1)</x:f>
        <x:v>1</x:v>
      </x:c>
    </x:row>
    <x:row r="4896" spans="1:14">
      <x:c r="A4896" t="s">
        <x:v>810</x:v>
      </x:c>
      <x:c r="B4896" t="s">
        <x:v>188</x:v>
      </x:c>
      <x:c r="C4896" s="1">
        <x:v>43808</x:v>
      </x:c>
      <x:c r="D4896">
        <x:v>12</x:v>
      </x:c>
      <x:c r="E4896">
        <x:v>17</x:v>
      </x:c>
      <x:c r="F4896">
        <x:v>0.72222222199999997</x:v>
      </x:c>
      <x:c r="G4896">
        <x:v>20</x:v>
      </x:c>
      <x:c r="H4896">
        <x:v>100010</x:v>
      </x:c>
      <x:c r="I4896">
        <x:v>200014</x:v>
      </x:c>
      <x:c r="J4896" t="s">
        <x:v>180</x:v>
      </x:c>
      <x:c r="K4896">
        <x:v>55900</x:v>
      </x:c>
      <x:c r="L4896">
        <x:v>34588000</x:v>
      </x:c>
      <x:c r="M4896">
        <x:v>618.75</x:v>
      </x:c>
      <x:c r="N4896">
        <x:f>IF(OR(LEFT(A4896,3)="무이자",LEFT(A4896,3)="일시불"),"",1)</x:f>
        <x:v>1</x:v>
      </x:c>
    </x:row>
    <x:row r="4897" spans="1:14">
      <x:c r="A4897" t="s">
        <x:v>810</x:v>
      </x:c>
      <x:c r="B4897" t="s">
        <x:v>188</x:v>
      </x:c>
      <x:c r="C4897" s="1">
        <x:v>43808</x:v>
      </x:c>
      <x:c r="D4897">
        <x:v>12</x:v>
      </x:c>
      <x:c r="E4897">
        <x:v>17</x:v>
      </x:c>
      <x:c r="F4897">
        <x:v>0.73611111100000004</x:v>
      </x:c>
      <x:c r="G4897">
        <x:v>20</x:v>
      </x:c>
      <x:c r="H4897">
        <x:v>100010</x:v>
      </x:c>
      <x:c r="I4897">
        <x:v>200014</x:v>
      </x:c>
      <x:c r="J4897" t="s">
        <x:v>180</x:v>
      </x:c>
      <x:c r="K4897">
        <x:v>55900</x:v>
      </x:c>
      <x:c r="L4897">
        <x:v>46355000</x:v>
      </x:c>
      <x:c r="M4897">
        <x:v>829.25</x:v>
      </x:c>
      <x:c r="N4897">
        <x:f>IF(OR(LEFT(A4897,3)="무이자",LEFT(A4897,3)="일시불"),"",1)</x:f>
        <x:v>1</x:v>
      </x:c>
    </x:row>
    <x:row r="4898" spans="1:14">
      <x:c r="A4898" t="s">
        <x:v>810</x:v>
      </x:c>
      <x:c r="B4898" t="s">
        <x:v>188</x:v>
      </x:c>
      <x:c r="C4898" s="1">
        <x:v>43808</x:v>
      </x:c>
      <x:c r="D4898">
        <x:v>12</x:v>
      </x:c>
      <x:c r="E4898">
        <x:v>18</x:v>
      </x:c>
      <x:c r="F4898">
        <x:v>0.75</x:v>
      </x:c>
      <x:c r="G4898">
        <x:v>20</x:v>
      </x:c>
      <x:c r="H4898">
        <x:v>100010</x:v>
      </x:c>
      <x:c r="I4898">
        <x:v>200014</x:v>
      </x:c>
      <x:c r="J4898" t="s">
        <x:v>180</x:v>
      </x:c>
      <x:c r="K4898">
        <x:v>55900</x:v>
      </x:c>
      <x:c r="L4898">
        <x:v>51178000</x:v>
      </x:c>
      <x:c r="M4898">
        <x:v>915.52999999999997</x:v>
      </x:c>
      <x:c r="N4898">
        <x:f>IF(OR(LEFT(A4898,3)="무이자",LEFT(A4898,3)="일시불"),"",1)</x:f>
        <x:v>1</x:v>
      </x:c>
    </x:row>
    <x:row r="4899" spans="1:14">
      <x:c r="A4899" t="s">
        <x:v>276</x:v>
      </x:c>
      <x:c r="B4899" t="s">
        <x:v>188</x:v>
      </x:c>
      <x:c r="C4899" s="1">
        <x:v>43808</x:v>
      </x:c>
      <x:c r="D4899">
        <x:v>12</x:v>
      </x:c>
      <x:c r="E4899">
        <x:v>13</x:v>
      </x:c>
      <x:c r="F4899">
        <x:v>0.55555555599999995</x:v>
      </x:c>
      <x:c r="G4899">
        <x:v>20</x:v>
      </x:c>
      <x:c r="H4899">
        <x:v>100724</x:v>
      </x:c>
      <x:c r="I4899">
        <x:v>202115</x:v>
      </x:c>
      <x:c r="J4899" t="s">
        <x:v>182</x:v>
      </x:c>
      <x:c r="K4899">
        <x:v>62000</x:v>
      </x:c>
      <x:c r="L4899">
        <x:v>21394000</x:v>
      </x:c>
      <x:c r="M4899">
        <x:v>345.06</x:v>
      </x:c>
      <x:c r="N4899">
        <x:f>IF(OR(LEFT(A4899,3)="무이자",LEFT(A4899,3)="일시불"),"",1)</x:f>
        <x:v>1</x:v>
      </x:c>
    </x:row>
    <x:row r="4900" spans="1:14">
      <x:c r="A4900" t="s">
        <x:v>276</x:v>
      </x:c>
      <x:c r="B4900" t="s">
        <x:v>188</x:v>
      </x:c>
      <x:c r="C4900" s="1">
        <x:v>43808</x:v>
      </x:c>
      <x:c r="D4900">
        <x:v>12</x:v>
      </x:c>
      <x:c r="E4900">
        <x:v>13</x:v>
      </x:c>
      <x:c r="F4900">
        <x:v>0.56944444400000005</x:v>
      </x:c>
      <x:c r="G4900">
        <x:v>20</x:v>
      </x:c>
      <x:c r="H4900">
        <x:v>100724</x:v>
      </x:c>
      <x:c r="I4900">
        <x:v>202115</x:v>
      </x:c>
      <x:c r="J4900" t="s">
        <x:v>182</x:v>
      </x:c>
      <x:c r="K4900">
        <x:v>62000</x:v>
      </x:c>
      <x:c r="L4900">
        <x:v>32989000</x:v>
      </x:c>
      <x:c r="M4900">
        <x:v>532.08000000000004</x:v>
      </x:c>
      <x:c r="N4900">
        <x:f>IF(OR(LEFT(A4900,3)="무이자",LEFT(A4900,3)="일시불"),"",1)</x:f>
        <x:v>1</x:v>
      </x:c>
    </x:row>
    <x:row r="4901" spans="1:14">
      <x:c r="A4901" t="s">
        <x:v>276</x:v>
      </x:c>
      <x:c r="B4901" t="s">
        <x:v>188</x:v>
      </x:c>
      <x:c r="C4901" s="1">
        <x:v>43808</x:v>
      </x:c>
      <x:c r="D4901">
        <x:v>12</x:v>
      </x:c>
      <x:c r="E4901">
        <x:v>14</x:v>
      </x:c>
      <x:c r="F4901">
        <x:v>0.58333333300000001</x:v>
      </x:c>
      <x:c r="G4901">
        <x:v>20</x:v>
      </x:c>
      <x:c r="H4901">
        <x:v>100724</x:v>
      </x:c>
      <x:c r="I4901">
        <x:v>202115</x:v>
      </x:c>
      <x:c r="J4901" t="s">
        <x:v>182</x:v>
      </x:c>
      <x:c r="K4901">
        <x:v>62000</x:v>
      </x:c>
      <x:c r="L4901">
        <x:v>45474000</x:v>
      </x:c>
      <x:c r="M4901">
        <x:v>733.45000000000005</x:v>
      </x:c>
      <x:c r="N4901">
        <x:f>IF(OR(LEFT(A4901,3)="무이자",LEFT(A4901,3)="일시불"),"",1)</x:f>
        <x:v>1</x:v>
      </x:c>
    </x:row>
    <x:row r="4902" spans="1:14">
      <x:c r="A4902" t="s">
        <x:v>730</x:v>
      </x:c>
      <x:c r="B4902" t="s">
        <x:v>188</x:v>
      </x:c>
      <x:c r="C4902" s="1">
        <x:v>43808</x:v>
      </x:c>
      <x:c r="D4902">
        <x:v>12</x:v>
      </x:c>
      <x:c r="E4902">
        <x:v>21</x:v>
      </x:c>
      <x:c r="F4902">
        <x:v>0.88888888899999996</x:v>
      </x:c>
      <x:c r="G4902">
        <x:v>20</x:v>
      </x:c>
      <x:c r="H4902">
        <x:v>100148</x:v>
      </x:c>
      <x:c r="I4902">
        <x:v>200411</x:v>
      </x:c>
      <x:c r="J4902" t="s">
        <x:v>179</x:v>
      </x:c>
      <x:c r="K4902">
        <x:v>1200000</x:v>
      </x:c>
      <x:c r="L4902">
        <x:v>9172000</x:v>
      </x:c>
      <x:c r="M4902">
        <x:v>7.6399999999999997</x:v>
      </x:c>
      <x:c r="N4902">
        <x:f>IF(OR(LEFT(A4902,3)="무이자",LEFT(A4902,3)="일시불"),"",1)</x:f>
        <x:v>1</x:v>
      </x:c>
    </x:row>
    <x:row r="4903" spans="1:14">
      <x:c r="A4903" t="s">
        <x:v>730</x:v>
      </x:c>
      <x:c r="B4903" t="s">
        <x:v>188</x:v>
      </x:c>
      <x:c r="C4903" s="1">
        <x:v>43808</x:v>
      </x:c>
      <x:c r="D4903">
        <x:v>12</x:v>
      </x:c>
      <x:c r="E4903">
        <x:v>21</x:v>
      </x:c>
      <x:c r="F4903">
        <x:v>0.90277777800000003</x:v>
      </x:c>
      <x:c r="G4903">
        <x:v>20</x:v>
      </x:c>
      <x:c r="H4903">
        <x:v>100148</x:v>
      </x:c>
      <x:c r="I4903">
        <x:v>200411</x:v>
      </x:c>
      <x:c r="J4903" t="s">
        <x:v>179</x:v>
      </x:c>
      <x:c r="K4903">
        <x:v>1200000</x:v>
      </x:c>
      <x:c r="L4903">
        <x:v>17988000</x:v>
      </x:c>
      <x:c r="M4903">
        <x:v>14.99</x:v>
      </x:c>
      <x:c r="N4903">
        <x:f>IF(OR(LEFT(A4903,3)="무이자",LEFT(A4903,3)="일시불"),"",1)</x:f>
        <x:v>1</x:v>
      </x:c>
    </x:row>
    <x:row r="4904" spans="1:14">
      <x:c r="A4904" t="s">
        <x:v>730</x:v>
      </x:c>
      <x:c r="B4904" t="s">
        <x:v>188</x:v>
      </x:c>
      <x:c r="C4904" s="1">
        <x:v>43808</x:v>
      </x:c>
      <x:c r="D4904">
        <x:v>12</x:v>
      </x:c>
      <x:c r="E4904">
        <x:v>22</x:v>
      </x:c>
      <x:c r="F4904">
        <x:v>0.91666666699999999</x:v>
      </x:c>
      <x:c r="G4904">
        <x:v>20</x:v>
      </x:c>
      <x:c r="H4904">
        <x:v>100148</x:v>
      </x:c>
      <x:c r="I4904">
        <x:v>200411</x:v>
      </x:c>
      <x:c r="J4904" t="s">
        <x:v>179</x:v>
      </x:c>
      <x:c r="K4904">
        <x:v>1200000</x:v>
      </x:c>
      <x:c r="L4904">
        <x:v>35697000</x:v>
      </x:c>
      <x:c r="M4904">
        <x:v>29.75</x:v>
      </x:c>
      <x:c r="N4904">
        <x:f>IF(OR(LEFT(A4904,3)="무이자",LEFT(A4904,3)="일시불"),"",1)</x:f>
        <x:v>1</x:v>
      </x:c>
    </x:row>
    <x:row r="4905" spans="1:14">
      <x:c r="A4905" t="s">
        <x:v>731</x:v>
      </x:c>
      <x:c r="B4905" t="s">
        <x:v>188</x:v>
      </x:c>
      <x:c r="C4905" s="1">
        <x:v>43808</x:v>
      </x:c>
      <x:c r="D4905">
        <x:v>12</x:v>
      </x:c>
      <x:c r="E4905">
        <x:v>21</x:v>
      </x:c>
      <x:c r="F4905">
        <x:v>0.88888888899999996</x:v>
      </x:c>
      <x:c r="G4905">
        <x:v>20</x:v>
      </x:c>
      <x:c r="H4905">
        <x:v>100148</x:v>
      </x:c>
      <x:c r="I4905">
        <x:v>200412</x:v>
      </x:c>
      <x:c r="J4905" t="s">
        <x:v>179</x:v>
      </x:c>
      <x:c r="K4905">
        <x:v>1700000</x:v>
      </x:c>
      <x:c r="L4905">
        <x:v>17147000</x:v>
      </x:c>
      <x:c r="M4905">
        <x:v>10.09</x:v>
      </x:c>
      <x:c r="N4905">
        <x:f>IF(OR(LEFT(A4905,3)="무이자",LEFT(A4905,3)="일시불"),"",1)</x:f>
        <x:v>1</x:v>
      </x:c>
    </x:row>
    <x:row r="4906" spans="1:14">
      <x:c r="A4906" t="s">
        <x:v>731</x:v>
      </x:c>
      <x:c r="B4906" t="s">
        <x:v>188</x:v>
      </x:c>
      <x:c r="C4906" s="1">
        <x:v>43808</x:v>
      </x:c>
      <x:c r="D4906">
        <x:v>12</x:v>
      </x:c>
      <x:c r="E4906">
        <x:v>21</x:v>
      </x:c>
      <x:c r="F4906">
        <x:v>0.90277777800000003</x:v>
      </x:c>
      <x:c r="G4906">
        <x:v>20</x:v>
      </x:c>
      <x:c r="H4906">
        <x:v>100148</x:v>
      </x:c>
      <x:c r="I4906">
        <x:v>200412</x:v>
      </x:c>
      <x:c r="J4906" t="s">
        <x:v>179</x:v>
      </x:c>
      <x:c r="K4906">
        <x:v>1700000</x:v>
      </x:c>
      <x:c r="L4906">
        <x:v>76592000</x:v>
      </x:c>
      <x:c r="M4906">
        <x:v>45.049999999999997</x:v>
      </x:c>
      <x:c r="N4906">
        <x:f>IF(OR(LEFT(A4906,3)="무이자",LEFT(A4906,3)="일시불"),"",1)</x:f>
        <x:v>1</x:v>
      </x:c>
    </x:row>
    <x:row r="4907" spans="1:14">
      <x:c r="A4907" t="s">
        <x:v>731</x:v>
      </x:c>
      <x:c r="B4907" t="s">
        <x:v>188</x:v>
      </x:c>
      <x:c r="C4907" s="1">
        <x:v>43808</x:v>
      </x:c>
      <x:c r="D4907">
        <x:v>12</x:v>
      </x:c>
      <x:c r="E4907">
        <x:v>22</x:v>
      </x:c>
      <x:c r="F4907">
        <x:v>0.91666666699999999</x:v>
      </x:c>
      <x:c r="G4907">
        <x:v>20</x:v>
      </x:c>
      <x:c r="H4907">
        <x:v>100148</x:v>
      </x:c>
      <x:c r="I4907">
        <x:v>200412</x:v>
      </x:c>
      <x:c r="J4907" t="s">
        <x:v>179</x:v>
      </x:c>
      <x:c r="K4907">
        <x:v>1700000</x:v>
      </x:c>
      <x:c r="L4907">
        <x:v>68234000</x:v>
      </x:c>
      <x:c r="M4907">
        <x:v>40.140000000000001</x:v>
      </x:c>
      <x:c r="N4907">
        <x:f>IF(OR(LEFT(A4907,3)="무이자",LEFT(A4907,3)="일시불"),"",1)</x:f>
        <x:v>1</x:v>
      </x:c>
    </x:row>
    <x:row r="4908" spans="1:14">
      <x:c r="A4908" t="s">
        <x:v>732</x:v>
      </x:c>
      <x:c r="B4908" t="s">
        <x:v>188</x:v>
      </x:c>
      <x:c r="C4908" s="1">
        <x:v>43808</x:v>
      </x:c>
      <x:c r="D4908">
        <x:v>12</x:v>
      </x:c>
      <x:c r="E4908">
        <x:v>21</x:v>
      </x:c>
      <x:c r="F4908">
        <x:v>0.88888888899999996</x:v>
      </x:c>
      <x:c r="G4908">
        <x:v>20</x:v>
      </x:c>
      <x:c r="H4908">
        <x:v>100148</x:v>
      </x:c>
      <x:c r="I4908">
        <x:v>200413</x:v>
      </x:c>
      <x:c r="J4908" t="s">
        <x:v>179</x:v>
      </x:c>
      <x:c r="K4908">
        <x:v>2840000</x:v>
      </x:c>
      <x:c r="L4908">
        <x:v>7261000</x:v>
      </x:c>
      <x:c r="M4908">
        <x:v>2.5600000000000001</x:v>
      </x:c>
      <x:c r="N4908">
        <x:f>IF(OR(LEFT(A4908,3)="무이자",LEFT(A4908,3)="일시불"),"",1)</x:f>
        <x:v>1</x:v>
      </x:c>
    </x:row>
    <x:row r="4909" spans="1:14">
      <x:c r="A4909" t="s">
        <x:v>732</x:v>
      </x:c>
      <x:c r="B4909" t="s">
        <x:v>188</x:v>
      </x:c>
      <x:c r="C4909" s="1">
        <x:v>43808</x:v>
      </x:c>
      <x:c r="D4909">
        <x:v>12</x:v>
      </x:c>
      <x:c r="E4909">
        <x:v>21</x:v>
      </x:c>
      <x:c r="F4909">
        <x:v>0.90277777800000003</x:v>
      </x:c>
      <x:c r="G4909">
        <x:v>20</x:v>
      </x:c>
      <x:c r="H4909">
        <x:v>100148</x:v>
      </x:c>
      <x:c r="I4909">
        <x:v>200413</x:v>
      </x:c>
      <x:c r="J4909" t="s">
        <x:v>179</x:v>
      </x:c>
      <x:c r="K4909">
        <x:v>2840000</x:v>
      </x:c>
      <x:c r="L4909">
        <x:v>28435000</x:v>
      </x:c>
      <x:c r="M4909">
        <x:v>10.01</x:v>
      </x:c>
      <x:c r="N4909">
        <x:f>IF(OR(LEFT(A4909,3)="무이자",LEFT(A4909,3)="일시불"),"",1)</x:f>
        <x:v>1</x:v>
      </x:c>
    </x:row>
    <x:row r="4910" spans="1:14">
      <x:c r="A4910" t="s">
        <x:v>732</x:v>
      </x:c>
      <x:c r="B4910" t="s">
        <x:v>188</x:v>
      </x:c>
      <x:c r="C4910" s="1">
        <x:v>43808</x:v>
      </x:c>
      <x:c r="D4910">
        <x:v>12</x:v>
      </x:c>
      <x:c r="E4910">
        <x:v>22</x:v>
      </x:c>
      <x:c r="F4910">
        <x:v>0.91666666699999999</x:v>
      </x:c>
      <x:c r="G4910">
        <x:v>20</x:v>
      </x:c>
      <x:c r="H4910">
        <x:v>100148</x:v>
      </x:c>
      <x:c r="I4910">
        <x:v>200413</x:v>
      </x:c>
      <x:c r="J4910" t="s">
        <x:v>179</x:v>
      </x:c>
      <x:c r="K4910">
        <x:v>2840000</x:v>
      </x:c>
      <x:c r="L4910">
        <x:v>21198000</x:v>
      </x:c>
      <x:c r="M4910">
        <x:v>7.46</x:v>
      </x:c>
      <x:c r="N4910">
        <x:f>IF(OR(LEFT(A4910,3)="무이자",LEFT(A4910,3)="일시불"),"",1)</x:f>
        <x:v>1</x:v>
      </x:c>
    </x:row>
    <x:row r="4911" spans="1:14">
      <x:c r="A4911" t="s">
        <x:v>650</x:v>
      </x:c>
      <x:c r="B4911" t="s">
        <x:v>188</x:v>
      </x:c>
      <x:c r="C4911" s="1">
        <x:v>43808</x:v>
      </x:c>
      <x:c r="D4911">
        <x:v>12</x:v>
      </x:c>
      <x:c r="E4911">
        <x:v>20</x:v>
      </x:c>
      <x:c r="F4911">
        <x:v>0.84722222199999997</x:v>
      </x:c>
      <x:c r="G4911">
        <x:v>20</x:v>
      </x:c>
      <x:c r="H4911">
        <x:v>100150</x:v>
      </x:c>
      <x:c r="I4911">
        <x:v>200427</x:v>
      </x:c>
      <x:c r="J4911" t="s">
        <x:v>179</x:v>
      </x:c>
      <x:c r="K4911">
        <x:v>489000</x:v>
      </x:c>
      <x:c r="L4911">
        <x:v>46415000</x:v>
      </x:c>
      <x:c r="M4911">
        <x:v>94.920000000000002</x:v>
      </x:c>
      <x:c r="N4911">
        <x:f>IF(OR(LEFT(A4911,3)="무이자",LEFT(A4911,3)="일시불"),"",1)</x:f>
        <x:v>1</x:v>
      </x:c>
    </x:row>
    <x:row r="4912" spans="1:14">
      <x:c r="A4912" t="s">
        <x:v>650</x:v>
      </x:c>
      <x:c r="B4912" t="s">
        <x:v>188</x:v>
      </x:c>
      <x:c r="C4912" s="1">
        <x:v>43808</x:v>
      </x:c>
      <x:c r="D4912">
        <x:v>12</x:v>
      </x:c>
      <x:c r="E4912">
        <x:v>20</x:v>
      </x:c>
      <x:c r="F4912">
        <x:v>0.86111111100000004</x:v>
      </x:c>
      <x:c r="G4912">
        <x:v>20</x:v>
      </x:c>
      <x:c r="H4912">
        <x:v>100150</x:v>
      </x:c>
      <x:c r="I4912">
        <x:v>200427</x:v>
      </x:c>
      <x:c r="J4912" t="s">
        <x:v>179</x:v>
      </x:c>
      <x:c r="K4912">
        <x:v>489000</x:v>
      </x:c>
      <x:c r="L4912">
        <x:v>89038000</x:v>
      </x:c>
      <x:c r="M4912">
        <x:v>182.08000000000001</x:v>
      </x:c>
      <x:c r="N4912">
        <x:f>IF(OR(LEFT(A4912,3)="무이자",LEFT(A4912,3)="일시불"),"",1)</x:f>
        <x:v>1</x:v>
      </x:c>
    </x:row>
    <x:row r="4913" spans="1:14">
      <x:c r="A4913" t="s">
        <x:v>650</x:v>
      </x:c>
      <x:c r="B4913" t="s">
        <x:v>188</x:v>
      </x:c>
      <x:c r="C4913" s="1">
        <x:v>43808</x:v>
      </x:c>
      <x:c r="D4913">
        <x:v>12</x:v>
      </x:c>
      <x:c r="E4913">
        <x:v>21</x:v>
      </x:c>
      <x:c r="F4913">
        <x:v>0.875</x:v>
      </x:c>
      <x:c r="G4913">
        <x:v>20</x:v>
      </x:c>
      <x:c r="H4913">
        <x:v>100150</x:v>
      </x:c>
      <x:c r="I4913">
        <x:v>200427</x:v>
      </x:c>
      <x:c r="J4913" t="s">
        <x:v>179</x:v>
      </x:c>
      <x:c r="K4913">
        <x:v>489000</x:v>
      </x:c>
      <x:c r="L4913">
        <x:v>132271000</x:v>
      </x:c>
      <x:c r="M4913">
        <x:v>270.49000000000001</x:v>
      </x:c>
      <x:c r="N4913">
        <x:f>IF(OR(LEFT(A4913,3)="무이자",LEFT(A4913,3)="일시불"),"",1)</x:f>
        <x:v>1</x:v>
      </x:c>
    </x:row>
    <x:row r="4914" spans="1:14">
      <x:c r="A4914" t="s">
        <x:v>108</x:v>
      </x:c>
      <x:c r="B4914" t="s">
        <x:v>188</x:v>
      </x:c>
      <x:c r="C4914" s="1">
        <x:v>43808</x:v>
      </x:c>
      <x:c r="D4914">
        <x:v>12</x:v>
      </x:c>
      <x:c r="E4914">
        <x:v>16</x:v>
      </x:c>
      <x:c r="F4914">
        <x:v>0.68055555599999995</x:v>
      </x:c>
      <x:c r="G4914">
        <x:v>20</x:v>
      </x:c>
      <x:c r="H4914">
        <x:v>100827</x:v>
      </x:c>
      <x:c r="I4914">
        <x:v>202431</x:v>
      </x:c>
      <x:c r="J4914" t="s">
        <x:v>180</x:v>
      </x:c>
      <x:c r="K4914">
        <x:v>49900</x:v>
      </x:c>
      <x:c r="L4914">
        <x:v>24437000</x:v>
      </x:c>
      <x:c r="M4914">
        <x:v>489.72000000000003</x:v>
      </x:c>
      <x:c r="N4914">
        <x:f>IF(OR(LEFT(A4914,3)="무이자",LEFT(A4914,3)="일시불"),"",1)</x:f>
        <x:v>1</x:v>
      </x:c>
    </x:row>
    <x:row r="4915" spans="1:14">
      <x:c r="A4915" t="s">
        <x:v>108</x:v>
      </x:c>
      <x:c r="B4915" t="s">
        <x:v>188</x:v>
      </x:c>
      <x:c r="C4915" s="1">
        <x:v>43808</x:v>
      </x:c>
      <x:c r="D4915">
        <x:v>12</x:v>
      </x:c>
      <x:c r="E4915">
        <x:v>16</x:v>
      </x:c>
      <x:c r="F4915">
        <x:v>0.69444444400000005</x:v>
      </x:c>
      <x:c r="G4915">
        <x:v>20</x:v>
      </x:c>
      <x:c r="H4915">
        <x:v>100827</x:v>
      </x:c>
      <x:c r="I4915">
        <x:v>202431</x:v>
      </x:c>
      <x:c r="J4915" t="s">
        <x:v>180</x:v>
      </x:c>
      <x:c r="K4915">
        <x:v>49900</x:v>
      </x:c>
      <x:c r="L4915">
        <x:v>42488000</x:v>
      </x:c>
      <x:c r="M4915">
        <x:v>851.46000000000004</x:v>
      </x:c>
      <x:c r="N4915">
        <x:f>IF(OR(LEFT(A4915,3)="무이자",LEFT(A4915,3)="일시불"),"",1)</x:f>
        <x:v>1</x:v>
      </x:c>
    </x:row>
    <x:row r="4916" spans="1:14">
      <x:c r="A4916" t="s">
        <x:v>108</x:v>
      </x:c>
      <x:c r="B4916" t="s">
        <x:v>188</x:v>
      </x:c>
      <x:c r="C4916" s="1">
        <x:v>43808</x:v>
      </x:c>
      <x:c r="D4916">
        <x:v>12</x:v>
      </x:c>
      <x:c r="E4916">
        <x:v>17</x:v>
      </x:c>
      <x:c r="F4916">
        <x:v>0.70833333300000001</x:v>
      </x:c>
      <x:c r="G4916">
        <x:v>20</x:v>
      </x:c>
      <x:c r="H4916">
        <x:v>100827</x:v>
      </x:c>
      <x:c r="I4916">
        <x:v>202431</x:v>
      </x:c>
      <x:c r="J4916" t="s">
        <x:v>180</x:v>
      </x:c>
      <x:c r="K4916">
        <x:v>49900</x:v>
      </x:c>
      <x:c r="L4916">
        <x:v>57489000</x:v>
      </x:c>
      <x:c r="M4916" s="2">
        <x:v>1152.0799999999999</x:v>
      </x:c>
      <x:c r="N4916">
        <x:f>IF(OR(LEFT(A4916,3)="무이자",LEFT(A4916,3)="일시불"),"",1)</x:f>
        <x:v>1</x:v>
      </x:c>
    </x:row>
    <x:row r="4917" spans="1:14">
      <x:c r="A4917" t="s">
        <x:v>83</x:v>
      </x:c>
      <x:c r="B4917" t="s">
        <x:v>188</x:v>
      </x:c>
      <x:c r="C4917" s="1">
        <x:v>43808</x:v>
      </x:c>
      <x:c r="D4917">
        <x:v>12</x:v>
      </x:c>
      <x:c r="E4917">
        <x:v>19</x:v>
      </x:c>
      <x:c r="F4917">
        <x:v>0.80555555599999995</x:v>
      </x:c>
      <x:c r="G4917">
        <x:v>20</x:v>
      </x:c>
      <x:c r="H4917">
        <x:v>100448</x:v>
      </x:c>
      <x:c r="I4917">
        <x:v>201383</x:v>
      </x:c>
      <x:c r="J4917" t="s">
        <x:v>182</x:v>
      </x:c>
      <x:c r="K4917">
        <x:v>178000</x:v>
      </x:c>
      <x:c r="L4917">
        <x:v>9102000</x:v>
      </x:c>
      <x:c r="M4917">
        <x:v>51.130000000000003</x:v>
      </x:c>
      <x:c r="N4917" t="str">
        <x:f>IF(OR(LEFT(A4917,3)="무이자",LEFT(A4917,3)="일시불"),"",1)</x:f>
        <x:v/>
      </x:c>
    </x:row>
    <x:row r="4918" spans="1:14">
      <x:c r="A4918" t="s">
        <x:v>83</x:v>
      </x:c>
      <x:c r="B4918" t="s">
        <x:v>188</x:v>
      </x:c>
      <x:c r="C4918" s="1">
        <x:v>43808</x:v>
      </x:c>
      <x:c r="D4918">
        <x:v>12</x:v>
      </x:c>
      <x:c r="E4918">
        <x:v>19</x:v>
      </x:c>
      <x:c r="F4918">
        <x:v>0.81944444400000005</x:v>
      </x:c>
      <x:c r="G4918">
        <x:v>20</x:v>
      </x:c>
      <x:c r="H4918">
        <x:v>100448</x:v>
      </x:c>
      <x:c r="I4918">
        <x:v>201383</x:v>
      </x:c>
      <x:c r="J4918" t="s">
        <x:v>182</x:v>
      </x:c>
      <x:c r="K4918">
        <x:v>178000</x:v>
      </x:c>
      <x:c r="L4918">
        <x:v>15518000</x:v>
      </x:c>
      <x:c r="M4918">
        <x:v>87.180000000000007</x:v>
      </x:c>
      <x:c r="N4918" t="str">
        <x:f>IF(OR(LEFT(A4918,3)="무이자",LEFT(A4918,3)="일시불"),"",1)</x:f>
        <x:v/>
      </x:c>
    </x:row>
    <x:row r="4919" spans="1:14">
      <x:c r="A4919" t="s">
        <x:v>83</x:v>
      </x:c>
      <x:c r="B4919" t="s">
        <x:v>188</x:v>
      </x:c>
      <x:c r="C4919" s="1">
        <x:v>43808</x:v>
      </x:c>
      <x:c r="D4919">
        <x:v>12</x:v>
      </x:c>
      <x:c r="E4919">
        <x:v>20</x:v>
      </x:c>
      <x:c r="F4919">
        <x:v>0.83333333300000001</x:v>
      </x:c>
      <x:c r="G4919">
        <x:v>20</x:v>
      </x:c>
      <x:c r="H4919">
        <x:v>100448</x:v>
      </x:c>
      <x:c r="I4919">
        <x:v>201383</x:v>
      </x:c>
      <x:c r="J4919" t="s">
        <x:v>182</x:v>
      </x:c>
      <x:c r="K4919">
        <x:v>178000</x:v>
      </x:c>
      <x:c r="L4919">
        <x:v>14895000</x:v>
      </x:c>
      <x:c r="M4919">
        <x:v>83.680000000000007</x:v>
      </x:c>
      <x:c r="N4919" t="str">
        <x:f>IF(OR(LEFT(A4919,3)="무이자",LEFT(A4919,3)="일시불"),"",1)</x:f>
        <x:v/>
      </x:c>
    </x:row>
    <x:row r="4920" spans="1:14">
      <x:c r="A4920" t="s">
        <x:v>88</x:v>
      </x:c>
      <x:c r="B4920" t="s">
        <x:v>188</x:v>
      </x:c>
      <x:c r="C4920" s="1">
        <x:v>43808</x:v>
      </x:c>
      <x:c r="D4920">
        <x:v>12</x:v>
      </x:c>
      <x:c r="E4920">
        <x:v>19</x:v>
      </x:c>
      <x:c r="F4920">
        <x:v>0.80555555599999995</x:v>
      </x:c>
      <x:c r="G4920">
        <x:v>20</x:v>
      </x:c>
      <x:c r="H4920">
        <x:v>100448</x:v>
      </x:c>
      <x:c r="I4920">
        <x:v>201384</x:v>
      </x:c>
      <x:c r="J4920" t="s">
        <x:v>182</x:v>
      </x:c>
      <x:c r="K4920">
        <x:v>158000</x:v>
      </x:c>
      <x:c r="L4920">
        <x:v>3484000</x:v>
      </x:c>
      <x:c r="M4920">
        <x:v>22.050000000000001</x:v>
      </x:c>
      <x:c r="N4920" t="str">
        <x:f>IF(OR(LEFT(A4920,3)="무이자",LEFT(A4920,3)="일시불"),"",1)</x:f>
        <x:v/>
      </x:c>
    </x:row>
    <x:row r="4921" spans="1:14">
      <x:c r="A4921" t="s">
        <x:v>88</x:v>
      </x:c>
      <x:c r="B4921" t="s">
        <x:v>188</x:v>
      </x:c>
      <x:c r="C4921" s="1">
        <x:v>43808</x:v>
      </x:c>
      <x:c r="D4921">
        <x:v>12</x:v>
      </x:c>
      <x:c r="E4921">
        <x:v>19</x:v>
      </x:c>
      <x:c r="F4921">
        <x:v>0.81944444400000005</x:v>
      </x:c>
      <x:c r="G4921">
        <x:v>20</x:v>
      </x:c>
      <x:c r="H4921">
        <x:v>100448</x:v>
      </x:c>
      <x:c r="I4921">
        <x:v>201384</x:v>
      </x:c>
      <x:c r="J4921" t="s">
        <x:v>182</x:v>
      </x:c>
      <x:c r="K4921">
        <x:v>158000</x:v>
      </x:c>
      <x:c r="L4921">
        <x:v>5192000</x:v>
      </x:c>
      <x:c r="M4921">
        <x:v>32.859999999999999</x:v>
      </x:c>
      <x:c r="N4921" t="str">
        <x:f>IF(OR(LEFT(A4921,3)="무이자",LEFT(A4921,3)="일시불"),"",1)</x:f>
        <x:v/>
      </x:c>
    </x:row>
    <x:row r="4922" spans="1:14">
      <x:c r="A4922" t="s">
        <x:v>88</x:v>
      </x:c>
      <x:c r="B4922" t="s">
        <x:v>188</x:v>
      </x:c>
      <x:c r="C4922" s="1">
        <x:v>43808</x:v>
      </x:c>
      <x:c r="D4922">
        <x:v>12</x:v>
      </x:c>
      <x:c r="E4922">
        <x:v>20</x:v>
      </x:c>
      <x:c r="F4922">
        <x:v>0.83333333300000001</x:v>
      </x:c>
      <x:c r="G4922">
        <x:v>20</x:v>
      </x:c>
      <x:c r="H4922">
        <x:v>100448</x:v>
      </x:c>
      <x:c r="I4922">
        <x:v>201384</x:v>
      </x:c>
      <x:c r="J4922" t="s">
        <x:v>182</x:v>
      </x:c>
      <x:c r="K4922">
        <x:v>158000</x:v>
      </x:c>
      <x:c r="L4922">
        <x:v>6419000</x:v>
      </x:c>
      <x:c r="M4922">
        <x:v>40.630000000000003</x:v>
      </x:c>
      <x:c r="N4922" t="str">
        <x:f>IF(OR(LEFT(A4922,3)="무이자",LEFT(A4922,3)="일시불"),"",1)</x:f>
        <x:v/>
      </x:c>
    </x:row>
    <x:row r="4923" spans="1:14">
      <x:c r="A4923" t="s">
        <x:v>722</x:v>
      </x:c>
      <x:c r="B4923" t="s">
        <x:v>188</x:v>
      </x:c>
      <x:c r="C4923" s="1">
        <x:v>43808</x:v>
      </x:c>
      <x:c r="D4923">
        <x:v>12</x:v>
      </x:c>
      <x:c r="E4923">
        <x:v>0</x:v>
      </x:c>
      <x:c r="F4923">
        <x:v>0.027777777999999997</x:v>
      </x:c>
      <x:c r="G4923">
        <x:v>20</x:v>
      </x:c>
      <x:c r="H4923">
        <x:v>100118</x:v>
      </x:c>
      <x:c r="I4923">
        <x:v>200320</x:v>
      </x:c>
      <x:c r="J4923" t="s">
        <x:v>183</x:v>
      </x:c>
      <x:c r="K4923">
        <x:v>69900</x:v>
      </x:c>
      <x:c r="L4923">
        <x:v>18347000</x:v>
      </x:c>
      <x:c r="M4923">
        <x:v>262.47000000000003</x:v>
      </x:c>
      <x:c r="N4923">
        <x:f>IF(OR(LEFT(A4923,3)="무이자",LEFT(A4923,3)="일시불"),"",1)</x:f>
        <x:v>1</x:v>
      </x:c>
    </x:row>
    <x:row r="4924" spans="1:14">
      <x:c r="A4924" t="s">
        <x:v>722</x:v>
      </x:c>
      <x:c r="B4924" t="s">
        <x:v>188</x:v>
      </x:c>
      <x:c r="C4924" s="1">
        <x:v>43808</x:v>
      </x:c>
      <x:c r="D4924">
        <x:v>12</x:v>
      </x:c>
      <x:c r="E4924">
        <x:v>1</x:v>
      </x:c>
      <x:c r="F4924">
        <x:v>0.041666666999999996</x:v>
      </x:c>
      <x:c r="G4924">
        <x:v>20</x:v>
      </x:c>
      <x:c r="H4924">
        <x:v>100118</x:v>
      </x:c>
      <x:c r="I4924">
        <x:v>200320</x:v>
      </x:c>
      <x:c r="J4924" t="s">
        <x:v>183</x:v>
      </x:c>
      <x:c r="K4924">
        <x:v>69900</x:v>
      </x:c>
      <x:c r="L4924">
        <x:v>23913000</x:v>
      </x:c>
      <x:c r="M4924">
        <x:v>342.10000000000002</x:v>
      </x:c>
      <x:c r="N4924">
        <x:f>IF(OR(LEFT(A4924,3)="무이자",LEFT(A4924,3)="일시불"),"",1)</x:f>
        <x:v>1</x:v>
      </x:c>
    </x:row>
    <x:row r="4925" spans="1:14">
      <x:c r="A4925" t="s">
        <x:v>722</x:v>
      </x:c>
      <x:c r="B4925" t="s">
        <x:v>188</x:v>
      </x:c>
      <x:c r="C4925" s="1">
        <x:v>43808</x:v>
      </x:c>
      <x:c r="D4925">
        <x:v>12</x:v>
      </x:c>
      <x:c r="E4925">
        <x:v>1</x:v>
      </x:c>
      <x:c r="F4925">
        <x:v>0.055555555999999995</x:v>
      </x:c>
      <x:c r="G4925">
        <x:v>20</x:v>
      </x:c>
      <x:c r="H4925">
        <x:v>100118</x:v>
      </x:c>
      <x:c r="I4925">
        <x:v>200320</x:v>
      </x:c>
      <x:c r="J4925" t="s">
        <x:v>183</x:v>
      </x:c>
      <x:c r="K4925">
        <x:v>69900</x:v>
      </x:c>
      <x:c r="L4925">
        <x:v>31475000</x:v>
      </x:c>
      <x:c r="M4925">
        <x:v>450.29000000000002</x:v>
      </x:c>
      <x:c r="N4925">
        <x:f>IF(OR(LEFT(A4925,3)="무이자",LEFT(A4925,3)="일시불"),"",1)</x:f>
        <x:v>1</x:v>
      </x:c>
    </x:row>
    <x:row r="4926" spans="1:14">
      <x:c r="A4926" t="s">
        <x:v>395</x:v>
      </x:c>
      <x:c r="B4926" t="s">
        <x:v>188</x:v>
      </x:c>
      <x:c r="C4926" s="1">
        <x:v>43808</x:v>
      </x:c>
      <x:c r="D4926">
        <x:v>12</x:v>
      </x:c>
      <x:c r="E4926">
        <x:v>14</x:v>
      </x:c>
      <x:c r="F4926">
        <x:v>0.59722222199999997</x:v>
      </x:c>
      <x:c r="G4926">
        <x:v>20</x:v>
      </x:c>
      <x:c r="H4926">
        <x:v>100332</x:v>
      </x:c>
      <x:c r="I4926">
        <x:v>201040</x:v>
      </x:c>
      <x:c r="J4926" t="s">
        <x:v>183</x:v>
      </x:c>
      <x:c r="K4926">
        <x:v>69900</x:v>
      </x:c>
      <x:c r="L4926">
        <x:v>26518000</x:v>
      </x:c>
      <x:c r="M4926">
        <x:v>379.37</x:v>
      </x:c>
      <x:c r="N4926">
        <x:f>IF(OR(LEFT(A4926,3)="무이자",LEFT(A4926,3)="일시불"),"",1)</x:f>
        <x:v>1</x:v>
      </x:c>
    </x:row>
    <x:row r="4927" spans="1:14">
      <x:c r="A4927" t="s">
        <x:v>395</x:v>
      </x:c>
      <x:c r="B4927" t="s">
        <x:v>188</x:v>
      </x:c>
      <x:c r="C4927" s="1">
        <x:v>43808</x:v>
      </x:c>
      <x:c r="D4927">
        <x:v>12</x:v>
      </x:c>
      <x:c r="E4927">
        <x:v>14</x:v>
      </x:c>
      <x:c r="F4927">
        <x:v>0.61111111100000004</x:v>
      </x:c>
      <x:c r="G4927">
        <x:v>20</x:v>
      </x:c>
      <x:c r="H4927">
        <x:v>100332</x:v>
      </x:c>
      <x:c r="I4927">
        <x:v>201040</x:v>
      </x:c>
      <x:c r="J4927" t="s">
        <x:v>183</x:v>
      </x:c>
      <x:c r="K4927">
        <x:v>69900</x:v>
      </x:c>
      <x:c r="L4927">
        <x:v>54692000</x:v>
      </x:c>
      <x:c r="M4927">
        <x:v>782.42999999999995</x:v>
      </x:c>
      <x:c r="N4927">
        <x:f>IF(OR(LEFT(A4927,3)="무이자",LEFT(A4927,3)="일시불"),"",1)</x:f>
        <x:v>1</x:v>
      </x:c>
    </x:row>
    <x:row r="4928" spans="1:14">
      <x:c r="A4928" t="s">
        <x:v>417</x:v>
      </x:c>
      <x:c r="B4928" t="s">
        <x:v>188</x:v>
      </x:c>
      <x:c r="C4928" s="1">
        <x:v>43808</x:v>
      </x:c>
      <x:c r="D4928">
        <x:v>12</x:v>
      </x:c>
      <x:c r="E4928">
        <x:v>1</x:v>
      </x:c>
      <x:c r="F4928">
        <x:v>0.069444443999999994</x:v>
      </x:c>
      <x:c r="G4928">
        <x:v>17.166666670000001</x:v>
      </x:c>
      <x:c r="H4928">
        <x:v>100711</x:v>
      </x:c>
      <x:c r="I4928">
        <x:v>202080</x:v>
      </x:c>
      <x:c r="J4928" t="s">
        <x:v>183</x:v>
      </x:c>
      <x:c r="K4928">
        <x:v>79000</x:v>
      </x:c>
      <x:c r="L4928">
        <x:v>5918000</x:v>
      </x:c>
      <x:c r="M4928">
        <x:v>74.909999999999997</x:v>
      </x:c>
      <x:c r="N4928">
        <x:f>IF(OR(LEFT(A4928,3)="무이자",LEFT(A4928,3)="일시불"),"",1)</x:f>
        <x:v>1</x:v>
      </x:c>
    </x:row>
    <x:row r="4929" spans="1:14">
      <x:c r="A4929" t="s">
        <x:v>406</x:v>
      </x:c>
      <x:c r="B4929" t="s">
        <x:v>188</x:v>
      </x:c>
      <x:c r="C4929" s="1">
        <x:v>43808</x:v>
      </x:c>
      <x:c r="D4929">
        <x:v>12</x:v>
      </x:c>
      <x:c r="E4929">
        <x:v>1</x:v>
      </x:c>
      <x:c r="F4929">
        <x:v>0.069444443999999994</x:v>
      </x:c>
      <x:c r="G4929">
        <x:v>17.166666670000001</x:v>
      </x:c>
      <x:c r="H4929">
        <x:v>100711</x:v>
      </x:c>
      <x:c r="I4929">
        <x:v>202081</x:v>
      </x:c>
      <x:c r="J4929" t="s">
        <x:v>183</x:v>
      </x:c>
      <x:c r="K4929">
        <x:v>59900</x:v>
      </x:c>
      <x:c r="L4929">
        <x:v>944000</x:v>
      </x:c>
      <x:c r="M4929">
        <x:v>15.76</x:v>
      </x:c>
      <x:c r="N4929">
        <x:f>IF(OR(LEFT(A4929,3)="무이자",LEFT(A4929,3)="일시불"),"",1)</x:f>
        <x:v>1</x:v>
      </x:c>
    </x:row>
    <x:row r="4930" spans="1:14">
      <x:c r="A4930" t="s">
        <x:v>217</x:v>
      </x:c>
      <x:c r="B4930" t="s">
        <x:v>188</x:v>
      </x:c>
      <x:c r="C4930" s="1">
        <x:v>43808</x:v>
      </x:c>
      <x:c r="D4930">
        <x:v>12</x:v>
      </x:c>
      <x:c r="E4930">
        <x:v>18</x:v>
      </x:c>
      <x:c r="F4930">
        <x:v>0.76388888899999996</x:v>
      </x:c>
      <x:c r="G4930">
        <x:v>20</x:v>
      </x:c>
      <x:c r="H4930">
        <x:v>100253</x:v>
      </x:c>
      <x:c r="I4930">
        <x:v>200864</x:v>
      </x:c>
      <x:c r="J4930" t="s">
        <x:v>180</x:v>
      </x:c>
      <x:c r="K4930">
        <x:v>30900</x:v>
      </x:c>
      <x:c r="L4930">
        <x:v>61034000</x:v>
      </x:c>
      <x:c r="M4930" s="2">
        <x:v>1975.21</x:v>
      </x:c>
      <x:c r="N4930">
        <x:f>IF(OR(LEFT(A4930,3)="무이자",LEFT(A4930,3)="일시불"),"",1)</x:f>
        <x:v>1</x:v>
      </x:c>
    </x:row>
    <x:row r="4931" spans="1:14">
      <x:c r="A4931" t="s">
        <x:v>217</x:v>
      </x:c>
      <x:c r="B4931" t="s">
        <x:v>188</x:v>
      </x:c>
      <x:c r="C4931" s="1">
        <x:v>43808</x:v>
      </x:c>
      <x:c r="D4931">
        <x:v>12</x:v>
      </x:c>
      <x:c r="E4931">
        <x:v>18</x:v>
      </x:c>
      <x:c r="F4931">
        <x:v>0.77777777800000003</x:v>
      </x:c>
      <x:c r="G4931">
        <x:v>20</x:v>
      </x:c>
      <x:c r="H4931">
        <x:v>100253</x:v>
      </x:c>
      <x:c r="I4931">
        <x:v>200864</x:v>
      </x:c>
      <x:c r="J4931" t="s">
        <x:v>180</x:v>
      </x:c>
      <x:c r="K4931">
        <x:v>30900</x:v>
      </x:c>
      <x:c r="L4931">
        <x:v>57647000</x:v>
      </x:c>
      <x:c r="M4931" s="2">
        <x:v>1865.5999999999999</x:v>
      </x:c>
      <x:c r="N4931">
        <x:f>IF(OR(LEFT(A4931,3)="무이자",LEFT(A4931,3)="일시불"),"",1)</x:f>
        <x:v>1</x:v>
      </x:c>
    </x:row>
    <x:row r="4932" spans="1:14">
      <x:c r="A4932" t="s">
        <x:v>217</x:v>
      </x:c>
      <x:c r="B4932" t="s">
        <x:v>188</x:v>
      </x:c>
      <x:c r="C4932" s="1">
        <x:v>43808</x:v>
      </x:c>
      <x:c r="D4932">
        <x:v>12</x:v>
      </x:c>
      <x:c r="E4932">
        <x:v>19</x:v>
      </x:c>
      <x:c r="F4932">
        <x:v>0.79166666699999999</x:v>
      </x:c>
      <x:c r="G4932">
        <x:v>20</x:v>
      </x:c>
      <x:c r="H4932">
        <x:v>100253</x:v>
      </x:c>
      <x:c r="I4932">
        <x:v>200864</x:v>
      </x:c>
      <x:c r="J4932" t="s">
        <x:v>180</x:v>
      </x:c>
      <x:c r="K4932">
        <x:v>30900</x:v>
      </x:c>
      <x:c r="L4932">
        <x:v>61360000</x:v>
      </x:c>
      <x:c r="M4932" s="2">
        <x:v>1985.76</x:v>
      </x:c>
      <x:c r="N4932">
        <x:f>IF(OR(LEFT(A4932,3)="무이자",LEFT(A4932,3)="일시불"),"",1)</x:f>
        <x:v>1</x:v>
      </x:c>
    </x:row>
    <x:row r="4933" spans="1:14">
      <x:c r="A4933" t="s">
        <x:v>445</x:v>
      </x:c>
      <x:c r="B4933" t="s">
        <x:v>188</x:v>
      </x:c>
      <x:c r="C4933" s="1">
        <x:v>43808</x:v>
      </x:c>
      <x:c r="D4933">
        <x:v>12</x:v>
      </x:c>
      <x:c r="E4933">
        <x:v>23</x:v>
      </x:c>
      <x:c r="F4933">
        <x:v>0.97222222199999997</x:v>
      </x:c>
      <x:c r="G4933">
        <x:v>20</x:v>
      </x:c>
      <x:c r="H4933">
        <x:v>100043</x:v>
      </x:c>
      <x:c r="I4933">
        <x:v>200116</x:v>
      </x:c>
      <x:c r="J4933" t="s">
        <x:v>178</x:v>
      </x:c>
      <x:c r="K4933">
        <x:v>49800</x:v>
      </x:c>
      <x:c r="L4933">
        <x:v>8060000</x:v>
      </x:c>
      <x:c r="M4933">
        <x:v>161.84999999999999</x:v>
      </x:c>
      <x:c r="N4933">
        <x:f>IF(OR(LEFT(A4933,3)="무이자",LEFT(A4933,3)="일시불"),"",1)</x:f>
        <x:v>1</x:v>
      </x:c>
    </x:row>
    <x:row r="4934" spans="1:14">
      <x:c r="A4934" t="s">
        <x:v>445</x:v>
      </x:c>
      <x:c r="B4934" t="s">
        <x:v>188</x:v>
      </x:c>
      <x:c r="C4934" s="1">
        <x:v>43808</x:v>
      </x:c>
      <x:c r="D4934">
        <x:v>12</x:v>
      </x:c>
      <x:c r="E4934">
        <x:v>23</x:v>
      </x:c>
      <x:c r="F4934">
        <x:v>0.98611111100000004</x:v>
      </x:c>
      <x:c r="G4934">
        <x:v>20</x:v>
      </x:c>
      <x:c r="H4934">
        <x:v>100043</x:v>
      </x:c>
      <x:c r="I4934">
        <x:v>200116</x:v>
      </x:c>
      <x:c r="J4934" t="s">
        <x:v>178</x:v>
      </x:c>
      <x:c r="K4934">
        <x:v>49800</x:v>
      </x:c>
      <x:c r="L4934">
        <x:v>21057000</x:v>
      </x:c>
      <x:c r="M4934">
        <x:v>422.82999999999998</x:v>
      </x:c>
      <x:c r="N4934">
        <x:f>IF(OR(LEFT(A4934,3)="무이자",LEFT(A4934,3)="일시불"),"",1)</x:f>
        <x:v>1</x:v>
      </x:c>
    </x:row>
    <x:row r="4935" spans="1:14">
      <x:c r="A4935" t="s">
        <x:v>451</x:v>
      </x:c>
      <x:c r="B4935" t="s">
        <x:v>188</x:v>
      </x:c>
      <x:c r="C4935" s="1">
        <x:v>43808</x:v>
      </x:c>
      <x:c r="D4935">
        <x:v>12</x:v>
      </x:c>
      <x:c r="E4935">
        <x:v>23</x:v>
      </x:c>
      <x:c r="F4935">
        <x:v>0.97222222199999997</x:v>
      </x:c>
      <x:c r="G4935">
        <x:v>20</x:v>
      </x:c>
      <x:c r="H4935">
        <x:v>100043</x:v>
      </x:c>
      <x:c r="I4935">
        <x:v>200118</x:v>
      </x:c>
      <x:c r="J4935" t="s">
        <x:v>178</x:v>
      </x:c>
      <x:c r="K4935">
        <x:v>29900</x:v>
      </x:c>
      <x:c r="L4935">
        <x:v>1332000</x:v>
      </x:c>
      <x:c r="M4935">
        <x:v>44.549999999999997</x:v>
      </x:c>
      <x:c r="N4935">
        <x:f>IF(OR(LEFT(A4935,3)="무이자",LEFT(A4935,3)="일시불"),"",1)</x:f>
        <x:v>1</x:v>
      </x:c>
    </x:row>
    <x:row r="4936" spans="1:14">
      <x:c r="A4936" t="s">
        <x:v>451</x:v>
      </x:c>
      <x:c r="B4936" t="s">
        <x:v>188</x:v>
      </x:c>
      <x:c r="C4936" s="1">
        <x:v>43808</x:v>
      </x:c>
      <x:c r="D4936">
        <x:v>12</x:v>
      </x:c>
      <x:c r="E4936">
        <x:v>23</x:v>
      </x:c>
      <x:c r="F4936">
        <x:v>0.98611111100000004</x:v>
      </x:c>
      <x:c r="G4936">
        <x:v>20</x:v>
      </x:c>
      <x:c r="H4936">
        <x:v>100043</x:v>
      </x:c>
      <x:c r="I4936">
        <x:v>200118</x:v>
      </x:c>
      <x:c r="J4936" t="s">
        <x:v>178</x:v>
      </x:c>
      <x:c r="K4936">
        <x:v>29900</x:v>
      </x:c>
      <x:c r="L4936">
        <x:v>3304000</x:v>
      </x:c>
      <x:c r="M4936">
        <x:v>110.5</x:v>
      </x:c>
      <x:c r="N4936">
        <x:f>IF(OR(LEFT(A4936,3)="무이자",LEFT(A4936,3)="일시불"),"",1)</x:f>
        <x:v>1</x:v>
      </x:c>
    </x:row>
    <x:row r="4937" spans="1:14">
      <x:c r="A4937" t="s">
        <x:v>436</x:v>
      </x:c>
      <x:c r="B4937" t="s">
        <x:v>188</x:v>
      </x:c>
      <x:c r="C4937" s="1">
        <x:v>43808</x:v>
      </x:c>
      <x:c r="D4937">
        <x:v>12</x:v>
      </x:c>
      <x:c r="E4937">
        <x:v>23</x:v>
      </x:c>
      <x:c r="F4937">
        <x:v>0.97222222199999997</x:v>
      </x:c>
      <x:c r="G4937">
        <x:v>20</x:v>
      </x:c>
      <x:c r="H4937">
        <x:v>100043</x:v>
      </x:c>
      <x:c r="I4937">
        <x:v>200120</x:v>
      </x:c>
      <x:c r="J4937" t="s">
        <x:v>178</x:v>
      </x:c>
      <x:c r="K4937">
        <x:v>29900</x:v>
      </x:c>
      <x:c r="L4937">
        <x:v>918000</x:v>
      </x:c>
      <x:c r="M4937">
        <x:v>30.699999999999999</x:v>
      </x:c>
      <x:c r="N4937">
        <x:f>IF(OR(LEFT(A4937,3)="무이자",LEFT(A4937,3)="일시불"),"",1)</x:f>
        <x:v>1</x:v>
      </x:c>
    </x:row>
    <x:row r="4938" spans="1:14">
      <x:c r="A4938" t="s">
        <x:v>436</x:v>
      </x:c>
      <x:c r="B4938" t="s">
        <x:v>188</x:v>
      </x:c>
      <x:c r="C4938" s="1">
        <x:v>43808</x:v>
      </x:c>
      <x:c r="D4938">
        <x:v>12</x:v>
      </x:c>
      <x:c r="E4938">
        <x:v>23</x:v>
      </x:c>
      <x:c r="F4938">
        <x:v>0.98611111100000004</x:v>
      </x:c>
      <x:c r="G4938">
        <x:v>20</x:v>
      </x:c>
      <x:c r="H4938">
        <x:v>100043</x:v>
      </x:c>
      <x:c r="I4938">
        <x:v>200120</x:v>
      </x:c>
      <x:c r="J4938" t="s">
        <x:v>178</x:v>
      </x:c>
      <x:c r="K4938">
        <x:v>29900</x:v>
      </x:c>
      <x:c r="L4938">
        <x:v>2114000</x:v>
      </x:c>
      <x:c r="M4938">
        <x:v>70.700000000000003</x:v>
      </x:c>
      <x:c r="N4938">
        <x:f>IF(OR(LEFT(A4938,3)="무이자",LEFT(A4938,3)="일시불"),"",1)</x:f>
        <x:v>1</x:v>
      </x:c>
    </x:row>
    <x:row r="4939" spans="1:14">
      <x:c r="A4939" t="s">
        <x:v>288</x:v>
      </x:c>
      <x:c r="B4939" t="s">
        <x:v>188</x:v>
      </x:c>
      <x:c r="C4939" s="1">
        <x:v>43808</x:v>
      </x:c>
      <x:c r="D4939">
        <x:v>12</x:v>
      </x:c>
      <x:c r="E4939">
        <x:v>9</x:v>
      </x:c>
      <x:c r="F4939">
        <x:v>0.38888888900000002</x:v>
      </x:c>
      <x:c r="G4939">
        <x:v>20</x:v>
      </x:c>
      <x:c r="H4939">
        <x:v>100637</x:v>
      </x:c>
      <x:c r="I4939">
        <x:v>201955</x:v>
      </x:c>
      <x:c r="J4939" t="s">
        <x:v>180</x:v>
      </x:c>
      <x:c r="K4939">
        <x:v>29900</x:v>
      </x:c>
      <x:c r="L4939">
        <x:v>32873000</x:v>
      </x:c>
      <x:c r="M4939" s="2">
        <x:v>1099.4300000000001</x:v>
      </x:c>
      <x:c r="N4939">
        <x:f>IF(OR(LEFT(A4939,3)="무이자",LEFT(A4939,3)="일시불"),"",1)</x:f>
        <x:v>1</x:v>
      </x:c>
    </x:row>
    <x:row r="4940" spans="1:14">
      <x:c r="A4940" t="s">
        <x:v>288</x:v>
      </x:c>
      <x:c r="B4940" t="s">
        <x:v>188</x:v>
      </x:c>
      <x:c r="C4940" s="1">
        <x:v>43808</x:v>
      </x:c>
      <x:c r="D4940">
        <x:v>12</x:v>
      </x:c>
      <x:c r="E4940">
        <x:v>9</x:v>
      </x:c>
      <x:c r="F4940">
        <x:v>0.40277777799999998</x:v>
      </x:c>
      <x:c r="G4940">
        <x:v>20</x:v>
      </x:c>
      <x:c r="H4940">
        <x:v>100637</x:v>
      </x:c>
      <x:c r="I4940">
        <x:v>201955</x:v>
      </x:c>
      <x:c r="J4940" t="s">
        <x:v>180</x:v>
      </x:c>
      <x:c r="K4940">
        <x:v>29900</x:v>
      </x:c>
      <x:c r="L4940">
        <x:v>46826000</x:v>
      </x:c>
      <x:c r="M4940" s="2">
        <x:v>1566.0899999999999</x:v>
      </x:c>
      <x:c r="N4940">
        <x:f>IF(OR(LEFT(A4940,3)="무이자",LEFT(A4940,3)="일시불"),"",1)</x:f>
        <x:v>1</x:v>
      </x:c>
    </x:row>
    <x:row r="4941" spans="1:14">
      <x:c r="A4941" t="s">
        <x:v>288</x:v>
      </x:c>
      <x:c r="B4941" t="s">
        <x:v>188</x:v>
      </x:c>
      <x:c r="C4941" s="1">
        <x:v>43808</x:v>
      </x:c>
      <x:c r="D4941">
        <x:v>12</x:v>
      </x:c>
      <x:c r="E4941">
        <x:v>10</x:v>
      </x:c>
      <x:c r="F4941">
        <x:v>0.41666666699999999</x:v>
      </x:c>
      <x:c r="G4941">
        <x:v>20</x:v>
      </x:c>
      <x:c r="H4941">
        <x:v>100637</x:v>
      </x:c>
      <x:c r="I4941">
        <x:v>201955</x:v>
      </x:c>
      <x:c r="J4941" t="s">
        <x:v>180</x:v>
      </x:c>
      <x:c r="K4941">
        <x:v>29900</x:v>
      </x:c>
      <x:c r="L4941">
        <x:v>47609000</x:v>
      </x:c>
      <x:c r="M4941" s="2">
        <x:v>1592.27</x:v>
      </x:c>
      <x:c r="N4941">
        <x:f>IF(OR(LEFT(A4941,3)="무이자",LEFT(A4941,3)="일시불"),"",1)</x:f>
        <x:v>1</x:v>
      </x:c>
    </x:row>
    <x:row r="4942" spans="1:14">
      <x:c r="A4942" t="s">
        <x:v>652</x:v>
      </x:c>
      <x:c r="B4942" t="s">
        <x:v>188</x:v>
      </x:c>
      <x:c r="C4942" s="1">
        <x:v>43808</x:v>
      </x:c>
      <x:c r="D4942">
        <x:v>12</x:v>
      </x:c>
      <x:c r="E4942">
        <x:v>7</x:v>
      </x:c>
      <x:c r="F4942">
        <x:v>0.30555555600000001</x:v>
      </x:c>
      <x:c r="G4942">
        <x:v>20</x:v>
      </x:c>
      <x:c r="H4942">
        <x:v>100732</x:v>
      </x:c>
      <x:c r="I4942">
        <x:v>202131</x:v>
      </x:c>
      <x:c r="J4942" t="s">
        <x:v>185</x:v>
      </x:c>
      <x:c r="K4942">
        <x:v>39800</x:v>
      </x:c>
      <x:c r="L4942">
        <x:v>14030000</x:v>
      </x:c>
      <x:c r="M4942">
        <x:v>352.50999999999999</x:v>
      </x:c>
      <x:c r="N4942">
        <x:f>IF(OR(LEFT(A4942,3)="무이자",LEFT(A4942,3)="일시불"),"",1)</x:f>
        <x:v>1</x:v>
      </x:c>
    </x:row>
    <x:row r="4943" spans="1:14">
      <x:c r="A4943" t="s">
        <x:v>652</x:v>
      </x:c>
      <x:c r="B4943" t="s">
        <x:v>188</x:v>
      </x:c>
      <x:c r="C4943" s="1">
        <x:v>43808</x:v>
      </x:c>
      <x:c r="D4943">
        <x:v>12</x:v>
      </x:c>
      <x:c r="E4943">
        <x:v>7</x:v>
      </x:c>
      <x:c r="F4943">
        <x:v>0.31944444399999999</x:v>
      </x:c>
      <x:c r="G4943">
        <x:v>20</x:v>
      </x:c>
      <x:c r="H4943">
        <x:v>100732</x:v>
      </x:c>
      <x:c r="I4943">
        <x:v>202131</x:v>
      </x:c>
      <x:c r="J4943" t="s">
        <x:v>185</x:v>
      </x:c>
      <x:c r="K4943">
        <x:v>39800</x:v>
      </x:c>
      <x:c r="L4943">
        <x:v>29150000</x:v>
      </x:c>
      <x:c r="M4943">
        <x:v>732.40999999999997</x:v>
      </x:c>
      <x:c r="N4943">
        <x:f>IF(OR(LEFT(A4943,3)="무이자",LEFT(A4943,3)="일시불"),"",1)</x:f>
        <x:v>1</x:v>
      </x:c>
    </x:row>
    <x:row r="4944" spans="1:14">
      <x:c r="A4944" t="s">
        <x:v>652</x:v>
      </x:c>
      <x:c r="B4944" t="s">
        <x:v>188</x:v>
      </x:c>
      <x:c r="C4944" s="1">
        <x:v>43808</x:v>
      </x:c>
      <x:c r="D4944">
        <x:v>12</x:v>
      </x:c>
      <x:c r="E4944">
        <x:v>8</x:v>
      </x:c>
      <x:c r="F4944">
        <x:v>0.33333333300000001</x:v>
      </x:c>
      <x:c r="G4944">
        <x:v>20</x:v>
      </x:c>
      <x:c r="H4944">
        <x:v>100732</x:v>
      </x:c>
      <x:c r="I4944">
        <x:v>202131</x:v>
      </x:c>
      <x:c r="J4944" t="s">
        <x:v>185</x:v>
      </x:c>
      <x:c r="K4944">
        <x:v>39800</x:v>
      </x:c>
      <x:c r="L4944">
        <x:v>36341000</x:v>
      </x:c>
      <x:c r="M4944">
        <x:v>913.09000000000003</x:v>
      </x:c>
      <x:c r="N4944">
        <x:f>IF(OR(LEFT(A4944,3)="무이자",LEFT(A4944,3)="일시불"),"",1)</x:f>
        <x:v>1</x:v>
      </x:c>
    </x:row>
    <x:row r="4945" spans="1:14">
      <x:c r="A4945" t="s">
        <x:v>656</x:v>
      </x:c>
      <x:c r="B4945" t="s">
        <x:v>188</x:v>
      </x:c>
      <x:c r="C4945" s="1">
        <x:v>43808</x:v>
      </x:c>
      <x:c r="D4945">
        <x:v>12</x:v>
      </x:c>
      <x:c r="E4945">
        <x:v>7</x:v>
      </x:c>
      <x:c r="F4945">
        <x:v>0.30555555600000001</x:v>
      </x:c>
      <x:c r="G4945">
        <x:v>20</x:v>
      </x:c>
      <x:c r="H4945">
        <x:v>100732</x:v>
      </x:c>
      <x:c r="I4945">
        <x:v>202140</x:v>
      </x:c>
      <x:c r="J4945" t="s">
        <x:v>185</x:v>
      </x:c>
      <x:c r="K4945">
        <x:v>39800</x:v>
      </x:c>
      <x:c r="L4945">
        <x:v>11174000</x:v>
      </x:c>
      <x:c r="M4945">
        <x:v>280.75</x:v>
      </x:c>
      <x:c r="N4945">
        <x:f>IF(OR(LEFT(A4945,3)="무이자",LEFT(A4945,3)="일시불"),"",1)</x:f>
        <x:v>1</x:v>
      </x:c>
    </x:row>
    <x:row r="4946" spans="1:14">
      <x:c r="A4946" t="s">
        <x:v>656</x:v>
      </x:c>
      <x:c r="B4946" t="s">
        <x:v>188</x:v>
      </x:c>
      <x:c r="C4946" s="1">
        <x:v>43808</x:v>
      </x:c>
      <x:c r="D4946">
        <x:v>12</x:v>
      </x:c>
      <x:c r="E4946">
        <x:v>7</x:v>
      </x:c>
      <x:c r="F4946">
        <x:v>0.31944444399999999</x:v>
      </x:c>
      <x:c r="G4946">
        <x:v>20</x:v>
      </x:c>
      <x:c r="H4946">
        <x:v>100732</x:v>
      </x:c>
      <x:c r="I4946">
        <x:v>202140</x:v>
      </x:c>
      <x:c r="J4946" t="s">
        <x:v>185</x:v>
      </x:c>
      <x:c r="K4946">
        <x:v>39800</x:v>
      </x:c>
      <x:c r="L4946">
        <x:v>19543000</x:v>
      </x:c>
      <x:c r="M4946">
        <x:v>491.02999999999997</x:v>
      </x:c>
      <x:c r="N4946">
        <x:f>IF(OR(LEFT(A4946,3)="무이자",LEFT(A4946,3)="일시불"),"",1)</x:f>
        <x:v>1</x:v>
      </x:c>
    </x:row>
    <x:row r="4947" spans="1:14">
      <x:c r="A4947" t="s">
        <x:v>656</x:v>
      </x:c>
      <x:c r="B4947" t="s">
        <x:v>188</x:v>
      </x:c>
      <x:c r="C4947" s="1">
        <x:v>43808</x:v>
      </x:c>
      <x:c r="D4947">
        <x:v>12</x:v>
      </x:c>
      <x:c r="E4947">
        <x:v>8</x:v>
      </x:c>
      <x:c r="F4947">
        <x:v>0.33333333300000001</x:v>
      </x:c>
      <x:c r="G4947">
        <x:v>20</x:v>
      </x:c>
      <x:c r="H4947">
        <x:v>100732</x:v>
      </x:c>
      <x:c r="I4947">
        <x:v>202140</x:v>
      </x:c>
      <x:c r="J4947" t="s">
        <x:v>185</x:v>
      </x:c>
      <x:c r="K4947">
        <x:v>39800</x:v>
      </x:c>
      <x:c r="L4947">
        <x:v>27676000</x:v>
      </x:c>
      <x:c r="M4947">
        <x:v>695.38</x:v>
      </x:c>
      <x:c r="N4947">
        <x:f>IF(OR(LEFT(A4947,3)="무이자",LEFT(A4947,3)="일시불"),"",1)</x:f>
        <x:v>1</x:v>
      </x:c>
    </x:row>
    <x:row r="4948" spans="1:14">
      <x:c r="A4948" t="s">
        <x:v>97</x:v>
      </x:c>
      <x:c r="B4948" t="s">
        <x:v>188</x:v>
      </x:c>
      <x:c r="C4948" s="1">
        <x:v>43808</x:v>
      </x:c>
      <x:c r="D4948">
        <x:v>12</x:v>
      </x:c>
      <x:c r="E4948">
        <x:v>19</x:v>
      </x:c>
      <x:c r="F4948">
        <x:v>0.80555555599999995</x:v>
      </x:c>
      <x:c r="G4948">
        <x:v>20</x:v>
      </x:c>
      <x:c r="H4948">
        <x:v>100448</x:v>
      </x:c>
      <x:c r="I4948">
        <x:v>201390</x:v>
      </x:c>
      <x:c r="J4948" t="s">
        <x:v>182</x:v>
      </x:c>
      <x:c r="K4948">
        <x:v>168000</x:v>
      </x:c>
      <x:c r="L4948">
        <x:v>7330000</x:v>
      </x:c>
      <x:c r="M4948">
        <x:v>43.630000000000003</x:v>
      </x:c>
      <x:c r="N4948" t="str">
        <x:f>IF(OR(LEFT(A4948,3)="무이자",LEFT(A4948,3)="일시불"),"",1)</x:f>
        <x:v/>
      </x:c>
    </x:row>
    <x:row r="4949" spans="1:14">
      <x:c r="A4949" t="s">
        <x:v>97</x:v>
      </x:c>
      <x:c r="B4949" t="s">
        <x:v>188</x:v>
      </x:c>
      <x:c r="C4949" s="1">
        <x:v>43808</x:v>
      </x:c>
      <x:c r="D4949">
        <x:v>12</x:v>
      </x:c>
      <x:c r="E4949">
        <x:v>19</x:v>
      </x:c>
      <x:c r="F4949">
        <x:v>0.81944444400000005</x:v>
      </x:c>
      <x:c r="G4949">
        <x:v>20</x:v>
      </x:c>
      <x:c r="H4949">
        <x:v>100448</x:v>
      </x:c>
      <x:c r="I4949">
        <x:v>201390</x:v>
      </x:c>
      <x:c r="J4949" t="s">
        <x:v>182</x:v>
      </x:c>
      <x:c r="K4949">
        <x:v>168000</x:v>
      </x:c>
      <x:c r="L4949">
        <x:v>25562000</x:v>
      </x:c>
      <x:c r="M4949">
        <x:v>152.15000000000001</x:v>
      </x:c>
      <x:c r="N4949" t="str">
        <x:f>IF(OR(LEFT(A4949,3)="무이자",LEFT(A4949,3)="일시불"),"",1)</x:f>
        <x:v/>
      </x:c>
    </x:row>
    <x:row r="4950" spans="1:14">
      <x:c r="A4950" t="s">
        <x:v>97</x:v>
      </x:c>
      <x:c r="B4950" t="s">
        <x:v>188</x:v>
      </x:c>
      <x:c r="C4950" s="1">
        <x:v>43808</x:v>
      </x:c>
      <x:c r="D4950">
        <x:v>12</x:v>
      </x:c>
      <x:c r="E4950">
        <x:v>20</x:v>
      </x:c>
      <x:c r="F4950">
        <x:v>0.83333333300000001</x:v>
      </x:c>
      <x:c r="G4950">
        <x:v>20</x:v>
      </x:c>
      <x:c r="H4950">
        <x:v>100448</x:v>
      </x:c>
      <x:c r="I4950">
        <x:v>201390</x:v>
      </x:c>
      <x:c r="J4950" t="s">
        <x:v>182</x:v>
      </x:c>
      <x:c r="K4950">
        <x:v>168000</x:v>
      </x:c>
      <x:c r="L4950">
        <x:v>33465000</x:v>
      </x:c>
      <x:c r="M4950">
        <x:v>199.19999999999999</x:v>
      </x:c>
      <x:c r="N4950" t="str">
        <x:f>IF(OR(LEFT(A4950,3)="무이자",LEFT(A4950,3)="일시불"),"",1)</x:f>
        <x:v/>
      </x:c>
    </x:row>
    <x:row r="4951" spans="1:14">
      <x:c r="A4951" t="s">
        <x:v>85</x:v>
      </x:c>
      <x:c r="B4951" t="s">
        <x:v>188</x:v>
      </x:c>
      <x:c r="C4951" s="1">
        <x:v>43808</x:v>
      </x:c>
      <x:c r="D4951">
        <x:v>12</x:v>
      </x:c>
      <x:c r="E4951">
        <x:v>19</x:v>
      </x:c>
      <x:c r="F4951">
        <x:v>0.80555555599999995</x:v>
      </x:c>
      <x:c r="G4951">
        <x:v>20</x:v>
      </x:c>
      <x:c r="H4951">
        <x:v>100448</x:v>
      </x:c>
      <x:c r="I4951">
        <x:v>201391</x:v>
      </x:c>
      <x:c r="J4951" t="s">
        <x:v>182</x:v>
      </x:c>
      <x:c r="K4951">
        <x:v>148000</x:v>
      </x:c>
      <x:c r="L4951">
        <x:v>8689000</x:v>
      </x:c>
      <x:c r="M4951">
        <x:v>58.710000000000001</x:v>
      </x:c>
      <x:c r="N4951" t="str">
        <x:f>IF(OR(LEFT(A4951,3)="무이자",LEFT(A4951,3)="일시불"),"",1)</x:f>
        <x:v/>
      </x:c>
    </x:row>
    <x:row r="4952" spans="1:14">
      <x:c r="A4952" t="s">
        <x:v>85</x:v>
      </x:c>
      <x:c r="B4952" t="s">
        <x:v>188</x:v>
      </x:c>
      <x:c r="C4952" s="1">
        <x:v>43808</x:v>
      </x:c>
      <x:c r="D4952">
        <x:v>12</x:v>
      </x:c>
      <x:c r="E4952">
        <x:v>19</x:v>
      </x:c>
      <x:c r="F4952">
        <x:v>0.81944444400000005</x:v>
      </x:c>
      <x:c r="G4952">
        <x:v>20</x:v>
      </x:c>
      <x:c r="H4952">
        <x:v>100448</x:v>
      </x:c>
      <x:c r="I4952">
        <x:v>201391</x:v>
      </x:c>
      <x:c r="J4952" t="s">
        <x:v>182</x:v>
      </x:c>
      <x:c r="K4952">
        <x:v>148000</x:v>
      </x:c>
      <x:c r="L4952">
        <x:v>11227000</x:v>
      </x:c>
      <x:c r="M4952">
        <x:v>75.859999999999999</x:v>
      </x:c>
      <x:c r="N4952" t="str">
        <x:f>IF(OR(LEFT(A4952,3)="무이자",LEFT(A4952,3)="일시불"),"",1)</x:f>
        <x:v/>
      </x:c>
    </x:row>
    <x:row r="4953" spans="1:14">
      <x:c r="A4953" t="s">
        <x:v>85</x:v>
      </x:c>
      <x:c r="B4953" t="s">
        <x:v>188</x:v>
      </x:c>
      <x:c r="C4953" s="1">
        <x:v>43808</x:v>
      </x:c>
      <x:c r="D4953">
        <x:v>12</x:v>
      </x:c>
      <x:c r="E4953">
        <x:v>20</x:v>
      </x:c>
      <x:c r="F4953">
        <x:v>0.83333333300000001</x:v>
      </x:c>
      <x:c r="G4953">
        <x:v>20</x:v>
      </x:c>
      <x:c r="H4953">
        <x:v>100448</x:v>
      </x:c>
      <x:c r="I4953">
        <x:v>201391</x:v>
      </x:c>
      <x:c r="J4953" t="s">
        <x:v>182</x:v>
      </x:c>
      <x:c r="K4953">
        <x:v>148000</x:v>
      </x:c>
      <x:c r="L4953">
        <x:v>23014000</x:v>
      </x:c>
      <x:c r="M4953">
        <x:v>155.5</x:v>
      </x:c>
      <x:c r="N4953" t="str">
        <x:f>IF(OR(LEFT(A4953,3)="무이자",LEFT(A4953,3)="일시불"),"",1)</x:f>
        <x:v/>
      </x:c>
    </x:row>
    <x:row r="4954" spans="1:14">
      <x:c r="A4954" t="s">
        <x:v>58</x:v>
      </x:c>
      <x:c r="B4954" t="s">
        <x:v>188</x:v>
      </x:c>
      <x:c r="C4954" s="1">
        <x:v>43808</x:v>
      </x:c>
      <x:c r="D4954">
        <x:v>12</x:v>
      </x:c>
      <x:c r="E4954">
        <x:v>10</x:v>
      </x:c>
      <x:c r="F4954">
        <x:v>0.43055555600000001</x:v>
      </x:c>
      <x:c r="G4954">
        <x:v>20</x:v>
      </x:c>
      <x:c r="H4954">
        <x:v>100202</x:v>
      </x:c>
      <x:c r="I4954">
        <x:v>200685</x:v>
      </x:c>
      <x:c r="J4954" t="s">
        <x:v>180</x:v>
      </x:c>
      <x:c r="K4954">
        <x:v>55900</x:v>
      </x:c>
      <x:c r="L4954">
        <x:v>39545000</x:v>
      </x:c>
      <x:c r="M4954">
        <x:v>707.41999999999996</x:v>
      </x:c>
      <x:c r="N4954">
        <x:f>IF(OR(LEFT(A4954,3)="무이자",LEFT(A4954,3)="일시불"),"",1)</x:f>
        <x:v>1</x:v>
      </x:c>
    </x:row>
    <x:row r="4955" spans="1:14">
      <x:c r="A4955" t="s">
        <x:v>58</x:v>
      </x:c>
      <x:c r="B4955" t="s">
        <x:v>188</x:v>
      </x:c>
      <x:c r="C4955" s="1">
        <x:v>43808</x:v>
      </x:c>
      <x:c r="D4955">
        <x:v>12</x:v>
      </x:c>
      <x:c r="E4955">
        <x:v>10</x:v>
      </x:c>
      <x:c r="F4955">
        <x:v>0.44444444399999999</x:v>
      </x:c>
      <x:c r="G4955">
        <x:v>20</x:v>
      </x:c>
      <x:c r="H4955">
        <x:v>100202</x:v>
      </x:c>
      <x:c r="I4955">
        <x:v>200685</x:v>
      </x:c>
      <x:c r="J4955" t="s">
        <x:v>180</x:v>
      </x:c>
      <x:c r="K4955">
        <x:v>55900</x:v>
      </x:c>
      <x:c r="L4955">
        <x:v>57702000</x:v>
      </x:c>
      <x:c r="M4955" s="2">
        <x:v>1032.24</x:v>
      </x:c>
      <x:c r="N4955">
        <x:f>IF(OR(LEFT(A4955,3)="무이자",LEFT(A4955,3)="일시불"),"",1)</x:f>
        <x:v>1</x:v>
      </x:c>
    </x:row>
    <x:row r="4956" spans="1:14">
      <x:c r="A4956" t="s">
        <x:v>58</x:v>
      </x:c>
      <x:c r="B4956" t="s">
        <x:v>188</x:v>
      </x:c>
      <x:c r="C4956" s="1">
        <x:v>43808</x:v>
      </x:c>
      <x:c r="D4956">
        <x:v>12</x:v>
      </x:c>
      <x:c r="E4956">
        <x:v>11</x:v>
      </x:c>
      <x:c r="F4956">
        <x:v>0.45833333300000001</x:v>
      </x:c>
      <x:c r="G4956">
        <x:v>20</x:v>
      </x:c>
      <x:c r="H4956">
        <x:v>100202</x:v>
      </x:c>
      <x:c r="I4956">
        <x:v>200685</x:v>
      </x:c>
      <x:c r="J4956" t="s">
        <x:v>180</x:v>
      </x:c>
      <x:c r="K4956">
        <x:v>55900</x:v>
      </x:c>
      <x:c r="L4956">
        <x:v>78121000</x:v>
      </x:c>
      <x:c r="M4956" s="2">
        <x:v>1397.51</x:v>
      </x:c>
      <x:c r="N4956">
        <x:f>IF(OR(LEFT(A4956,3)="무이자",LEFT(A4956,3)="일시불"),"",1)</x:f>
        <x:v>1</x:v>
      </x:c>
    </x:row>
    <x:row r="4957" spans="1:14">
      <x:c r="A4957" t="s">
        <x:v>96</x:v>
      </x:c>
      <x:c r="B4957" t="s">
        <x:v>188</x:v>
      </x:c>
      <x:c r="C4957" s="1">
        <x:v>43808</x:v>
      </x:c>
      <x:c r="D4957">
        <x:v>12</x:v>
      </x:c>
      <x:c r="E4957">
        <x:v>6</x:v>
      </x:c>
      <x:c r="F4957">
        <x:v>0.26388888900000002</x:v>
      </x:c>
      <x:c r="G4957">
        <x:v>20</x:v>
      </x:c>
      <x:c r="H4957">
        <x:v>100458</x:v>
      </x:c>
      <x:c r="I4957">
        <x:v>201417</x:v>
      </x:c>
      <x:c r="J4957" t="s">
        <x:v>178</x:v>
      </x:c>
      <x:c r="K4957">
        <x:v>59000</x:v>
      </x:c>
      <x:c r="L4957">
        <x:v>15126000</x:v>
      </x:c>
      <x:c r="M4957">
        <x:v>256.37</x:v>
      </x:c>
      <x:c r="N4957">
        <x:f>IF(OR(LEFT(A4957,3)="무이자",LEFT(A4957,3)="일시불"),"",1)</x:f>
        <x:v>1</x:v>
      </x:c>
    </x:row>
    <x:row r="4958" spans="1:14">
      <x:c r="A4958" t="s">
        <x:v>96</x:v>
      </x:c>
      <x:c r="B4958" t="s">
        <x:v>188</x:v>
      </x:c>
      <x:c r="C4958" s="1">
        <x:v>43808</x:v>
      </x:c>
      <x:c r="D4958">
        <x:v>12</x:v>
      </x:c>
      <x:c r="E4958">
        <x:v>6</x:v>
      </x:c>
      <x:c r="F4958">
        <x:v>0.27777777799999998</x:v>
      </x:c>
      <x:c r="G4958">
        <x:v>20</x:v>
      </x:c>
      <x:c r="H4958">
        <x:v>100458</x:v>
      </x:c>
      <x:c r="I4958">
        <x:v>201417</x:v>
      </x:c>
      <x:c r="J4958" t="s">
        <x:v>178</x:v>
      </x:c>
      <x:c r="K4958">
        <x:v>59000</x:v>
      </x:c>
      <x:c r="L4958">
        <x:v>29148000</x:v>
      </x:c>
      <x:c r="M4958">
        <x:v>494.02999999999997</x:v>
      </x:c>
      <x:c r="N4958">
        <x:f>IF(OR(LEFT(A4958,3)="무이자",LEFT(A4958,3)="일시불"),"",1)</x:f>
        <x:v>1</x:v>
      </x:c>
    </x:row>
    <x:row r="4959" spans="1:14">
      <x:c r="A4959" t="s">
        <x:v>96</x:v>
      </x:c>
      <x:c r="B4959" t="s">
        <x:v>188</x:v>
      </x:c>
      <x:c r="C4959" s="1">
        <x:v>43808</x:v>
      </x:c>
      <x:c r="D4959">
        <x:v>12</x:v>
      </x:c>
      <x:c r="E4959">
        <x:v>7</x:v>
      </x:c>
      <x:c r="F4959">
        <x:v>0.29166666699999999</x:v>
      </x:c>
      <x:c r="G4959">
        <x:v>20</x:v>
      </x:c>
      <x:c r="H4959">
        <x:v>100458</x:v>
      </x:c>
      <x:c r="I4959">
        <x:v>201417</x:v>
      </x:c>
      <x:c r="J4959" t="s">
        <x:v>178</x:v>
      </x:c>
      <x:c r="K4959">
        <x:v>59000</x:v>
      </x:c>
      <x:c r="L4959">
        <x:v>47768000</x:v>
      </x:c>
      <x:c r="M4959">
        <x:v>809.63</x:v>
      </x:c>
      <x:c r="N4959">
        <x:f>IF(OR(LEFT(A4959,3)="무이자",LEFT(A4959,3)="일시불"),"",1)</x:f>
        <x:v>1</x:v>
      </x:c>
    </x:row>
    <x:row r="4960" spans="1:14">
      <x:c r="A4960" t="s">
        <x:v>263</x:v>
      </x:c>
      <x:c r="B4960" t="s">
        <x:v>188</x:v>
      </x:c>
      <x:c r="C4960" s="1">
        <x:v>43808</x:v>
      </x:c>
      <x:c r="D4960">
        <x:v>12</x:v>
      </x:c>
      <x:c r="E4960">
        <x:v>8</x:v>
      </x:c>
      <x:c r="F4960">
        <x:v>0.34722222200000002</x:v>
      </x:c>
      <x:c r="G4960">
        <x:v>20</x:v>
      </x:c>
      <x:c r="H4960">
        <x:v>100613</x:v>
      </x:c>
      <x:c r="I4960">
        <x:v>201874</x:v>
      </x:c>
      <x:c r="J4960" t="s">
        <x:v>184</x:v>
      </x:c>
      <x:c r="K4960">
        <x:v>59000</x:v>
      </x:c>
      <x:c r="L4960">
        <x:v>1542000</x:v>
      </x:c>
      <x:c r="M4960">
        <x:v>26.140000000000001</x:v>
      </x:c>
      <x:c r="N4960">
        <x:f>IF(OR(LEFT(A4960,3)="무이자",LEFT(A4960,3)="일시불"),"",1)</x:f>
        <x:v>1</x:v>
      </x:c>
    </x:row>
    <x:row r="4961" spans="1:14">
      <x:c r="A4961" t="s">
        <x:v>263</x:v>
      </x:c>
      <x:c r="B4961" t="s">
        <x:v>188</x:v>
      </x:c>
      <x:c r="C4961" s="1">
        <x:v>43808</x:v>
      </x:c>
      <x:c r="D4961">
        <x:v>12</x:v>
      </x:c>
      <x:c r="E4961">
        <x:v>8</x:v>
      </x:c>
      <x:c r="F4961">
        <x:v>0.36111111099999998</x:v>
      </x:c>
      <x:c r="G4961">
        <x:v>20</x:v>
      </x:c>
      <x:c r="H4961">
        <x:v>100613</x:v>
      </x:c>
      <x:c r="I4961">
        <x:v>201874</x:v>
      </x:c>
      <x:c r="J4961" t="s">
        <x:v>184</x:v>
      </x:c>
      <x:c r="K4961">
        <x:v>59000</x:v>
      </x:c>
      <x:c r="L4961">
        <x:v>3750000</x:v>
      </x:c>
      <x:c r="M4961">
        <x:v>63.560000000000002</x:v>
      </x:c>
      <x:c r="N4961">
        <x:f>IF(OR(LEFT(A4961,3)="무이자",LEFT(A4961,3)="일시불"),"",1)</x:f>
        <x:v>1</x:v>
      </x:c>
    </x:row>
    <x:row r="4962" spans="1:14">
      <x:c r="A4962" t="s">
        <x:v>263</x:v>
      </x:c>
      <x:c r="B4962" t="s">
        <x:v>188</x:v>
      </x:c>
      <x:c r="C4962" s="1">
        <x:v>43808</x:v>
      </x:c>
      <x:c r="D4962">
        <x:v>12</x:v>
      </x:c>
      <x:c r="E4962">
        <x:v>9</x:v>
      </x:c>
      <x:c r="F4962">
        <x:v>0.375</x:v>
      </x:c>
      <x:c r="G4962">
        <x:v>20</x:v>
      </x:c>
      <x:c r="H4962">
        <x:v>100613</x:v>
      </x:c>
      <x:c r="I4962">
        <x:v>201874</x:v>
      </x:c>
      <x:c r="J4962" t="s">
        <x:v>184</x:v>
      </x:c>
      <x:c r="K4962">
        <x:v>59000</x:v>
      </x:c>
      <x:c r="L4962">
        <x:v>3732000</x:v>
      </x:c>
      <x:c r="M4962">
        <x:v>63.25</x:v>
      </x:c>
      <x:c r="N4962">
        <x:f>IF(OR(LEFT(A4962,3)="무이자",LEFT(A4962,3)="일시불"),"",1)</x:f>
        <x:v>1</x:v>
      </x:c>
    </x:row>
    <x:row r="4963" spans="1:14">
      <x:c r="A4963" t="s">
        <x:v>98</x:v>
      </x:c>
      <x:c r="B4963" t="s">
        <x:v>188</x:v>
      </x:c>
      <x:c r="C4963" s="1">
        <x:v>43808</x:v>
      </x:c>
      <x:c r="D4963">
        <x:v>12</x:v>
      </x:c>
      <x:c r="E4963">
        <x:v>8</x:v>
      </x:c>
      <x:c r="F4963">
        <x:v>0.34722222200000002</x:v>
      </x:c>
      <x:c r="G4963">
        <x:v>20</x:v>
      </x:c>
      <x:c r="H4963">
        <x:v>100613</x:v>
      </x:c>
      <x:c r="I4963">
        <x:v>201897</x:v>
      </x:c>
      <x:c r="J4963" t="s">
        <x:v>184</x:v>
      </x:c>
      <x:c r="K4963">
        <x:v>59000</x:v>
      </x:c>
      <x:c r="L4963">
        <x:v>18588000</x:v>
      </x:c>
      <x:c r="M4963">
        <x:v>315.05000000000001</x:v>
      </x:c>
      <x:c r="N4963">
        <x:f>IF(OR(LEFT(A4963,3)="무이자",LEFT(A4963,3)="일시불"),"",1)</x:f>
        <x:v>1</x:v>
      </x:c>
    </x:row>
    <x:row r="4964" spans="1:14">
      <x:c r="A4964" t="s">
        <x:v>98</x:v>
      </x:c>
      <x:c r="B4964" t="s">
        <x:v>188</x:v>
      </x:c>
      <x:c r="C4964" s="1">
        <x:v>43808</x:v>
      </x:c>
      <x:c r="D4964">
        <x:v>12</x:v>
      </x:c>
      <x:c r="E4964">
        <x:v>8</x:v>
      </x:c>
      <x:c r="F4964">
        <x:v>0.36111111099999998</x:v>
      </x:c>
      <x:c r="G4964">
        <x:v>20</x:v>
      </x:c>
      <x:c r="H4964">
        <x:v>100613</x:v>
      </x:c>
      <x:c r="I4964">
        <x:v>201897</x:v>
      </x:c>
      <x:c r="J4964" t="s">
        <x:v>184</x:v>
      </x:c>
      <x:c r="K4964">
        <x:v>59000</x:v>
      </x:c>
      <x:c r="L4964">
        <x:v>27385000</x:v>
      </x:c>
      <x:c r="M4964">
        <x:v>464.14999999999998</x:v>
      </x:c>
      <x:c r="N4964">
        <x:f>IF(OR(LEFT(A4964,3)="무이자",LEFT(A4964,3)="일시불"),"",1)</x:f>
        <x:v>1</x:v>
      </x:c>
    </x:row>
    <x:row r="4965" spans="1:14">
      <x:c r="A4965" t="s">
        <x:v>98</x:v>
      </x:c>
      <x:c r="B4965" t="s">
        <x:v>188</x:v>
      </x:c>
      <x:c r="C4965" s="1">
        <x:v>43808</x:v>
      </x:c>
      <x:c r="D4965">
        <x:v>12</x:v>
      </x:c>
      <x:c r="E4965">
        <x:v>9</x:v>
      </x:c>
      <x:c r="F4965">
        <x:v>0.375</x:v>
      </x:c>
      <x:c r="G4965">
        <x:v>20</x:v>
      </x:c>
      <x:c r="H4965">
        <x:v>100613</x:v>
      </x:c>
      <x:c r="I4965">
        <x:v>201897</x:v>
      </x:c>
      <x:c r="J4965" t="s">
        <x:v>184</x:v>
      </x:c>
      <x:c r="K4965">
        <x:v>59000</x:v>
      </x:c>
      <x:c r="L4965">
        <x:v>31428000</x:v>
      </x:c>
      <x:c r="M4965">
        <x:v>532.67999999999995</x:v>
      </x:c>
      <x:c r="N4965">
        <x:f>IF(OR(LEFT(A4965,3)="무이자",LEFT(A4965,3)="일시불"),"",1)</x:f>
        <x:v>1</x:v>
      </x:c>
    </x:row>
    <x:row r="4966" spans="1:14">
      <x:c r="A4966" t="s">
        <x:v>115</x:v>
      </x:c>
      <x:c r="B4966" t="s">
        <x:v>188</x:v>
      </x:c>
      <x:c r="C4966" s="1">
        <x:v>43808</x:v>
      </x:c>
      <x:c r="D4966">
        <x:v>12</x:v>
      </x:c>
      <x:c r="E4966">
        <x:v>15</x:v>
      </x:c>
      <x:c r="F4966">
        <x:v>0.625</x:v>
      </x:c>
      <x:c r="G4966">
        <x:v>20</x:v>
      </x:c>
      <x:c r="H4966">
        <x:v>100255</x:v>
      </x:c>
      <x:c r="I4966">
        <x:v>200869</x:v>
      </x:c>
      <x:c r="J4966" t="s">
        <x:v>182</x:v>
      </x:c>
      <x:c r="K4966">
        <x:v>109800</x:v>
      </x:c>
      <x:c r="L4966">
        <x:v>21715000</x:v>
      </x:c>
      <x:c r="M4966">
        <x:v>197.77000000000001</x:v>
      </x:c>
      <x:c r="N4966">
        <x:f>IF(OR(LEFT(A4966,3)="무이자",LEFT(A4966,3)="일시불"),"",1)</x:f>
        <x:v>1</x:v>
      </x:c>
    </x:row>
    <x:row r="4967" spans="1:14">
      <x:c r="A4967" t="s">
        <x:v>115</x:v>
      </x:c>
      <x:c r="B4967" t="s">
        <x:v>188</x:v>
      </x:c>
      <x:c r="C4967" s="1">
        <x:v>43808</x:v>
      </x:c>
      <x:c r="D4967">
        <x:v>12</x:v>
      </x:c>
      <x:c r="E4967">
        <x:v>15</x:v>
      </x:c>
      <x:c r="F4967">
        <x:v>0.63888888899999996</x:v>
      </x:c>
      <x:c r="G4967">
        <x:v>20</x:v>
      </x:c>
      <x:c r="H4967">
        <x:v>100255</x:v>
      </x:c>
      <x:c r="I4967">
        <x:v>200869</x:v>
      </x:c>
      <x:c r="J4967" t="s">
        <x:v>182</x:v>
      </x:c>
      <x:c r="K4967">
        <x:v>109800</x:v>
      </x:c>
      <x:c r="L4967">
        <x:v>50050000</x:v>
      </x:c>
      <x:c r="M4967">
        <x:v>455.82999999999998</x:v>
      </x:c>
      <x:c r="N4967">
        <x:f>IF(OR(LEFT(A4967,3)="무이자",LEFT(A4967,3)="일시불"),"",1)</x:f>
        <x:v>1</x:v>
      </x:c>
    </x:row>
    <x:row r="4968" spans="1:14">
      <x:c r="A4968" t="s">
        <x:v>115</x:v>
      </x:c>
      <x:c r="B4968" t="s">
        <x:v>188</x:v>
      </x:c>
      <x:c r="C4968" s="1">
        <x:v>43808</x:v>
      </x:c>
      <x:c r="D4968">
        <x:v>12</x:v>
      </x:c>
      <x:c r="E4968">
        <x:v>15</x:v>
      </x:c>
      <x:c r="F4968">
        <x:v>0.65277777800000003</x:v>
      </x:c>
      <x:c r="G4968">
        <x:v>20</x:v>
      </x:c>
      <x:c r="H4968">
        <x:v>100255</x:v>
      </x:c>
      <x:c r="I4968">
        <x:v>200869</x:v>
      </x:c>
      <x:c r="J4968" t="s">
        <x:v>182</x:v>
      </x:c>
      <x:c r="K4968">
        <x:v>109800</x:v>
      </x:c>
      <x:c r="L4968">
        <x:v>55431000</x:v>
      </x:c>
      <x:c r="M4968">
        <x:v>504.83999999999997</x:v>
      </x:c>
      <x:c r="N4968">
        <x:f>IF(OR(LEFT(A4968,3)="무이자",LEFT(A4968,3)="일시불"),"",1)</x:f>
        <x:v>1</x:v>
      </x:c>
    </x:row>
    <x:row r="4969" spans="1:14">
      <x:c r="A4969" t="s">
        <x:v>115</x:v>
      </x:c>
      <x:c r="B4969" t="s">
        <x:v>188</x:v>
      </x:c>
      <x:c r="C4969" s="1">
        <x:v>43808</x:v>
      </x:c>
      <x:c r="D4969">
        <x:v>12</x:v>
      </x:c>
      <x:c r="E4969">
        <x:v>16</x:v>
      </x:c>
      <x:c r="F4969">
        <x:v>0.66666666699999999</x:v>
      </x:c>
      <x:c r="G4969">
        <x:v>20</x:v>
      </x:c>
      <x:c r="H4969">
        <x:v>100255</x:v>
      </x:c>
      <x:c r="I4969">
        <x:v>200869</x:v>
      </x:c>
      <x:c r="J4969" t="s">
        <x:v>182</x:v>
      </x:c>
      <x:c r="K4969">
        <x:v>109800</x:v>
      </x:c>
      <x:c r="L4969">
        <x:v>71571000</x:v>
      </x:c>
      <x:c r="M4969">
        <x:v>651.83000000000004</x:v>
      </x:c>
      <x:c r="N4969">
        <x:f>IF(OR(LEFT(A4969,3)="무이자",LEFT(A4969,3)="일시불"),"",1)</x:f>
        <x:v>1</x:v>
      </x:c>
    </x:row>
    <x:row r="4970" spans="1:14">
      <x:c r="A4970" t="s">
        <x:v>399</x:v>
      </x:c>
      <x:c r="B4970" t="s">
        <x:v>188</x:v>
      </x:c>
      <x:c r="C4970" s="1">
        <x:v>43815</x:v>
      </x:c>
      <x:c r="D4970">
        <x:v>12</x:v>
      </x:c>
      <x:c r="E4970">
        <x:v>20</x:v>
      </x:c>
      <x:c r="F4970">
        <x:v>0.84722222199999997</x:v>
      </x:c>
      <x:c r="G4970">
        <x:v>20</x:v>
      </x:c>
      <x:c r="H4970">
        <x:v>100327</x:v>
      </x:c>
      <x:c r="I4970">
        <x:v>201030</x:v>
      </x:c>
      <x:c r="J4970" t="s">
        <x:v>183</x:v>
      </x:c>
      <x:c r="K4970">
        <x:v>54000</x:v>
      </x:c>
      <x:c r="L4970">
        <x:v>42163000</x:v>
      </x:c>
      <x:c r="M4970">
        <x:v>780.79999999999995</x:v>
      </x:c>
      <x:c r="N4970">
        <x:f>IF(OR(LEFT(A4970,3)="무이자",LEFT(A4970,3)="일시불"),"",1)</x:f>
        <x:v>1</x:v>
      </x:c>
    </x:row>
    <x:row r="4971" spans="1:14">
      <x:c r="A4971" t="s">
        <x:v>399</x:v>
      </x:c>
      <x:c r="B4971" t="s">
        <x:v>188</x:v>
      </x:c>
      <x:c r="C4971" s="1">
        <x:v>43815</x:v>
      </x:c>
      <x:c r="D4971">
        <x:v>12</x:v>
      </x:c>
      <x:c r="E4971">
        <x:v>20</x:v>
      </x:c>
      <x:c r="F4971">
        <x:v>0.86111111100000004</x:v>
      </x:c>
      <x:c r="G4971">
        <x:v>20</x:v>
      </x:c>
      <x:c r="H4971">
        <x:v>100327</x:v>
      </x:c>
      <x:c r="I4971">
        <x:v>201030</x:v>
      </x:c>
      <x:c r="J4971" t="s">
        <x:v>183</x:v>
      </x:c>
      <x:c r="K4971">
        <x:v>54000</x:v>
      </x:c>
      <x:c r="L4971">
        <x:v>71330000</x:v>
      </x:c>
      <x:c r="M4971" s="2">
        <x:v>1320.9300000000001</x:v>
      </x:c>
      <x:c r="N4971">
        <x:f>IF(OR(LEFT(A4971,3)="무이자",LEFT(A4971,3)="일시불"),"",1)</x:f>
        <x:v>1</x:v>
      </x:c>
    </x:row>
    <x:row r="4972" spans="1:14">
      <x:c r="A4972" t="s">
        <x:v>399</x:v>
      </x:c>
      <x:c r="B4972" t="s">
        <x:v>188</x:v>
      </x:c>
      <x:c r="C4972" s="1">
        <x:v>43815</x:v>
      </x:c>
      <x:c r="D4972">
        <x:v>12</x:v>
      </x:c>
      <x:c r="E4972">
        <x:v>21</x:v>
      </x:c>
      <x:c r="F4972">
        <x:v>0.875</x:v>
      </x:c>
      <x:c r="G4972">
        <x:v>20</x:v>
      </x:c>
      <x:c r="H4972">
        <x:v>100327</x:v>
      </x:c>
      <x:c r="I4972">
        <x:v>201030</x:v>
      </x:c>
      <x:c r="J4972" t="s">
        <x:v>183</x:v>
      </x:c>
      <x:c r="K4972">
        <x:v>54000</x:v>
      </x:c>
      <x:c r="L4972">
        <x:v>162828000</x:v>
      </x:c>
      <x:c r="M4972" s="2">
        <x:v>3015.3299999999999</x:v>
      </x:c>
      <x:c r="N4972">
        <x:f>IF(OR(LEFT(A4972,3)="무이자",LEFT(A4972,3)="일시불"),"",1)</x:f>
        <x:v>1</x:v>
      </x:c>
    </x:row>
    <x:row r="4973" spans="1:14">
      <x:c r="A4973" t="s">
        <x:v>454</x:v>
      </x:c>
      <x:c r="B4973" t="s">
        <x:v>188</x:v>
      </x:c>
      <x:c r="C4973" s="1">
        <x:v>43815</x:v>
      </x:c>
      <x:c r="D4973">
        <x:v>12</x:v>
      </x:c>
      <x:c r="E4973">
        <x:v>19</x:v>
      </x:c>
      <x:c r="F4973">
        <x:v>0.80555555599999995</x:v>
      </x:c>
      <x:c r="G4973">
        <x:v>20</x:v>
      </x:c>
      <x:c r="H4973">
        <x:v>100376</x:v>
      </x:c>
      <x:c r="I4973">
        <x:v>201210</x:v>
      </x:c>
      <x:c r="J4973" t="s">
        <x:v>178</x:v>
      </x:c>
      <x:c r="K4973">
        <x:v>109000</x:v>
      </x:c>
      <x:c r="L4973">
        <x:v>8021000</x:v>
      </x:c>
      <x:c r="M4973">
        <x:v>73.590000000000003</x:v>
      </x:c>
      <x:c r="N4973">
        <x:f>IF(OR(LEFT(A4973,3)="무이자",LEFT(A4973,3)="일시불"),"",1)</x:f>
        <x:v>1</x:v>
      </x:c>
    </x:row>
    <x:row r="4974" spans="1:14">
      <x:c r="A4974" t="s">
        <x:v>454</x:v>
      </x:c>
      <x:c r="B4974" t="s">
        <x:v>188</x:v>
      </x:c>
      <x:c r="C4974" s="1">
        <x:v>43815</x:v>
      </x:c>
      <x:c r="D4974">
        <x:v>12</x:v>
      </x:c>
      <x:c r="E4974">
        <x:v>19</x:v>
      </x:c>
      <x:c r="F4974">
        <x:v>0.81944444400000005</x:v>
      </x:c>
      <x:c r="G4974">
        <x:v>20</x:v>
      </x:c>
      <x:c r="H4974">
        <x:v>100376</x:v>
      </x:c>
      <x:c r="I4974">
        <x:v>201210</x:v>
      </x:c>
      <x:c r="J4974" t="s">
        <x:v>178</x:v>
      </x:c>
      <x:c r="K4974">
        <x:v>109000</x:v>
      </x:c>
      <x:c r="L4974">
        <x:v>17815000</x:v>
      </x:c>
      <x:c r="M4974">
        <x:v>163.44</x:v>
      </x:c>
      <x:c r="N4974">
        <x:f>IF(OR(LEFT(A4974,3)="무이자",LEFT(A4974,3)="일시불"),"",1)</x:f>
        <x:v>1</x:v>
      </x:c>
    </x:row>
    <x:row r="4975" spans="1:14">
      <x:c r="A4975" t="s">
        <x:v>454</x:v>
      </x:c>
      <x:c r="B4975" t="s">
        <x:v>188</x:v>
      </x:c>
      <x:c r="C4975" s="1">
        <x:v>43815</x:v>
      </x:c>
      <x:c r="D4975">
        <x:v>12</x:v>
      </x:c>
      <x:c r="E4975">
        <x:v>20</x:v>
      </x:c>
      <x:c r="F4975">
        <x:v>0.83333333300000001</x:v>
      </x:c>
      <x:c r="G4975">
        <x:v>20</x:v>
      </x:c>
      <x:c r="H4975">
        <x:v>100376</x:v>
      </x:c>
      <x:c r="I4975">
        <x:v>201210</x:v>
      </x:c>
      <x:c r="J4975" t="s">
        <x:v>178</x:v>
      </x:c>
      <x:c r="K4975">
        <x:v>109000</x:v>
      </x:c>
      <x:c r="L4975">
        <x:v>24524000</x:v>
      </x:c>
      <x:c r="M4975">
        <x:v>224.99000000000001</x:v>
      </x:c>
      <x:c r="N4975">
        <x:f>IF(OR(LEFT(A4975,3)="무이자",LEFT(A4975,3)="일시불"),"",1)</x:f>
        <x:v>1</x:v>
      </x:c>
    </x:row>
    <x:row r="4976" spans="1:14">
      <x:c r="A4976" t="s">
        <x:v>741</x:v>
      </x:c>
      <x:c r="B4976" t="s">
        <x:v>188</x:v>
      </x:c>
      <x:c r="C4976" s="1">
        <x:v>43815</x:v>
      </x:c>
      <x:c r="D4976">
        <x:v>12</x:v>
      </x:c>
      <x:c r="E4976">
        <x:v>19</x:v>
      </x:c>
      <x:c r="F4976">
        <x:v>0.80555555599999995</x:v>
      </x:c>
      <x:c r="G4976">
        <x:v>20</x:v>
      </x:c>
      <x:c r="H4976">
        <x:v>100376</x:v>
      </x:c>
      <x:c r="I4976">
        <x:v>201211</x:v>
      </x:c>
      <x:c r="J4976" t="s">
        <x:v>178</x:v>
      </x:c>
      <x:c r="K4976">
        <x:v>139000</x:v>
      </x:c>
      <x:c r="L4976">
        <x:v>429000</x:v>
      </x:c>
      <x:c r="M4976">
        <x:v>3.0899999999999999</x:v>
      </x:c>
      <x:c r="N4976">
        <x:f>IF(OR(LEFT(A4976,3)="무이자",LEFT(A4976,3)="일시불"),"",1)</x:f>
        <x:v>1</x:v>
      </x:c>
    </x:row>
    <x:row r="4977" spans="1:14">
      <x:c r="A4977" t="s">
        <x:v>741</x:v>
      </x:c>
      <x:c r="B4977" t="s">
        <x:v>188</x:v>
      </x:c>
      <x:c r="C4977" s="1">
        <x:v>43815</x:v>
      </x:c>
      <x:c r="D4977">
        <x:v>12</x:v>
      </x:c>
      <x:c r="E4977">
        <x:v>19</x:v>
      </x:c>
      <x:c r="F4977">
        <x:v>0.81944444400000005</x:v>
      </x:c>
      <x:c r="G4977">
        <x:v>20</x:v>
      </x:c>
      <x:c r="H4977">
        <x:v>100376</x:v>
      </x:c>
      <x:c r="I4977">
        <x:v>201211</x:v>
      </x:c>
      <x:c r="J4977" t="s">
        <x:v>178</x:v>
      </x:c>
      <x:c r="K4977">
        <x:v>139000</x:v>
      </x:c>
      <x:c r="L4977">
        <x:v>4207000</x:v>
      </x:c>
      <x:c r="M4977">
        <x:v>30.27</x:v>
      </x:c>
      <x:c r="N4977">
        <x:f>IF(OR(LEFT(A4977,3)="무이자",LEFT(A4977,3)="일시불"),"",1)</x:f>
        <x:v>1</x:v>
      </x:c>
    </x:row>
    <x:row r="4978" spans="1:14">
      <x:c r="A4978" t="s">
        <x:v>741</x:v>
      </x:c>
      <x:c r="B4978" t="s">
        <x:v>188</x:v>
      </x:c>
      <x:c r="C4978" s="1">
        <x:v>43815</x:v>
      </x:c>
      <x:c r="D4978">
        <x:v>12</x:v>
      </x:c>
      <x:c r="E4978">
        <x:v>20</x:v>
      </x:c>
      <x:c r="F4978">
        <x:v>0.83333333300000001</x:v>
      </x:c>
      <x:c r="G4978">
        <x:v>20</x:v>
      </x:c>
      <x:c r="H4978">
        <x:v>100376</x:v>
      </x:c>
      <x:c r="I4978">
        <x:v>201211</x:v>
      </x:c>
      <x:c r="J4978" t="s">
        <x:v>178</x:v>
      </x:c>
      <x:c r="K4978">
        <x:v>139000</x:v>
      </x:c>
      <x:c r="L4978">
        <x:v>5668000</x:v>
      </x:c>
      <x:c r="M4978">
        <x:v>40.780000000000001</x:v>
      </x:c>
      <x:c r="N4978">
        <x:f>IF(OR(LEFT(A4978,3)="무이자",LEFT(A4978,3)="일시불"),"",1)</x:f>
        <x:v>1</x:v>
      </x:c>
    </x:row>
    <x:row r="4979" spans="1:14">
      <x:c r="A4979" t="s">
        <x:v>84</x:v>
      </x:c>
      <x:c r="B4979" t="s">
        <x:v>188</x:v>
      </x:c>
      <x:c r="C4979" s="1">
        <x:v>43815</x:v>
      </x:c>
      <x:c r="D4979">
        <x:v>12</x:v>
      </x:c>
      <x:c r="E4979">
        <x:v>6</x:v>
      </x:c>
      <x:c r="F4979">
        <x:v>0.26388888900000002</x:v>
      </x:c>
      <x:c r="G4979">
        <x:v>20</x:v>
      </x:c>
      <x:c r="H4979">
        <x:v>100228</x:v>
      </x:c>
      <x:c r="I4979">
        <x:v>200790</x:v>
      </x:c>
      <x:c r="J4979" t="s">
        <x:v>182</x:v>
      </x:c>
      <x:c r="K4979">
        <x:v>69900</x:v>
      </x:c>
      <x:c r="L4979">
        <x:v>4603000</x:v>
      </x:c>
      <x:c r="M4979">
        <x:v>65.849999999999994</x:v>
      </x:c>
      <x:c r="N4979">
        <x:f>IF(OR(LEFT(A4979,3)="무이자",LEFT(A4979,3)="일시불"),"",1)</x:f>
        <x:v>1</x:v>
      </x:c>
    </x:row>
    <x:row r="4980" spans="1:14">
      <x:c r="A4980" t="s">
        <x:v>84</x:v>
      </x:c>
      <x:c r="B4980" t="s">
        <x:v>188</x:v>
      </x:c>
      <x:c r="C4980" s="1">
        <x:v>43815</x:v>
      </x:c>
      <x:c r="D4980">
        <x:v>12</x:v>
      </x:c>
      <x:c r="E4980">
        <x:v>6</x:v>
      </x:c>
      <x:c r="F4980">
        <x:v>0.27777777799999998</x:v>
      </x:c>
      <x:c r="G4980">
        <x:v>20</x:v>
      </x:c>
      <x:c r="H4980">
        <x:v>100228</x:v>
      </x:c>
      <x:c r="I4980">
        <x:v>200790</x:v>
      </x:c>
      <x:c r="J4980" t="s">
        <x:v>182</x:v>
      </x:c>
      <x:c r="K4980">
        <x:v>69900</x:v>
      </x:c>
      <x:c r="L4980">
        <x:v>6649000</x:v>
      </x:c>
      <x:c r="M4980">
        <x:v>95.120000000000005</x:v>
      </x:c>
      <x:c r="N4980">
        <x:f>IF(OR(LEFT(A4980,3)="무이자",LEFT(A4980,3)="일시불"),"",1)</x:f>
        <x:v>1</x:v>
      </x:c>
    </x:row>
    <x:row r="4981" spans="1:14">
      <x:c r="A4981" t="s">
        <x:v>84</x:v>
      </x:c>
      <x:c r="B4981" t="s">
        <x:v>188</x:v>
      </x:c>
      <x:c r="C4981" s="1">
        <x:v>43815</x:v>
      </x:c>
      <x:c r="D4981">
        <x:v>12</x:v>
      </x:c>
      <x:c r="E4981">
        <x:v>7</x:v>
      </x:c>
      <x:c r="F4981">
        <x:v>0.29166666699999999</x:v>
      </x:c>
      <x:c r="G4981">
        <x:v>20</x:v>
      </x:c>
      <x:c r="H4981">
        <x:v>100228</x:v>
      </x:c>
      <x:c r="I4981">
        <x:v>200790</x:v>
      </x:c>
      <x:c r="J4981" t="s">
        <x:v>182</x:v>
      </x:c>
      <x:c r="K4981">
        <x:v>69900</x:v>
      </x:c>
      <x:c r="L4981">
        <x:v>11971000</x:v>
      </x:c>
      <x:c r="M4981">
        <x:v>171.25999999999999</x:v>
      </x:c>
      <x:c r="N4981">
        <x:f>IF(OR(LEFT(A4981,3)="무이자",LEFT(A4981,3)="일시불"),"",1)</x:f>
        <x:v>1</x:v>
      </x:c>
    </x:row>
    <x:row r="4982" spans="1:14">
      <x:c r="A4982" t="s">
        <x:v>282</x:v>
      </x:c>
      <x:c r="B4982" t="s">
        <x:v>188</x:v>
      </x:c>
      <x:c r="C4982" s="1">
        <x:v>43815</x:v>
      </x:c>
      <x:c r="D4982">
        <x:v>12</x:v>
      </x:c>
      <x:c r="E4982">
        <x:v>6</x:v>
      </x:c>
      <x:c r="F4982">
        <x:v>0.26388888900000002</x:v>
      </x:c>
      <x:c r="G4982">
        <x:v>20</x:v>
      </x:c>
      <x:c r="H4982">
        <x:v>100228</x:v>
      </x:c>
      <x:c r="I4982">
        <x:v>200791</x:v>
      </x:c>
      <x:c r="J4982" t="s">
        <x:v>182</x:v>
      </x:c>
      <x:c r="K4982">
        <x:v>39900</x:v>
      </x:c>
      <x:c r="L4982">
        <x:v>5633000</x:v>
      </x:c>
      <x:c r="M4982">
        <x:v>141.18000000000001</x:v>
      </x:c>
      <x:c r="N4982">
        <x:f>IF(OR(LEFT(A4982,3)="무이자",LEFT(A4982,3)="일시불"),"",1)</x:f>
        <x:v>1</x:v>
      </x:c>
    </x:row>
    <x:row r="4983" spans="1:14">
      <x:c r="A4983" t="s">
        <x:v>282</x:v>
      </x:c>
      <x:c r="B4983" t="s">
        <x:v>188</x:v>
      </x:c>
      <x:c r="C4983" s="1">
        <x:v>43815</x:v>
      </x:c>
      <x:c r="D4983">
        <x:v>12</x:v>
      </x:c>
      <x:c r="E4983">
        <x:v>6</x:v>
      </x:c>
      <x:c r="F4983">
        <x:v>0.27777777799999998</x:v>
      </x:c>
      <x:c r="G4983">
        <x:v>20</x:v>
      </x:c>
      <x:c r="H4983">
        <x:v>100228</x:v>
      </x:c>
      <x:c r="I4983">
        <x:v>200791</x:v>
      </x:c>
      <x:c r="J4983" t="s">
        <x:v>182</x:v>
      </x:c>
      <x:c r="K4983">
        <x:v>39900</x:v>
      </x:c>
      <x:c r="L4983">
        <x:v>6050000</x:v>
      </x:c>
      <x:c r="M4983">
        <x:v>151.63</x:v>
      </x:c>
      <x:c r="N4983">
        <x:f>IF(OR(LEFT(A4983,3)="무이자",LEFT(A4983,3)="일시불"),"",1)</x:f>
        <x:v>1</x:v>
      </x:c>
    </x:row>
    <x:row r="4984" spans="1:14">
      <x:c r="A4984" t="s">
        <x:v>282</x:v>
      </x:c>
      <x:c r="B4984" t="s">
        <x:v>188</x:v>
      </x:c>
      <x:c r="C4984" s="1">
        <x:v>43815</x:v>
      </x:c>
      <x:c r="D4984">
        <x:v>12</x:v>
      </x:c>
      <x:c r="E4984">
        <x:v>7</x:v>
      </x:c>
      <x:c r="F4984">
        <x:v>0.29166666699999999</x:v>
      </x:c>
      <x:c r="G4984">
        <x:v>20</x:v>
      </x:c>
      <x:c r="H4984">
        <x:v>100228</x:v>
      </x:c>
      <x:c r="I4984">
        <x:v>200791</x:v>
      </x:c>
      <x:c r="J4984" t="s">
        <x:v>182</x:v>
      </x:c>
      <x:c r="K4984">
        <x:v>39900</x:v>
      </x:c>
      <x:c r="L4984">
        <x:v>12816000</x:v>
      </x:c>
      <x:c r="M4984">
        <x:v>321.19999999999999</x:v>
      </x:c>
      <x:c r="N4984">
        <x:f>IF(OR(LEFT(A4984,3)="무이자",LEFT(A4984,3)="일시불"),"",1)</x:f>
        <x:v>1</x:v>
      </x:c>
    </x:row>
    <x:row r="4985" spans="1:14">
      <x:c r="A4985" t="s">
        <x:v>77</x:v>
      </x:c>
      <x:c r="B4985" t="s">
        <x:v>188</x:v>
      </x:c>
      <x:c r="C4985" s="1">
        <x:v>43815</x:v>
      </x:c>
      <x:c r="D4985">
        <x:v>12</x:v>
      </x:c>
      <x:c r="E4985">
        <x:v>14</x:v>
      </x:c>
      <x:c r="F4985">
        <x:v>0.59722222199999997</x:v>
      </x:c>
      <x:c r="G4985">
        <x:v>20</x:v>
      </x:c>
      <x:c r="H4985">
        <x:v>100134</x:v>
      </x:c>
      <x:c r="I4985">
        <x:v>200359</x:v>
      </x:c>
      <x:c r="J4985" t="s">
        <x:v>516</x:v>
      </x:c>
      <x:c r="K4985">
        <x:v>59000</x:v>
      </x:c>
      <x:c r="L4985">
        <x:v>3025000</x:v>
      </x:c>
      <x:c r="M4985">
        <x:v>51.270000000000003</x:v>
      </x:c>
      <x:c r="N4985">
        <x:f>IF(OR(LEFT(A4985,3)="무이자",LEFT(A4985,3)="일시불"),"",1)</x:f>
        <x:v>1</x:v>
      </x:c>
    </x:row>
    <x:row r="4986" spans="1:14">
      <x:c r="A4986" t="s">
        <x:v>77</x:v>
      </x:c>
      <x:c r="B4986" t="s">
        <x:v>188</x:v>
      </x:c>
      <x:c r="C4986" s="1">
        <x:v>43815</x:v>
      </x:c>
      <x:c r="D4986">
        <x:v>12</x:v>
      </x:c>
      <x:c r="E4986">
        <x:v>14</x:v>
      </x:c>
      <x:c r="F4986">
        <x:v>0.61111111100000004</x:v>
      </x:c>
      <x:c r="G4986">
        <x:v>20</x:v>
      </x:c>
      <x:c r="H4986">
        <x:v>100134</x:v>
      </x:c>
      <x:c r="I4986">
        <x:v>200359</x:v>
      </x:c>
      <x:c r="J4986" t="s">
        <x:v>516</x:v>
      </x:c>
      <x:c r="K4986">
        <x:v>59000</x:v>
      </x:c>
      <x:c r="L4986">
        <x:v>3826000</x:v>
      </x:c>
      <x:c r="M4986">
        <x:v>64.849999999999994</x:v>
      </x:c>
      <x:c r="N4986">
        <x:f>IF(OR(LEFT(A4986,3)="무이자",LEFT(A4986,3)="일시불"),"",1)</x:f>
        <x:v>1</x:v>
      </x:c>
    </x:row>
    <x:row r="4987" spans="1:14">
      <x:c r="A4987" t="s">
        <x:v>77</x:v>
      </x:c>
      <x:c r="B4987" t="s">
        <x:v>188</x:v>
      </x:c>
      <x:c r="C4987" s="1">
        <x:v>43815</x:v>
      </x:c>
      <x:c r="D4987">
        <x:v>12</x:v>
      </x:c>
      <x:c r="E4987">
        <x:v>15</x:v>
      </x:c>
      <x:c r="F4987">
        <x:v>0.625</x:v>
      </x:c>
      <x:c r="G4987">
        <x:v>20</x:v>
      </x:c>
      <x:c r="H4987">
        <x:v>100134</x:v>
      </x:c>
      <x:c r="I4987">
        <x:v>200359</x:v>
      </x:c>
      <x:c r="J4987" t="s">
        <x:v>516</x:v>
      </x:c>
      <x:c r="K4987">
        <x:v>59000</x:v>
      </x:c>
      <x:c r="L4987">
        <x:v>4073000</x:v>
      </x:c>
      <x:c r="M4987">
        <x:v>69.030000000000001</x:v>
      </x:c>
      <x:c r="N4987">
        <x:f>IF(OR(LEFT(A4987,3)="무이자",LEFT(A4987,3)="일시불"),"",1)</x:f>
        <x:v>1</x:v>
      </x:c>
    </x:row>
    <x:row r="4988" spans="1:14">
      <x:c r="A4988" t="s">
        <x:v>78</x:v>
      </x:c>
      <x:c r="B4988" t="s">
        <x:v>188</x:v>
      </x:c>
      <x:c r="C4988" s="1">
        <x:v>43815</x:v>
      </x:c>
      <x:c r="D4988">
        <x:v>12</x:v>
      </x:c>
      <x:c r="E4988">
        <x:v>14</x:v>
      </x:c>
      <x:c r="F4988">
        <x:v>0.59722222199999997</x:v>
      </x:c>
      <x:c r="G4988">
        <x:v>20</x:v>
      </x:c>
      <x:c r="H4988">
        <x:v>100134</x:v>
      </x:c>
      <x:c r="I4988">
        <x:v>200360</x:v>
      </x:c>
      <x:c r="J4988" t="s">
        <x:v>516</x:v>
      </x:c>
      <x:c r="K4988">
        <x:v>99000</x:v>
      </x:c>
      <x:c r="L4988">
        <x:v>23360000</x:v>
      </x:c>
      <x:c r="M4988">
        <x:v>235.96000000000001</x:v>
      </x:c>
      <x:c r="N4988">
        <x:f>IF(OR(LEFT(A4988,3)="무이자",LEFT(A4988,3)="일시불"),"",1)</x:f>
        <x:v>1</x:v>
      </x:c>
    </x:row>
    <x:row r="4989" spans="1:14">
      <x:c r="A4989" t="s">
        <x:v>78</x:v>
      </x:c>
      <x:c r="B4989" t="s">
        <x:v>188</x:v>
      </x:c>
      <x:c r="C4989" s="1">
        <x:v>43815</x:v>
      </x:c>
      <x:c r="D4989">
        <x:v>12</x:v>
      </x:c>
      <x:c r="E4989">
        <x:v>14</x:v>
      </x:c>
      <x:c r="F4989">
        <x:v>0.61111111100000004</x:v>
      </x:c>
      <x:c r="G4989">
        <x:v>20</x:v>
      </x:c>
      <x:c r="H4989">
        <x:v>100134</x:v>
      </x:c>
      <x:c r="I4989">
        <x:v>200360</x:v>
      </x:c>
      <x:c r="J4989" t="s">
        <x:v>516</x:v>
      </x:c>
      <x:c r="K4989">
        <x:v>99000</x:v>
      </x:c>
      <x:c r="L4989">
        <x:v>26110000</x:v>
      </x:c>
      <x:c r="M4989">
        <x:v>263.74000000000001</x:v>
      </x:c>
      <x:c r="N4989">
        <x:f>IF(OR(LEFT(A4989,3)="무이자",LEFT(A4989,3)="일시불"),"",1)</x:f>
        <x:v>1</x:v>
      </x:c>
    </x:row>
    <x:row r="4990" spans="1:14">
      <x:c r="A4990" t="s">
        <x:v>78</x:v>
      </x:c>
      <x:c r="B4990" t="s">
        <x:v>188</x:v>
      </x:c>
      <x:c r="C4990" s="1">
        <x:v>43815</x:v>
      </x:c>
      <x:c r="D4990">
        <x:v>12</x:v>
      </x:c>
      <x:c r="E4990">
        <x:v>15</x:v>
      </x:c>
      <x:c r="F4990">
        <x:v>0.625</x:v>
      </x:c>
      <x:c r="G4990">
        <x:v>20</x:v>
      </x:c>
      <x:c r="H4990">
        <x:v>100134</x:v>
      </x:c>
      <x:c r="I4990">
        <x:v>200360</x:v>
      </x:c>
      <x:c r="J4990" t="s">
        <x:v>516</x:v>
      </x:c>
      <x:c r="K4990">
        <x:v>99000</x:v>
      </x:c>
      <x:c r="L4990">
        <x:v>32066000</x:v>
      </x:c>
      <x:c r="M4990">
        <x:v>323.89999999999998</x:v>
      </x:c>
      <x:c r="N4990">
        <x:f>IF(OR(LEFT(A4990,3)="무이자",LEFT(A4990,3)="일시불"),"",1)</x:f>
        <x:v>1</x:v>
      </x:c>
    </x:row>
    <x:row r="4991" spans="1:14">
      <x:c r="A4991" t="s">
        <x:v>309</x:v>
      </x:c>
      <x:c r="B4991" t="s">
        <x:v>188</x:v>
      </x:c>
      <x:c r="C4991" s="1">
        <x:v>43815</x:v>
      </x:c>
      <x:c r="D4991">
        <x:v>12</x:v>
      </x:c>
      <x:c r="E4991">
        <x:v>0</x:v>
      </x:c>
      <x:c r="F4991">
        <x:v>0</x:v>
      </x:c>
      <x:c r="G4991">
        <x:v>20</x:v>
      </x:c>
      <x:c r="H4991">
        <x:v>100099</x:v>
      </x:c>
      <x:c r="I4991">
        <x:v>200277</x:v>
      </x:c>
      <x:c r="J4991" t="s">
        <x:v>184</x:v>
      </x:c>
      <x:c r="K4991">
        <x:v>119000</x:v>
      </x:c>
      <x:c r="L4991">
        <x:v>20726000</x:v>
      </x:c>
      <x:c r="M4991">
        <x:v>174.16999999999999</x:v>
      </x:c>
      <x:c r="N4991">
        <x:f>IF(OR(LEFT(A4991,3)="무이자",LEFT(A4991,3)="일시불"),"",1)</x:f>
        <x:v>1</x:v>
      </x:c>
    </x:row>
    <x:row r="4992" spans="1:14">
      <x:c r="A4992" t="s">
        <x:v>310</x:v>
      </x:c>
      <x:c r="B4992" t="s">
        <x:v>188</x:v>
      </x:c>
      <x:c r="C4992" s="1">
        <x:v>43815</x:v>
      </x:c>
      <x:c r="D4992">
        <x:v>12</x:v>
      </x:c>
      <x:c r="E4992">
        <x:v>0</x:v>
      </x:c>
      <x:c r="F4992">
        <x:v>0</x:v>
      </x:c>
      <x:c r="G4992">
        <x:v>20</x:v>
      </x:c>
      <x:c r="H4992">
        <x:v>100099</x:v>
      </x:c>
      <x:c r="I4992">
        <x:v>200278</x:v>
      </x:c>
      <x:c r="J4992" t="s">
        <x:v>184</x:v>
      </x:c>
      <x:c r="K4992">
        <x:v>119000</x:v>
      </x:c>
      <x:c r="L4992">
        <x:v>41837000</x:v>
      </x:c>
      <x:c r="M4992">
        <x:v>351.56999999999999</x:v>
      </x:c>
      <x:c r="N4992">
        <x:f>IF(OR(LEFT(A4992,3)="무이자",LEFT(A4992,3)="일시불"),"",1)</x:f>
        <x:v>1</x:v>
      </x:c>
    </x:row>
    <x:row r="4993" spans="1:14">
      <x:c r="A4993" t="s">
        <x:v>690</x:v>
      </x:c>
      <x:c r="B4993" t="s">
        <x:v>188</x:v>
      </x:c>
      <x:c r="C4993" s="1">
        <x:v>43815</x:v>
      </x:c>
      <x:c r="D4993">
        <x:v>12</x:v>
      </x:c>
      <x:c r="E4993">
        <x:v>13</x:v>
      </x:c>
      <x:c r="F4993">
        <x:v>0.55555555599999995</x:v>
      </x:c>
      <x:c r="G4993">
        <x:v>20</x:v>
      </x:c>
      <x:c r="H4993">
        <x:v>100195</x:v>
      </x:c>
      <x:c r="I4993">
        <x:v>200655</x:v>
      </x:c>
      <x:c r="J4993" t="s">
        <x:v>184</x:v>
      </x:c>
      <x:c r="K4993">
        <x:v>39900</x:v>
      </x:c>
      <x:c r="L4993">
        <x:v>22451000</x:v>
      </x:c>
      <x:c r="M4993">
        <x:v>562.67999999999995</x:v>
      </x:c>
      <x:c r="N4993">
        <x:f>IF(OR(LEFT(A4993,3)="무이자",LEFT(A4993,3)="일시불"),"",1)</x:f>
        <x:v>1</x:v>
      </x:c>
    </x:row>
    <x:row r="4994" spans="1:14">
      <x:c r="A4994" t="s">
        <x:v>690</x:v>
      </x:c>
      <x:c r="B4994" t="s">
        <x:v>188</x:v>
      </x:c>
      <x:c r="C4994" s="1">
        <x:v>43815</x:v>
      </x:c>
      <x:c r="D4994">
        <x:v>12</x:v>
      </x:c>
      <x:c r="E4994">
        <x:v>13</x:v>
      </x:c>
      <x:c r="F4994">
        <x:v>0.56944444400000005</x:v>
      </x:c>
      <x:c r="G4994">
        <x:v>20</x:v>
      </x:c>
      <x:c r="H4994">
        <x:v>100195</x:v>
      </x:c>
      <x:c r="I4994">
        <x:v>200655</x:v>
      </x:c>
      <x:c r="J4994" t="s">
        <x:v>184</x:v>
      </x:c>
      <x:c r="K4994">
        <x:v>39900</x:v>
      </x:c>
      <x:c r="L4994">
        <x:v>46839000</x:v>
      </x:c>
      <x:c r="M4994" s="2">
        <x:v>1173.9100000000001</x:v>
      </x:c>
      <x:c r="N4994">
        <x:f>IF(OR(LEFT(A4994,3)="무이자",LEFT(A4994,3)="일시불"),"",1)</x:f>
        <x:v>1</x:v>
      </x:c>
    </x:row>
    <x:row r="4995" spans="1:14">
      <x:c r="A4995" t="s">
        <x:v>690</x:v>
      </x:c>
      <x:c r="B4995" t="s">
        <x:v>188</x:v>
      </x:c>
      <x:c r="C4995" s="1">
        <x:v>43815</x:v>
      </x:c>
      <x:c r="D4995">
        <x:v>12</x:v>
      </x:c>
      <x:c r="E4995">
        <x:v>14</x:v>
      </x:c>
      <x:c r="F4995">
        <x:v>0.58333333300000001</x:v>
      </x:c>
      <x:c r="G4995">
        <x:v>20</x:v>
      </x:c>
      <x:c r="H4995">
        <x:v>100195</x:v>
      </x:c>
      <x:c r="I4995">
        <x:v>200655</x:v>
      </x:c>
      <x:c r="J4995" t="s">
        <x:v>184</x:v>
      </x:c>
      <x:c r="K4995">
        <x:v>39900</x:v>
      </x:c>
      <x:c r="L4995">
        <x:v>54389000</x:v>
      </x:c>
      <x:c r="M4995" s="2">
        <x:v>1363.1300000000001</x:v>
      </x:c>
      <x:c r="N4995">
        <x:f>IF(OR(LEFT(A4995,3)="무이자",LEFT(A4995,3)="일시불"),"",1)</x:f>
        <x:v>1</x:v>
      </x:c>
    </x:row>
    <x:row r="4996" spans="1:14">
      <x:c r="A4996" t="s">
        <x:v>341</x:v>
      </x:c>
      <x:c r="B4996" t="s">
        <x:v>188</x:v>
      </x:c>
      <x:c r="C4996" s="1">
        <x:v>43815</x:v>
      </x:c>
      <x:c r="D4996">
        <x:v>12</x:v>
      </x:c>
      <x:c r="E4996">
        <x:v>22</x:v>
      </x:c>
      <x:c r="F4996">
        <x:v>0.93055555599999995</x:v>
      </x:c>
      <x:c r="G4996">
        <x:v>20</x:v>
      </x:c>
      <x:c r="H4996">
        <x:v>100155</x:v>
      </x:c>
      <x:c r="I4996">
        <x:v>200489</x:v>
      </x:c>
      <x:c r="J4996" t="s">
        <x:v>179</x:v>
      </x:c>
      <x:c r="K4996">
        <x:v>1499000</x:v>
      </x:c>
      <x:c r="L4996">
        <x:v>20100000</x:v>
      </x:c>
      <x:c r="M4996">
        <x:v>13.41</x:v>
      </x:c>
      <x:c r="N4996" t="str">
        <x:f>IF(OR(LEFT(A4996,3)="무이자",LEFT(A4996,3)="일시불"),"",1)</x:f>
        <x:v/>
      </x:c>
    </x:row>
    <x:row r="4997" spans="1:14">
      <x:c r="A4997" t="s">
        <x:v>341</x:v>
      </x:c>
      <x:c r="B4997" t="s">
        <x:v>188</x:v>
      </x:c>
      <x:c r="C4997" s="1">
        <x:v>43815</x:v>
      </x:c>
      <x:c r="D4997">
        <x:v>12</x:v>
      </x:c>
      <x:c r="E4997">
        <x:v>22</x:v>
      </x:c>
      <x:c r="F4997">
        <x:v>0.94444444400000005</x:v>
      </x:c>
      <x:c r="G4997">
        <x:v>20</x:v>
      </x:c>
      <x:c r="H4997">
        <x:v>100155</x:v>
      </x:c>
      <x:c r="I4997">
        <x:v>200489</x:v>
      </x:c>
      <x:c r="J4997" t="s">
        <x:v>179</x:v>
      </x:c>
      <x:c r="K4997">
        <x:v>1499000</x:v>
      </x:c>
      <x:c r="L4997">
        <x:v>24137000</x:v>
      </x:c>
      <x:c r="M4997">
        <x:v>16.100000000000001</x:v>
      </x:c>
      <x:c r="N4997" t="str">
        <x:f>IF(OR(LEFT(A4997,3)="무이자",LEFT(A4997,3)="일시불"),"",1)</x:f>
        <x:v/>
      </x:c>
    </x:row>
    <x:row r="4998" spans="1:14">
      <x:c r="A4998" t="s">
        <x:v>341</x:v>
      </x:c>
      <x:c r="B4998" t="s">
        <x:v>188</x:v>
      </x:c>
      <x:c r="C4998" s="1">
        <x:v>43815</x:v>
      </x:c>
      <x:c r="D4998">
        <x:v>12</x:v>
      </x:c>
      <x:c r="E4998">
        <x:v>23</x:v>
      </x:c>
      <x:c r="F4998">
        <x:v>0.95833333300000001</x:v>
      </x:c>
      <x:c r="G4998">
        <x:v>20</x:v>
      </x:c>
      <x:c r="H4998">
        <x:v>100155</x:v>
      </x:c>
      <x:c r="I4998">
        <x:v>200489</x:v>
      </x:c>
      <x:c r="J4998" t="s">
        <x:v>179</x:v>
      </x:c>
      <x:c r="K4998">
        <x:v>1499000</x:v>
      </x:c>
      <x:c r="L4998">
        <x:v>56325000</x:v>
      </x:c>
      <x:c r="M4998">
        <x:v>37.579999999999998</x:v>
      </x:c>
      <x:c r="N4998" t="str">
        <x:f>IF(OR(LEFT(A4998,3)="무이자",LEFT(A4998,3)="일시불"),"",1)</x:f>
        <x:v/>
      </x:c>
    </x:row>
    <x:row r="4999" spans="1:14">
      <x:c r="A4999" t="s">
        <x:v>107</x:v>
      </x:c>
      <x:c r="B4999" t="s">
        <x:v>188</x:v>
      </x:c>
      <x:c r="C4999" s="1">
        <x:v>43815</x:v>
      </x:c>
      <x:c r="D4999">
        <x:v>12</x:v>
      </x:c>
      <x:c r="E4999">
        <x:v>0</x:v>
      </x:c>
      <x:c r="F4999">
        <x:v>0.013888888999999999</x:v>
      </x:c>
      <x:c r="G4999">
        <x:v>20</x:v>
      </x:c>
      <x:c r="H4999">
        <x:v>100360</x:v>
      </x:c>
      <x:c r="I4999">
        <x:v>201236</x:v>
      </x:c>
      <x:c r="J4999" t="s">
        <x:v>516</x:v>
      </x:c>
      <x:c r="K4999">
        <x:v>119900</x:v>
      </x:c>
      <x:c r="L4999">
        <x:v>6803000</x:v>
      </x:c>
      <x:c r="M4999">
        <x:v>56.740000000000002</x:v>
      </x:c>
      <x:c r="N4999" t="str">
        <x:f>IF(OR(LEFT(A4999,3)="무이자",LEFT(A4999,3)="일시불"),"",1)</x:f>
        <x:v/>
      </x:c>
    </x:row>
    <x:row r="5000" spans="1:14">
      <x:c r="A5000" t="s">
        <x:v>107</x:v>
      </x:c>
      <x:c r="B5000" t="s">
        <x:v>188</x:v>
      </x:c>
      <x:c r="C5000" s="1">
        <x:v>43815</x:v>
      </x:c>
      <x:c r="D5000">
        <x:v>12</x:v>
      </x:c>
      <x:c r="E5000">
        <x:v>0</x:v>
      </x:c>
      <x:c r="F5000">
        <x:v>0.027777777999999997</x:v>
      </x:c>
      <x:c r="G5000">
        <x:v>20</x:v>
      </x:c>
      <x:c r="H5000">
        <x:v>100360</x:v>
      </x:c>
      <x:c r="I5000">
        <x:v>201236</x:v>
      </x:c>
      <x:c r="J5000" t="s">
        <x:v>516</x:v>
      </x:c>
      <x:c r="K5000">
        <x:v>119900</x:v>
      </x:c>
      <x:c r="L5000">
        <x:v>11540000</x:v>
      </x:c>
      <x:c r="M5000">
        <x:v>96.25</x:v>
      </x:c>
      <x:c r="N5000" t="str">
        <x:f>IF(OR(LEFT(A5000,3)="무이자",LEFT(A5000,3)="일시불"),"",1)</x:f>
        <x:v/>
      </x:c>
    </x:row>
    <x:row r="5001" spans="1:14">
      <x:c r="A5001" t="s">
        <x:v>107</x:v>
      </x:c>
      <x:c r="B5001" t="s">
        <x:v>188</x:v>
      </x:c>
      <x:c r="C5001" s="1">
        <x:v>43815</x:v>
      </x:c>
      <x:c r="D5001">
        <x:v>12</x:v>
      </x:c>
      <x:c r="E5001">
        <x:v>1</x:v>
      </x:c>
      <x:c r="F5001">
        <x:v>0.041666666999999996</x:v>
      </x:c>
      <x:c r="G5001">
        <x:v>20</x:v>
      </x:c>
      <x:c r="H5001">
        <x:v>100360</x:v>
      </x:c>
      <x:c r="I5001">
        <x:v>201236</x:v>
      </x:c>
      <x:c r="J5001" t="s">
        <x:v>516</x:v>
      </x:c>
      <x:c r="K5001">
        <x:v>119900</x:v>
      </x:c>
      <x:c r="L5001">
        <x:v>7237000</x:v>
      </x:c>
      <x:c r="M5001">
        <x:v>60.359999999999999</x:v>
      </x:c>
      <x:c r="N5001" t="str">
        <x:f>IF(OR(LEFT(A5001,3)="무이자",LEFT(A5001,3)="일시불"),"",1)</x:f>
        <x:v/>
      </x:c>
    </x:row>
    <x:row r="5002" spans="1:14">
      <x:c r="A5002" t="s">
        <x:v>766</x:v>
      </x:c>
      <x:c r="B5002" t="s">
        <x:v>188</x:v>
      </x:c>
      <x:c r="C5002" s="1">
        <x:v>43815</x:v>
      </x:c>
      <x:c r="D5002">
        <x:v>12</x:v>
      </x:c>
      <x:c r="E5002">
        <x:v>23</x:v>
      </x:c>
      <x:c r="F5002">
        <x:v>0.97222222199999997</x:v>
      </x:c>
      <x:c r="G5002">
        <x:v>20</x:v>
      </x:c>
      <x:c r="H5002">
        <x:v>100182</x:v>
      </x:c>
      <x:c r="I5002">
        <x:v>200612</x:v>
      </x:c>
      <x:c r="J5002" t="s">
        <x:v>516</x:v>
      </x:c>
      <x:c r="K5002">
        <x:v>440000</x:v>
      </x:c>
      <x:c r="L5002">
        <x:v>1583000</x:v>
      </x:c>
      <x:c r="M5002">
        <x:v>3.6000000000000001</x:v>
      </x:c>
      <x:c r="N5002" t="str">
        <x:f>IF(OR(LEFT(A5002,3)="무이자",LEFT(A5002,3)="일시불"),"",1)</x:f>
        <x:v/>
      </x:c>
    </x:row>
    <x:row r="5003" spans="1:14">
      <x:c r="A5003" t="s">
        <x:v>766</x:v>
      </x:c>
      <x:c r="B5003" t="s">
        <x:v>188</x:v>
      </x:c>
      <x:c r="C5003" s="1">
        <x:v>43815</x:v>
      </x:c>
      <x:c r="D5003">
        <x:v>12</x:v>
      </x:c>
      <x:c r="E5003">
        <x:v>23</x:v>
      </x:c>
      <x:c r="F5003">
        <x:v>0.98611111100000004</x:v>
      </x:c>
      <x:c r="G5003">
        <x:v>20</x:v>
      </x:c>
      <x:c r="H5003">
        <x:v>100182</x:v>
      </x:c>
      <x:c r="I5003">
        <x:v>200612</x:v>
      </x:c>
      <x:c r="J5003" t="s">
        <x:v>516</x:v>
      </x:c>
      <x:c r="K5003">
        <x:v>440000</x:v>
      </x:c>
      <x:c r="L5003">
        <x:v>50000</x:v>
      </x:c>
      <x:c r="M5003">
        <x:v>0.11</x:v>
      </x:c>
      <x:c r="N5003" t="str">
        <x:f>IF(OR(LEFT(A5003,3)="무이자",LEFT(A5003,3)="일시불"),"",1)</x:f>
        <x:v/>
      </x:c>
    </x:row>
    <x:row r="5004" spans="1:14">
      <x:c r="A5004" t="s">
        <x:v>772</x:v>
      </x:c>
      <x:c r="B5004" t="s">
        <x:v>188</x:v>
      </x:c>
      <x:c r="C5004" s="1">
        <x:v>43815</x:v>
      </x:c>
      <x:c r="D5004">
        <x:v>12</x:v>
      </x:c>
      <x:c r="E5004">
        <x:v>23</x:v>
      </x:c>
      <x:c r="F5004">
        <x:v>0.97222222199999997</x:v>
      </x:c>
      <x:c r="G5004">
        <x:v>20</x:v>
      </x:c>
      <x:c r="H5004">
        <x:v>100182</x:v>
      </x:c>
      <x:c r="I5004">
        <x:v>200613</x:v>
      </x:c>
      <x:c r="J5004" t="s">
        <x:v>516</x:v>
      </x:c>
      <x:c r="K5004">
        <x:v>490000</x:v>
      </x:c>
      <x:c r="L5004">
        <x:v>6812000</x:v>
      </x:c>
      <x:c r="M5004">
        <x:v>13.9</x:v>
      </x:c>
      <x:c r="N5004" t="str">
        <x:f>IF(OR(LEFT(A5004,3)="무이자",LEFT(A5004,3)="일시불"),"",1)</x:f>
        <x:v/>
      </x:c>
    </x:row>
    <x:row r="5005" spans="1:14">
      <x:c r="A5005" t="s">
        <x:v>772</x:v>
      </x:c>
      <x:c r="B5005" t="s">
        <x:v>188</x:v>
      </x:c>
      <x:c r="C5005" s="1">
        <x:v>43815</x:v>
      </x:c>
      <x:c r="D5005">
        <x:v>12</x:v>
      </x:c>
      <x:c r="E5005">
        <x:v>23</x:v>
      </x:c>
      <x:c r="F5005">
        <x:v>0.98611111100000004</x:v>
      </x:c>
      <x:c r="G5005">
        <x:v>20</x:v>
      </x:c>
      <x:c r="H5005">
        <x:v>100182</x:v>
      </x:c>
      <x:c r="I5005">
        <x:v>200613</x:v>
      </x:c>
      <x:c r="J5005" t="s">
        <x:v>516</x:v>
      </x:c>
      <x:c r="K5005">
        <x:v>490000</x:v>
      </x:c>
      <x:c r="L5005">
        <x:v>18708000</x:v>
      </x:c>
      <x:c r="M5005">
        <x:v>38.18</x:v>
      </x:c>
      <x:c r="N5005" t="str">
        <x:f>IF(OR(LEFT(A5005,3)="무이자",LEFT(A5005,3)="일시불"),"",1)</x:f>
        <x:v/>
      </x:c>
    </x:row>
    <x:row r="5006" spans="1:14">
      <x:c r="A5006" t="s">
        <x:v>485</x:v>
      </x:c>
      <x:c r="B5006" t="s">
        <x:v>188</x:v>
      </x:c>
      <x:c r="C5006" s="1">
        <x:v>43815</x:v>
      </x:c>
      <x:c r="D5006">
        <x:v>12</x:v>
      </x:c>
      <x:c r="E5006">
        <x:v>12</x:v>
      </x:c>
      <x:c r="F5006">
        <x:v>0.51388888899999996</x:v>
      </x:c>
      <x:c r="G5006">
        <x:v>20</x:v>
      </x:c>
      <x:c r="H5006">
        <x:v>100837</x:v>
      </x:c>
      <x:c r="I5006">
        <x:v>202467</x:v>
      </x:c>
      <x:c r="J5006" t="s">
        <x:v>182</x:v>
      </x:c>
      <x:c r="K5006">
        <x:v>218000</x:v>
      </x:c>
      <x:c r="L5006">
        <x:v>9888000</x:v>
      </x:c>
      <x:c r="M5006">
        <x:v>45.359999999999999</x:v>
      </x:c>
      <x:c r="N5006" t="str">
        <x:f>IF(OR(LEFT(A5006,3)="무이자",LEFT(A5006,3)="일시불"),"",1)</x:f>
        <x:v/>
      </x:c>
    </x:row>
    <x:row r="5007" spans="1:14">
      <x:c r="A5007" t="s">
        <x:v>485</x:v>
      </x:c>
      <x:c r="B5007" t="s">
        <x:v>188</x:v>
      </x:c>
      <x:c r="C5007" s="1">
        <x:v>43815</x:v>
      </x:c>
      <x:c r="D5007">
        <x:v>12</x:v>
      </x:c>
      <x:c r="E5007">
        <x:v>12</x:v>
      </x:c>
      <x:c r="F5007">
        <x:v>0.52777777800000003</x:v>
      </x:c>
      <x:c r="G5007">
        <x:v>20</x:v>
      </x:c>
      <x:c r="H5007">
        <x:v>100837</x:v>
      </x:c>
      <x:c r="I5007">
        <x:v>202467</x:v>
      </x:c>
      <x:c r="J5007" t="s">
        <x:v>182</x:v>
      </x:c>
      <x:c r="K5007">
        <x:v>218000</x:v>
      </x:c>
      <x:c r="L5007">
        <x:v>15615000</x:v>
      </x:c>
      <x:c r="M5007">
        <x:v>71.629999999999995</x:v>
      </x:c>
      <x:c r="N5007" t="str">
        <x:f>IF(OR(LEFT(A5007,3)="무이자",LEFT(A5007,3)="일시불"),"",1)</x:f>
        <x:v/>
      </x:c>
    </x:row>
    <x:row r="5008" spans="1:14">
      <x:c r="A5008" t="s">
        <x:v>485</x:v>
      </x:c>
      <x:c r="B5008" t="s">
        <x:v>188</x:v>
      </x:c>
      <x:c r="C5008" s="1">
        <x:v>43815</x:v>
      </x:c>
      <x:c r="D5008">
        <x:v>12</x:v>
      </x:c>
      <x:c r="E5008">
        <x:v>13</x:v>
      </x:c>
      <x:c r="F5008">
        <x:v>0.54166666699999999</x:v>
      </x:c>
      <x:c r="G5008">
        <x:v>20</x:v>
      </x:c>
      <x:c r="H5008">
        <x:v>100837</x:v>
      </x:c>
      <x:c r="I5008">
        <x:v>202467</x:v>
      </x:c>
      <x:c r="J5008" t="s">
        <x:v>182</x:v>
      </x:c>
      <x:c r="K5008">
        <x:v>218000</x:v>
      </x:c>
      <x:c r="L5008">
        <x:v>30361000</x:v>
      </x:c>
      <x:c r="M5008">
        <x:v>139.27000000000001</x:v>
      </x:c>
      <x:c r="N5008" t="str">
        <x:f>IF(OR(LEFT(A5008,3)="무이자",LEFT(A5008,3)="일시불"),"",1)</x:f>
        <x:v/>
      </x:c>
    </x:row>
    <x:row r="5009" spans="1:14">
      <x:c r="A5009" t="s">
        <x:v>383</x:v>
      </x:c>
      <x:c r="B5009" t="s">
        <x:v>188</x:v>
      </x:c>
      <x:c r="C5009" s="1">
        <x:v>43815</x:v>
      </x:c>
      <x:c r="D5009">
        <x:v>12</x:v>
      </x:c>
      <x:c r="E5009">
        <x:v>12</x:v>
      </x:c>
      <x:c r="F5009">
        <x:v>0.51388888899999996</x:v>
      </x:c>
      <x:c r="G5009">
        <x:v>20</x:v>
      </x:c>
      <x:c r="H5009">
        <x:v>100837</x:v>
      </x:c>
      <x:c r="I5009">
        <x:v>202470</x:v>
      </x:c>
      <x:c r="J5009" t="s">
        <x:v>182</x:v>
      </x:c>
      <x:c r="K5009">
        <x:v>208000</x:v>
      </x:c>
      <x:c r="L5009">
        <x:v>2393000</x:v>
      </x:c>
      <x:c r="M5009">
        <x:v>11.5</x:v>
      </x:c>
      <x:c r="N5009" t="str">
        <x:f>IF(OR(LEFT(A5009,3)="무이자",LEFT(A5009,3)="일시불"),"",1)</x:f>
        <x:v/>
      </x:c>
    </x:row>
    <x:row r="5010" spans="1:14">
      <x:c r="A5010" t="s">
        <x:v>383</x:v>
      </x:c>
      <x:c r="B5010" t="s">
        <x:v>188</x:v>
      </x:c>
      <x:c r="C5010" s="1">
        <x:v>43815</x:v>
      </x:c>
      <x:c r="D5010">
        <x:v>12</x:v>
      </x:c>
      <x:c r="E5010">
        <x:v>12</x:v>
      </x:c>
      <x:c r="F5010">
        <x:v>0.52777777800000003</x:v>
      </x:c>
      <x:c r="G5010">
        <x:v>20</x:v>
      </x:c>
      <x:c r="H5010">
        <x:v>100837</x:v>
      </x:c>
      <x:c r="I5010">
        <x:v>202470</x:v>
      </x:c>
      <x:c r="J5010" t="s">
        <x:v>182</x:v>
      </x:c>
      <x:c r="K5010">
        <x:v>208000</x:v>
      </x:c>
      <x:c r="L5010">
        <x:v>2400000</x:v>
      </x:c>
      <x:c r="M5010">
        <x:v>11.539999999999999</x:v>
      </x:c>
      <x:c r="N5010" t="str">
        <x:f>IF(OR(LEFT(A5010,3)="무이자",LEFT(A5010,3)="일시불"),"",1)</x:f>
        <x:v/>
      </x:c>
    </x:row>
    <x:row r="5011" spans="1:14">
      <x:c r="A5011" t="s">
        <x:v>383</x:v>
      </x:c>
      <x:c r="B5011" t="s">
        <x:v>188</x:v>
      </x:c>
      <x:c r="C5011" s="1">
        <x:v>43815</x:v>
      </x:c>
      <x:c r="D5011">
        <x:v>12</x:v>
      </x:c>
      <x:c r="E5011">
        <x:v>13</x:v>
      </x:c>
      <x:c r="F5011">
        <x:v>0.54166666699999999</x:v>
      </x:c>
      <x:c r="G5011">
        <x:v>20</x:v>
      </x:c>
      <x:c r="H5011">
        <x:v>100837</x:v>
      </x:c>
      <x:c r="I5011">
        <x:v>202470</x:v>
      </x:c>
      <x:c r="J5011" t="s">
        <x:v>182</x:v>
      </x:c>
      <x:c r="K5011">
        <x:v>208000</x:v>
      </x:c>
      <x:c r="L5011">
        <x:v>5524000</x:v>
      </x:c>
      <x:c r="M5011">
        <x:v>26.559999999999999</x:v>
      </x:c>
      <x:c r="N5011" t="str">
        <x:f>IF(OR(LEFT(A5011,3)="무이자",LEFT(A5011,3)="일시불"),"",1)</x:f>
        <x:v/>
      </x:c>
    </x:row>
    <x:row r="5012" spans="1:14">
      <x:c r="A5012" t="s">
        <x:v>658</x:v>
      </x:c>
      <x:c r="B5012" t="s">
        <x:v>188</x:v>
      </x:c>
      <x:c r="C5012" s="1">
        <x:v>43815</x:v>
      </x:c>
      <x:c r="D5012">
        <x:v>12</x:v>
      </x:c>
      <x:c r="E5012">
        <x:v>15</x:v>
      </x:c>
      <x:c r="F5012">
        <x:v>0.63888888899999996</x:v>
      </x:c>
      <x:c r="G5012">
        <x:v>20</x:v>
      </x:c>
      <x:c r="H5012">
        <x:v>100231</x:v>
      </x:c>
      <x:c r="I5012">
        <x:v>200794</x:v>
      </x:c>
      <x:c r="J5012" t="s">
        <x:v>182</x:v>
      </x:c>
      <x:c r="K5012">
        <x:v>74900</x:v>
      </x:c>
      <x:c r="L5012">
        <x:v>5917000</x:v>
      </x:c>
      <x:c r="M5012">
        <x:v>79</x:v>
      </x:c>
      <x:c r="N5012" t="str">
        <x:f>IF(OR(LEFT(A5012,3)="무이자",LEFT(A5012,3)="일시불"),"",1)</x:f>
        <x:v/>
      </x:c>
    </x:row>
    <x:row r="5013" spans="1:14">
      <x:c r="A5013" t="s">
        <x:v>658</x:v>
      </x:c>
      <x:c r="B5013" t="s">
        <x:v>188</x:v>
      </x:c>
      <x:c r="C5013" s="1">
        <x:v>43815</x:v>
      </x:c>
      <x:c r="D5013">
        <x:v>12</x:v>
      </x:c>
      <x:c r="E5013">
        <x:v>15</x:v>
      </x:c>
      <x:c r="F5013">
        <x:v>0.65277777800000003</x:v>
      </x:c>
      <x:c r="G5013">
        <x:v>20</x:v>
      </x:c>
      <x:c r="H5013">
        <x:v>100231</x:v>
      </x:c>
      <x:c r="I5013">
        <x:v>200794</x:v>
      </x:c>
      <x:c r="J5013" t="s">
        <x:v>182</x:v>
      </x:c>
      <x:c r="K5013">
        <x:v>74900</x:v>
      </x:c>
      <x:c r="L5013">
        <x:v>11223000</x:v>
      </x:c>
      <x:c r="M5013">
        <x:v>149.84</x:v>
      </x:c>
      <x:c r="N5013" t="str">
        <x:f>IF(OR(LEFT(A5013,3)="무이자",LEFT(A5013,3)="일시불"),"",1)</x:f>
        <x:v/>
      </x:c>
    </x:row>
    <x:row r="5014" spans="1:14">
      <x:c r="A5014" t="s">
        <x:v>658</x:v>
      </x:c>
      <x:c r="B5014" t="s">
        <x:v>188</x:v>
      </x:c>
      <x:c r="C5014" s="1">
        <x:v>43815</x:v>
      </x:c>
      <x:c r="D5014">
        <x:v>12</x:v>
      </x:c>
      <x:c r="E5014">
        <x:v>16</x:v>
      </x:c>
      <x:c r="F5014">
        <x:v>0.66666666699999999</x:v>
      </x:c>
      <x:c r="G5014">
        <x:v>20</x:v>
      </x:c>
      <x:c r="H5014">
        <x:v>100231</x:v>
      </x:c>
      <x:c r="I5014">
        <x:v>200794</x:v>
      </x:c>
      <x:c r="J5014" t="s">
        <x:v>182</x:v>
      </x:c>
      <x:c r="K5014">
        <x:v>74900</x:v>
      </x:c>
      <x:c r="L5014">
        <x:v>15010000</x:v>
      </x:c>
      <x:c r="M5014">
        <x:v>200.40000000000001</x:v>
      </x:c>
      <x:c r="N5014" t="str">
        <x:f>IF(OR(LEFT(A5014,3)="무이자",LEFT(A5014,3)="일시불"),"",1)</x:f>
        <x:v/>
      </x:c>
    </x:row>
    <x:row r="5015" spans="1:14">
      <x:c r="A5015" t="s">
        <x:v>94</x:v>
      </x:c>
      <x:c r="B5015" t="s">
        <x:v>188</x:v>
      </x:c>
      <x:c r="C5015" s="1">
        <x:v>43815</x:v>
      </x:c>
      <x:c r="D5015">
        <x:v>12</x:v>
      </x:c>
      <x:c r="E5015">
        <x:v>10</x:v>
      </x:c>
      <x:c r="F5015">
        <x:v>0.43055555600000001</x:v>
      </x:c>
      <x:c r="G5015">
        <x:v>20</x:v>
      </x:c>
      <x:c r="H5015">
        <x:v>100129</x:v>
      </x:c>
      <x:c r="I5015">
        <x:v>200340</x:v>
      </x:c>
      <x:c r="J5015" t="s">
        <x:v>178</x:v>
      </x:c>
      <x:c r="K5015">
        <x:v>99000</x:v>
      </x:c>
      <x:c r="L5015">
        <x:v>9709000</x:v>
      </x:c>
      <x:c r="M5015">
        <x:v>98.069999999999993</x:v>
      </x:c>
      <x:c r="N5015">
        <x:f>IF(OR(LEFT(A5015,3)="무이자",LEFT(A5015,3)="일시불"),"",1)</x:f>
        <x:v>1</x:v>
      </x:c>
    </x:row>
    <x:row r="5016" spans="1:14">
      <x:c r="A5016" t="s">
        <x:v>94</x:v>
      </x:c>
      <x:c r="B5016" t="s">
        <x:v>188</x:v>
      </x:c>
      <x:c r="C5016" s="1">
        <x:v>43815</x:v>
      </x:c>
      <x:c r="D5016">
        <x:v>12</x:v>
      </x:c>
      <x:c r="E5016">
        <x:v>10</x:v>
      </x:c>
      <x:c r="F5016">
        <x:v>0.44444444399999999</x:v>
      </x:c>
      <x:c r="G5016">
        <x:v>20</x:v>
      </x:c>
      <x:c r="H5016">
        <x:v>100129</x:v>
      </x:c>
      <x:c r="I5016">
        <x:v>200340</x:v>
      </x:c>
      <x:c r="J5016" t="s">
        <x:v>178</x:v>
      </x:c>
      <x:c r="K5016">
        <x:v>99000</x:v>
      </x:c>
      <x:c r="L5016">
        <x:v>10979000</x:v>
      </x:c>
      <x:c r="M5016">
        <x:v>110.90000000000001</x:v>
      </x:c>
      <x:c r="N5016">
        <x:f>IF(OR(LEFT(A5016,3)="무이자",LEFT(A5016,3)="일시불"),"",1)</x:f>
        <x:v>1</x:v>
      </x:c>
    </x:row>
    <x:row r="5017" spans="1:14">
      <x:c r="A5017" t="s">
        <x:v>94</x:v>
      </x:c>
      <x:c r="B5017" t="s">
        <x:v>188</x:v>
      </x:c>
      <x:c r="C5017" s="1">
        <x:v>43815</x:v>
      </x:c>
      <x:c r="D5017">
        <x:v>12</x:v>
      </x:c>
      <x:c r="E5017">
        <x:v>11</x:v>
      </x:c>
      <x:c r="F5017">
        <x:v>0.45833333300000001</x:v>
      </x:c>
      <x:c r="G5017">
        <x:v>20</x:v>
      </x:c>
      <x:c r="H5017">
        <x:v>100129</x:v>
      </x:c>
      <x:c r="I5017">
        <x:v>200340</x:v>
      </x:c>
      <x:c r="J5017" t="s">
        <x:v>178</x:v>
      </x:c>
      <x:c r="K5017">
        <x:v>99000</x:v>
      </x:c>
      <x:c r="L5017">
        <x:v>20414000</x:v>
      </x:c>
      <x:c r="M5017">
        <x:v>206.19999999999999</x:v>
      </x:c>
      <x:c r="N5017">
        <x:f>IF(OR(LEFT(A5017,3)="무이자",LEFT(A5017,3)="일시불"),"",1)</x:f>
        <x:v>1</x:v>
      </x:c>
    </x:row>
    <x:row r="5018" spans="1:14">
      <x:c r="A5018" t="s">
        <x:v>93</x:v>
      </x:c>
      <x:c r="B5018" t="s">
        <x:v>188</x:v>
      </x:c>
      <x:c r="C5018" s="1">
        <x:v>43815</x:v>
      </x:c>
      <x:c r="D5018">
        <x:v>12</x:v>
      </x:c>
      <x:c r="E5018">
        <x:v>10</x:v>
      </x:c>
      <x:c r="F5018">
        <x:v>0.43055555600000001</x:v>
      </x:c>
      <x:c r="G5018">
        <x:v>20</x:v>
      </x:c>
      <x:c r="H5018">
        <x:v>100129</x:v>
      </x:c>
      <x:c r="I5018">
        <x:v>200351</x:v>
      </x:c>
      <x:c r="J5018" t="s">
        <x:v>178</x:v>
      </x:c>
      <x:c r="K5018">
        <x:v>99000</x:v>
      </x:c>
      <x:c r="L5018">
        <x:v>2863000</x:v>
      </x:c>
      <x:c r="M5018">
        <x:v>28.920000000000002</x:v>
      </x:c>
      <x:c r="N5018">
        <x:f>IF(OR(LEFT(A5018,3)="무이자",LEFT(A5018,3)="일시불"),"",1)</x:f>
        <x:v>1</x:v>
      </x:c>
    </x:row>
    <x:row r="5019" spans="1:14">
      <x:c r="A5019" t="s">
        <x:v>93</x:v>
      </x:c>
      <x:c r="B5019" t="s">
        <x:v>188</x:v>
      </x:c>
      <x:c r="C5019" s="1">
        <x:v>43815</x:v>
      </x:c>
      <x:c r="D5019">
        <x:v>12</x:v>
      </x:c>
      <x:c r="E5019">
        <x:v>10</x:v>
      </x:c>
      <x:c r="F5019">
        <x:v>0.44444444399999999</x:v>
      </x:c>
      <x:c r="G5019">
        <x:v>20</x:v>
      </x:c>
      <x:c r="H5019">
        <x:v>100129</x:v>
      </x:c>
      <x:c r="I5019">
        <x:v>200351</x:v>
      </x:c>
      <x:c r="J5019" t="s">
        <x:v>178</x:v>
      </x:c>
      <x:c r="K5019">
        <x:v>99000</x:v>
      </x:c>
      <x:c r="L5019">
        <x:v>5717000</x:v>
      </x:c>
      <x:c r="M5019">
        <x:v>57.75</x:v>
      </x:c>
      <x:c r="N5019">
        <x:f>IF(OR(LEFT(A5019,3)="무이자",LEFT(A5019,3)="일시불"),"",1)</x:f>
        <x:v>1</x:v>
      </x:c>
    </x:row>
    <x:row r="5020" spans="1:14">
      <x:c r="A5020" t="s">
        <x:v>93</x:v>
      </x:c>
      <x:c r="B5020" t="s">
        <x:v>188</x:v>
      </x:c>
      <x:c r="C5020" s="1">
        <x:v>43815</x:v>
      </x:c>
      <x:c r="D5020">
        <x:v>12</x:v>
      </x:c>
      <x:c r="E5020">
        <x:v>11</x:v>
      </x:c>
      <x:c r="F5020">
        <x:v>0.45833333300000001</x:v>
      </x:c>
      <x:c r="G5020">
        <x:v>20</x:v>
      </x:c>
      <x:c r="H5020">
        <x:v>100129</x:v>
      </x:c>
      <x:c r="I5020">
        <x:v>200351</x:v>
      </x:c>
      <x:c r="J5020" t="s">
        <x:v>178</x:v>
      </x:c>
      <x:c r="K5020">
        <x:v>99000</x:v>
      </x:c>
      <x:c r="L5020">
        <x:v>13407000</x:v>
      </x:c>
      <x:c r="M5020">
        <x:v>135.41999999999999</x:v>
      </x:c>
      <x:c r="N5020">
        <x:f>IF(OR(LEFT(A5020,3)="무이자",LEFT(A5020,3)="일시불"),"",1)</x:f>
        <x:v>1</x:v>
      </x:c>
    </x:row>
    <x:row r="5021" spans="1:14">
      <x:c r="A5021" t="s">
        <x:v>103</x:v>
      </x:c>
      <x:c r="B5021" t="s">
        <x:v>188</x:v>
      </x:c>
      <x:c r="C5021" s="1">
        <x:v>43815</x:v>
      </x:c>
      <x:c r="D5021">
        <x:v>12</x:v>
      </x:c>
      <x:c r="E5021">
        <x:v>7</x:v>
      </x:c>
      <x:c r="F5021">
        <x:v>0.30555555600000001</x:v>
      </x:c>
      <x:c r="G5021">
        <x:v>20</x:v>
      </x:c>
      <x:c r="H5021">
        <x:v>100339</x:v>
      </x:c>
      <x:c r="I5021">
        <x:v>201056</x:v>
      </x:c>
      <x:c r="J5021" t="s">
        <x:v>178</x:v>
      </x:c>
      <x:c r="K5021">
        <x:v>59900</x:v>
      </x:c>
      <x:c r="L5021">
        <x:v>11116000</x:v>
      </x:c>
      <x:c r="M5021">
        <x:v>185.58000000000001</x:v>
      </x:c>
      <x:c r="N5021">
        <x:f>IF(OR(LEFT(A5021,3)="무이자",LEFT(A5021,3)="일시불"),"",1)</x:f>
        <x:v>1</x:v>
      </x:c>
    </x:row>
    <x:row r="5022" spans="1:14">
      <x:c r="A5022" t="s">
        <x:v>103</x:v>
      </x:c>
      <x:c r="B5022" t="s">
        <x:v>188</x:v>
      </x:c>
      <x:c r="C5022" s="1">
        <x:v>43815</x:v>
      </x:c>
      <x:c r="D5022">
        <x:v>12</x:v>
      </x:c>
      <x:c r="E5022">
        <x:v>7</x:v>
      </x:c>
      <x:c r="F5022">
        <x:v>0.31944444399999999</x:v>
      </x:c>
      <x:c r="G5022">
        <x:v>20</x:v>
      </x:c>
      <x:c r="H5022">
        <x:v>100339</x:v>
      </x:c>
      <x:c r="I5022">
        <x:v>201056</x:v>
      </x:c>
      <x:c r="J5022" t="s">
        <x:v>178</x:v>
      </x:c>
      <x:c r="K5022">
        <x:v>59900</x:v>
      </x:c>
      <x:c r="L5022">
        <x:v>14959000</x:v>
      </x:c>
      <x:c r="M5022">
        <x:v>249.72999999999999</x:v>
      </x:c>
      <x:c r="N5022">
        <x:f>IF(OR(LEFT(A5022,3)="무이자",LEFT(A5022,3)="일시불"),"",1)</x:f>
        <x:v>1</x:v>
      </x:c>
    </x:row>
    <x:row r="5023" spans="1:14">
      <x:c r="A5023" t="s">
        <x:v>103</x:v>
      </x:c>
      <x:c r="B5023" t="s">
        <x:v>188</x:v>
      </x:c>
      <x:c r="C5023" s="1">
        <x:v>43815</x:v>
      </x:c>
      <x:c r="D5023">
        <x:v>12</x:v>
      </x:c>
      <x:c r="E5023">
        <x:v>8</x:v>
      </x:c>
      <x:c r="F5023">
        <x:v>0.33333333300000001</x:v>
      </x:c>
      <x:c r="G5023">
        <x:v>20</x:v>
      </x:c>
      <x:c r="H5023">
        <x:v>100339</x:v>
      </x:c>
      <x:c r="I5023">
        <x:v>201056</x:v>
      </x:c>
      <x:c r="J5023" t="s">
        <x:v>178</x:v>
      </x:c>
      <x:c r="K5023">
        <x:v>59900</x:v>
      </x:c>
      <x:c r="L5023">
        <x:v>24294000</x:v>
      </x:c>
      <x:c r="M5023">
        <x:v>405.57999999999998</x:v>
      </x:c>
      <x:c r="N5023">
        <x:f>IF(OR(LEFT(A5023,3)="무이자",LEFT(A5023,3)="일시불"),"",1)</x:f>
        <x:v>1</x:v>
      </x:c>
    </x:row>
    <x:row r="5024" spans="1:14">
      <x:c r="A5024" t="s">
        <x:v>217</x:v>
      </x:c>
      <x:c r="B5024" t="s">
        <x:v>188</x:v>
      </x:c>
      <x:c r="C5024" s="1">
        <x:v>43815</x:v>
      </x:c>
      <x:c r="D5024">
        <x:v>12</x:v>
      </x:c>
      <x:c r="E5024">
        <x:v>11</x:v>
      </x:c>
      <x:c r="F5024">
        <x:v>0.47222222200000002</x:v>
      </x:c>
      <x:c r="G5024">
        <x:v>20</x:v>
      </x:c>
      <x:c r="H5024">
        <x:v>100253</x:v>
      </x:c>
      <x:c r="I5024">
        <x:v>200864</x:v>
      </x:c>
      <x:c r="J5024" t="s">
        <x:v>180</x:v>
      </x:c>
      <x:c r="K5024">
        <x:v>30900</x:v>
      </x:c>
      <x:c r="L5024">
        <x:v>44334000</x:v>
      </x:c>
      <x:c r="M5024" s="2">
        <x:v>1434.76</x:v>
      </x:c>
      <x:c r="N5024">
        <x:f>IF(OR(LEFT(A5024,3)="무이자",LEFT(A5024,3)="일시불"),"",1)</x:f>
        <x:v>1</x:v>
      </x:c>
    </x:row>
    <x:row r="5025" spans="1:14">
      <x:c r="A5025" t="s">
        <x:v>217</x:v>
      </x:c>
      <x:c r="B5025" t="s">
        <x:v>188</x:v>
      </x:c>
      <x:c r="C5025" s="1">
        <x:v>43815</x:v>
      </x:c>
      <x:c r="D5025">
        <x:v>12</x:v>
      </x:c>
      <x:c r="E5025">
        <x:v>11</x:v>
      </x:c>
      <x:c r="F5025">
        <x:v>0.48611111099999998</x:v>
      </x:c>
      <x:c r="G5025">
        <x:v>20</x:v>
      </x:c>
      <x:c r="H5025">
        <x:v>100253</x:v>
      </x:c>
      <x:c r="I5025">
        <x:v>200864</x:v>
      </x:c>
      <x:c r="J5025" t="s">
        <x:v>180</x:v>
      </x:c>
      <x:c r="K5025">
        <x:v>30900</x:v>
      </x:c>
      <x:c r="L5025">
        <x:v>40762000</x:v>
      </x:c>
      <x:c r="M5025" s="2">
        <x:v>1319.1600000000001</x:v>
      </x:c>
      <x:c r="N5025">
        <x:f>IF(OR(LEFT(A5025,3)="무이자",LEFT(A5025,3)="일시불"),"",1)</x:f>
        <x:v>1</x:v>
      </x:c>
    </x:row>
    <x:row r="5026" spans="1:14">
      <x:c r="A5026" t="s">
        <x:v>217</x:v>
      </x:c>
      <x:c r="B5026" t="s">
        <x:v>188</x:v>
      </x:c>
      <x:c r="C5026" s="1">
        <x:v>43815</x:v>
      </x:c>
      <x:c r="D5026">
        <x:v>12</x:v>
      </x:c>
      <x:c r="E5026">
        <x:v>12</x:v>
      </x:c>
      <x:c r="F5026">
        <x:v>0.5</x:v>
      </x:c>
      <x:c r="G5026">
        <x:v>20</x:v>
      </x:c>
      <x:c r="H5026">
        <x:v>100253</x:v>
      </x:c>
      <x:c r="I5026">
        <x:v>200864</x:v>
      </x:c>
      <x:c r="J5026" t="s">
        <x:v>180</x:v>
      </x:c>
      <x:c r="K5026">
        <x:v>30900</x:v>
      </x:c>
      <x:c r="L5026">
        <x:v>45456000</x:v>
      </x:c>
      <x:c r="M5026" s="2">
        <x:v>1471.0699999999999</x:v>
      </x:c>
      <x:c r="N5026">
        <x:f>IF(OR(LEFT(A5026,3)="무이자",LEFT(A5026,3)="일시불"),"",1)</x:f>
        <x:v>1</x:v>
      </x:c>
    </x:row>
    <x:row r="5027" spans="1:14">
      <x:c r="A5027" t="s">
        <x:v>739</x:v>
      </x:c>
      <x:c r="B5027" t="s">
        <x:v>188</x:v>
      </x:c>
      <x:c r="C5027" s="1">
        <x:v>43815</x:v>
      </x:c>
      <x:c r="D5027">
        <x:v>12</x:v>
      </x:c>
      <x:c r="E5027">
        <x:v>18</x:v>
      </x:c>
      <x:c r="F5027">
        <x:v>0.76388888899999996</x:v>
      </x:c>
      <x:c r="G5027">
        <x:v>20</x:v>
      </x:c>
      <x:c r="H5027">
        <x:v>100413</x:v>
      </x:c>
      <x:c r="I5027">
        <x:v>201304</x:v>
      </x:c>
      <x:c r="J5027" t="s">
        <x:v>178</x:v>
      </x:c>
      <x:c r="K5027">
        <x:v>59000</x:v>
      </x:c>
      <x:c r="L5027">
        <x:v>6452000</x:v>
      </x:c>
      <x:c r="M5027">
        <x:v>109.36</x:v>
      </x:c>
      <x:c r="N5027">
        <x:f>IF(OR(LEFT(A5027,3)="무이자",LEFT(A5027,3)="일시불"),"",1)</x:f>
        <x:v>1</x:v>
      </x:c>
    </x:row>
    <x:row r="5028" spans="1:14">
      <x:c r="A5028" t="s">
        <x:v>739</x:v>
      </x:c>
      <x:c r="B5028" t="s">
        <x:v>188</x:v>
      </x:c>
      <x:c r="C5028" s="1">
        <x:v>43815</x:v>
      </x:c>
      <x:c r="D5028">
        <x:v>12</x:v>
      </x:c>
      <x:c r="E5028">
        <x:v>18</x:v>
      </x:c>
      <x:c r="F5028">
        <x:v>0.77777777800000003</x:v>
      </x:c>
      <x:c r="G5028">
        <x:v>20</x:v>
      </x:c>
      <x:c r="H5028">
        <x:v>100413</x:v>
      </x:c>
      <x:c r="I5028">
        <x:v>201304</x:v>
      </x:c>
      <x:c r="J5028" t="s">
        <x:v>178</x:v>
      </x:c>
      <x:c r="K5028">
        <x:v>59000</x:v>
      </x:c>
      <x:c r="L5028">
        <x:v>16075000</x:v>
      </x:c>
      <x:c r="M5028">
        <x:v>272.45999999999998</x:v>
      </x:c>
      <x:c r="N5028">
        <x:f>IF(OR(LEFT(A5028,3)="무이자",LEFT(A5028,3)="일시불"),"",1)</x:f>
        <x:v>1</x:v>
      </x:c>
    </x:row>
    <x:row r="5029" spans="1:14">
      <x:c r="A5029" t="s">
        <x:v>739</x:v>
      </x:c>
      <x:c r="B5029" t="s">
        <x:v>188</x:v>
      </x:c>
      <x:c r="C5029" s="1">
        <x:v>43815</x:v>
      </x:c>
      <x:c r="D5029">
        <x:v>12</x:v>
      </x:c>
      <x:c r="E5029">
        <x:v>19</x:v>
      </x:c>
      <x:c r="F5029">
        <x:v>0.79166666699999999</x:v>
      </x:c>
      <x:c r="G5029">
        <x:v>20</x:v>
      </x:c>
      <x:c r="H5029">
        <x:v>100413</x:v>
      </x:c>
      <x:c r="I5029">
        <x:v>201304</x:v>
      </x:c>
      <x:c r="J5029" t="s">
        <x:v>178</x:v>
      </x:c>
      <x:c r="K5029">
        <x:v>59000</x:v>
      </x:c>
      <x:c r="L5029">
        <x:v>21348000</x:v>
      </x:c>
      <x:c r="M5029">
        <x:v>361.82999999999998</x:v>
      </x:c>
      <x:c r="N5029">
        <x:f>IF(OR(LEFT(A5029,3)="무이자",LEFT(A5029,3)="일시불"),"",1)</x:f>
        <x:v>1</x:v>
      </x:c>
    </x:row>
    <x:row r="5030" spans="1:14">
      <x:c r="A5030" t="s">
        <x:v>742</x:v>
      </x:c>
      <x:c r="B5030" t="s">
        <x:v>188</x:v>
      </x:c>
      <x:c r="C5030" s="1">
        <x:v>43815</x:v>
      </x:c>
      <x:c r="D5030">
        <x:v>12</x:v>
      </x:c>
      <x:c r="E5030">
        <x:v>18</x:v>
      </x:c>
      <x:c r="F5030">
        <x:v>0.76388888899999996</x:v>
      </x:c>
      <x:c r="G5030">
        <x:v>20</x:v>
      </x:c>
      <x:c r="H5030">
        <x:v>100413</x:v>
      </x:c>
      <x:c r="I5030">
        <x:v>201306</x:v>
      </x:c>
      <x:c r="J5030" t="s">
        <x:v>178</x:v>
      </x:c>
      <x:c r="K5030">
        <x:v>59000</x:v>
      </x:c>
      <x:c r="L5030">
        <x:v>5440000</x:v>
      </x:c>
      <x:c r="M5030">
        <x:v>92.200000000000003</x:v>
      </x:c>
      <x:c r="N5030">
        <x:f>IF(OR(LEFT(A5030,3)="무이자",LEFT(A5030,3)="일시불"),"",1)</x:f>
        <x:v>1</x:v>
      </x:c>
    </x:row>
    <x:row r="5031" spans="1:14">
      <x:c r="A5031" t="s">
        <x:v>742</x:v>
      </x:c>
      <x:c r="B5031" t="s">
        <x:v>188</x:v>
      </x:c>
      <x:c r="C5031" s="1">
        <x:v>43815</x:v>
      </x:c>
      <x:c r="D5031">
        <x:v>12</x:v>
      </x:c>
      <x:c r="E5031">
        <x:v>18</x:v>
      </x:c>
      <x:c r="F5031">
        <x:v>0.77777777800000003</x:v>
      </x:c>
      <x:c r="G5031">
        <x:v>20</x:v>
      </x:c>
      <x:c r="H5031">
        <x:v>100413</x:v>
      </x:c>
      <x:c r="I5031">
        <x:v>201306</x:v>
      </x:c>
      <x:c r="J5031" t="s">
        <x:v>178</x:v>
      </x:c>
      <x:c r="K5031">
        <x:v>59000</x:v>
      </x:c>
      <x:c r="L5031">
        <x:v>12286000</x:v>
      </x:c>
      <x:c r="M5031">
        <x:v>208.24000000000001</x:v>
      </x:c>
      <x:c r="N5031">
        <x:f>IF(OR(LEFT(A5031,3)="무이자",LEFT(A5031,3)="일시불"),"",1)</x:f>
        <x:v>1</x:v>
      </x:c>
    </x:row>
    <x:row r="5032" spans="1:14">
      <x:c r="A5032" t="s">
        <x:v>742</x:v>
      </x:c>
      <x:c r="B5032" t="s">
        <x:v>188</x:v>
      </x:c>
      <x:c r="C5032" s="1">
        <x:v>43815</x:v>
      </x:c>
      <x:c r="D5032">
        <x:v>12</x:v>
      </x:c>
      <x:c r="E5032">
        <x:v>19</x:v>
      </x:c>
      <x:c r="F5032">
        <x:v>0.79166666699999999</x:v>
      </x:c>
      <x:c r="G5032">
        <x:v>20</x:v>
      </x:c>
      <x:c r="H5032">
        <x:v>100413</x:v>
      </x:c>
      <x:c r="I5032">
        <x:v>201306</x:v>
      </x:c>
      <x:c r="J5032" t="s">
        <x:v>178</x:v>
      </x:c>
      <x:c r="K5032">
        <x:v>59000</x:v>
      </x:c>
      <x:c r="L5032">
        <x:v>15314000</x:v>
      </x:c>
      <x:c r="M5032">
        <x:v>259.56</x:v>
      </x:c>
      <x:c r="N5032">
        <x:f>IF(OR(LEFT(A5032,3)="무이자",LEFT(A5032,3)="일시불"),"",1)</x:f>
        <x:v>1</x:v>
      </x:c>
    </x:row>
    <x:row r="5033" spans="1:14">
      <x:c r="A5033" t="s">
        <x:v>388</x:v>
      </x:c>
      <x:c r="B5033" t="s">
        <x:v>188</x:v>
      </x:c>
      <x:c r="C5033" s="1">
        <x:v>43815</x:v>
      </x:c>
      <x:c r="D5033">
        <x:v>12</x:v>
      </x:c>
      <x:c r="E5033">
        <x:v>12</x:v>
      </x:c>
      <x:c r="F5033">
        <x:v>0.51388888899999996</x:v>
      </x:c>
      <x:c r="G5033">
        <x:v>20</x:v>
      </x:c>
      <x:c r="H5033">
        <x:v>100837</x:v>
      </x:c>
      <x:c r="I5033">
        <x:v>202473</x:v>
      </x:c>
      <x:c r="J5033" t="s">
        <x:v>182</x:v>
      </x:c>
      <x:c r="K5033">
        <x:v>198000</x:v>
      </x:c>
      <x:c r="L5033">
        <x:v>3038000</x:v>
      </x:c>
      <x:c r="M5033">
        <x:v>15.34</x:v>
      </x:c>
      <x:c r="N5033" t="str">
        <x:f>IF(OR(LEFT(A5033,3)="무이자",LEFT(A5033,3)="일시불"),"",1)</x:f>
        <x:v/>
      </x:c>
    </x:row>
    <x:row r="5034" spans="1:14">
      <x:c r="A5034" t="s">
        <x:v>388</x:v>
      </x:c>
      <x:c r="B5034" t="s">
        <x:v>188</x:v>
      </x:c>
      <x:c r="C5034" s="1">
        <x:v>43815</x:v>
      </x:c>
      <x:c r="D5034">
        <x:v>12</x:v>
      </x:c>
      <x:c r="E5034">
        <x:v>12</x:v>
      </x:c>
      <x:c r="F5034">
        <x:v>0.52777777800000003</x:v>
      </x:c>
      <x:c r="G5034">
        <x:v>20</x:v>
      </x:c>
      <x:c r="H5034">
        <x:v>100837</x:v>
      </x:c>
      <x:c r="I5034">
        <x:v>202473</x:v>
      </x:c>
      <x:c r="J5034" t="s">
        <x:v>182</x:v>
      </x:c>
      <x:c r="K5034">
        <x:v>198000</x:v>
      </x:c>
      <x:c r="L5034">
        <x:v>5219000</x:v>
      </x:c>
      <x:c r="M5034">
        <x:v>26.359999999999999</x:v>
      </x:c>
      <x:c r="N5034" t="str">
        <x:f>IF(OR(LEFT(A5034,3)="무이자",LEFT(A5034,3)="일시불"),"",1)</x:f>
        <x:v/>
      </x:c>
    </x:row>
    <x:row r="5035" spans="1:14">
      <x:c r="A5035" t="s">
        <x:v>388</x:v>
      </x:c>
      <x:c r="B5035" t="s">
        <x:v>188</x:v>
      </x:c>
      <x:c r="C5035" s="1">
        <x:v>43815</x:v>
      </x:c>
      <x:c r="D5035">
        <x:v>12</x:v>
      </x:c>
      <x:c r="E5035">
        <x:v>13</x:v>
      </x:c>
      <x:c r="F5035">
        <x:v>0.54166666699999999</x:v>
      </x:c>
      <x:c r="G5035">
        <x:v>20</x:v>
      </x:c>
      <x:c r="H5035">
        <x:v>100837</x:v>
      </x:c>
      <x:c r="I5035">
        <x:v>202473</x:v>
      </x:c>
      <x:c r="J5035" t="s">
        <x:v>182</x:v>
      </x:c>
      <x:c r="K5035">
        <x:v>198000</x:v>
      </x:c>
      <x:c r="L5035">
        <x:v>4513000</x:v>
      </x:c>
      <x:c r="M5035">
        <x:v>22.789999999999999</x:v>
      </x:c>
      <x:c r="N5035" t="str">
        <x:f>IF(OR(LEFT(A5035,3)="무이자",LEFT(A5035,3)="일시불"),"",1)</x:f>
        <x:v/>
      </x:c>
    </x:row>
    <x:row r="5036" spans="1:14">
      <x:c r="A5036" t="s">
        <x:v>340</x:v>
      </x:c>
      <x:c r="B5036" t="s">
        <x:v>188</x:v>
      </x:c>
      <x:c r="C5036" s="1">
        <x:v>43815</x:v>
      </x:c>
      <x:c r="D5036">
        <x:v>12</x:v>
      </x:c>
      <x:c r="E5036">
        <x:v>22</x:v>
      </x:c>
      <x:c r="F5036">
        <x:v>0.93055555599999995</x:v>
      </x:c>
      <x:c r="G5036">
        <x:v>20</x:v>
      </x:c>
      <x:c r="H5036">
        <x:v>100155</x:v>
      </x:c>
      <x:c r="I5036">
        <x:v>200556</x:v>
      </x:c>
      <x:c r="J5036" t="s">
        <x:v>179</x:v>
      </x:c>
      <x:c r="K5036">
        <x:v>1359000</x:v>
      </x:c>
      <x:c r="L5036">
        <x:v>18215000</x:v>
      </x:c>
      <x:c r="M5036">
        <x:v>13.4</x:v>
      </x:c>
      <x:c r="N5036" t="str">
        <x:f>IF(OR(LEFT(A5036,3)="무이자",LEFT(A5036,3)="일시불"),"",1)</x:f>
        <x:v/>
      </x:c>
    </x:row>
    <x:row r="5037" spans="1:14">
      <x:c r="A5037" t="s">
        <x:v>340</x:v>
      </x:c>
      <x:c r="B5037" t="s">
        <x:v>188</x:v>
      </x:c>
      <x:c r="C5037" s="1">
        <x:v>43815</x:v>
      </x:c>
      <x:c r="D5037">
        <x:v>12</x:v>
      </x:c>
      <x:c r="E5037">
        <x:v>22</x:v>
      </x:c>
      <x:c r="F5037">
        <x:v>0.94444444400000005</x:v>
      </x:c>
      <x:c r="G5037">
        <x:v>20</x:v>
      </x:c>
      <x:c r="H5037">
        <x:v>100155</x:v>
      </x:c>
      <x:c r="I5037">
        <x:v>200556</x:v>
      </x:c>
      <x:c r="J5037" t="s">
        <x:v>179</x:v>
      </x:c>
      <x:c r="K5037">
        <x:v>1359000</x:v>
      </x:c>
      <x:c r="L5037">
        <x:v>14609000</x:v>
      </x:c>
      <x:c r="M5037">
        <x:v>10.75</x:v>
      </x:c>
      <x:c r="N5037" t="str">
        <x:f>IF(OR(LEFT(A5037,3)="무이자",LEFT(A5037,3)="일시불"),"",1)</x:f>
        <x:v/>
      </x:c>
    </x:row>
    <x:row r="5038" spans="1:14">
      <x:c r="A5038" t="s">
        <x:v>340</x:v>
      </x:c>
      <x:c r="B5038" t="s">
        <x:v>188</x:v>
      </x:c>
      <x:c r="C5038" s="1">
        <x:v>43815</x:v>
      </x:c>
      <x:c r="D5038">
        <x:v>12</x:v>
      </x:c>
      <x:c r="E5038">
        <x:v>23</x:v>
      </x:c>
      <x:c r="F5038">
        <x:v>0.95833333300000001</x:v>
      </x:c>
      <x:c r="G5038">
        <x:v>20</x:v>
      </x:c>
      <x:c r="H5038">
        <x:v>100155</x:v>
      </x:c>
      <x:c r="I5038">
        <x:v>200556</x:v>
      </x:c>
      <x:c r="J5038" t="s">
        <x:v>179</x:v>
      </x:c>
      <x:c r="K5038">
        <x:v>1359000</x:v>
      </x:c>
      <x:c r="L5038">
        <x:v>61838000</x:v>
      </x:c>
      <x:c r="M5038">
        <x:v>45.5</x:v>
      </x:c>
      <x:c r="N5038" t="str">
        <x:f>IF(OR(LEFT(A5038,3)="무이자",LEFT(A5038,3)="일시불"),"",1)</x:f>
        <x:v/>
      </x:c>
    </x:row>
    <x:row r="5039" spans="1:14">
      <x:c r="A5039" t="s">
        <x:v>101</x:v>
      </x:c>
      <x:c r="B5039" t="s">
        <x:v>188</x:v>
      </x:c>
      <x:c r="C5039" s="1">
        <x:v>43815</x:v>
      </x:c>
      <x:c r="D5039">
        <x:v>12</x:v>
      </x:c>
      <x:c r="E5039">
        <x:v>0</x:v>
      </x:c>
      <x:c r="F5039">
        <x:v>0.013888888999999999</x:v>
      </x:c>
      <x:c r="G5039">
        <x:v>20</x:v>
      </x:c>
      <x:c r="H5039">
        <x:v>100360</x:v>
      </x:c>
      <x:c r="I5039">
        <x:v>201237</x:v>
      </x:c>
      <x:c r="J5039" t="s">
        <x:v>516</x:v>
      </x:c>
      <x:c r="K5039">
        <x:v>109900</x:v>
      </x:c>
      <x:c r="L5039">
        <x:v>10079000</x:v>
      </x:c>
      <x:c r="M5039">
        <x:v>91.709999999999994</x:v>
      </x:c>
      <x:c r="N5039" t="str">
        <x:f>IF(OR(LEFT(A5039,3)="무이자",LEFT(A5039,3)="일시불"),"",1)</x:f>
        <x:v/>
      </x:c>
    </x:row>
    <x:row r="5040" spans="1:14">
      <x:c r="A5040" t="s">
        <x:v>101</x:v>
      </x:c>
      <x:c r="B5040" t="s">
        <x:v>188</x:v>
      </x:c>
      <x:c r="C5040" s="1">
        <x:v>43815</x:v>
      </x:c>
      <x:c r="D5040">
        <x:v>12</x:v>
      </x:c>
      <x:c r="E5040">
        <x:v>0</x:v>
      </x:c>
      <x:c r="F5040">
        <x:v>0.027777777999999997</x:v>
      </x:c>
      <x:c r="G5040">
        <x:v>20</x:v>
      </x:c>
      <x:c r="H5040">
        <x:v>100360</x:v>
      </x:c>
      <x:c r="I5040">
        <x:v>201237</x:v>
      </x:c>
      <x:c r="J5040" t="s">
        <x:v>516</x:v>
      </x:c>
      <x:c r="K5040">
        <x:v>109900</x:v>
      </x:c>
      <x:c r="L5040">
        <x:v>12841000</x:v>
      </x:c>
      <x:c r="M5040">
        <x:v>116.84</x:v>
      </x:c>
      <x:c r="N5040" t="str">
        <x:f>IF(OR(LEFT(A5040,3)="무이자",LEFT(A5040,3)="일시불"),"",1)</x:f>
        <x:v/>
      </x:c>
    </x:row>
    <x:row r="5041" spans="1:14">
      <x:c r="A5041" t="s">
        <x:v>101</x:v>
      </x:c>
      <x:c r="B5041" t="s">
        <x:v>188</x:v>
      </x:c>
      <x:c r="C5041" s="1">
        <x:v>43815</x:v>
      </x:c>
      <x:c r="D5041">
        <x:v>12</x:v>
      </x:c>
      <x:c r="E5041">
        <x:v>1</x:v>
      </x:c>
      <x:c r="F5041">
        <x:v>0.041666666999999996</x:v>
      </x:c>
      <x:c r="G5041">
        <x:v>20</x:v>
      </x:c>
      <x:c r="H5041">
        <x:v>100360</x:v>
      </x:c>
      <x:c r="I5041">
        <x:v>201237</x:v>
      </x:c>
      <x:c r="J5041" t="s">
        <x:v>516</x:v>
      </x:c>
      <x:c r="K5041">
        <x:v>109900</x:v>
      </x:c>
      <x:c r="L5041">
        <x:v>10836000</x:v>
      </x:c>
      <x:c r="M5041">
        <x:v>98.599999999999994</x:v>
      </x:c>
      <x:c r="N5041" t="str">
        <x:f>IF(OR(LEFT(A5041,3)="무이자",LEFT(A5041,3)="일시불"),"",1)</x:f>
        <x:v/>
      </x:c>
    </x:row>
    <x:row r="5042" spans="1:14">
      <x:c r="A5042" t="s">
        <x:v>765</x:v>
      </x:c>
      <x:c r="B5042" t="s">
        <x:v>188</x:v>
      </x:c>
      <x:c r="C5042" s="1">
        <x:v>43815</x:v>
      </x:c>
      <x:c r="D5042">
        <x:v>12</x:v>
      </x:c>
      <x:c r="E5042">
        <x:v>23</x:v>
      </x:c>
      <x:c r="F5042">
        <x:v>0.97222222199999997</x:v>
      </x:c>
      <x:c r="G5042">
        <x:v>20</x:v>
      </x:c>
      <x:c r="H5042">
        <x:v>100182</x:v>
      </x:c>
      <x:c r="I5042">
        <x:v>200614</x:v>
      </x:c>
      <x:c r="J5042" t="s">
        <x:v>516</x:v>
      </x:c>
      <x:c r="K5042">
        <x:v>400000</x:v>
      </x:c>
      <x:c r="L5042">
        <x:v>4257000</x:v>
      </x:c>
      <x:c r="M5042">
        <x:v>10.640000000000001</x:v>
      </x:c>
      <x:c r="N5042" t="str">
        <x:f>IF(OR(LEFT(A5042,3)="무이자",LEFT(A5042,3)="일시불"),"",1)</x:f>
        <x:v/>
      </x:c>
    </x:row>
    <x:row r="5043" spans="1:14">
      <x:c r="A5043" t="s">
        <x:v>765</x:v>
      </x:c>
      <x:c r="B5043" t="s">
        <x:v>188</x:v>
      </x:c>
      <x:c r="C5043" s="1">
        <x:v>43815</x:v>
      </x:c>
      <x:c r="D5043">
        <x:v>12</x:v>
      </x:c>
      <x:c r="E5043">
        <x:v>23</x:v>
      </x:c>
      <x:c r="F5043">
        <x:v>0.98611111100000004</x:v>
      </x:c>
      <x:c r="G5043">
        <x:v>20</x:v>
      </x:c>
      <x:c r="H5043">
        <x:v>100182</x:v>
      </x:c>
      <x:c r="I5043">
        <x:v>200614</x:v>
      </x:c>
      <x:c r="J5043" t="s">
        <x:v>516</x:v>
      </x:c>
      <x:c r="K5043">
        <x:v>400000</x:v>
      </x:c>
      <x:c r="L5043">
        <x:v>1334000</x:v>
      </x:c>
      <x:c r="M5043">
        <x:v>3.3399999999999999</x:v>
      </x:c>
      <x:c r="N5043" t="str">
        <x:f>IF(OR(LEFT(A5043,3)="무이자",LEFT(A5043,3)="일시불"),"",1)</x:f>
        <x:v/>
      </x:c>
    </x:row>
    <x:row r="5044" spans="1:14">
      <x:c r="A5044" t="s">
        <x:v>760</x:v>
      </x:c>
      <x:c r="B5044" t="s">
        <x:v>188</x:v>
      </x:c>
      <x:c r="C5044" s="1">
        <x:v>43815</x:v>
      </x:c>
      <x:c r="D5044">
        <x:v>12</x:v>
      </x:c>
      <x:c r="E5044">
        <x:v>23</x:v>
      </x:c>
      <x:c r="F5044">
        <x:v>0.97222222199999997</x:v>
      </x:c>
      <x:c r="G5044">
        <x:v>20</x:v>
      </x:c>
      <x:c r="H5044">
        <x:v>100182</x:v>
      </x:c>
      <x:c r="I5044">
        <x:v>200615</x:v>
      </x:c>
      <x:c r="J5044" t="s">
        <x:v>516</x:v>
      </x:c>
      <x:c r="K5044">
        <x:v>450000</x:v>
      </x:c>
      <x:c r="L5044">
        <x:v>26675000</x:v>
      </x:c>
      <x:c r="M5044">
        <x:v>59.280000000000001</x:v>
      </x:c>
      <x:c r="N5044" t="str">
        <x:f>IF(OR(LEFT(A5044,3)="무이자",LEFT(A5044,3)="일시불"),"",1)</x:f>
        <x:v/>
      </x:c>
    </x:row>
    <x:row r="5045" spans="1:14">
      <x:c r="A5045" t="s">
        <x:v>760</x:v>
      </x:c>
      <x:c r="B5045" t="s">
        <x:v>188</x:v>
      </x:c>
      <x:c r="C5045" s="1">
        <x:v>43815</x:v>
      </x:c>
      <x:c r="D5045">
        <x:v>12</x:v>
      </x:c>
      <x:c r="E5045">
        <x:v>23</x:v>
      </x:c>
      <x:c r="F5045">
        <x:v>0.98611111100000004</x:v>
      </x:c>
      <x:c r="G5045">
        <x:v>20</x:v>
      </x:c>
      <x:c r="H5045">
        <x:v>100182</x:v>
      </x:c>
      <x:c r="I5045">
        <x:v>200615</x:v>
      </x:c>
      <x:c r="J5045" t="s">
        <x:v>516</x:v>
      </x:c>
      <x:c r="K5045">
        <x:v>450000</x:v>
      </x:c>
      <x:c r="L5045">
        <x:v>35812000</x:v>
      </x:c>
      <x:c r="M5045">
        <x:v>79.579999999999998</x:v>
      </x:c>
      <x:c r="N5045" t="str">
        <x:f>IF(OR(LEFT(A5045,3)="무이자",LEFT(A5045,3)="일시불"),"",1)</x:f>
        <x:v/>
      </x:c>
    </x:row>
    <x:row r="5046" spans="1:14">
      <x:c r="A5046" t="s">
        <x:v>686</x:v>
      </x:c>
      <x:c r="B5046" t="s">
        <x:v>188</x:v>
      </x:c>
      <x:c r="C5046" s="1">
        <x:v>43815</x:v>
      </x:c>
      <x:c r="D5046">
        <x:v>12</x:v>
      </x:c>
      <x:c r="E5046">
        <x:v>12</x:v>
      </x:c>
      <x:c r="F5046">
        <x:v>0.51388888899999996</x:v>
      </x:c>
      <x:c r="G5046">
        <x:v>20</x:v>
      </x:c>
      <x:c r="H5046">
        <x:v>100837</x:v>
      </x:c>
      <x:c r="I5046">
        <x:v>202480</x:v>
      </x:c>
      <x:c r="J5046" t="s">
        <x:v>182</x:v>
      </x:c>
      <x:c r="K5046">
        <x:v>208000</x:v>
      </x:c>
      <x:c r="L5046">
        <x:v>8659000</x:v>
      </x:c>
      <x:c r="M5046">
        <x:v>41.630000000000003</x:v>
      </x:c>
      <x:c r="N5046" t="str">
        <x:f>IF(OR(LEFT(A5046,3)="무이자",LEFT(A5046,3)="일시불"),"",1)</x:f>
        <x:v/>
      </x:c>
    </x:row>
    <x:row r="5047" spans="1:14">
      <x:c r="A5047" t="s">
        <x:v>686</x:v>
      </x:c>
      <x:c r="B5047" t="s">
        <x:v>188</x:v>
      </x:c>
      <x:c r="C5047" s="1">
        <x:v>43815</x:v>
      </x:c>
      <x:c r="D5047">
        <x:v>12</x:v>
      </x:c>
      <x:c r="E5047">
        <x:v>12</x:v>
      </x:c>
      <x:c r="F5047">
        <x:v>0.52777777800000003</x:v>
      </x:c>
      <x:c r="G5047">
        <x:v>20</x:v>
      </x:c>
      <x:c r="H5047">
        <x:v>100837</x:v>
      </x:c>
      <x:c r="I5047">
        <x:v>202480</x:v>
      </x:c>
      <x:c r="J5047" t="s">
        <x:v>182</x:v>
      </x:c>
      <x:c r="K5047">
        <x:v>208000</x:v>
      </x:c>
      <x:c r="L5047">
        <x:v>14917000</x:v>
      </x:c>
      <x:c r="M5047">
        <x:v>71.719999999999999</x:v>
      </x:c>
      <x:c r="N5047" t="str">
        <x:f>IF(OR(LEFT(A5047,3)="무이자",LEFT(A5047,3)="일시불"),"",1)</x:f>
        <x:v/>
      </x:c>
    </x:row>
    <x:row r="5048" spans="1:14">
      <x:c r="A5048" t="s">
        <x:v>686</x:v>
      </x:c>
      <x:c r="B5048" t="s">
        <x:v>188</x:v>
      </x:c>
      <x:c r="C5048" s="1">
        <x:v>43815</x:v>
      </x:c>
      <x:c r="D5048">
        <x:v>12</x:v>
      </x:c>
      <x:c r="E5048">
        <x:v>13</x:v>
      </x:c>
      <x:c r="F5048">
        <x:v>0.54166666699999999</x:v>
      </x:c>
      <x:c r="G5048">
        <x:v>20</x:v>
      </x:c>
      <x:c r="H5048">
        <x:v>100837</x:v>
      </x:c>
      <x:c r="I5048">
        <x:v>202480</x:v>
      </x:c>
      <x:c r="J5048" t="s">
        <x:v>182</x:v>
      </x:c>
      <x:c r="K5048">
        <x:v>208000</x:v>
      </x:c>
      <x:c r="L5048">
        <x:v>27434000</x:v>
      </x:c>
      <x:c r="M5048">
        <x:v>131.88999999999999</x:v>
      </x:c>
      <x:c r="N5048" t="str">
        <x:f>IF(OR(LEFT(A5048,3)="무이자",LEFT(A5048,3)="일시불"),"",1)</x:f>
        <x:v/>
      </x:c>
    </x:row>
    <x:row r="5049" spans="1:14">
      <x:c r="A5049" t="s">
        <x:v>653</x:v>
      </x:c>
      <x:c r="B5049" t="s">
        <x:v>188</x:v>
      </x:c>
      <x:c r="C5049" s="1">
        <x:v>43815</x:v>
      </x:c>
      <x:c r="D5049">
        <x:v>12</x:v>
      </x:c>
      <x:c r="E5049">
        <x:v>15</x:v>
      </x:c>
      <x:c r="F5049">
        <x:v>0.63888888899999996</x:v>
      </x:c>
      <x:c r="G5049">
        <x:v>20</x:v>
      </x:c>
      <x:c r="H5049">
        <x:v>100231</x:v>
      </x:c>
      <x:c r="I5049">
        <x:v>200808</x:v>
      </x:c>
      <x:c r="J5049" t="s">
        <x:v>182</x:v>
      </x:c>
      <x:c r="K5049">
        <x:v>70900</x:v>
      </x:c>
      <x:c r="L5049">
        <x:v>15830000</x:v>
      </x:c>
      <x:c r="M5049">
        <x:v>223.27000000000001</x:v>
      </x:c>
      <x:c r="N5049" t="str">
        <x:f>IF(OR(LEFT(A5049,3)="무이자",LEFT(A5049,3)="일시불"),"",1)</x:f>
        <x:v/>
      </x:c>
    </x:row>
    <x:row r="5050" spans="1:14">
      <x:c r="A5050" t="s">
        <x:v>653</x:v>
      </x:c>
      <x:c r="B5050" t="s">
        <x:v>188</x:v>
      </x:c>
      <x:c r="C5050" s="1">
        <x:v>43815</x:v>
      </x:c>
      <x:c r="D5050">
        <x:v>12</x:v>
      </x:c>
      <x:c r="E5050">
        <x:v>15</x:v>
      </x:c>
      <x:c r="F5050">
        <x:v>0.65277777800000003</x:v>
      </x:c>
      <x:c r="G5050">
        <x:v>20</x:v>
      </x:c>
      <x:c r="H5050">
        <x:v>100231</x:v>
      </x:c>
      <x:c r="I5050">
        <x:v>200808</x:v>
      </x:c>
      <x:c r="J5050" t="s">
        <x:v>182</x:v>
      </x:c>
      <x:c r="K5050">
        <x:v>70900</x:v>
      </x:c>
      <x:c r="L5050">
        <x:v>34603000</x:v>
      </x:c>
      <x:c r="M5050">
        <x:v>488.05000000000001</x:v>
      </x:c>
      <x:c r="N5050" t="str">
        <x:f>IF(OR(LEFT(A5050,3)="무이자",LEFT(A5050,3)="일시불"),"",1)</x:f>
        <x:v/>
      </x:c>
    </x:row>
    <x:row r="5051" spans="1:14">
      <x:c r="A5051" t="s">
        <x:v>653</x:v>
      </x:c>
      <x:c r="B5051" t="s">
        <x:v>188</x:v>
      </x:c>
      <x:c r="C5051" s="1">
        <x:v>43815</x:v>
      </x:c>
      <x:c r="D5051">
        <x:v>12</x:v>
      </x:c>
      <x:c r="E5051">
        <x:v>16</x:v>
      </x:c>
      <x:c r="F5051">
        <x:v>0.66666666699999999</x:v>
      </x:c>
      <x:c r="G5051">
        <x:v>20</x:v>
      </x:c>
      <x:c r="H5051">
        <x:v>100231</x:v>
      </x:c>
      <x:c r="I5051">
        <x:v>200808</x:v>
      </x:c>
      <x:c r="J5051" t="s">
        <x:v>182</x:v>
      </x:c>
      <x:c r="K5051">
        <x:v>70900</x:v>
      </x:c>
      <x:c r="L5051">
        <x:v>41801000</x:v>
      </x:c>
      <x:c r="M5051">
        <x:v>589.58000000000004</x:v>
      </x:c>
      <x:c r="N5051" t="str">
        <x:f>IF(OR(LEFT(A5051,3)="무이자",LEFT(A5051,3)="일시불"),"",1)</x:f>
        <x:v/>
      </x:c>
    </x:row>
    <x:row r="5052" spans="1:14">
      <x:c r="A5052" t="s">
        <x:v>90</x:v>
      </x:c>
      <x:c r="B5052" t="s">
        <x:v>188</x:v>
      </x:c>
      <x:c r="C5052" s="1">
        <x:v>43815</x:v>
      </x:c>
      <x:c r="D5052">
        <x:v>12</x:v>
      </x:c>
      <x:c r="E5052">
        <x:v>9</x:v>
      </x:c>
      <x:c r="F5052">
        <x:v>0.38888888900000002</x:v>
      </x:c>
      <x:c r="G5052">
        <x:v>20</x:v>
      </x:c>
      <x:c r="H5052">
        <x:v>100586</x:v>
      </x:c>
      <x:c r="I5052">
        <x:v>201795</x:v>
      </x:c>
      <x:c r="J5052" t="s">
        <x:v>178</x:v>
      </x:c>
      <x:c r="K5052">
        <x:v>79000</x:v>
      </x:c>
      <x:c r="L5052">
        <x:v>6710000</x:v>
      </x:c>
      <x:c r="M5052">
        <x:v>84.939999999999998</x:v>
      </x:c>
      <x:c r="N5052">
        <x:f>IF(OR(LEFT(A5052,3)="무이자",LEFT(A5052,3)="일시불"),"",1)</x:f>
        <x:v>1</x:v>
      </x:c>
    </x:row>
    <x:row r="5053" spans="1:14">
      <x:c r="A5053" t="s">
        <x:v>90</x:v>
      </x:c>
      <x:c r="B5053" t="s">
        <x:v>188</x:v>
      </x:c>
      <x:c r="C5053" s="1">
        <x:v>43815</x:v>
      </x:c>
      <x:c r="D5053">
        <x:v>12</x:v>
      </x:c>
      <x:c r="E5053">
        <x:v>9</x:v>
      </x:c>
      <x:c r="F5053">
        <x:v>0.40277777799999998</x:v>
      </x:c>
      <x:c r="G5053">
        <x:v>20</x:v>
      </x:c>
      <x:c r="H5053">
        <x:v>100586</x:v>
      </x:c>
      <x:c r="I5053">
        <x:v>201795</x:v>
      </x:c>
      <x:c r="J5053" t="s">
        <x:v>178</x:v>
      </x:c>
      <x:c r="K5053">
        <x:v>79000</x:v>
      </x:c>
      <x:c r="L5053">
        <x:v>19994000</x:v>
      </x:c>
      <x:c r="M5053">
        <x:v>253.09</x:v>
      </x:c>
      <x:c r="N5053">
        <x:f>IF(OR(LEFT(A5053,3)="무이자",LEFT(A5053,3)="일시불"),"",1)</x:f>
        <x:v>1</x:v>
      </x:c>
    </x:row>
    <x:row r="5054" spans="1:14">
      <x:c r="A5054" t="s">
        <x:v>90</x:v>
      </x:c>
      <x:c r="B5054" t="s">
        <x:v>188</x:v>
      </x:c>
      <x:c r="C5054" s="1">
        <x:v>43815</x:v>
      </x:c>
      <x:c r="D5054">
        <x:v>12</x:v>
      </x:c>
      <x:c r="E5054">
        <x:v>10</x:v>
      </x:c>
      <x:c r="F5054">
        <x:v>0.41666666699999999</x:v>
      </x:c>
      <x:c r="G5054">
        <x:v>20</x:v>
      </x:c>
      <x:c r="H5054">
        <x:v>100586</x:v>
      </x:c>
      <x:c r="I5054">
        <x:v>201795</x:v>
      </x:c>
      <x:c r="J5054" t="s">
        <x:v>178</x:v>
      </x:c>
      <x:c r="K5054">
        <x:v>79000</x:v>
      </x:c>
      <x:c r="L5054">
        <x:v>20655000</x:v>
      </x:c>
      <x:c r="M5054">
        <x:v>261.45999999999998</x:v>
      </x:c>
      <x:c r="N5054">
        <x:f>IF(OR(LEFT(A5054,3)="무이자",LEFT(A5054,3)="일시불"),"",1)</x:f>
        <x:v>1</x:v>
      </x:c>
    </x:row>
    <x:row r="5055" spans="1:14">
      <x:c r="A5055" t="s">
        <x:v>89</x:v>
      </x:c>
      <x:c r="B5055" t="s">
        <x:v>188</x:v>
      </x:c>
      <x:c r="C5055" s="1">
        <x:v>43815</x:v>
      </x:c>
      <x:c r="D5055">
        <x:v>12</x:v>
      </x:c>
      <x:c r="E5055">
        <x:v>9</x:v>
      </x:c>
      <x:c r="F5055">
        <x:v>0.38888888900000002</x:v>
      </x:c>
      <x:c r="G5055">
        <x:v>20</x:v>
      </x:c>
      <x:c r="H5055">
        <x:v>100586</x:v>
      </x:c>
      <x:c r="I5055">
        <x:v>201803</x:v>
      </x:c>
      <x:c r="J5055" t="s">
        <x:v>178</x:v>
      </x:c>
      <x:c r="K5055">
        <x:v>79000</x:v>
      </x:c>
      <x:c r="L5055">
        <x:v>4804000</x:v>
      </x:c>
      <x:c r="M5055">
        <x:v>60.810000000000002</x:v>
      </x:c>
      <x:c r="N5055">
        <x:f>IF(OR(LEFT(A5055,3)="무이자",LEFT(A5055,3)="일시불"),"",1)</x:f>
        <x:v>1</x:v>
      </x:c>
    </x:row>
    <x:row r="5056" spans="1:14">
      <x:c r="A5056" t="s">
        <x:v>89</x:v>
      </x:c>
      <x:c r="B5056" t="s">
        <x:v>188</x:v>
      </x:c>
      <x:c r="C5056" s="1">
        <x:v>43815</x:v>
      </x:c>
      <x:c r="D5056">
        <x:v>12</x:v>
      </x:c>
      <x:c r="E5056">
        <x:v>9</x:v>
      </x:c>
      <x:c r="F5056">
        <x:v>0.40277777799999998</x:v>
      </x:c>
      <x:c r="G5056">
        <x:v>20</x:v>
      </x:c>
      <x:c r="H5056">
        <x:v>100586</x:v>
      </x:c>
      <x:c r="I5056">
        <x:v>201803</x:v>
      </x:c>
      <x:c r="J5056" t="s">
        <x:v>178</x:v>
      </x:c>
      <x:c r="K5056">
        <x:v>79000</x:v>
      </x:c>
      <x:c r="L5056">
        <x:v>13860000</x:v>
      </x:c>
      <x:c r="M5056">
        <x:v>175.44</x:v>
      </x:c>
      <x:c r="N5056">
        <x:f>IF(OR(LEFT(A5056,3)="무이자",LEFT(A5056,3)="일시불"),"",1)</x:f>
        <x:v>1</x:v>
      </x:c>
    </x:row>
    <x:row r="5057" spans="1:14">
      <x:c r="A5057" t="s">
        <x:v>89</x:v>
      </x:c>
      <x:c r="B5057" t="s">
        <x:v>188</x:v>
      </x:c>
      <x:c r="C5057" s="1">
        <x:v>43815</x:v>
      </x:c>
      <x:c r="D5057">
        <x:v>12</x:v>
      </x:c>
      <x:c r="E5057">
        <x:v>10</x:v>
      </x:c>
      <x:c r="F5057">
        <x:v>0.41666666699999999</x:v>
      </x:c>
      <x:c r="G5057">
        <x:v>20</x:v>
      </x:c>
      <x:c r="H5057">
        <x:v>100586</x:v>
      </x:c>
      <x:c r="I5057">
        <x:v>201803</x:v>
      </x:c>
      <x:c r="J5057" t="s">
        <x:v>178</x:v>
      </x:c>
      <x:c r="K5057">
        <x:v>79000</x:v>
      </x:c>
      <x:c r="L5057">
        <x:v>19205000</x:v>
      </x:c>
      <x:c r="M5057">
        <x:v>243.09999999999999</x:v>
      </x:c>
      <x:c r="N5057">
        <x:f>IF(OR(LEFT(A5057,3)="무이자",LEFT(A5057,3)="일시불"),"",1)</x:f>
        <x:v>1</x:v>
      </x:c>
    </x:row>
    <x:row r="5058" spans="1:14">
      <x:c r="A5058" t="s">
        <x:v>275</x:v>
      </x:c>
      <x:c r="B5058" t="s">
        <x:v>188</x:v>
      </x:c>
      <x:c r="C5058" s="1">
        <x:v>43815</x:v>
      </x:c>
      <x:c r="D5058">
        <x:v>12</x:v>
      </x:c>
      <x:c r="E5058">
        <x:v>8</x:v>
      </x:c>
      <x:c r="F5058">
        <x:v>0.34722222200000002</x:v>
      </x:c>
      <x:c r="G5058">
        <x:v>20</x:v>
      </x:c>
      <x:c r="H5058">
        <x:v>100558</x:v>
      </x:c>
      <x:c r="I5058">
        <x:v>201655</x:v>
      </x:c>
      <x:c r="J5058" t="s">
        <x:v>514</x:v>
      </x:c>
      <x:c r="K5058">
        <x:v>59900</x:v>
      </x:c>
      <x:c r="L5058">
        <x:v>30204000</x:v>
      </x:c>
      <x:c r="M5058">
        <x:v>504.24000000000001</x:v>
      </x:c>
      <x:c r="N5058">
        <x:f>IF(OR(LEFT(A5058,3)="무이자",LEFT(A5058,3)="일시불"),"",1)</x:f>
        <x:v>1</x:v>
      </x:c>
    </x:row>
    <x:row r="5059" spans="1:14">
      <x:c r="A5059" t="s">
        <x:v>275</x:v>
      </x:c>
      <x:c r="B5059" t="s">
        <x:v>188</x:v>
      </x:c>
      <x:c r="C5059" s="1">
        <x:v>43815</x:v>
      </x:c>
      <x:c r="D5059">
        <x:v>12</x:v>
      </x:c>
      <x:c r="E5059">
        <x:v>8</x:v>
      </x:c>
      <x:c r="F5059">
        <x:v>0.36111111099999998</x:v>
      </x:c>
      <x:c r="G5059">
        <x:v>20</x:v>
      </x:c>
      <x:c r="H5059">
        <x:v>100558</x:v>
      </x:c>
      <x:c r="I5059">
        <x:v>201655</x:v>
      </x:c>
      <x:c r="J5059" t="s">
        <x:v>514</x:v>
      </x:c>
      <x:c r="K5059">
        <x:v>59900</x:v>
      </x:c>
      <x:c r="L5059">
        <x:v>39880000</x:v>
      </x:c>
      <x:c r="M5059">
        <x:v>665.77999999999997</x:v>
      </x:c>
      <x:c r="N5059">
        <x:f>IF(OR(LEFT(A5059,3)="무이자",LEFT(A5059,3)="일시불"),"",1)</x:f>
        <x:v>1</x:v>
      </x:c>
    </x:row>
    <x:row r="5060" spans="1:14">
      <x:c r="A5060" t="s">
        <x:v>275</x:v>
      </x:c>
      <x:c r="B5060" t="s">
        <x:v>188</x:v>
      </x:c>
      <x:c r="C5060" s="1">
        <x:v>43815</x:v>
      </x:c>
      <x:c r="D5060">
        <x:v>12</x:v>
      </x:c>
      <x:c r="E5060">
        <x:v>9</x:v>
      </x:c>
      <x:c r="F5060">
        <x:v>0.375</x:v>
      </x:c>
      <x:c r="G5060">
        <x:v>20</x:v>
      </x:c>
      <x:c r="H5060">
        <x:v>100558</x:v>
      </x:c>
      <x:c r="I5060">
        <x:v>201655</x:v>
      </x:c>
      <x:c r="J5060" t="s">
        <x:v>514</x:v>
      </x:c>
      <x:c r="K5060">
        <x:v>59900</x:v>
      </x:c>
      <x:c r="L5060">
        <x:v>38254000</x:v>
      </x:c>
      <x:c r="M5060">
        <x:v>638.63</x:v>
      </x:c>
      <x:c r="N5060">
        <x:f>IF(OR(LEFT(A5060,3)="무이자",LEFT(A5060,3)="일시불"),"",1)</x:f>
        <x:v>1</x:v>
      </x:c>
    </x:row>
    <x:row r="5061" spans="1:14">
      <x:c r="A5061" t="s">
        <x:v>290</x:v>
      </x:c>
      <x:c r="B5061" t="s">
        <x:v>188</x:v>
      </x:c>
      <x:c r="C5061" s="1">
        <x:v>43815</x:v>
      </x:c>
      <x:c r="D5061">
        <x:v>12</x:v>
      </x:c>
      <x:c r="E5061">
        <x:v>16</x:v>
      </x:c>
      <x:c r="F5061">
        <x:v>0.68055555599999995</x:v>
      </x:c>
      <x:c r="G5061">
        <x:v>14.983333330000001</x:v>
      </x:c>
      <x:c r="H5061">
        <x:v>100114</x:v>
      </x:c>
      <x:c r="I5061">
        <x:v>200313</x:v>
      </x:c>
      <x:c r="J5061" t="s">
        <x:v>180</x:v>
      </x:c>
      <x:c r="K5061">
        <x:v>42900</x:v>
      </x:c>
      <x:c r="L5061">
        <x:v>23550000</x:v>
      </x:c>
      <x:c r="M5061">
        <x:v>548.95000000000005</x:v>
      </x:c>
      <x:c r="N5061">
        <x:f>IF(OR(LEFT(A5061,3)="무이자",LEFT(A5061,3)="일시불"),"",1)</x:f>
        <x:v>1</x:v>
      </x:c>
    </x:row>
    <x:row r="5062" spans="1:14">
      <x:c r="A5062" t="s">
        <x:v>290</x:v>
      </x:c>
      <x:c r="B5062" t="s">
        <x:v>188</x:v>
      </x:c>
      <x:c r="C5062" s="1">
        <x:v>43815</x:v>
      </x:c>
      <x:c r="D5062">
        <x:v>12</x:v>
      </x:c>
      <x:c r="E5062">
        <x:v>16</x:v>
      </x:c>
      <x:c r="F5062">
        <x:v>0.69097222199999997</x:v>
      </x:c>
      <x:c r="G5062">
        <x:v>15</x:v>
      </x:c>
      <x:c r="H5062">
        <x:v>100114</x:v>
      </x:c>
      <x:c r="I5062">
        <x:v>200313</x:v>
      </x:c>
      <x:c r="J5062" t="s">
        <x:v>180</x:v>
      </x:c>
      <x:c r="K5062">
        <x:v>42900</x:v>
      </x:c>
      <x:c r="L5062">
        <x:v>34142000</x:v>
      </x:c>
      <x:c r="M5062">
        <x:v>795.85000000000002</x:v>
      </x:c>
      <x:c r="N5062">
        <x:f>IF(OR(LEFT(A5062,3)="무이자",LEFT(A5062,3)="일시불"),"",1)</x:f>
        <x:v>1</x:v>
      </x:c>
    </x:row>
    <x:row r="5063" spans="1:14">
      <x:c r="A5063" t="s">
        <x:v>290</x:v>
      </x:c>
      <x:c r="B5063" t="s">
        <x:v>188</x:v>
      </x:c>
      <x:c r="C5063" s="1">
        <x:v>43815</x:v>
      </x:c>
      <x:c r="D5063">
        <x:v>12</x:v>
      </x:c>
      <x:c r="E5063">
        <x:v>16</x:v>
      </x:c>
      <x:c r="F5063">
        <x:v>0.70138888899999996</x:v>
      </x:c>
      <x:c r="G5063">
        <x:v>15</x:v>
      </x:c>
      <x:c r="H5063">
        <x:v>100114</x:v>
      </x:c>
      <x:c r="I5063">
        <x:v>200313</x:v>
      </x:c>
      <x:c r="J5063" t="s">
        <x:v>180</x:v>
      </x:c>
      <x:c r="K5063">
        <x:v>42900</x:v>
      </x:c>
      <x:c r="L5063">
        <x:v>38381000</x:v>
      </x:c>
      <x:c r="M5063">
        <x:v>894.65999999999997</x:v>
      </x:c>
      <x:c r="N5063">
        <x:f>IF(OR(LEFT(A5063,3)="무이자",LEFT(A5063,3)="일시불"),"",1)</x:f>
        <x:v>1</x:v>
      </x:c>
    </x:row>
    <x:row r="5064" spans="1:14">
      <x:c r="A5064" t="s">
        <x:v>290</x:v>
      </x:c>
      <x:c r="B5064" t="s">
        <x:v>188</x:v>
      </x:c>
      <x:c r="C5064" s="1">
        <x:v>43815</x:v>
      </x:c>
      <x:c r="D5064">
        <x:v>12</x:v>
      </x:c>
      <x:c r="E5064">
        <x:v>17</x:v>
      </x:c>
      <x:c r="F5064">
        <x:v>0.71180555599999995</x:v>
      </x:c>
      <x:c r="G5064">
        <x:v>15</x:v>
      </x:c>
      <x:c r="H5064">
        <x:v>100114</x:v>
      </x:c>
      <x:c r="I5064">
        <x:v>200313</x:v>
      </x:c>
      <x:c r="J5064" t="s">
        <x:v>180</x:v>
      </x:c>
      <x:c r="K5064">
        <x:v>42900</x:v>
      </x:c>
      <x:c r="L5064">
        <x:v>45032000</x:v>
      </x:c>
      <x:c r="M5064" s="2">
        <x:v>1049.7</x:v>
      </x:c>
      <x:c r="N5064">
        <x:f>IF(OR(LEFT(A5064,3)="무이자",LEFT(A5064,3)="일시불"),"",1)</x:f>
        <x:v>1</x:v>
      </x:c>
    </x:row>
    <x:row r="5065" spans="1:14">
      <x:c r="A5065" t="s">
        <x:v>375</x:v>
      </x:c>
      <x:c r="B5065" t="s">
        <x:v>188</x:v>
      </x:c>
      <x:c r="C5065" s="1">
        <x:v>43815</x:v>
      </x:c>
      <x:c r="D5065">
        <x:v>12</x:v>
      </x:c>
      <x:c r="E5065">
        <x:v>21</x:v>
      </x:c>
      <x:c r="F5065">
        <x:v>0.88888888899999996</x:v>
      </x:c>
      <x:c r="G5065">
        <x:v>20</x:v>
      </x:c>
      <x:c r="H5065">
        <x:v>100501</x:v>
      </x:c>
      <x:c r="I5065">
        <x:v>201519</x:v>
      </x:c>
      <x:c r="J5065" t="s">
        <x:v>516</x:v>
      </x:c>
      <x:c r="K5065">
        <x:v>189000</x:v>
      </x:c>
      <x:c r="L5065">
        <x:v>36500000</x:v>
      </x:c>
      <x:c r="M5065">
        <x:v>193.12</x:v>
      </x:c>
      <x:c r="N5065">
        <x:f>IF(OR(LEFT(A5065,3)="무이자",LEFT(A5065,3)="일시불"),"",1)</x:f>
        <x:v>1</x:v>
      </x:c>
    </x:row>
    <x:row r="5066" spans="1:14">
      <x:c r="A5066" t="s">
        <x:v>375</x:v>
      </x:c>
      <x:c r="B5066" t="s">
        <x:v>188</x:v>
      </x:c>
      <x:c r="C5066" s="1">
        <x:v>43815</x:v>
      </x:c>
      <x:c r="D5066">
        <x:v>12</x:v>
      </x:c>
      <x:c r="E5066">
        <x:v>21</x:v>
      </x:c>
      <x:c r="F5066">
        <x:v>0.90277777800000003</x:v>
      </x:c>
      <x:c r="G5066">
        <x:v>20</x:v>
      </x:c>
      <x:c r="H5066">
        <x:v>100501</x:v>
      </x:c>
      <x:c r="I5066">
        <x:v>201519</x:v>
      </x:c>
      <x:c r="J5066" t="s">
        <x:v>516</x:v>
      </x:c>
      <x:c r="K5066">
        <x:v>189000</x:v>
      </x:c>
      <x:c r="L5066">
        <x:v>74361000</x:v>
      </x:c>
      <x:c r="M5066">
        <x:v>393.44</x:v>
      </x:c>
      <x:c r="N5066">
        <x:f>IF(OR(LEFT(A5066,3)="무이자",LEFT(A5066,3)="일시불"),"",1)</x:f>
        <x:v>1</x:v>
      </x:c>
    </x:row>
    <x:row r="5067" spans="1:14">
      <x:c r="A5067" t="s">
        <x:v>375</x:v>
      </x:c>
      <x:c r="B5067" t="s">
        <x:v>188</x:v>
      </x:c>
      <x:c r="C5067" s="1">
        <x:v>43815</x:v>
      </x:c>
      <x:c r="D5067">
        <x:v>12</x:v>
      </x:c>
      <x:c r="E5067">
        <x:v>22</x:v>
      </x:c>
      <x:c r="F5067">
        <x:v>0.91666666699999999</x:v>
      </x:c>
      <x:c r="G5067">
        <x:v>20</x:v>
      </x:c>
      <x:c r="H5067">
        <x:v>100501</x:v>
      </x:c>
      <x:c r="I5067">
        <x:v>201519</x:v>
      </x:c>
      <x:c r="J5067" t="s">
        <x:v>516</x:v>
      </x:c>
      <x:c r="K5067">
        <x:v>189000</x:v>
      </x:c>
      <x:c r="L5067">
        <x:v>83951000</x:v>
      </x:c>
      <x:c r="M5067">
        <x:v>444.19</x:v>
      </x:c>
      <x:c r="N5067">
        <x:f>IF(OR(LEFT(A5067,3)="무이자",LEFT(A5067,3)="일시불"),"",1)</x:f>
        <x:v>1</x:v>
      </x:c>
    </x:row>
    <x:row r="5068" spans="1:14">
      <x:c r="A5068" t="s">
        <x:v>273</x:v>
      </x:c>
      <x:c r="B5068" t="s">
        <x:v>188</x:v>
      </x:c>
      <x:c r="C5068" s="1">
        <x:v>43815</x:v>
      </x:c>
      <x:c r="D5068">
        <x:v>12</x:v>
      </x:c>
      <x:c r="E5068">
        <x:v>17</x:v>
      </x:c>
      <x:c r="F5068">
        <x:v>0.72222222199999997</x:v>
      </x:c>
      <x:c r="G5068">
        <x:v>20</x:v>
      </x:c>
      <x:c r="H5068">
        <x:v>100499</x:v>
      </x:c>
      <x:c r="I5068">
        <x:v>201501</x:v>
      </x:c>
      <x:c r="J5068" t="s">
        <x:v>180</x:v>
      </x:c>
      <x:c r="K5068">
        <x:v>39900</x:v>
      </x:c>
      <x:c r="L5068">
        <x:v>25293000</x:v>
      </x:c>
      <x:c r="M5068">
        <x:v>633.90999999999997</x:v>
      </x:c>
      <x:c r="N5068">
        <x:f>IF(OR(LEFT(A5068,3)="무이자",LEFT(A5068,3)="일시불"),"",1)</x:f>
        <x:v>1</x:v>
      </x:c>
    </x:row>
    <x:row r="5069" spans="1:14">
      <x:c r="A5069" t="s">
        <x:v>273</x:v>
      </x:c>
      <x:c r="B5069" t="s">
        <x:v>188</x:v>
      </x:c>
      <x:c r="C5069" s="1">
        <x:v>43815</x:v>
      </x:c>
      <x:c r="D5069">
        <x:v>12</x:v>
      </x:c>
      <x:c r="E5069">
        <x:v>17</x:v>
      </x:c>
      <x:c r="F5069">
        <x:v>0.73611111100000004</x:v>
      </x:c>
      <x:c r="G5069">
        <x:v>20</x:v>
      </x:c>
      <x:c r="H5069">
        <x:v>100499</x:v>
      </x:c>
      <x:c r="I5069">
        <x:v>201501</x:v>
      </x:c>
      <x:c r="J5069" t="s">
        <x:v>180</x:v>
      </x:c>
      <x:c r="K5069">
        <x:v>39900</x:v>
      </x:c>
      <x:c r="L5069">
        <x:v>32183000</x:v>
      </x:c>
      <x:c r="M5069">
        <x:v>806.59000000000003</x:v>
      </x:c>
      <x:c r="N5069">
        <x:f>IF(OR(LEFT(A5069,3)="무이자",LEFT(A5069,3)="일시불"),"",1)</x:f>
        <x:v>1</x:v>
      </x:c>
    </x:row>
    <x:row r="5070" spans="1:14">
      <x:c r="A5070" t="s">
        <x:v>273</x:v>
      </x:c>
      <x:c r="B5070" t="s">
        <x:v>188</x:v>
      </x:c>
      <x:c r="C5070" s="1">
        <x:v>43815</x:v>
      </x:c>
      <x:c r="D5070">
        <x:v>12</x:v>
      </x:c>
      <x:c r="E5070">
        <x:v>18</x:v>
      </x:c>
      <x:c r="F5070">
        <x:v>0.75</x:v>
      </x:c>
      <x:c r="G5070">
        <x:v>20</x:v>
      </x:c>
      <x:c r="H5070">
        <x:v>100499</x:v>
      </x:c>
      <x:c r="I5070">
        <x:v>201501</x:v>
      </x:c>
      <x:c r="J5070" t="s">
        <x:v>180</x:v>
      </x:c>
      <x:c r="K5070">
        <x:v>39900</x:v>
      </x:c>
      <x:c r="L5070">
        <x:v>44475000</x:v>
      </x:c>
      <x:c r="M5070" s="2">
        <x:v>1114.6600000000001</x:v>
      </x:c>
      <x:c r="N5070">
        <x:f>IF(OR(LEFT(A5070,3)="무이자",LEFT(A5070,3)="일시불"),"",1)</x:f>
        <x:v>1</x:v>
      </x:c>
    </x:row>
    <x:row r="5071" spans="1:14">
      <x:c r="A5071" t="s">
        <x:v>738</x:v>
      </x:c>
      <x:c r="B5071" t="s">
        <x:v>188</x:v>
      </x:c>
      <x:c r="C5071" s="1">
        <x:v>43815</x:v>
      </x:c>
      <x:c r="D5071">
        <x:v>12</x:v>
      </x:c>
      <x:c r="E5071">
        <x:v>1</x:v>
      </x:c>
      <x:c r="F5071">
        <x:v>0.055555555999999995</x:v>
      </x:c>
      <x:c r="G5071">
        <x:v>20</x:v>
      </x:c>
      <x:c r="H5071">
        <x:v>100288</x:v>
      </x:c>
      <x:c r="I5071">
        <x:v>200921</x:v>
      </x:c>
      <x:c r="J5071" t="s">
        <x:v>184</x:v>
      </x:c>
      <x:c r="K5071">
        <x:v>69900</x:v>
      </x:c>
      <x:c r="L5071">
        <x:v>6237000</x:v>
      </x:c>
      <x:c r="M5071">
        <x:v>89.230000000000004</x:v>
      </x:c>
      <x:c r="N5071">
        <x:f>IF(OR(LEFT(A5071,3)="무이자",LEFT(A5071,3)="일시불"),"",1)</x:f>
        <x:v>1</x:v>
      </x:c>
    </x:row>
    <x:row r="5072" spans="1:14">
      <x:c r="A5072" t="s">
        <x:v>738</x:v>
      </x:c>
      <x:c r="B5072" t="s">
        <x:v>188</x:v>
      </x:c>
      <x:c r="C5072" s="1">
        <x:v>43815</x:v>
      </x:c>
      <x:c r="D5072">
        <x:v>12</x:v>
      </x:c>
      <x:c r="E5072">
        <x:v>1</x:v>
      </x:c>
      <x:c r="F5072">
        <x:v>0.069444443999999994</x:v>
      </x:c>
      <x:c r="G5072">
        <x:v>17.166666670000001</x:v>
      </x:c>
      <x:c r="H5072">
        <x:v>100288</x:v>
      </x:c>
      <x:c r="I5072">
        <x:v>200921</x:v>
      </x:c>
      <x:c r="J5072" t="s">
        <x:v>184</x:v>
      </x:c>
      <x:c r="K5072">
        <x:v>69900</x:v>
      </x:c>
      <x:c r="L5072">
        <x:v>10495000</x:v>
      </x:c>
      <x:c r="M5072">
        <x:v>150.13999999999999</x:v>
      </x:c>
      <x:c r="N5072">
        <x:f>IF(OR(LEFT(A5072,3)="무이자",LEFT(A5072,3)="일시불"),"",1)</x:f>
        <x:v>1</x:v>
      </x:c>
    </x:row>
    <x:row r="5073" spans="1:14">
      <x:c r="A5073" t="s">
        <x:v>728</x:v>
      </x:c>
      <x:c r="B5073" t="s">
        <x:v>188</x:v>
      </x:c>
      <x:c r="C5073" s="1">
        <x:v>43815</x:v>
      </x:c>
      <x:c r="D5073">
        <x:v>12</x:v>
      </x:c>
      <x:c r="E5073">
        <x:v>1</x:v>
      </x:c>
      <x:c r="F5073">
        <x:v>0.055555555999999995</x:v>
      </x:c>
      <x:c r="G5073">
        <x:v>20</x:v>
      </x:c>
      <x:c r="H5073">
        <x:v>100288</x:v>
      </x:c>
      <x:c r="I5073">
        <x:v>200923</x:v>
      </x:c>
      <x:c r="J5073" t="s">
        <x:v>184</x:v>
      </x:c>
      <x:c r="K5073">
        <x:v>69900</x:v>
      </x:c>
      <x:c r="L5073">
        <x:v>1523000</x:v>
      </x:c>
      <x:c r="M5073">
        <x:v>21.789999999999999</x:v>
      </x:c>
      <x:c r="N5073">
        <x:f>IF(OR(LEFT(A5073,3)="무이자",LEFT(A5073,3)="일시불"),"",1)</x:f>
        <x:v>1</x:v>
      </x:c>
    </x:row>
    <x:row r="5074" spans="1:14">
      <x:c r="A5074" t="s">
        <x:v>728</x:v>
      </x:c>
      <x:c r="B5074" t="s">
        <x:v>188</x:v>
      </x:c>
      <x:c r="C5074" s="1">
        <x:v>43815</x:v>
      </x:c>
      <x:c r="D5074">
        <x:v>12</x:v>
      </x:c>
      <x:c r="E5074">
        <x:v>1</x:v>
      </x:c>
      <x:c r="F5074">
        <x:v>0.069444443999999994</x:v>
      </x:c>
      <x:c r="G5074">
        <x:v>17.166666670000001</x:v>
      </x:c>
      <x:c r="H5074">
        <x:v>100288</x:v>
      </x:c>
      <x:c r="I5074">
        <x:v>200923</x:v>
      </x:c>
      <x:c r="J5074" t="s">
        <x:v>184</x:v>
      </x:c>
      <x:c r="K5074">
        <x:v>69900</x:v>
      </x:c>
      <x:c r="L5074">
        <x:v>7315000</x:v>
      </x:c>
      <x:c r="M5074">
        <x:v>104.65000000000001</x:v>
      </x:c>
      <x:c r="N5074">
        <x:f>IF(OR(LEFT(A5074,3)="무이자",LEFT(A5074,3)="일시불"),"",1)</x:f>
        <x:v>1</x:v>
      </x:c>
    </x:row>
    <x:row r="5075" spans="1:14">
      <x:c r="A5075" t="s">
        <x:v>99</x:v>
      </x:c>
      <x:c r="B5075" t="s">
        <x:v>188</x:v>
      </x:c>
      <x:c r="C5075" s="1">
        <x:v>43822</x:v>
      </x:c>
      <x:c r="D5075">
        <x:v>12</x:v>
      </x:c>
      <x:c r="E5075">
        <x:v>23</x:v>
      </x:c>
      <x:c r="F5075">
        <x:v>0.97222222199999997</x:v>
      </x:c>
      <x:c r="G5075">
        <x:v>20</x:v>
      </x:c>
      <x:c r="H5075">
        <x:v>100373</x:v>
      </x:c>
      <x:c r="I5075">
        <x:v>201188</x:v>
      </x:c>
      <x:c r="J5075" t="s">
        <x:v>187</x:v>
      </x:c>
      <x:c r="K5075">
        <x:v>1690000</x:v>
      </x:c>
      <x:c r="L5075">
        <x:v>50000</x:v>
      </x:c>
      <x:c r="M5075">
        <x:v>0.029999999999999999</x:v>
      </x:c>
      <x:c r="N5075">
        <x:f>IF(OR(LEFT(A5075,3)="무이자",LEFT(A5075,3)="일시불"),"",1)</x:f>
        <x:v>1</x:v>
      </x:c>
    </x:row>
    <x:row r="5076" spans="1:14">
      <x:c r="A5076" t="s">
        <x:v>99</x:v>
      </x:c>
      <x:c r="B5076" t="s">
        <x:v>188</x:v>
      </x:c>
      <x:c r="C5076" s="1">
        <x:v>43822</x:v>
      </x:c>
      <x:c r="D5076">
        <x:v>12</x:v>
      </x:c>
      <x:c r="E5076">
        <x:v>23</x:v>
      </x:c>
      <x:c r="F5076">
        <x:v>0.98611111100000004</x:v>
      </x:c>
      <x:c r="G5076">
        <x:v>20</x:v>
      </x:c>
      <x:c r="H5076">
        <x:v>100373</x:v>
      </x:c>
      <x:c r="I5076">
        <x:v>201188</x:v>
      </x:c>
      <x:c r="J5076" t="s">
        <x:v>187</x:v>
      </x:c>
      <x:c r="K5076">
        <x:v>1690000</x:v>
      </x:c>
      <x:c r="L5076">
        <x:v>3645000</x:v>
      </x:c>
      <x:c r="M5076">
        <x:v>2.1600000000000001</x:v>
      </x:c>
      <x:c r="N5076">
        <x:f>IF(OR(LEFT(A5076,3)="무이자",LEFT(A5076,3)="일시불"),"",1)</x:f>
        <x:v>1</x:v>
      </x:c>
    </x:row>
    <x:row r="5077" spans="1:14">
      <x:c r="A5077" t="s">
        <x:v>285</x:v>
      </x:c>
      <x:c r="B5077" t="s">
        <x:v>188</x:v>
      </x:c>
      <x:c r="C5077" s="1">
        <x:v>43822</x:v>
      </x:c>
      <x:c r="D5077">
        <x:v>12</x:v>
      </x:c>
      <x:c r="E5077">
        <x:v>23</x:v>
      </x:c>
      <x:c r="F5077">
        <x:v>0.97222222199999997</x:v>
      </x:c>
      <x:c r="G5077">
        <x:v>20</x:v>
      </x:c>
      <x:c r="H5077">
        <x:v>100373</x:v>
      </x:c>
      <x:c r="I5077">
        <x:v>201191</x:v>
      </x:c>
      <x:c r="J5077" t="s">
        <x:v>187</x:v>
      </x:c>
      <x:c r="K5077">
        <x:v>1290000</x:v>
      </x:c>
      <x:c r="L5077">
        <x:v>50000</x:v>
      </x:c>
      <x:c r="M5077">
        <x:v>0.040000000000000002</x:v>
      </x:c>
      <x:c r="N5077">
        <x:f>IF(OR(LEFT(A5077,3)="무이자",LEFT(A5077,3)="일시불"),"",1)</x:f>
        <x:v>1</x:v>
      </x:c>
    </x:row>
    <x:row r="5078" spans="1:14">
      <x:c r="A5078" t="s">
        <x:v>285</x:v>
      </x:c>
      <x:c r="B5078" t="s">
        <x:v>188</x:v>
      </x:c>
      <x:c r="C5078" s="1">
        <x:v>43822</x:v>
      </x:c>
      <x:c r="D5078">
        <x:v>12</x:v>
      </x:c>
      <x:c r="E5078">
        <x:v>23</x:v>
      </x:c>
      <x:c r="F5078">
        <x:v>0.98611111100000004</x:v>
      </x:c>
      <x:c r="G5078">
        <x:v>20</x:v>
      </x:c>
      <x:c r="H5078">
        <x:v>100373</x:v>
      </x:c>
      <x:c r="I5078">
        <x:v>201191</x:v>
      </x:c>
      <x:c r="J5078" t="s">
        <x:v>187</x:v>
      </x:c>
      <x:c r="K5078">
        <x:v>1290000</x:v>
      </x:c>
      <x:c r="L5078">
        <x:v>5524000</x:v>
      </x:c>
      <x:c r="M5078">
        <x:v>4.2800000000000002</x:v>
      </x:c>
      <x:c r="N5078">
        <x:f>IF(OR(LEFT(A5078,3)="무이자",LEFT(A5078,3)="일시불"),"",1)</x:f>
        <x:v>1</x:v>
      </x:c>
    </x:row>
    <x:row r="5079" spans="1:14">
      <x:c r="A5079" t="s">
        <x:v>287</x:v>
      </x:c>
      <x:c r="B5079" t="s">
        <x:v>188</x:v>
      </x:c>
      <x:c r="C5079" s="1">
        <x:v>43822</x:v>
      </x:c>
      <x:c r="D5079">
        <x:v>12</x:v>
      </x:c>
      <x:c r="E5079">
        <x:v>23</x:v>
      </x:c>
      <x:c r="F5079">
        <x:v>0.97222222199999997</x:v>
      </x:c>
      <x:c r="G5079">
        <x:v>20</x:v>
      </x:c>
      <x:c r="H5079">
        <x:v>100373</x:v>
      </x:c>
      <x:c r="I5079">
        <x:v>201192</x:v>
      </x:c>
      <x:c r="J5079" t="s">
        <x:v>187</x:v>
      </x:c>
      <x:c r="K5079">
        <x:v>1490000</x:v>
      </x:c>
      <x:c r="L5079">
        <x:v>9298000</x:v>
      </x:c>
      <x:c r="M5079">
        <x:v>6.2400000000000002</x:v>
      </x:c>
      <x:c r="N5079">
        <x:f>IF(OR(LEFT(A5079,3)="무이자",LEFT(A5079,3)="일시불"),"",1)</x:f>
        <x:v>1</x:v>
      </x:c>
    </x:row>
    <x:row r="5080" spans="1:14">
      <x:c r="A5080" t="s">
        <x:v>287</x:v>
      </x:c>
      <x:c r="B5080" t="s">
        <x:v>188</x:v>
      </x:c>
      <x:c r="C5080" s="1">
        <x:v>43822</x:v>
      </x:c>
      <x:c r="D5080">
        <x:v>12</x:v>
      </x:c>
      <x:c r="E5080">
        <x:v>23</x:v>
      </x:c>
      <x:c r="F5080">
        <x:v>0.98611111100000004</x:v>
      </x:c>
      <x:c r="G5080">
        <x:v>20</x:v>
      </x:c>
      <x:c r="H5080">
        <x:v>100373</x:v>
      </x:c>
      <x:c r="I5080">
        <x:v>201192</x:v>
      </x:c>
      <x:c r="J5080" t="s">
        <x:v>187</x:v>
      </x:c>
      <x:c r="K5080">
        <x:v>1490000</x:v>
      </x:c>
      <x:c r="L5080">
        <x:v>6382000</x:v>
      </x:c>
      <x:c r="M5080">
        <x:v>4.2800000000000002</x:v>
      </x:c>
      <x:c r="N5080">
        <x:f>IF(OR(LEFT(A5080,3)="무이자",LEFT(A5080,3)="일시불"),"",1)</x:f>
        <x:v>1</x:v>
      </x:c>
    </x:row>
    <x:row r="5081" spans="1:14">
      <x:c r="A5081" t="s">
        <x:v>100</x:v>
      </x:c>
      <x:c r="B5081" t="s">
        <x:v>188</x:v>
      </x:c>
      <x:c r="C5081" s="1">
        <x:v>43822</x:v>
      </x:c>
      <x:c r="D5081">
        <x:v>12</x:v>
      </x:c>
      <x:c r="E5081">
        <x:v>23</x:v>
      </x:c>
      <x:c r="F5081">
        <x:v>0.97222222199999997</x:v>
      </x:c>
      <x:c r="G5081">
        <x:v>20</x:v>
      </x:c>
      <x:c r="H5081">
        <x:v>100373</x:v>
      </x:c>
      <x:c r="I5081">
        <x:v>201193</x:v>
      </x:c>
      <x:c r="J5081" t="s">
        <x:v>187</x:v>
      </x:c>
      <x:c r="K5081">
        <x:v>1520000</x:v>
      </x:c>
      <x:c r="L5081">
        <x:v>50000</x:v>
      </x:c>
      <x:c r="M5081">
        <x:v>0.029999999999999999</x:v>
      </x:c>
      <x:c r="N5081">
        <x:f>IF(OR(LEFT(A5081,3)="무이자",LEFT(A5081,3)="일시불"),"",1)</x:f>
        <x:v>1</x:v>
      </x:c>
    </x:row>
    <x:row r="5082" spans="1:14">
      <x:c r="A5082" t="s">
        <x:v>100</x:v>
      </x:c>
      <x:c r="B5082" t="s">
        <x:v>188</x:v>
      </x:c>
      <x:c r="C5082" s="1">
        <x:v>43822</x:v>
      </x:c>
      <x:c r="D5082">
        <x:v>12</x:v>
      </x:c>
      <x:c r="E5082">
        <x:v>23</x:v>
      </x:c>
      <x:c r="F5082">
        <x:v>0.98611111100000004</x:v>
      </x:c>
      <x:c r="G5082">
        <x:v>20</x:v>
      </x:c>
      <x:c r="H5082">
        <x:v>100373</x:v>
      </x:c>
      <x:c r="I5082">
        <x:v>201193</x:v>
      </x:c>
      <x:c r="J5082" t="s">
        <x:v>187</x:v>
      </x:c>
      <x:c r="K5082">
        <x:v>1520000</x:v>
      </x:c>
      <x:c r="L5082">
        <x:v>3280000</x:v>
      </x:c>
      <x:c r="M5082">
        <x:v>2.1600000000000001</x:v>
      </x:c>
      <x:c r="N5082">
        <x:f>IF(OR(LEFT(A5082,3)="무이자",LEFT(A5082,3)="일시불"),"",1)</x:f>
        <x:v>1</x:v>
      </x:c>
    </x:row>
    <x:row r="5083" spans="1:14">
      <x:c r="A5083" t="s">
        <x:v>283</x:v>
      </x:c>
      <x:c r="B5083" t="s">
        <x:v>188</x:v>
      </x:c>
      <x:c r="C5083" s="1">
        <x:v>43822</x:v>
      </x:c>
      <x:c r="D5083">
        <x:v>12</x:v>
      </x:c>
      <x:c r="E5083">
        <x:v>23</x:v>
      </x:c>
      <x:c r="F5083">
        <x:v>0.97222222199999997</x:v>
      </x:c>
      <x:c r="G5083">
        <x:v>20</x:v>
      </x:c>
      <x:c r="H5083">
        <x:v>100373</x:v>
      </x:c>
      <x:c r="I5083">
        <x:v>201196</x:v>
      </x:c>
      <x:c r="J5083" t="s">
        <x:v>187</x:v>
      </x:c>
      <x:c r="K5083">
        <x:v>1120000</x:v>
      </x:c>
      <x:c r="L5083">
        <x:v>16787000</x:v>
      </x:c>
      <x:c r="M5083">
        <x:v>14.99</x:v>
      </x:c>
      <x:c r="N5083">
        <x:f>IF(OR(LEFT(A5083,3)="무이자",LEFT(A5083,3)="일시불"),"",1)</x:f>
        <x:v>1</x:v>
      </x:c>
    </x:row>
    <x:row r="5084" spans="1:14">
      <x:c r="A5084" t="s">
        <x:v>283</x:v>
      </x:c>
      <x:c r="B5084" t="s">
        <x:v>188</x:v>
      </x:c>
      <x:c r="C5084" s="1">
        <x:v>43822</x:v>
      </x:c>
      <x:c r="D5084">
        <x:v>12</x:v>
      </x:c>
      <x:c r="E5084">
        <x:v>23</x:v>
      </x:c>
      <x:c r="F5084">
        <x:v>0.98611111100000004</x:v>
      </x:c>
      <x:c r="G5084">
        <x:v>20</x:v>
      </x:c>
      <x:c r="H5084">
        <x:v>100373</x:v>
      </x:c>
      <x:c r="I5084">
        <x:v>201196</x:v>
      </x:c>
      <x:c r="J5084" t="s">
        <x:v>187</x:v>
      </x:c>
      <x:c r="K5084">
        <x:v>1120000</x:v>
      </x:c>
      <x:c r="L5084">
        <x:v>7168000</x:v>
      </x:c>
      <x:c r="M5084">
        <x:v>6.4000000000000004</x:v>
      </x:c>
      <x:c r="N5084">
        <x:f>IF(OR(LEFT(A5084,3)="무이자",LEFT(A5084,3)="일시불"),"",1)</x:f>
        <x:v>1</x:v>
      </x:c>
    </x:row>
    <x:row r="5085" spans="1:14">
      <x:c r="A5085" t="s">
        <x:v>286</x:v>
      </x:c>
      <x:c r="B5085" t="s">
        <x:v>188</x:v>
      </x:c>
      <x:c r="C5085" s="1">
        <x:v>43822</x:v>
      </x:c>
      <x:c r="D5085">
        <x:v>12</x:v>
      </x:c>
      <x:c r="E5085">
        <x:v>23</x:v>
      </x:c>
      <x:c r="F5085">
        <x:v>0.97222222199999997</x:v>
      </x:c>
      <x:c r="G5085">
        <x:v>20</x:v>
      </x:c>
      <x:c r="H5085">
        <x:v>100373</x:v>
      </x:c>
      <x:c r="I5085">
        <x:v>201197</x:v>
      </x:c>
      <x:c r="J5085" t="s">
        <x:v>187</x:v>
      </x:c>
      <x:c r="K5085">
        <x:v>1320000</x:v>
      </x:c>
      <x:c r="L5085">
        <x:v>14122000</x:v>
      </x:c>
      <x:c r="M5085">
        <x:v>10.699999999999999</x:v>
      </x:c>
      <x:c r="N5085">
        <x:f>IF(OR(LEFT(A5085,3)="무이자",LEFT(A5085,3)="일시불"),"",1)</x:f>
        <x:v>1</x:v>
      </x:c>
    </x:row>
    <x:row r="5086" spans="1:14">
      <x:c r="A5086" t="s">
        <x:v>286</x:v>
      </x:c>
      <x:c r="B5086" t="s">
        <x:v>188</x:v>
      </x:c>
      <x:c r="C5086" s="1">
        <x:v>43822</x:v>
      </x:c>
      <x:c r="D5086">
        <x:v>12</x:v>
      </x:c>
      <x:c r="E5086">
        <x:v>23</x:v>
      </x:c>
      <x:c r="F5086">
        <x:v>0.98611111100000004</x:v>
      </x:c>
      <x:c r="G5086">
        <x:v>20</x:v>
      </x:c>
      <x:c r="H5086">
        <x:v>100373</x:v>
      </x:c>
      <x:c r="I5086">
        <x:v>201197</x:v>
      </x:c>
      <x:c r="J5086" t="s">
        <x:v>187</x:v>
      </x:c>
      <x:c r="K5086">
        <x:v>1320000</x:v>
      </x:c>
      <x:c r="L5086">
        <x:v>25094000</x:v>
      </x:c>
      <x:c r="M5086">
        <x:v>19.010000000000002</x:v>
      </x:c>
      <x:c r="N5086">
        <x:f>IF(OR(LEFT(A5086,3)="무이자",LEFT(A5086,3)="일시불"),"",1)</x:f>
        <x:v>1</x:v>
      </x:c>
    </x:row>
    <x:row r="5087" spans="1:14">
      <x:c r="A5087" t="s">
        <x:v>734</x:v>
      </x:c>
      <x:c r="B5087" t="s">
        <x:v>188</x:v>
      </x:c>
      <x:c r="C5087" s="1">
        <x:v>43822</x:v>
      </x:c>
      <x:c r="D5087">
        <x:v>12</x:v>
      </x:c>
      <x:c r="E5087">
        <x:v>17</x:v>
      </x:c>
      <x:c r="F5087">
        <x:v>0.72222222199999997</x:v>
      </x:c>
      <x:c r="G5087">
        <x:v>20</x:v>
      </x:c>
      <x:c r="H5087">
        <x:v>100673</x:v>
      </x:c>
      <x:c r="I5087">
        <x:v>202016</x:v>
      </x:c>
      <x:c r="J5087" t="s">
        <x:v>182</x:v>
      </x:c>
      <x:c r="K5087">
        <x:v>99000</x:v>
      </x:c>
      <x:c r="L5087">
        <x:v>20921000</x:v>
      </x:c>
      <x:c r="M5087">
        <x:v>211.31999999999999</x:v>
      </x:c>
      <x:c r="N5087">
        <x:f>IF(OR(LEFT(A5087,3)="무이자",LEFT(A5087,3)="일시불"),"",1)</x:f>
        <x:v>1</x:v>
      </x:c>
    </x:row>
    <x:row r="5088" spans="1:14">
      <x:c r="A5088" t="s">
        <x:v>734</x:v>
      </x:c>
      <x:c r="B5088" t="s">
        <x:v>188</x:v>
      </x:c>
      <x:c r="C5088" s="1">
        <x:v>43822</x:v>
      </x:c>
      <x:c r="D5088">
        <x:v>12</x:v>
      </x:c>
      <x:c r="E5088">
        <x:v>17</x:v>
      </x:c>
      <x:c r="F5088">
        <x:v>0.73611111100000004</x:v>
      </x:c>
      <x:c r="G5088">
        <x:v>20</x:v>
      </x:c>
      <x:c r="H5088">
        <x:v>100673</x:v>
      </x:c>
      <x:c r="I5088">
        <x:v>202016</x:v>
      </x:c>
      <x:c r="J5088" t="s">
        <x:v>182</x:v>
      </x:c>
      <x:c r="K5088">
        <x:v>99000</x:v>
      </x:c>
      <x:c r="L5088">
        <x:v>29902000</x:v>
      </x:c>
      <x:c r="M5088">
        <x:v>302.04000000000002</x:v>
      </x:c>
      <x:c r="N5088">
        <x:f>IF(OR(LEFT(A5088,3)="무이자",LEFT(A5088,3)="일시불"),"",1)</x:f>
        <x:v>1</x:v>
      </x:c>
    </x:row>
    <x:row r="5089" spans="1:14">
      <x:c r="A5089" t="s">
        <x:v>734</x:v>
      </x:c>
      <x:c r="B5089" t="s">
        <x:v>188</x:v>
      </x:c>
      <x:c r="C5089" s="1">
        <x:v>43822</x:v>
      </x:c>
      <x:c r="D5089">
        <x:v>12</x:v>
      </x:c>
      <x:c r="E5089">
        <x:v>18</x:v>
      </x:c>
      <x:c r="F5089">
        <x:v>0.75</x:v>
      </x:c>
      <x:c r="G5089">
        <x:v>20</x:v>
      </x:c>
      <x:c r="H5089">
        <x:v>100673</x:v>
      </x:c>
      <x:c r="I5089">
        <x:v>202016</x:v>
      </x:c>
      <x:c r="J5089" t="s">
        <x:v>182</x:v>
      </x:c>
      <x:c r="K5089">
        <x:v>99000</x:v>
      </x:c>
      <x:c r="L5089">
        <x:v>46792000</x:v>
      </x:c>
      <x:c r="M5089">
        <x:v>472.64999999999998</x:v>
      </x:c>
      <x:c r="N5089">
        <x:f>IF(OR(LEFT(A5089,3)="무이자",LEFT(A5089,3)="일시불"),"",1)</x:f>
        <x:v>1</x:v>
      </x:c>
    </x:row>
    <x:row r="5090" spans="1:14">
      <x:c r="A5090" t="s">
        <x:v>730</x:v>
      </x:c>
      <x:c r="B5090" t="s">
        <x:v>188</x:v>
      </x:c>
      <x:c r="C5090" s="1">
        <x:v>43822</x:v>
      </x:c>
      <x:c r="D5090">
        <x:v>12</x:v>
      </x:c>
      <x:c r="E5090">
        <x:v>21</x:v>
      </x:c>
      <x:c r="F5090">
        <x:v>0.88888888899999996</x:v>
      </x:c>
      <x:c r="G5090">
        <x:v>20</x:v>
      </x:c>
      <x:c r="H5090">
        <x:v>100148</x:v>
      </x:c>
      <x:c r="I5090">
        <x:v>200411</x:v>
      </x:c>
      <x:c r="J5090" t="s">
        <x:v>179</x:v>
      </x:c>
      <x:c r="K5090">
        <x:v>1200000</x:v>
      </x:c>
      <x:c r="L5090">
        <x:v>21122000</x:v>
      </x:c>
      <x:c r="M5090">
        <x:v>17.600000000000001</x:v>
      </x:c>
      <x:c r="N5090">
        <x:f>IF(OR(LEFT(A5090,3)="무이자",LEFT(A5090,3)="일시불"),"",1)</x:f>
        <x:v>1</x:v>
      </x:c>
    </x:row>
    <x:row r="5091" spans="1:14">
      <x:c r="A5091" t="s">
        <x:v>730</x:v>
      </x:c>
      <x:c r="B5091" t="s">
        <x:v>188</x:v>
      </x:c>
      <x:c r="C5091" s="1">
        <x:v>43822</x:v>
      </x:c>
      <x:c r="D5091">
        <x:v>12</x:v>
      </x:c>
      <x:c r="E5091">
        <x:v>21</x:v>
      </x:c>
      <x:c r="F5091">
        <x:v>0.90277777800000003</x:v>
      </x:c>
      <x:c r="G5091">
        <x:v>20</x:v>
      </x:c>
      <x:c r="H5091">
        <x:v>100148</x:v>
      </x:c>
      <x:c r="I5091">
        <x:v>200411</x:v>
      </x:c>
      <x:c r="J5091" t="s">
        <x:v>179</x:v>
      </x:c>
      <x:c r="K5091">
        <x:v>1200000</x:v>
      </x:c>
      <x:c r="L5091">
        <x:v>18013000</x:v>
      </x:c>
      <x:c r="M5091">
        <x:v>15.01</x:v>
      </x:c>
      <x:c r="N5091">
        <x:f>IF(OR(LEFT(A5091,3)="무이자",LEFT(A5091,3)="일시불"),"",1)</x:f>
        <x:v>1</x:v>
      </x:c>
    </x:row>
    <x:row r="5092" spans="1:14">
      <x:c r="A5092" t="s">
        <x:v>730</x:v>
      </x:c>
      <x:c r="B5092" t="s">
        <x:v>188</x:v>
      </x:c>
      <x:c r="C5092" s="1">
        <x:v>43822</x:v>
      </x:c>
      <x:c r="D5092">
        <x:v>12</x:v>
      </x:c>
      <x:c r="E5092">
        <x:v>22</x:v>
      </x:c>
      <x:c r="F5092">
        <x:v>0.91666666699999999</x:v>
      </x:c>
      <x:c r="G5092">
        <x:v>20</x:v>
      </x:c>
      <x:c r="H5092">
        <x:v>100148</x:v>
      </x:c>
      <x:c r="I5092">
        <x:v>200411</x:v>
      </x:c>
      <x:c r="J5092" t="s">
        <x:v>179</x:v>
      </x:c>
      <x:c r="K5092">
        <x:v>1200000</x:v>
      </x:c>
      <x:c r="L5092">
        <x:v>17733000</x:v>
      </x:c>
      <x:c r="M5092">
        <x:v>14.779999999999999</x:v>
      </x:c>
      <x:c r="N5092">
        <x:f>IF(OR(LEFT(A5092,3)="무이자",LEFT(A5092,3)="일시불"),"",1)</x:f>
        <x:v>1</x:v>
      </x:c>
    </x:row>
    <x:row r="5093" spans="1:14">
      <x:c r="A5093" t="s">
        <x:v>731</x:v>
      </x:c>
      <x:c r="B5093" t="s">
        <x:v>188</x:v>
      </x:c>
      <x:c r="C5093" s="1">
        <x:v>43822</x:v>
      </x:c>
      <x:c r="D5093">
        <x:v>12</x:v>
      </x:c>
      <x:c r="E5093">
        <x:v>21</x:v>
      </x:c>
      <x:c r="F5093">
        <x:v>0.88888888899999996</x:v>
      </x:c>
      <x:c r="G5093">
        <x:v>20</x:v>
      </x:c>
      <x:c r="H5093">
        <x:v>100148</x:v>
      </x:c>
      <x:c r="I5093">
        <x:v>200412</x:v>
      </x:c>
      <x:c r="J5093" t="s">
        <x:v>179</x:v>
      </x:c>
      <x:c r="K5093">
        <x:v>1700000</x:v>
      </x:c>
      <x:c r="L5093">
        <x:v>25912000</x:v>
      </x:c>
      <x:c r="M5093">
        <x:v>15.24</x:v>
      </x:c>
      <x:c r="N5093">
        <x:f>IF(OR(LEFT(A5093,3)="무이자",LEFT(A5093,3)="일시불"),"",1)</x:f>
        <x:v>1</x:v>
      </x:c>
    </x:row>
    <x:row r="5094" spans="1:14">
      <x:c r="A5094" t="s">
        <x:v>731</x:v>
      </x:c>
      <x:c r="B5094" t="s">
        <x:v>188</x:v>
      </x:c>
      <x:c r="C5094" s="1">
        <x:v>43822</x:v>
      </x:c>
      <x:c r="D5094">
        <x:v>12</x:v>
      </x:c>
      <x:c r="E5094">
        <x:v>21</x:v>
      </x:c>
      <x:c r="F5094">
        <x:v>0.90277777800000003</x:v>
      </x:c>
      <x:c r="G5094">
        <x:v>20</x:v>
      </x:c>
      <x:c r="H5094">
        <x:v>100148</x:v>
      </x:c>
      <x:c r="I5094">
        <x:v>200412</x:v>
      </x:c>
      <x:c r="J5094" t="s">
        <x:v>179</x:v>
      </x:c>
      <x:c r="K5094">
        <x:v>1700000</x:v>
      </x:c>
      <x:c r="L5094">
        <x:v>34193000</x:v>
      </x:c>
      <x:c r="M5094">
        <x:v>20.109999999999999</x:v>
      </x:c>
      <x:c r="N5094">
        <x:f>IF(OR(LEFT(A5094,3)="무이자",LEFT(A5094,3)="일시불"),"",1)</x:f>
        <x:v>1</x:v>
      </x:c>
    </x:row>
    <x:row r="5095" spans="1:14">
      <x:c r="A5095" t="s">
        <x:v>731</x:v>
      </x:c>
      <x:c r="B5095" t="s">
        <x:v>188</x:v>
      </x:c>
      <x:c r="C5095" s="1">
        <x:v>43822</x:v>
      </x:c>
      <x:c r="D5095">
        <x:v>12</x:v>
      </x:c>
      <x:c r="E5095">
        <x:v>22</x:v>
      </x:c>
      <x:c r="F5095">
        <x:v>0.91666666699999999</x:v>
      </x:c>
      <x:c r="G5095">
        <x:v>20</x:v>
      </x:c>
      <x:c r="H5095">
        <x:v>100148</x:v>
      </x:c>
      <x:c r="I5095">
        <x:v>200412</x:v>
      </x:c>
      <x:c r="J5095" t="s">
        <x:v>179</x:v>
      </x:c>
      <x:c r="K5095">
        <x:v>1700000</x:v>
      </x:c>
      <x:c r="L5095">
        <x:v>55877000</x:v>
      </x:c>
      <x:c r="M5095">
        <x:v>32.869999999999997</x:v>
      </x:c>
      <x:c r="N5095">
        <x:f>IF(OR(LEFT(A5095,3)="무이자",LEFT(A5095,3)="일시불"),"",1)</x:f>
        <x:v>1</x:v>
      </x:c>
    </x:row>
    <x:row r="5096" spans="1:14">
      <x:c r="A5096" t="s">
        <x:v>732</x:v>
      </x:c>
      <x:c r="B5096" t="s">
        <x:v>188</x:v>
      </x:c>
      <x:c r="C5096" s="1">
        <x:v>43822</x:v>
      </x:c>
      <x:c r="D5096">
        <x:v>12</x:v>
      </x:c>
      <x:c r="E5096">
        <x:v>21</x:v>
      </x:c>
      <x:c r="F5096">
        <x:v>0.88888888899999996</x:v>
      </x:c>
      <x:c r="G5096">
        <x:v>20</x:v>
      </x:c>
      <x:c r="H5096">
        <x:v>100148</x:v>
      </x:c>
      <x:c r="I5096">
        <x:v>200413</x:v>
      </x:c>
      <x:c r="J5096" t="s">
        <x:v>179</x:v>
      </x:c>
      <x:c r="K5096">
        <x:v>2840000</x:v>
      </x:c>
      <x:c r="L5096">
        <x:v>27951000</x:v>
      </x:c>
      <x:c r="M5096">
        <x:v>9.8399999999999999</x:v>
      </x:c>
      <x:c r="N5096">
        <x:f>IF(OR(LEFT(A5096,3)="무이자",LEFT(A5096,3)="일시불"),"",1)</x:f>
        <x:v>1</x:v>
      </x:c>
    </x:row>
    <x:row r="5097" spans="1:14">
      <x:c r="A5097" t="s">
        <x:v>732</x:v>
      </x:c>
      <x:c r="B5097" t="s">
        <x:v>188</x:v>
      </x:c>
      <x:c r="C5097" s="1">
        <x:v>43822</x:v>
      </x:c>
      <x:c r="D5097">
        <x:v>12</x:v>
      </x:c>
      <x:c r="E5097">
        <x:v>21</x:v>
      </x:c>
      <x:c r="F5097">
        <x:v>0.90277777800000003</x:v>
      </x:c>
      <x:c r="G5097">
        <x:v>20</x:v>
      </x:c>
      <x:c r="H5097">
        <x:v>100148</x:v>
      </x:c>
      <x:c r="I5097">
        <x:v>200413</x:v>
      </x:c>
      <x:c r="J5097" t="s">
        <x:v>179</x:v>
      </x:c>
      <x:c r="K5097">
        <x:v>2840000</x:v>
      </x:c>
      <x:c r="L5097">
        <x:v>13500000</x:v>
      </x:c>
      <x:c r="M5097">
        <x:v>4.75</x:v>
      </x:c>
      <x:c r="N5097">
        <x:f>IF(OR(LEFT(A5097,3)="무이자",LEFT(A5097,3)="일시불"),"",1)</x:f>
        <x:v>1</x:v>
      </x:c>
    </x:row>
    <x:row r="5098" spans="1:14">
      <x:c r="A5098" t="s">
        <x:v>732</x:v>
      </x:c>
      <x:c r="B5098" t="s">
        <x:v>188</x:v>
      </x:c>
      <x:c r="C5098" s="1">
        <x:v>43822</x:v>
      </x:c>
      <x:c r="D5098">
        <x:v>12</x:v>
      </x:c>
      <x:c r="E5098">
        <x:v>22</x:v>
      </x:c>
      <x:c r="F5098">
        <x:v>0.91666666699999999</x:v>
      </x:c>
      <x:c r="G5098">
        <x:v>20</x:v>
      </x:c>
      <x:c r="H5098">
        <x:v>100148</x:v>
      </x:c>
      <x:c r="I5098">
        <x:v>200413</x:v>
      </x:c>
      <x:c r="J5098" t="s">
        <x:v>179</x:v>
      </x:c>
      <x:c r="K5098">
        <x:v>2840000</x:v>
      </x:c>
      <x:c r="L5098">
        <x:v>35697000</x:v>
      </x:c>
      <x:c r="M5098">
        <x:v>12.57</x:v>
      </x:c>
      <x:c r="N5098">
        <x:f>IF(OR(LEFT(A5098,3)="무이자",LEFT(A5098,3)="일시불"),"",1)</x:f>
        <x:v>1</x:v>
      </x:c>
    </x:row>
    <x:row r="5099" spans="1:14">
      <x:c r="A5099" t="s">
        <x:v>650</x:v>
      </x:c>
      <x:c r="B5099" t="s">
        <x:v>188</x:v>
      </x:c>
      <x:c r="C5099" s="1">
        <x:v>43822</x:v>
      </x:c>
      <x:c r="D5099">
        <x:v>12</x:v>
      </x:c>
      <x:c r="E5099">
        <x:v>22</x:v>
      </x:c>
      <x:c r="F5099">
        <x:v>0.93055555599999995</x:v>
      </x:c>
      <x:c r="G5099">
        <x:v>20</x:v>
      </x:c>
      <x:c r="H5099">
        <x:v>100150</x:v>
      </x:c>
      <x:c r="I5099">
        <x:v>200427</x:v>
      </x:c>
      <x:c r="J5099" t="s">
        <x:v>179</x:v>
      </x:c>
      <x:c r="K5099">
        <x:v>489000</x:v>
      </x:c>
      <x:c r="L5099">
        <x:v>42381000</x:v>
      </x:c>
      <x:c r="M5099">
        <x:v>86.670000000000002</x:v>
      </x:c>
      <x:c r="N5099">
        <x:f>IF(OR(LEFT(A5099,3)="무이자",LEFT(A5099,3)="일시불"),"",1)</x:f>
        <x:v>1</x:v>
      </x:c>
    </x:row>
    <x:row r="5100" spans="1:14">
      <x:c r="A5100" t="s">
        <x:v>650</x:v>
      </x:c>
      <x:c r="B5100" t="s">
        <x:v>188</x:v>
      </x:c>
      <x:c r="C5100" s="1">
        <x:v>43822</x:v>
      </x:c>
      <x:c r="D5100">
        <x:v>12</x:v>
      </x:c>
      <x:c r="E5100">
        <x:v>22</x:v>
      </x:c>
      <x:c r="F5100">
        <x:v>0.94444444400000005</x:v>
      </x:c>
      <x:c r="G5100">
        <x:v>20</x:v>
      </x:c>
      <x:c r="H5100">
        <x:v>100150</x:v>
      </x:c>
      <x:c r="I5100">
        <x:v>200427</x:v>
      </x:c>
      <x:c r="J5100" t="s">
        <x:v>179</x:v>
      </x:c>
      <x:c r="K5100">
        <x:v>489000</x:v>
      </x:c>
      <x:c r="L5100">
        <x:v>41967000</x:v>
      </x:c>
      <x:c r="M5100">
        <x:v>85.819999999999993</x:v>
      </x:c>
      <x:c r="N5100">
        <x:f>IF(OR(LEFT(A5100,3)="무이자",LEFT(A5100,3)="일시불"),"",1)</x:f>
        <x:v>1</x:v>
      </x:c>
    </x:row>
    <x:row r="5101" spans="1:14">
      <x:c r="A5101" t="s">
        <x:v>650</x:v>
      </x:c>
      <x:c r="B5101" t="s">
        <x:v>188</x:v>
      </x:c>
      <x:c r="C5101" s="1">
        <x:v>43822</x:v>
      </x:c>
      <x:c r="D5101">
        <x:v>12</x:v>
      </x:c>
      <x:c r="E5101">
        <x:v>23</x:v>
      </x:c>
      <x:c r="F5101">
        <x:v>0.95833333300000001</x:v>
      </x:c>
      <x:c r="G5101">
        <x:v>20</x:v>
      </x:c>
      <x:c r="H5101">
        <x:v>100150</x:v>
      </x:c>
      <x:c r="I5101">
        <x:v>200427</x:v>
      </x:c>
      <x:c r="J5101" t="s">
        <x:v>179</x:v>
      </x:c>
      <x:c r="K5101">
        <x:v>489000</x:v>
      </x:c>
      <x:c r="L5101">
        <x:v>111291000</x:v>
      </x:c>
      <x:c r="M5101">
        <x:v>227.59</x:v>
      </x:c>
      <x:c r="N5101">
        <x:f>IF(OR(LEFT(A5101,3)="무이자",LEFT(A5101,3)="일시불"),"",1)</x:f>
        <x:v>1</x:v>
      </x:c>
    </x:row>
    <x:row r="5102" spans="1:14">
      <x:c r="A5102" t="s">
        <x:v>717</x:v>
      </x:c>
      <x:c r="B5102" t="s">
        <x:v>188</x:v>
      </x:c>
      <x:c r="C5102" s="1">
        <x:v>43822</x:v>
      </x:c>
      <x:c r="D5102">
        <x:v>12</x:v>
      </x:c>
      <x:c r="E5102">
        <x:v>9</x:v>
      </x:c>
      <x:c r="F5102">
        <x:v>0.38888888900000002</x:v>
      </x:c>
      <x:c r="G5102">
        <x:v>20</x:v>
      </x:c>
      <x:c r="H5102">
        <x:v>100247</x:v>
      </x:c>
      <x:c r="I5102">
        <x:v>200828</x:v>
      </x:c>
      <x:c r="J5102" t="s">
        <x:v>183</x:v>
      </x:c>
      <x:c r="K5102">
        <x:v>59900</x:v>
      </x:c>
      <x:c r="L5102">
        <x:v>24786000</x:v>
      </x:c>
      <x:c r="M5102">
        <x:v>413.79000000000002</x:v>
      </x:c>
      <x:c r="N5102">
        <x:f>IF(OR(LEFT(A5102,3)="무이자",LEFT(A5102,3)="일시불"),"",1)</x:f>
        <x:v>1</x:v>
      </x:c>
    </x:row>
    <x:row r="5103" spans="1:14">
      <x:c r="A5103" t="s">
        <x:v>717</x:v>
      </x:c>
      <x:c r="B5103" t="s">
        <x:v>188</x:v>
      </x:c>
      <x:c r="C5103" s="1">
        <x:v>43822</x:v>
      </x:c>
      <x:c r="D5103">
        <x:v>12</x:v>
      </x:c>
      <x:c r="E5103">
        <x:v>9</x:v>
      </x:c>
      <x:c r="F5103">
        <x:v>0.40277777799999998</x:v>
      </x:c>
      <x:c r="G5103">
        <x:v>20</x:v>
      </x:c>
      <x:c r="H5103">
        <x:v>100247</x:v>
      </x:c>
      <x:c r="I5103">
        <x:v>200828</x:v>
      </x:c>
      <x:c r="J5103" t="s">
        <x:v>183</x:v>
      </x:c>
      <x:c r="K5103">
        <x:v>59900</x:v>
      </x:c>
      <x:c r="L5103">
        <x:v>44559000</x:v>
      </x:c>
      <x:c r="M5103">
        <x:v>743.88999999999999</x:v>
      </x:c>
      <x:c r="N5103">
        <x:f>IF(OR(LEFT(A5103,3)="무이자",LEFT(A5103,3)="일시불"),"",1)</x:f>
        <x:v>1</x:v>
      </x:c>
    </x:row>
    <x:row r="5104" spans="1:14">
      <x:c r="A5104" t="s">
        <x:v>717</x:v>
      </x:c>
      <x:c r="B5104" t="s">
        <x:v>188</x:v>
      </x:c>
      <x:c r="C5104" s="1">
        <x:v>43822</x:v>
      </x:c>
      <x:c r="D5104">
        <x:v>12</x:v>
      </x:c>
      <x:c r="E5104">
        <x:v>10</x:v>
      </x:c>
      <x:c r="F5104">
        <x:v>0.41666666699999999</x:v>
      </x:c>
      <x:c r="G5104">
        <x:v>20</x:v>
      </x:c>
      <x:c r="H5104">
        <x:v>100247</x:v>
      </x:c>
      <x:c r="I5104">
        <x:v>200828</x:v>
      </x:c>
      <x:c r="J5104" t="s">
        <x:v>183</x:v>
      </x:c>
      <x:c r="K5104">
        <x:v>59900</x:v>
      </x:c>
      <x:c r="L5104">
        <x:v>49830000</x:v>
      </x:c>
      <x:c r="M5104">
        <x:v>831.88999999999999</x:v>
      </x:c>
      <x:c r="N5104">
        <x:f>IF(OR(LEFT(A5104,3)="무이자",LEFT(A5104,3)="일시불"),"",1)</x:f>
        <x:v>1</x:v>
      </x:c>
    </x:row>
    <x:row r="5105" spans="1:14">
      <x:c r="A5105" t="s">
        <x:v>713</x:v>
      </x:c>
      <x:c r="B5105" t="s">
        <x:v>188</x:v>
      </x:c>
      <x:c r="C5105" s="1">
        <x:v>43822</x:v>
      </x:c>
      <x:c r="D5105">
        <x:v>12</x:v>
      </x:c>
      <x:c r="E5105">
        <x:v>18</x:v>
      </x:c>
      <x:c r="F5105">
        <x:v>0.76388888899999996</x:v>
      </x:c>
      <x:c r="G5105">
        <x:v>10</x:v>
      </x:c>
      <x:c r="H5105">
        <x:v>100063</x:v>
      </x:c>
      <x:c r="I5105">
        <x:v>200153</x:v>
      </x:c>
      <x:c r="J5105" t="s">
        <x:v>178</x:v>
      </x:c>
      <x:c r="K5105">
        <x:v>690000</x:v>
      </x:c>
      <x:c r="L5105">
        <x:v>3510000</x:v>
      </x:c>
      <x:c r="M5105">
        <x:v>5.0899999999999999</x:v>
      </x:c>
      <x:c r="N5105">
        <x:f>IF(OR(LEFT(A5105,3)="무이자",LEFT(A5105,3)="일시불"),"",1)</x:f>
        <x:v>1</x:v>
      </x:c>
    </x:row>
    <x:row r="5106" spans="1:14">
      <x:c r="A5106" t="s">
        <x:v>713</x:v>
      </x:c>
      <x:c r="B5106" t="s">
        <x:v>188</x:v>
      </x:c>
      <x:c r="C5106" s="1">
        <x:v>43822</x:v>
      </x:c>
      <x:c r="D5106">
        <x:v>12</x:v>
      </x:c>
      <x:c r="E5106">
        <x:v>18</x:v>
      </x:c>
      <x:c r="F5106">
        <x:v>0.77083333300000001</x:v>
      </x:c>
      <x:c r="G5106">
        <x:v>10</x:v>
      </x:c>
      <x:c r="H5106">
        <x:v>100063</x:v>
      </x:c>
      <x:c r="I5106">
        <x:v>200153</x:v>
      </x:c>
      <x:c r="J5106" t="s">
        <x:v>178</x:v>
      </x:c>
      <x:c r="K5106">
        <x:v>690000</x:v>
      </x:c>
      <x:c r="L5106">
        <x:v>17129000</x:v>
      </x:c>
      <x:c r="M5106">
        <x:v>24.82</x:v>
      </x:c>
      <x:c r="N5106">
        <x:f>IF(OR(LEFT(A5106,3)="무이자",LEFT(A5106,3)="일시불"),"",1)</x:f>
        <x:v>1</x:v>
      </x:c>
    </x:row>
    <x:row r="5107" spans="1:14">
      <x:c r="A5107" t="s">
        <x:v>713</x:v>
      </x:c>
      <x:c r="B5107" t="s">
        <x:v>188</x:v>
      </x:c>
      <x:c r="C5107" s="1">
        <x:v>43822</x:v>
      </x:c>
      <x:c r="D5107">
        <x:v>12</x:v>
      </x:c>
      <x:c r="E5107">
        <x:v>18</x:v>
      </x:c>
      <x:c r="F5107">
        <x:v>0.77777777800000003</x:v>
      </x:c>
      <x:c r="G5107">
        <x:v>10</x:v>
      </x:c>
      <x:c r="H5107">
        <x:v>100063</x:v>
      </x:c>
      <x:c r="I5107">
        <x:v>200153</x:v>
      </x:c>
      <x:c r="J5107" t="s">
        <x:v>178</x:v>
      </x:c>
      <x:c r="K5107">
        <x:v>690000</x:v>
      </x:c>
      <x:c r="L5107">
        <x:v>17295000</x:v>
      </x:c>
      <x:c r="M5107">
        <x:v>25.07</x:v>
      </x:c>
      <x:c r="N5107">
        <x:f>IF(OR(LEFT(A5107,3)="무이자",LEFT(A5107,3)="일시불"),"",1)</x:f>
        <x:v>1</x:v>
      </x:c>
    </x:row>
    <x:row r="5108" spans="1:14">
      <x:c r="A5108" t="s">
        <x:v>713</x:v>
      </x:c>
      <x:c r="B5108" t="s">
        <x:v>188</x:v>
      </x:c>
      <x:c r="C5108" s="1">
        <x:v>43822</x:v>
      </x:c>
      <x:c r="D5108">
        <x:v>12</x:v>
      </x:c>
      <x:c r="E5108">
        <x:v>18</x:v>
      </x:c>
      <x:c r="F5108">
        <x:v>0.78472222199999997</x:v>
      </x:c>
      <x:c r="G5108">
        <x:v>10</x:v>
      </x:c>
      <x:c r="H5108">
        <x:v>100063</x:v>
      </x:c>
      <x:c r="I5108">
        <x:v>200153</x:v>
      </x:c>
      <x:c r="J5108" t="s">
        <x:v>178</x:v>
      </x:c>
      <x:c r="K5108">
        <x:v>690000</x:v>
      </x:c>
      <x:c r="L5108">
        <x:v>22730000</x:v>
      </x:c>
      <x:c r="M5108">
        <x:v>32.939999999999998</x:v>
      </x:c>
      <x:c r="N5108">
        <x:f>IF(OR(LEFT(A5108,3)="무이자",LEFT(A5108,3)="일시불"),"",1)</x:f>
        <x:v>1</x:v>
      </x:c>
    </x:row>
    <x:row r="5109" spans="1:14">
      <x:c r="A5109" t="s">
        <x:v>713</x:v>
      </x:c>
      <x:c r="B5109" t="s">
        <x:v>188</x:v>
      </x:c>
      <x:c r="C5109" s="1">
        <x:v>43822</x:v>
      </x:c>
      <x:c r="D5109">
        <x:v>12</x:v>
      </x:c>
      <x:c r="E5109">
        <x:v>19</x:v>
      </x:c>
      <x:c r="F5109">
        <x:v>0.79166666699999999</x:v>
      </x:c>
      <x:c r="G5109">
        <x:v>10</x:v>
      </x:c>
      <x:c r="H5109">
        <x:v>100063</x:v>
      </x:c>
      <x:c r="I5109">
        <x:v>200153</x:v>
      </x:c>
      <x:c r="J5109" t="s">
        <x:v>178</x:v>
      </x:c>
      <x:c r="K5109">
        <x:v>690000</x:v>
      </x:c>
      <x:c r="L5109">
        <x:v>26454000</x:v>
      </x:c>
      <x:c r="M5109">
        <x:v>38.340000000000003</x:v>
      </x:c>
      <x:c r="N5109">
        <x:f>IF(OR(LEFT(A5109,3)="무이자",LEFT(A5109,3)="일시불"),"",1)</x:f>
        <x:v>1</x:v>
      </x:c>
    </x:row>
    <x:row r="5110" spans="1:14">
      <x:c r="A5110" t="s">
        <x:v>713</x:v>
      </x:c>
      <x:c r="B5110" t="s">
        <x:v>188</x:v>
      </x:c>
      <x:c r="C5110" s="1">
        <x:v>43822</x:v>
      </x:c>
      <x:c r="D5110">
        <x:v>12</x:v>
      </x:c>
      <x:c r="E5110">
        <x:v>19</x:v>
      </x:c>
      <x:c r="F5110">
        <x:v>0.79861111100000004</x:v>
      </x:c>
      <x:c r="G5110">
        <x:v>10</x:v>
      </x:c>
      <x:c r="H5110">
        <x:v>100063</x:v>
      </x:c>
      <x:c r="I5110">
        <x:v>200153</x:v>
      </x:c>
      <x:c r="J5110" t="s">
        <x:v>178</x:v>
      </x:c>
      <x:c r="K5110">
        <x:v>690000</x:v>
      </x:c>
      <x:c r="L5110">
        <x:v>46594000</x:v>
      </x:c>
      <x:c r="M5110">
        <x:v>67.530000000000001</x:v>
      </x:c>
      <x:c r="N5110">
        <x:f>IF(OR(LEFT(A5110,3)="무이자",LEFT(A5110,3)="일시불"),"",1)</x:f>
        <x:v>1</x:v>
      </x:c>
    </x:row>
    <x:row r="5111" spans="1:14">
      <x:c r="A5111" t="s">
        <x:v>690</x:v>
      </x:c>
      <x:c r="B5111" t="s">
        <x:v>188</x:v>
      </x:c>
      <x:c r="C5111" s="1">
        <x:v>43822</x:v>
      </x:c>
      <x:c r="D5111">
        <x:v>12</x:v>
      </x:c>
      <x:c r="E5111">
        <x:v>13</x:v>
      </x:c>
      <x:c r="F5111">
        <x:v>0.55555555599999995</x:v>
      </x:c>
      <x:c r="G5111">
        <x:v>20</x:v>
      </x:c>
      <x:c r="H5111">
        <x:v>100195</x:v>
      </x:c>
      <x:c r="I5111">
        <x:v>200655</x:v>
      </x:c>
      <x:c r="J5111" t="s">
        <x:v>184</x:v>
      </x:c>
      <x:c r="K5111">
        <x:v>39900</x:v>
      </x:c>
      <x:c r="L5111">
        <x:v>31539000</x:v>
      </x:c>
      <x:c r="M5111">
        <x:v>790.45000000000005</x:v>
      </x:c>
      <x:c r="N5111">
        <x:f>IF(OR(LEFT(A5111,3)="무이자",LEFT(A5111,3)="일시불"),"",1)</x:f>
        <x:v>1</x:v>
      </x:c>
    </x:row>
    <x:row r="5112" spans="1:14">
      <x:c r="A5112" t="s">
        <x:v>690</x:v>
      </x:c>
      <x:c r="B5112" t="s">
        <x:v>188</x:v>
      </x:c>
      <x:c r="C5112" s="1">
        <x:v>43822</x:v>
      </x:c>
      <x:c r="D5112">
        <x:v>12</x:v>
      </x:c>
      <x:c r="E5112">
        <x:v>13</x:v>
      </x:c>
      <x:c r="F5112">
        <x:v>0.56944444400000005</x:v>
      </x:c>
      <x:c r="G5112">
        <x:v>20</x:v>
      </x:c>
      <x:c r="H5112">
        <x:v>100195</x:v>
      </x:c>
      <x:c r="I5112">
        <x:v>200655</x:v>
      </x:c>
      <x:c r="J5112" t="s">
        <x:v>184</x:v>
      </x:c>
      <x:c r="K5112">
        <x:v>39900</x:v>
      </x:c>
      <x:c r="L5112">
        <x:v>40875000</x:v>
      </x:c>
      <x:c r="M5112" s="2">
        <x:v>1024.4400000000001</x:v>
      </x:c>
      <x:c r="N5112">
        <x:f>IF(OR(LEFT(A5112,3)="무이자",LEFT(A5112,3)="일시불"),"",1)</x:f>
        <x:v>1</x:v>
      </x:c>
    </x:row>
    <x:row r="5113" spans="1:14">
      <x:c r="A5113" t="s">
        <x:v>690</x:v>
      </x:c>
      <x:c r="B5113" t="s">
        <x:v>188</x:v>
      </x:c>
      <x:c r="C5113" s="1">
        <x:v>43822</x:v>
      </x:c>
      <x:c r="D5113">
        <x:v>12</x:v>
      </x:c>
      <x:c r="E5113">
        <x:v>14</x:v>
      </x:c>
      <x:c r="F5113">
        <x:v>0.58333333300000001</x:v>
      </x:c>
      <x:c r="G5113">
        <x:v>20</x:v>
      </x:c>
      <x:c r="H5113">
        <x:v>100195</x:v>
      </x:c>
      <x:c r="I5113">
        <x:v>200655</x:v>
      </x:c>
      <x:c r="J5113" t="s">
        <x:v>184</x:v>
      </x:c>
      <x:c r="K5113">
        <x:v>39900</x:v>
      </x:c>
      <x:c r="L5113">
        <x:v>51120000</x:v>
      </x:c>
      <x:c r="M5113" s="2">
        <x:v>1281.2</x:v>
      </x:c>
      <x:c r="N5113">
        <x:f>IF(OR(LEFT(A5113,3)="무이자",LEFT(A5113,3)="일시불"),"",1)</x:f>
        <x:v>1</x:v>
      </x:c>
    </x:row>
    <x:row r="5114" spans="1:14">
      <x:c r="A5114" t="s">
        <x:v>455</x:v>
      </x:c>
      <x:c r="B5114" t="s">
        <x:v>188</x:v>
      </x:c>
      <x:c r="C5114" s="1">
        <x:v>43822</x:v>
      </x:c>
      <x:c r="D5114">
        <x:v>12</x:v>
      </x:c>
      <x:c r="E5114">
        <x:v>14</x:v>
      </x:c>
      <x:c r="F5114">
        <x:v>0.59722222199999997</x:v>
      </x:c>
      <x:c r="G5114">
        <x:v>20</x:v>
      </x:c>
      <x:c r="H5114">
        <x:v>100187</x:v>
      </x:c>
      <x:c r="I5114">
        <x:v>200622</x:v>
      </x:c>
      <x:c r="J5114" t="s">
        <x:v>185</x:v>
      </x:c>
      <x:c r="K5114">
        <x:v>249000</x:v>
      </x:c>
      <x:c r="L5114">
        <x:v>3062000</x:v>
      </x:c>
      <x:c r="M5114">
        <x:v>12.300000000000001</x:v>
      </x:c>
      <x:c r="N5114">
        <x:f>IF(OR(LEFT(A5114,3)="무이자",LEFT(A5114,3)="일시불"),"",1)</x:f>
        <x:v>1</x:v>
      </x:c>
    </x:row>
    <x:row r="5115" spans="1:14">
      <x:c r="A5115" t="s">
        <x:v>455</x:v>
      </x:c>
      <x:c r="B5115" t="s">
        <x:v>188</x:v>
      </x:c>
      <x:c r="C5115" s="1">
        <x:v>43822</x:v>
      </x:c>
      <x:c r="D5115">
        <x:v>12</x:v>
      </x:c>
      <x:c r="E5115">
        <x:v>14</x:v>
      </x:c>
      <x:c r="F5115">
        <x:v>0.61111111100000004</x:v>
      </x:c>
      <x:c r="G5115">
        <x:v>20</x:v>
      </x:c>
      <x:c r="H5115">
        <x:v>100187</x:v>
      </x:c>
      <x:c r="I5115">
        <x:v>200622</x:v>
      </x:c>
      <x:c r="J5115" t="s">
        <x:v>185</x:v>
      </x:c>
      <x:c r="K5115">
        <x:v>249000</x:v>
      </x:c>
      <x:c r="L5115">
        <x:v>4282000</x:v>
      </x:c>
      <x:c r="M5115">
        <x:v>17.199999999999999</x:v>
      </x:c>
      <x:c r="N5115">
        <x:f>IF(OR(LEFT(A5115,3)="무이자",LEFT(A5115,3)="일시불"),"",1)</x:f>
        <x:v>1</x:v>
      </x:c>
    </x:row>
    <x:row r="5116" spans="1:14">
      <x:c r="A5116" t="s">
        <x:v>455</x:v>
      </x:c>
      <x:c r="B5116" t="s">
        <x:v>188</x:v>
      </x:c>
      <x:c r="C5116" s="1">
        <x:v>43822</x:v>
      </x:c>
      <x:c r="D5116">
        <x:v>12</x:v>
      </x:c>
      <x:c r="E5116">
        <x:v>15</x:v>
      </x:c>
      <x:c r="F5116">
        <x:v>0.625</x:v>
      </x:c>
      <x:c r="G5116">
        <x:v>20</x:v>
      </x:c>
      <x:c r="H5116">
        <x:v>100187</x:v>
      </x:c>
      <x:c r="I5116">
        <x:v>200622</x:v>
      </x:c>
      <x:c r="J5116" t="s">
        <x:v>185</x:v>
      </x:c>
      <x:c r="K5116">
        <x:v>249000</x:v>
      </x:c>
      <x:c r="L5116">
        <x:v>6234000</x:v>
      </x:c>
      <x:c r="M5116">
        <x:v>25.039999999999999</x:v>
      </x:c>
      <x:c r="N5116">
        <x:f>IF(OR(LEFT(A5116,3)="무이자",LEFT(A5116,3)="일시불"),"",1)</x:f>
        <x:v>1</x:v>
      </x:c>
    </x:row>
    <x:row r="5117" spans="1:14">
      <x:c r="A5117" t="s">
        <x:v>740</x:v>
      </x:c>
      <x:c r="B5117" t="s">
        <x:v>188</x:v>
      </x:c>
      <x:c r="C5117" s="1">
        <x:v>43822</x:v>
      </x:c>
      <x:c r="D5117">
        <x:v>12</x:v>
      </x:c>
      <x:c r="E5117">
        <x:v>14</x:v>
      </x:c>
      <x:c r="F5117">
        <x:v>0.59722222199999997</x:v>
      </x:c>
      <x:c r="G5117">
        <x:v>20</x:v>
      </x:c>
      <x:c r="H5117">
        <x:v>100187</x:v>
      </x:c>
      <x:c r="I5117">
        <x:v>200623</x:v>
      </x:c>
      <x:c r="J5117" t="s">
        <x:v>185</x:v>
      </x:c>
      <x:c r="K5117">
        <x:v>259000</x:v>
      </x:c>
      <x:c r="L5117">
        <x:v>1366000</x:v>
      </x:c>
      <x:c r="M5117">
        <x:v>5.2699999999999996</x:v>
      </x:c>
      <x:c r="N5117">
        <x:f>IF(OR(LEFT(A5117,3)="무이자",LEFT(A5117,3)="일시불"),"",1)</x:f>
        <x:v>1</x:v>
      </x:c>
    </x:row>
    <x:row r="5118" spans="1:14">
      <x:c r="A5118" t="s">
        <x:v>740</x:v>
      </x:c>
      <x:c r="B5118" t="s">
        <x:v>188</x:v>
      </x:c>
      <x:c r="C5118" s="1">
        <x:v>43822</x:v>
      </x:c>
      <x:c r="D5118">
        <x:v>12</x:v>
      </x:c>
      <x:c r="E5118">
        <x:v>14</x:v>
      </x:c>
      <x:c r="F5118">
        <x:v>0.61111111100000004</x:v>
      </x:c>
      <x:c r="G5118">
        <x:v>20</x:v>
      </x:c>
      <x:c r="H5118">
        <x:v>100187</x:v>
      </x:c>
      <x:c r="I5118">
        <x:v>200623</x:v>
      </x:c>
      <x:c r="J5118" t="s">
        <x:v>185</x:v>
      </x:c>
      <x:c r="K5118">
        <x:v>259000</x:v>
      </x:c>
      <x:c r="L5118">
        <x:v>3870000</x:v>
      </x:c>
      <x:c r="M5118">
        <x:v>14.94</x:v>
      </x:c>
      <x:c r="N5118">
        <x:f>IF(OR(LEFT(A5118,3)="무이자",LEFT(A5118,3)="일시불"),"",1)</x:f>
        <x:v>1</x:v>
      </x:c>
    </x:row>
    <x:row r="5119" spans="1:14">
      <x:c r="A5119" t="s">
        <x:v>740</x:v>
      </x:c>
      <x:c r="B5119" t="s">
        <x:v>188</x:v>
      </x:c>
      <x:c r="C5119" s="1">
        <x:v>43822</x:v>
      </x:c>
      <x:c r="D5119">
        <x:v>12</x:v>
      </x:c>
      <x:c r="E5119">
        <x:v>15</x:v>
      </x:c>
      <x:c r="F5119">
        <x:v>0.625</x:v>
      </x:c>
      <x:c r="G5119">
        <x:v>20</x:v>
      </x:c>
      <x:c r="H5119">
        <x:v>100187</x:v>
      </x:c>
      <x:c r="I5119">
        <x:v>200623</x:v>
      </x:c>
      <x:c r="J5119" t="s">
        <x:v>185</x:v>
      </x:c>
      <x:c r="K5119">
        <x:v>259000</x:v>
      </x:c>
      <x:c r="L5119">
        <x:v>8529000</x:v>
      </x:c>
      <x:c r="M5119">
        <x:v>32.93</x:v>
      </x:c>
      <x:c r="N5119">
        <x:f>IF(OR(LEFT(A5119,3)="무이자",LEFT(A5119,3)="일시불"),"",1)</x:f>
        <x:v>1</x:v>
      </x:c>
    </x:row>
    <x:row r="5120" spans="1:14">
      <x:c r="A5120" t="s">
        <x:v>241</x:v>
      </x:c>
      <x:c r="B5120" t="s">
        <x:v>188</x:v>
      </x:c>
      <x:c r="C5120" s="1">
        <x:v>43822</x:v>
      </x:c>
      <x:c r="D5120">
        <x:v>12</x:v>
      </x:c>
      <x:c r="E5120">
        <x:v>20</x:v>
      </x:c>
      <x:c r="F5120">
        <x:v>0.84722222199999997</x:v>
      </x:c>
      <x:c r="G5120">
        <x:v>30</x:v>
      </x:c>
      <x:c r="H5120">
        <x:v>100574</x:v>
      </x:c>
      <x:c r="I5120">
        <x:v>201681</x:v>
      </x:c>
      <x:c r="J5120" t="s">
        <x:v>179</x:v>
      </x:c>
      <x:c r="K5120">
        <x:v>2129000</x:v>
      </x:c>
      <x:c r="L5120">
        <x:v>4453000</x:v>
      </x:c>
      <x:c r="M5120">
        <x:v>2.0899999999999999</x:v>
      </x:c>
      <x:c r="N5120" t="str">
        <x:f>IF(OR(LEFT(A5120,3)="무이자",LEFT(A5120,3)="일시불"),"",1)</x:f>
        <x:v/>
      </x:c>
    </x:row>
    <x:row r="5121" spans="1:14">
      <x:c r="A5121" t="s">
        <x:v>241</x:v>
      </x:c>
      <x:c r="B5121" t="s">
        <x:v>188</x:v>
      </x:c>
      <x:c r="C5121" s="1">
        <x:v>43822</x:v>
      </x:c>
      <x:c r="D5121">
        <x:v>12</x:v>
      </x:c>
      <x:c r="E5121">
        <x:v>20</x:v>
      </x:c>
      <x:c r="F5121">
        <x:v>0.86805555599999995</x:v>
      </x:c>
      <x:c r="G5121">
        <x:v>30</x:v>
      </x:c>
      <x:c r="H5121">
        <x:v>100574</x:v>
      </x:c>
      <x:c r="I5121">
        <x:v>201681</x:v>
      </x:c>
      <x:c r="J5121" t="s">
        <x:v>179</x:v>
      </x:c>
      <x:c r="K5121">
        <x:v>2129000</x:v>
      </x:c>
      <x:c r="L5121">
        <x:v>17663000</x:v>
      </x:c>
      <x:c r="M5121">
        <x:v>8.3000000000000007</x:v>
      </x:c>
      <x:c r="N5121" t="str">
        <x:f>IF(OR(LEFT(A5121,3)="무이자",LEFT(A5121,3)="일시불"),"",1)</x:f>
        <x:v/>
      </x:c>
    </x:row>
    <x:row r="5122" spans="1:14">
      <x:c r="A5122" t="s">
        <x:v>8</x:v>
      </x:c>
      <x:c r="B5122" t="s">
        <x:v>188</x:v>
      </x:c>
      <x:c r="C5122" s="1">
        <x:v>43822</x:v>
      </x:c>
      <x:c r="D5122">
        <x:v>12</x:v>
      </x:c>
      <x:c r="E5122">
        <x:v>20</x:v>
      </x:c>
      <x:c r="F5122">
        <x:v>0.84722222199999997</x:v>
      </x:c>
      <x:c r="G5122">
        <x:v>30</x:v>
      </x:c>
      <x:c r="H5122">
        <x:v>100574</x:v>
      </x:c>
      <x:c r="I5122">
        <x:v>201723</x:v>
      </x:c>
      <x:c r="J5122" t="s">
        <x:v>179</x:v>
      </x:c>
      <x:c r="K5122">
        <x:v>2489000</x:v>
      </x:c>
      <x:c r="L5122">
        <x:v>25824000</x:v>
      </x:c>
      <x:c r="M5122">
        <x:v>10.380000000000001</x:v>
      </x:c>
      <x:c r="N5122" t="str">
        <x:f>IF(OR(LEFT(A5122,3)="무이자",LEFT(A5122,3)="일시불"),"",1)</x:f>
        <x:v/>
      </x:c>
    </x:row>
    <x:row r="5123" spans="1:14">
      <x:c r="A5123" t="s">
        <x:v>8</x:v>
      </x:c>
      <x:c r="B5123" t="s">
        <x:v>188</x:v>
      </x:c>
      <x:c r="C5123" s="1">
        <x:v>43822</x:v>
      </x:c>
      <x:c r="D5123">
        <x:v>12</x:v>
      </x:c>
      <x:c r="E5123">
        <x:v>20</x:v>
      </x:c>
      <x:c r="F5123">
        <x:v>0.86805555599999995</x:v>
      </x:c>
      <x:c r="G5123">
        <x:v>30</x:v>
      </x:c>
      <x:c r="H5123">
        <x:v>100574</x:v>
      </x:c>
      <x:c r="I5123">
        <x:v>201723</x:v>
      </x:c>
      <x:c r="J5123" t="s">
        <x:v>179</x:v>
      </x:c>
      <x:c r="K5123">
        <x:v>2489000</x:v>
      </x:c>
      <x:c r="L5123">
        <x:v>41288000</x:v>
      </x:c>
      <x:c r="M5123">
        <x:v>16.59</x:v>
      </x:c>
      <x:c r="N5123" t="str">
        <x:f>IF(OR(LEFT(A5123,3)="무이자",LEFT(A5123,3)="일시불"),"",1)</x:f>
        <x:v/>
      </x:c>
    </x:row>
    <x:row r="5124" spans="1:14">
      <x:c r="A5124" t="s">
        <x:v>627</x:v>
      </x:c>
      <x:c r="B5124" t="s">
        <x:v>188</x:v>
      </x:c>
      <x:c r="C5124" s="1">
        <x:v>43822</x:v>
      </x:c>
      <x:c r="D5124">
        <x:v>12</x:v>
      </x:c>
      <x:c r="E5124">
        <x:v>11</x:v>
      </x:c>
      <x:c r="F5124">
        <x:v>0.47222222200000002</x:v>
      </x:c>
      <x:c r="G5124">
        <x:v>20</x:v>
      </x:c>
      <x:c r="H5124">
        <x:v>100074</x:v>
      </x:c>
      <x:c r="I5124">
        <x:v>201007</x:v>
      </x:c>
      <x:c r="J5124" t="s">
        <x:v>183</x:v>
      </x:c>
      <x:c r="K5124">
        <x:v>39800</x:v>
      </x:c>
      <x:c r="L5124">
        <x:v>31904000</x:v>
      </x:c>
      <x:c r="M5124">
        <x:v>801.61000000000001</x:v>
      </x:c>
      <x:c r="N5124">
        <x:f>IF(OR(LEFT(A5124,3)="무이자",LEFT(A5124,3)="일시불"),"",1)</x:f>
        <x:v>1</x:v>
      </x:c>
    </x:row>
    <x:row r="5125" spans="1:14">
      <x:c r="A5125" t="s">
        <x:v>627</x:v>
      </x:c>
      <x:c r="B5125" t="s">
        <x:v>188</x:v>
      </x:c>
      <x:c r="C5125" s="1">
        <x:v>43822</x:v>
      </x:c>
      <x:c r="D5125">
        <x:v>12</x:v>
      </x:c>
      <x:c r="E5125">
        <x:v>11</x:v>
      </x:c>
      <x:c r="F5125">
        <x:v>0.48611111099999998</x:v>
      </x:c>
      <x:c r="G5125">
        <x:v>20</x:v>
      </x:c>
      <x:c r="H5125">
        <x:v>100074</x:v>
      </x:c>
      <x:c r="I5125">
        <x:v>201007</x:v>
      </x:c>
      <x:c r="J5125" t="s">
        <x:v>183</x:v>
      </x:c>
      <x:c r="K5125">
        <x:v>39800</x:v>
      </x:c>
      <x:c r="L5125">
        <x:v>42661000</x:v>
      </x:c>
      <x:c r="M5125" s="2">
        <x:v>1071.8800000000001</x:v>
      </x:c>
      <x:c r="N5125">
        <x:f>IF(OR(LEFT(A5125,3)="무이자",LEFT(A5125,3)="일시불"),"",1)</x:f>
        <x:v>1</x:v>
      </x:c>
    </x:row>
    <x:row r="5126" spans="1:14">
      <x:c r="A5126" t="s">
        <x:v>627</x:v>
      </x:c>
      <x:c r="B5126" t="s">
        <x:v>188</x:v>
      </x:c>
      <x:c r="C5126" s="1">
        <x:v>43822</x:v>
      </x:c>
      <x:c r="D5126">
        <x:v>12</x:v>
      </x:c>
      <x:c r="E5126">
        <x:v>12</x:v>
      </x:c>
      <x:c r="F5126">
        <x:v>0.5</x:v>
      </x:c>
      <x:c r="G5126">
        <x:v>20</x:v>
      </x:c>
      <x:c r="H5126">
        <x:v>100074</x:v>
      </x:c>
      <x:c r="I5126">
        <x:v>201007</x:v>
      </x:c>
      <x:c r="J5126" t="s">
        <x:v>183</x:v>
      </x:c>
      <x:c r="K5126">
        <x:v>39800</x:v>
      </x:c>
      <x:c r="L5126">
        <x:v>37493000</x:v>
      </x:c>
      <x:c r="M5126">
        <x:v>942.03999999999996</x:v>
      </x:c>
      <x:c r="N5126">
        <x:f>IF(OR(LEFT(A5126,3)="무이자",LEFT(A5126,3)="일시불"),"",1)</x:f>
        <x:v>1</x:v>
      </x:c>
    </x:row>
    <x:row r="5127" spans="1:14">
      <x:c r="A5127" t="s">
        <x:v>79</x:v>
      </x:c>
      <x:c r="B5127" t="s">
        <x:v>188</x:v>
      </x:c>
      <x:c r="C5127" s="1">
        <x:v>43822</x:v>
      </x:c>
      <x:c r="D5127">
        <x:v>12</x:v>
      </x:c>
      <x:c r="E5127">
        <x:v>6</x:v>
      </x:c>
      <x:c r="F5127">
        <x:v>0.26388888900000002</x:v>
      </x:c>
      <x:c r="G5127">
        <x:v>20</x:v>
      </x:c>
      <x:c r="H5127">
        <x:v>100723</x:v>
      </x:c>
      <x:c r="I5127">
        <x:v>202114</x:v>
      </x:c>
      <x:c r="J5127" t="s">
        <x:v>183</x:v>
      </x:c>
      <x:c r="K5127">
        <x:v>59000</x:v>
      </x:c>
      <x:c r="L5127">
        <x:v>11235000</x:v>
      </x:c>
      <x:c r="M5127">
        <x:v>190.41999999999999</x:v>
      </x:c>
      <x:c r="N5127">
        <x:f>IF(OR(LEFT(A5127,3)="무이자",LEFT(A5127,3)="일시불"),"",1)</x:f>
        <x:v>1</x:v>
      </x:c>
    </x:row>
    <x:row r="5128" spans="1:14">
      <x:c r="A5128" t="s">
        <x:v>79</x:v>
      </x:c>
      <x:c r="B5128" t="s">
        <x:v>188</x:v>
      </x:c>
      <x:c r="C5128" s="1">
        <x:v>43822</x:v>
      </x:c>
      <x:c r="D5128">
        <x:v>12</x:v>
      </x:c>
      <x:c r="E5128">
        <x:v>6</x:v>
      </x:c>
      <x:c r="F5128">
        <x:v>0.27777777799999998</x:v>
      </x:c>
      <x:c r="G5128">
        <x:v>20</x:v>
      </x:c>
      <x:c r="H5128">
        <x:v>100723</x:v>
      </x:c>
      <x:c r="I5128">
        <x:v>202114</x:v>
      </x:c>
      <x:c r="J5128" t="s">
        <x:v>183</x:v>
      </x:c>
      <x:c r="K5128">
        <x:v>59000</x:v>
      </x:c>
      <x:c r="L5128">
        <x:v>18725000</x:v>
      </x:c>
      <x:c r="M5128">
        <x:v>317.37</x:v>
      </x:c>
      <x:c r="N5128">
        <x:f>IF(OR(LEFT(A5128,3)="무이자",LEFT(A5128,3)="일시불"),"",1)</x:f>
        <x:v>1</x:v>
      </x:c>
    </x:row>
    <x:row r="5129" spans="1:14">
      <x:c r="A5129" t="s">
        <x:v>79</x:v>
      </x:c>
      <x:c r="B5129" t="s">
        <x:v>188</x:v>
      </x:c>
      <x:c r="C5129" s="1">
        <x:v>43822</x:v>
      </x:c>
      <x:c r="D5129">
        <x:v>12</x:v>
      </x:c>
      <x:c r="E5129">
        <x:v>7</x:v>
      </x:c>
      <x:c r="F5129">
        <x:v>0.29166666699999999</x:v>
      </x:c>
      <x:c r="G5129">
        <x:v>20</x:v>
      </x:c>
      <x:c r="H5129">
        <x:v>100723</x:v>
      </x:c>
      <x:c r="I5129">
        <x:v>202114</x:v>
      </x:c>
      <x:c r="J5129" t="s">
        <x:v>183</x:v>
      </x:c>
      <x:c r="K5129">
        <x:v>59000</x:v>
      </x:c>
      <x:c r="L5129">
        <x:v>27450000</x:v>
      </x:c>
      <x:c r="M5129">
        <x:v>465.25</x:v>
      </x:c>
      <x:c r="N5129">
        <x:f>IF(OR(LEFT(A5129,3)="무이자",LEFT(A5129,3)="일시불"),"",1)</x:f>
        <x:v>1</x:v>
      </x:c>
    </x:row>
    <x:row r="5130" spans="1:14">
      <x:c r="A5130" t="s">
        <x:v>288</x:v>
      </x:c>
      <x:c r="B5130" t="s">
        <x:v>188</x:v>
      </x:c>
      <x:c r="C5130" s="1">
        <x:v>43822</x:v>
      </x:c>
      <x:c r="D5130">
        <x:v>12</x:v>
      </x:c>
      <x:c r="E5130">
        <x:v>16</x:v>
      </x:c>
      <x:c r="F5130">
        <x:v>0.68055555599999995</x:v>
      </x:c>
      <x:c r="G5130">
        <x:v>20</x:v>
      </x:c>
      <x:c r="H5130">
        <x:v>100637</x:v>
      </x:c>
      <x:c r="I5130">
        <x:v>201955</x:v>
      </x:c>
      <x:c r="J5130" t="s">
        <x:v>180</x:v>
      </x:c>
      <x:c r="K5130">
        <x:v>29900</x:v>
      </x:c>
      <x:c r="L5130">
        <x:v>36105000</x:v>
      </x:c>
      <x:c r="M5130" s="2">
        <x:v>1207.53</x:v>
      </x:c>
      <x:c r="N5130">
        <x:f>IF(OR(LEFT(A5130,3)="무이자",LEFT(A5130,3)="일시불"),"",1)</x:f>
        <x:v>1</x:v>
      </x:c>
    </x:row>
    <x:row r="5131" spans="1:14">
      <x:c r="A5131" t="s">
        <x:v>288</x:v>
      </x:c>
      <x:c r="B5131" t="s">
        <x:v>188</x:v>
      </x:c>
      <x:c r="C5131" s="1">
        <x:v>43822</x:v>
      </x:c>
      <x:c r="D5131">
        <x:v>12</x:v>
      </x:c>
      <x:c r="E5131">
        <x:v>16</x:v>
      </x:c>
      <x:c r="F5131">
        <x:v>0.69444444400000005</x:v>
      </x:c>
      <x:c r="G5131">
        <x:v>20</x:v>
      </x:c>
      <x:c r="H5131">
        <x:v>100637</x:v>
      </x:c>
      <x:c r="I5131">
        <x:v>201955</x:v>
      </x:c>
      <x:c r="J5131" t="s">
        <x:v>180</x:v>
      </x:c>
      <x:c r="K5131">
        <x:v>29900</x:v>
      </x:c>
      <x:c r="L5131">
        <x:v>68939000</x:v>
      </x:c>
      <x:c r="M5131" s="2">
        <x:v>2305.6500000000001</x:v>
      </x:c>
      <x:c r="N5131">
        <x:f>IF(OR(LEFT(A5131,3)="무이자",LEFT(A5131,3)="일시불"),"",1)</x:f>
        <x:v>1</x:v>
      </x:c>
    </x:row>
    <x:row r="5132" spans="1:14">
      <x:c r="A5132" t="s">
        <x:v>288</x:v>
      </x:c>
      <x:c r="B5132" t="s">
        <x:v>188</x:v>
      </x:c>
      <x:c r="C5132" s="1">
        <x:v>43822</x:v>
      </x:c>
      <x:c r="D5132">
        <x:v>12</x:v>
      </x:c>
      <x:c r="E5132">
        <x:v>17</x:v>
      </x:c>
      <x:c r="F5132">
        <x:v>0.70833333300000001</x:v>
      </x:c>
      <x:c r="G5132">
        <x:v>20</x:v>
      </x:c>
      <x:c r="H5132">
        <x:v>100637</x:v>
      </x:c>
      <x:c r="I5132">
        <x:v>201955</x:v>
      </x:c>
      <x:c r="J5132" t="s">
        <x:v>180</x:v>
      </x:c>
      <x:c r="K5132">
        <x:v>29900</x:v>
      </x:c>
      <x:c r="L5132">
        <x:v>64289000</x:v>
      </x:c>
      <x:c r="M5132" s="2">
        <x:v>2150.1300000000001</x:v>
      </x:c>
      <x:c r="N5132">
        <x:f>IF(OR(LEFT(A5132,3)="무이자",LEFT(A5132,3)="일시불"),"",1)</x:f>
        <x:v>1</x:v>
      </x:c>
    </x:row>
    <x:row r="5133" spans="1:14">
      <x:c r="A5133" t="s">
        <x:v>202</x:v>
      </x:c>
      <x:c r="B5133" t="s">
        <x:v>188</x:v>
      </x:c>
      <x:c r="C5133" s="1">
        <x:v>43822</x:v>
      </x:c>
      <x:c r="D5133">
        <x:v>12</x:v>
      </x:c>
      <x:c r="E5133">
        <x:v>0</x:v>
      </x:c>
      <x:c r="F5133">
        <x:v>0.013888888999999999</x:v>
      </x:c>
      <x:c r="G5133">
        <x:v>20</x:v>
      </x:c>
      <x:c r="H5133">
        <x:v>100841</x:v>
      </x:c>
      <x:c r="I5133">
        <x:v>202484</x:v>
      </x:c>
      <x:c r="J5133" t="s">
        <x:v>180</x:v>
      </x:c>
      <x:c r="K5133">
        <x:v>32900</x:v>
      </x:c>
      <x:c r="L5133">
        <x:v>71082000</x:v>
      </x:c>
      <x:c r="M5133" s="2">
        <x:v>2160.5500000000002</x:v>
      </x:c>
      <x:c r="N5133">
        <x:f>IF(OR(LEFT(A5133,3)="무이자",LEFT(A5133,3)="일시불"),"",1)</x:f>
        <x:v>1</x:v>
      </x:c>
    </x:row>
    <x:row r="5134" spans="1:14">
      <x:c r="A5134" t="s">
        <x:v>202</x:v>
      </x:c>
      <x:c r="B5134" t="s">
        <x:v>188</x:v>
      </x:c>
      <x:c r="C5134" s="1">
        <x:v>43822</x:v>
      </x:c>
      <x:c r="D5134">
        <x:v>12</x:v>
      </x:c>
      <x:c r="E5134">
        <x:v>0</x:v>
      </x:c>
      <x:c r="F5134">
        <x:v>0.027777777999999997</x:v>
      </x:c>
      <x:c r="G5134">
        <x:v>20</x:v>
      </x:c>
      <x:c r="H5134">
        <x:v>100841</x:v>
      </x:c>
      <x:c r="I5134">
        <x:v>202484</x:v>
      </x:c>
      <x:c r="J5134" t="s">
        <x:v>180</x:v>
      </x:c>
      <x:c r="K5134">
        <x:v>32900</x:v>
      </x:c>
      <x:c r="L5134">
        <x:v>45649000</x:v>
      </x:c>
      <x:c r="M5134" s="2">
        <x:v>1387.51</x:v>
      </x:c>
      <x:c r="N5134">
        <x:f>IF(OR(LEFT(A5134,3)="무이자",LEFT(A5134,3)="일시불"),"",1)</x:f>
        <x:v>1</x:v>
      </x:c>
    </x:row>
    <x:row r="5135" spans="1:14">
      <x:c r="A5135" t="s">
        <x:v>202</x:v>
      </x:c>
      <x:c r="B5135" t="s">
        <x:v>188</x:v>
      </x:c>
      <x:c r="C5135" s="1">
        <x:v>43822</x:v>
      </x:c>
      <x:c r="D5135">
        <x:v>12</x:v>
      </x:c>
      <x:c r="E5135">
        <x:v>1</x:v>
      </x:c>
      <x:c r="F5135">
        <x:v>0.041666666999999996</x:v>
      </x:c>
      <x:c r="G5135">
        <x:v>20</x:v>
      </x:c>
      <x:c r="H5135">
        <x:v>100841</x:v>
      </x:c>
      <x:c r="I5135">
        <x:v>202484</x:v>
      </x:c>
      <x:c r="J5135" t="s">
        <x:v>180</x:v>
      </x:c>
      <x:c r="K5135">
        <x:v>32900</x:v>
      </x:c>
      <x:c r="L5135">
        <x:v>29150000</x:v>
      </x:c>
      <x:c r="M5135">
        <x:v>886.01999999999998</x:v>
      </x:c>
      <x:c r="N5135">
        <x:f>IF(OR(LEFT(A5135,3)="무이자",LEFT(A5135,3)="일시불"),"",1)</x:f>
        <x:v>1</x:v>
      </x:c>
    </x:row>
    <x:row r="5136" spans="1:14">
      <x:c r="A5136" t="s">
        <x:v>105</x:v>
      </x:c>
      <x:c r="B5136" t="s">
        <x:v>188</x:v>
      </x:c>
      <x:c r="C5136" s="1">
        <x:v>43822</x:v>
      </x:c>
      <x:c r="D5136">
        <x:v>12</x:v>
      </x:c>
      <x:c r="E5136">
        <x:v>8</x:v>
      </x:c>
      <x:c r="F5136">
        <x:v>0.34722222200000002</x:v>
      </x:c>
      <x:c r="G5136">
        <x:v>20</x:v>
      </x:c>
      <x:c r="H5136">
        <x:v>100410</x:v>
      </x:c>
      <x:c r="I5136">
        <x:v>201299</x:v>
      </x:c>
      <x:c r="J5136" t="s">
        <x:v>182</x:v>
      </x:c>
      <x:c r="K5136">
        <x:v>129000</x:v>
      </x:c>
      <x:c r="L5136">
        <x:v>14384000</x:v>
      </x:c>
      <x:c r="M5136">
        <x:v>111.5</x:v>
      </x:c>
      <x:c r="N5136">
        <x:f>IF(OR(LEFT(A5136,3)="무이자",LEFT(A5136,3)="일시불"),"",1)</x:f>
        <x:v>1</x:v>
      </x:c>
    </x:row>
    <x:row r="5137" spans="1:14">
      <x:c r="A5137" t="s">
        <x:v>105</x:v>
      </x:c>
      <x:c r="B5137" t="s">
        <x:v>188</x:v>
      </x:c>
      <x:c r="C5137" s="1">
        <x:v>43822</x:v>
      </x:c>
      <x:c r="D5137">
        <x:v>12</x:v>
      </x:c>
      <x:c r="E5137">
        <x:v>8</x:v>
      </x:c>
      <x:c r="F5137">
        <x:v>0.36111111099999998</x:v>
      </x:c>
      <x:c r="G5137">
        <x:v>20</x:v>
      </x:c>
      <x:c r="H5137">
        <x:v>100410</x:v>
      </x:c>
      <x:c r="I5137">
        <x:v>201299</x:v>
      </x:c>
      <x:c r="J5137" t="s">
        <x:v>182</x:v>
      </x:c>
      <x:c r="K5137">
        <x:v>129000</x:v>
      </x:c>
      <x:c r="L5137">
        <x:v>21855000</x:v>
      </x:c>
      <x:c r="M5137">
        <x:v>169.41999999999999</x:v>
      </x:c>
      <x:c r="N5137">
        <x:f>IF(OR(LEFT(A5137,3)="무이자",LEFT(A5137,3)="일시불"),"",1)</x:f>
        <x:v>1</x:v>
      </x:c>
    </x:row>
    <x:row r="5138" spans="1:14">
      <x:c r="A5138" t="s">
        <x:v>105</x:v>
      </x:c>
      <x:c r="B5138" t="s">
        <x:v>188</x:v>
      </x:c>
      <x:c r="C5138" s="1">
        <x:v>43822</x:v>
      </x:c>
      <x:c r="D5138">
        <x:v>12</x:v>
      </x:c>
      <x:c r="E5138">
        <x:v>9</x:v>
      </x:c>
      <x:c r="F5138">
        <x:v>0.375</x:v>
      </x:c>
      <x:c r="G5138">
        <x:v>20</x:v>
      </x:c>
      <x:c r="H5138">
        <x:v>100410</x:v>
      </x:c>
      <x:c r="I5138">
        <x:v>201299</x:v>
      </x:c>
      <x:c r="J5138" t="s">
        <x:v>182</x:v>
      </x:c>
      <x:c r="K5138">
        <x:v>129000</x:v>
      </x:c>
      <x:c r="L5138">
        <x:v>32835000</x:v>
      </x:c>
      <x:c r="M5138">
        <x:v>254.53</x:v>
      </x:c>
      <x:c r="N5138">
        <x:f>IF(OR(LEFT(A5138,3)="무이자",LEFT(A5138,3)="일시불"),"",1)</x:f>
        <x:v>1</x:v>
      </x:c>
    </x:row>
    <x:row r="5139" spans="1:14">
      <x:c r="A5139" t="s">
        <x:v>244</x:v>
      </x:c>
      <x:c r="B5139" t="s">
        <x:v>188</x:v>
      </x:c>
      <x:c r="C5139" s="1">
        <x:v>43822</x:v>
      </x:c>
      <x:c r="D5139">
        <x:v>12</x:v>
      </x:c>
      <x:c r="E5139">
        <x:v>20</x:v>
      </x:c>
      <x:c r="F5139">
        <x:v>0.84722222199999997</x:v>
      </x:c>
      <x:c r="G5139">
        <x:v>30</x:v>
      </x:c>
      <x:c r="H5139">
        <x:v>100574</x:v>
      </x:c>
      <x:c r="I5139">
        <x:v>201734</x:v>
      </x:c>
      <x:c r="J5139" t="s">
        <x:v>179</x:v>
      </x:c>
      <x:c r="K5139">
        <x:v>1959000</x:v>
      </x:c>
      <x:c r="L5139">
        <x:v>4098000</x:v>
      </x:c>
      <x:c r="M5139">
        <x:v>2.0899999999999999</x:v>
      </x:c>
      <x:c r="N5139" t="str">
        <x:f>IF(OR(LEFT(A5139,3)="무이자",LEFT(A5139,3)="일시불"),"",1)</x:f>
        <x:v/>
      </x:c>
    </x:row>
    <x:row r="5140" spans="1:14">
      <x:c r="A5140" t="s">
        <x:v>244</x:v>
      </x:c>
      <x:c r="B5140" t="s">
        <x:v>188</x:v>
      </x:c>
      <x:c r="C5140" s="1">
        <x:v>43822</x:v>
      </x:c>
      <x:c r="D5140">
        <x:v>12</x:v>
      </x:c>
      <x:c r="E5140">
        <x:v>20</x:v>
      </x:c>
      <x:c r="F5140">
        <x:v>0.86805555599999995</x:v>
      </x:c>
      <x:c r="G5140">
        <x:v>30</x:v>
      </x:c>
      <x:c r="H5140">
        <x:v>100574</x:v>
      </x:c>
      <x:c r="I5140">
        <x:v>201734</x:v>
      </x:c>
      <x:c r="J5140" t="s">
        <x:v>179</x:v>
      </x:c>
      <x:c r="K5140">
        <x:v>1959000</x:v>
      </x:c>
      <x:c r="L5140">
        <x:v>24423000</x:v>
      </x:c>
      <x:c r="M5140">
        <x:v>12.470000000000001</x:v>
      </x:c>
      <x:c r="N5140" t="str">
        <x:f>IF(OR(LEFT(A5140,3)="무이자",LEFT(A5140,3)="일시불"),"",1)</x:f>
        <x:v/>
      </x:c>
    </x:row>
    <x:row r="5141" spans="1:14">
      <x:c r="A5141" t="s">
        <x:v>239</x:v>
      </x:c>
      <x:c r="B5141" t="s">
        <x:v>188</x:v>
      </x:c>
      <x:c r="C5141" s="1">
        <x:v>43822</x:v>
      </x:c>
      <x:c r="D5141">
        <x:v>12</x:v>
      </x:c>
      <x:c r="E5141">
        <x:v>20</x:v>
      </x:c>
      <x:c r="F5141">
        <x:v>0.84722222199999997</x:v>
      </x:c>
      <x:c r="G5141">
        <x:v>30</x:v>
      </x:c>
      <x:c r="H5141">
        <x:v>100574</x:v>
      </x:c>
      <x:c r="I5141">
        <x:v>201773</x:v>
      </x:c>
      <x:c r="J5141" t="s">
        <x:v>179</x:v>
      </x:c>
      <x:c r="K5141">
        <x:v>2319000</x:v>
      </x:c>
      <x:c r="L5141">
        <x:v>4850000</x:v>
      </x:c>
      <x:c r="M5141">
        <x:v>2.0899999999999999</x:v>
      </x:c>
      <x:c r="N5141" t="str">
        <x:f>IF(OR(LEFT(A5141,3)="무이자",LEFT(A5141,3)="일시불"),"",1)</x:f>
        <x:v/>
      </x:c>
    </x:row>
    <x:row r="5142" spans="1:14">
      <x:c r="A5142" t="s">
        <x:v>239</x:v>
      </x:c>
      <x:c r="B5142" t="s">
        <x:v>188</x:v>
      </x:c>
      <x:c r="C5142" s="1">
        <x:v>43822</x:v>
      </x:c>
      <x:c r="D5142">
        <x:v>12</x:v>
      </x:c>
      <x:c r="E5142">
        <x:v>20</x:v>
      </x:c>
      <x:c r="F5142">
        <x:v>0.86805555599999995</x:v>
      </x:c>
      <x:c r="G5142">
        <x:v>30</x:v>
      </x:c>
      <x:c r="H5142">
        <x:v>100574</x:v>
      </x:c>
      <x:c r="I5142">
        <x:v>201773</x:v>
      </x:c>
      <x:c r="J5142" t="s">
        <x:v>179</x:v>
      </x:c>
      <x:c r="K5142">
        <x:v>2319000</x:v>
      </x:c>
      <x:c r="L5142">
        <x:v>14491000</x:v>
      </x:c>
      <x:c r="M5142">
        <x:v>6.25</x:v>
      </x:c>
      <x:c r="N5142" t="str">
        <x:f>IF(OR(LEFT(A5142,3)="무이자",LEFT(A5142,3)="일시불"),"",1)</x:f>
        <x:v/>
      </x:c>
    </x:row>
    <x:row r="5143" spans="1:14">
      <x:c r="A5143" t="s">
        <x:v>58</x:v>
      </x:c>
      <x:c r="B5143" t="s">
        <x:v>188</x:v>
      </x:c>
      <x:c r="C5143" s="1">
        <x:v>43822</x:v>
      </x:c>
      <x:c r="D5143">
        <x:v>12</x:v>
      </x:c>
      <x:c r="E5143">
        <x:v>10</x:v>
      </x:c>
      <x:c r="F5143">
        <x:v>0.43055555600000001</x:v>
      </x:c>
      <x:c r="G5143">
        <x:v>20</x:v>
      </x:c>
      <x:c r="H5143">
        <x:v>100202</x:v>
      </x:c>
      <x:c r="I5143">
        <x:v>200685</x:v>
      </x:c>
      <x:c r="J5143" t="s">
        <x:v>180</x:v>
      </x:c>
      <x:c r="K5143">
        <x:v>55900</x:v>
      </x:c>
      <x:c r="L5143">
        <x:v>31159000</x:v>
      </x:c>
      <x:c r="M5143">
        <x:v>557.40999999999997</x:v>
      </x:c>
      <x:c r="N5143">
        <x:f>IF(OR(LEFT(A5143,3)="무이자",LEFT(A5143,3)="일시불"),"",1)</x:f>
        <x:v>1</x:v>
      </x:c>
    </x:row>
    <x:row r="5144" spans="1:14">
      <x:c r="A5144" t="s">
        <x:v>58</x:v>
      </x:c>
      <x:c r="B5144" t="s">
        <x:v>188</x:v>
      </x:c>
      <x:c r="C5144" s="1">
        <x:v>43822</x:v>
      </x:c>
      <x:c r="D5144">
        <x:v>12</x:v>
      </x:c>
      <x:c r="E5144">
        <x:v>10</x:v>
      </x:c>
      <x:c r="F5144">
        <x:v>0.44444444399999999</x:v>
      </x:c>
      <x:c r="G5144">
        <x:v>20</x:v>
      </x:c>
      <x:c r="H5144">
        <x:v>100202</x:v>
      </x:c>
      <x:c r="I5144">
        <x:v>200685</x:v>
      </x:c>
      <x:c r="J5144" t="s">
        <x:v>180</x:v>
      </x:c>
      <x:c r="K5144">
        <x:v>55900</x:v>
      </x:c>
      <x:c r="L5144">
        <x:v>45455000</x:v>
      </x:c>
      <x:c r="M5144">
        <x:v>813.14999999999998</x:v>
      </x:c>
      <x:c r="N5144">
        <x:f>IF(OR(LEFT(A5144,3)="무이자",LEFT(A5144,3)="일시불"),"",1)</x:f>
        <x:v>1</x:v>
      </x:c>
    </x:row>
    <x:row r="5145" spans="1:14">
      <x:c r="A5145" t="s">
        <x:v>58</x:v>
      </x:c>
      <x:c r="B5145" t="s">
        <x:v>188</x:v>
      </x:c>
      <x:c r="C5145" s="1">
        <x:v>43822</x:v>
      </x:c>
      <x:c r="D5145">
        <x:v>12</x:v>
      </x:c>
      <x:c r="E5145">
        <x:v>11</x:v>
      </x:c>
      <x:c r="F5145">
        <x:v>0.45833333300000001</x:v>
      </x:c>
      <x:c r="G5145">
        <x:v>20</x:v>
      </x:c>
      <x:c r="H5145">
        <x:v>100202</x:v>
      </x:c>
      <x:c r="I5145">
        <x:v>200685</x:v>
      </x:c>
      <x:c r="J5145" t="s">
        <x:v>180</x:v>
      </x:c>
      <x:c r="K5145">
        <x:v>55900</x:v>
      </x:c>
      <x:c r="L5145">
        <x:v>64472000</x:v>
      </x:c>
      <x:c r="M5145" s="2">
        <x:v>1153.3499999999999</x:v>
      </x:c>
      <x:c r="N5145">
        <x:f>IF(OR(LEFT(A5145,3)="무이자",LEFT(A5145,3)="일시불"),"",1)</x:f>
        <x:v>1</x:v>
      </x:c>
    </x:row>
    <x:row r="5146" spans="1:14">
      <x:c r="A5146" t="s">
        <x:v>441</x:v>
      </x:c>
      <x:c r="B5146" t="s">
        <x:v>188</x:v>
      </x:c>
      <x:c r="C5146" s="1">
        <x:v>43822</x:v>
      </x:c>
      <x:c r="D5146">
        <x:v>12</x:v>
      </x:c>
      <x:c r="E5146">
        <x:v>0</x:v>
      </x:c>
      <x:c r="F5146">
        <x:v>0</x:v>
      </x:c>
      <x:c r="G5146">
        <x:v>20</x:v>
      </x:c>
      <x:c r="H5146">
        <x:v>100418</x:v>
      </x:c>
      <x:c r="I5146">
        <x:v>201322</x:v>
      </x:c>
      <x:c r="J5146" t="s">
        <x:v>178</x:v>
      </x:c>
      <x:c r="K5146">
        <x:v>39900</x:v>
      </x:c>
      <x:c r="L5146">
        <x:v>65935000</x:v>
      </x:c>
      <x:c r="M5146" s="2">
        <x:v>1652.51</x:v>
      </x:c>
      <x:c r="N5146">
        <x:f>IF(OR(LEFT(A5146,3)="무이자",LEFT(A5146,3)="일시불"),"",1)</x:f>
        <x:v>1</x:v>
      </x:c>
    </x:row>
    <x:row r="5147" spans="1:14">
      <x:c r="A5147" t="s">
        <x:v>649</x:v>
      </x:c>
      <x:c r="B5147" t="s">
        <x:v>188</x:v>
      </x:c>
      <x:c r="C5147" s="1">
        <x:v>43822</x:v>
      </x:c>
      <x:c r="D5147">
        <x:v>12</x:v>
      </x:c>
      <x:c r="E5147">
        <x:v>1</x:v>
      </x:c>
      <x:c r="F5147">
        <x:v>0.055555555999999995</x:v>
      </x:c>
      <x:c r="G5147">
        <x:v>20</x:v>
      </x:c>
      <x:c r="H5147">
        <x:v>100568</x:v>
      </x:c>
      <x:c r="I5147">
        <x:v>201668</x:v>
      </x:c>
      <x:c r="J5147" t="s">
        <x:v>516</x:v>
      </x:c>
      <x:c r="K5147">
        <x:v>59000</x:v>
      </x:c>
      <x:c r="L5147">
        <x:v>9144000</x:v>
      </x:c>
      <x:c r="M5147">
        <x:v>154.97999999999999</x:v>
      </x:c>
      <x:c r="N5147">
        <x:f>IF(OR(LEFT(A5147,3)="무이자",LEFT(A5147,3)="일시불"),"",1)</x:f>
        <x:v>1</x:v>
      </x:c>
    </x:row>
    <x:row r="5148" spans="1:14">
      <x:c r="A5148" t="s">
        <x:v>649</x:v>
      </x:c>
      <x:c r="B5148" t="s">
        <x:v>188</x:v>
      </x:c>
      <x:c r="C5148" s="1">
        <x:v>43822</x:v>
      </x:c>
      <x:c r="D5148">
        <x:v>12</x:v>
      </x:c>
      <x:c r="E5148">
        <x:v>1</x:v>
      </x:c>
      <x:c r="F5148">
        <x:v>0.069444443999999994</x:v>
      </x:c>
      <x:c r="G5148">
        <x:v>17.166666670000001</x:v>
      </x:c>
      <x:c r="H5148">
        <x:v>100568</x:v>
      </x:c>
      <x:c r="I5148">
        <x:v>201668</x:v>
      </x:c>
      <x:c r="J5148" t="s">
        <x:v>516</x:v>
      </x:c>
      <x:c r="K5148">
        <x:v>59000</x:v>
      </x:c>
      <x:c r="L5148">
        <x:v>10521000</x:v>
      </x:c>
      <x:c r="M5148">
        <x:v>178.31999999999999</x:v>
      </x:c>
      <x:c r="N5148">
        <x:f>IF(OR(LEFT(A5148,3)="무이자",LEFT(A5148,3)="일시불"),"",1)</x:f>
        <x:v>1</x:v>
      </x:c>
    </x:row>
    <x:row r="5149" spans="1:14">
      <x:c r="A5149" t="s">
        <x:v>82</x:v>
      </x:c>
      <x:c r="B5149" t="s">
        <x:v>188</x:v>
      </x:c>
      <x:c r="C5149" s="1">
        <x:v>43822</x:v>
      </x:c>
      <x:c r="D5149">
        <x:v>12</x:v>
      </x:c>
      <x:c r="E5149">
        <x:v>14</x:v>
      </x:c>
      <x:c r="F5149">
        <x:v>0.59722222199999997</x:v>
      </x:c>
      <x:c r="G5149">
        <x:v>20</x:v>
      </x:c>
      <x:c r="H5149">
        <x:v>100189</x:v>
      </x:c>
      <x:c r="I5149">
        <x:v>200627</x:v>
      </x:c>
      <x:c r="J5149" t="s">
        <x:v>185</x:v>
      </x:c>
      <x:c r="K5149">
        <x:v>199000</x:v>
      </x:c>
      <x:c r="L5149">
        <x:v>8552000</x:v>
      </x:c>
      <x:c r="M5149">
        <x:v>42.969999999999999</x:v>
      </x:c>
      <x:c r="N5149">
        <x:f>IF(OR(LEFT(A5149,3)="무이자",LEFT(A5149,3)="일시불"),"",1)</x:f>
        <x:v>1</x:v>
      </x:c>
    </x:row>
    <x:row r="5150" spans="1:14">
      <x:c r="A5150" t="s">
        <x:v>82</x:v>
      </x:c>
      <x:c r="B5150" t="s">
        <x:v>188</x:v>
      </x:c>
      <x:c r="C5150" s="1">
        <x:v>43822</x:v>
      </x:c>
      <x:c r="D5150">
        <x:v>12</x:v>
      </x:c>
      <x:c r="E5150">
        <x:v>14</x:v>
      </x:c>
      <x:c r="F5150">
        <x:v>0.61111111100000004</x:v>
      </x:c>
      <x:c r="G5150">
        <x:v>20</x:v>
      </x:c>
      <x:c r="H5150">
        <x:v>100189</x:v>
      </x:c>
      <x:c r="I5150">
        <x:v>200627</x:v>
      </x:c>
      <x:c r="J5150" t="s">
        <x:v>185</x:v>
      </x:c>
      <x:c r="K5150">
        <x:v>199000</x:v>
      </x:c>
      <x:c r="L5150">
        <x:v>18806000</x:v>
      </x:c>
      <x:c r="M5150">
        <x:v>94.5</x:v>
      </x:c>
      <x:c r="N5150">
        <x:f>IF(OR(LEFT(A5150,3)="무이자",LEFT(A5150,3)="일시불"),"",1)</x:f>
        <x:v>1</x:v>
      </x:c>
    </x:row>
    <x:row r="5151" spans="1:14">
      <x:c r="A5151" t="s">
        <x:v>82</x:v>
      </x:c>
      <x:c r="B5151" t="s">
        <x:v>188</x:v>
      </x:c>
      <x:c r="C5151" s="1">
        <x:v>43822</x:v>
      </x:c>
      <x:c r="D5151">
        <x:v>12</x:v>
      </x:c>
      <x:c r="E5151">
        <x:v>15</x:v>
      </x:c>
      <x:c r="F5151">
        <x:v>0.625</x:v>
      </x:c>
      <x:c r="G5151">
        <x:v>20</x:v>
      </x:c>
      <x:c r="H5151">
        <x:v>100189</x:v>
      </x:c>
      <x:c r="I5151">
        <x:v>200627</x:v>
      </x:c>
      <x:c r="J5151" t="s">
        <x:v>185</x:v>
      </x:c>
      <x:c r="K5151">
        <x:v>199000</x:v>
      </x:c>
      <x:c r="L5151">
        <x:v>20263000</x:v>
      </x:c>
      <x:c r="M5151">
        <x:v>101.81999999999999</x:v>
      </x:c>
      <x:c r="N5151">
        <x:f>IF(OR(LEFT(A5151,3)="무이자",LEFT(A5151,3)="일시불"),"",1)</x:f>
        <x:v>1</x:v>
      </x:c>
    </x:row>
    <x:row r="5152" spans="1:14">
      <x:c r="A5152" t="s">
        <x:v>456</x:v>
      </x:c>
      <x:c r="B5152" t="s">
        <x:v>188</x:v>
      </x:c>
      <x:c r="C5152" s="1">
        <x:v>43822</x:v>
      </x:c>
      <x:c r="D5152">
        <x:v>12</x:v>
      </x:c>
      <x:c r="E5152">
        <x:v>14</x:v>
      </x:c>
      <x:c r="F5152">
        <x:v>0.59722222199999997</x:v>
      </x:c>
      <x:c r="G5152">
        <x:v>20</x:v>
      </x:c>
      <x:c r="H5152">
        <x:v>100189</x:v>
      </x:c>
      <x:c r="I5152">
        <x:v>200633</x:v>
      </x:c>
      <x:c r="J5152" t="s">
        <x:v>185</x:v>
      </x:c>
      <x:c r="K5152">
        <x:v>229000</x:v>
      </x:c>
      <x:c r="L5152">
        <x:v>50000</x:v>
      </x:c>
      <x:c r="M5152">
        <x:v>0.22</x:v>
      </x:c>
      <x:c r="N5152">
        <x:f>IF(OR(LEFT(A5152,3)="무이자",LEFT(A5152,3)="일시불"),"",1)</x:f>
        <x:v>1</x:v>
      </x:c>
    </x:row>
    <x:row r="5153" spans="1:14">
      <x:c r="A5153" t="s">
        <x:v>456</x:v>
      </x:c>
      <x:c r="B5153" t="s">
        <x:v>188</x:v>
      </x:c>
      <x:c r="C5153" s="1">
        <x:v>43822</x:v>
      </x:c>
      <x:c r="D5153">
        <x:v>12</x:v>
      </x:c>
      <x:c r="E5153">
        <x:v>14</x:v>
      </x:c>
      <x:c r="F5153">
        <x:v>0.61111111100000004</x:v>
      </x:c>
      <x:c r="G5153">
        <x:v>20</x:v>
      </x:c>
      <x:c r="H5153">
        <x:v>100189</x:v>
      </x:c>
      <x:c r="I5153">
        <x:v>200633</x:v>
      </x:c>
      <x:c r="J5153" t="s">
        <x:v>185</x:v>
      </x:c>
      <x:c r="K5153">
        <x:v>229000</x:v>
      </x:c>
      <x:c r="L5153">
        <x:v>3919000</x:v>
      </x:c>
      <x:c r="M5153">
        <x:v>17.109999999999999</x:v>
      </x:c>
      <x:c r="N5153">
        <x:f>IF(OR(LEFT(A5153,3)="무이자",LEFT(A5153,3)="일시불"),"",1)</x:f>
        <x:v>1</x:v>
      </x:c>
    </x:row>
    <x:row r="5154" spans="1:14">
      <x:c r="A5154" t="s">
        <x:v>456</x:v>
      </x:c>
      <x:c r="B5154" t="s">
        <x:v>188</x:v>
      </x:c>
      <x:c r="C5154" s="1">
        <x:v>43822</x:v>
      </x:c>
      <x:c r="D5154">
        <x:v>12</x:v>
      </x:c>
      <x:c r="E5154">
        <x:v>15</x:v>
      </x:c>
      <x:c r="F5154">
        <x:v>0.625</x:v>
      </x:c>
      <x:c r="G5154">
        <x:v>20</x:v>
      </x:c>
      <x:c r="H5154">
        <x:v>100189</x:v>
      </x:c>
      <x:c r="I5154">
        <x:v>200633</x:v>
      </x:c>
      <x:c r="J5154" t="s">
        <x:v>185</x:v>
      </x:c>
      <x:c r="K5154">
        <x:v>229000</x:v>
      </x:c>
      <x:c r="L5154">
        <x:v>5881000</x:v>
      </x:c>
      <x:c r="M5154">
        <x:v>25.68</x:v>
      </x:c>
      <x:c r="N5154">
        <x:f>IF(OR(LEFT(A5154,3)="무이자",LEFT(A5154,3)="일시불"),"",1)</x:f>
        <x:v>1</x:v>
      </x:c>
    </x:row>
    <x:row r="5155" spans="1:14">
      <x:c r="A5155" t="s">
        <x:v>104</x:v>
      </x:c>
      <x:c r="B5155" t="s">
        <x:v>188</x:v>
      </x:c>
      <x:c r="C5155" s="1">
        <x:v>43822</x:v>
      </x:c>
      <x:c r="D5155">
        <x:v>12</x:v>
      </x:c>
      <x:c r="E5155">
        <x:v>14</x:v>
      </x:c>
      <x:c r="F5155">
        <x:v>0.59722222199999997</x:v>
      </x:c>
      <x:c r="G5155">
        <x:v>20</x:v>
      </x:c>
      <x:c r="H5155">
        <x:v>100189</x:v>
      </x:c>
      <x:c r="I5155">
        <x:v>200635</x:v>
      </x:c>
      <x:c r="J5155" t="s">
        <x:v>185</x:v>
      </x:c>
      <x:c r="K5155">
        <x:v>259000</x:v>
      </x:c>
      <x:c r="L5155">
        <x:v>2288000</x:v>
      </x:c>
      <x:c r="M5155">
        <x:v>8.8300000000000001</x:v>
      </x:c>
      <x:c r="N5155">
        <x:f>IF(OR(LEFT(A5155,3)="무이자",LEFT(A5155,3)="일시불"),"",1)</x:f>
        <x:v>1</x:v>
      </x:c>
    </x:row>
    <x:row r="5156" spans="1:14">
      <x:c r="A5156" t="s">
        <x:v>104</x:v>
      </x:c>
      <x:c r="B5156" t="s">
        <x:v>188</x:v>
      </x:c>
      <x:c r="C5156" s="1">
        <x:v>43822</x:v>
      </x:c>
      <x:c r="D5156">
        <x:v>12</x:v>
      </x:c>
      <x:c r="E5156">
        <x:v>14</x:v>
      </x:c>
      <x:c r="F5156">
        <x:v>0.61111111100000004</x:v>
      </x:c>
      <x:c r="G5156">
        <x:v>20</x:v>
      </x:c>
      <x:c r="H5156">
        <x:v>100189</x:v>
      </x:c>
      <x:c r="I5156">
        <x:v>200635</x:v>
      </x:c>
      <x:c r="J5156" t="s">
        <x:v>185</x:v>
      </x:c>
      <x:c r="K5156">
        <x:v>259000</x:v>
      </x:c>
      <x:c r="L5156">
        <x:v>6589000</x:v>
      </x:c>
      <x:c r="M5156">
        <x:v>25.440000000000001</x:v>
      </x:c>
      <x:c r="N5156">
        <x:f>IF(OR(LEFT(A5156,3)="무이자",LEFT(A5156,3)="일시불"),"",1)</x:f>
        <x:v>1</x:v>
      </x:c>
    </x:row>
    <x:row r="5157" spans="1:14">
      <x:c r="A5157" t="s">
        <x:v>104</x:v>
      </x:c>
      <x:c r="B5157" t="s">
        <x:v>188</x:v>
      </x:c>
      <x:c r="C5157" s="1">
        <x:v>43822</x:v>
      </x:c>
      <x:c r="D5157">
        <x:v>12</x:v>
      </x:c>
      <x:c r="E5157">
        <x:v>15</x:v>
      </x:c>
      <x:c r="F5157">
        <x:v>0.625</x:v>
      </x:c>
      <x:c r="G5157">
        <x:v>20</x:v>
      </x:c>
      <x:c r="H5157">
        <x:v>100189</x:v>
      </x:c>
      <x:c r="I5157">
        <x:v>200635</x:v>
      </x:c>
      <x:c r="J5157" t="s">
        <x:v>185</x:v>
      </x:c>
      <x:c r="K5157">
        <x:v>259000</x:v>
      </x:c>
      <x:c r="L5157">
        <x:v>13205000</x:v>
      </x:c>
      <x:c r="M5157">
        <x:v>50.979999999999997</x:v>
      </x:c>
      <x:c r="N5157">
        <x:f>IF(OR(LEFT(A5157,3)="무이자",LEFT(A5157,3)="일시불"),"",1)</x:f>
        <x:v>1</x:v>
      </x:c>
    </x:row>
    <x:row r="5158" spans="1:14">
      <x:c r="A5158" t="s">
        <x:v>75</x:v>
      </x:c>
      <x:c r="B5158" t="s">
        <x:v>188</x:v>
      </x:c>
      <x:c r="C5158" s="1">
        <x:v>43822</x:v>
      </x:c>
      <x:c r="D5158">
        <x:v>12</x:v>
      </x:c>
      <x:c r="E5158">
        <x:v>12</x:v>
      </x:c>
      <x:c r="F5158">
        <x:v>0.51388888899999996</x:v>
      </x:c>
      <x:c r="G5158">
        <x:v>20</x:v>
      </x:c>
      <x:c r="H5158">
        <x:v>100462</x:v>
      </x:c>
      <x:c r="I5158">
        <x:v>201422</x:v>
      </x:c>
      <x:c r="J5158" t="s">
        <x:v>178</x:v>
      </x:c>
      <x:c r="K5158">
        <x:v>59000</x:v>
      </x:c>
      <x:c r="L5158">
        <x:v>11170000</x:v>
      </x:c>
      <x:c r="M5158">
        <x:v>189.31999999999999</x:v>
      </x:c>
      <x:c r="N5158">
        <x:f>IF(OR(LEFT(A5158,3)="무이자",LEFT(A5158,3)="일시불"),"",1)</x:f>
        <x:v>1</x:v>
      </x:c>
    </x:row>
    <x:row r="5159" spans="1:14">
      <x:c r="A5159" t="s">
        <x:v>75</x:v>
      </x:c>
      <x:c r="B5159" t="s">
        <x:v>188</x:v>
      </x:c>
      <x:c r="C5159" s="1">
        <x:v>43822</x:v>
      </x:c>
      <x:c r="D5159">
        <x:v>12</x:v>
      </x:c>
      <x:c r="E5159">
        <x:v>12</x:v>
      </x:c>
      <x:c r="F5159">
        <x:v>0.52777777800000003</x:v>
      </x:c>
      <x:c r="G5159">
        <x:v>20</x:v>
      </x:c>
      <x:c r="H5159">
        <x:v>100462</x:v>
      </x:c>
      <x:c r="I5159">
        <x:v>201422</x:v>
      </x:c>
      <x:c r="J5159" t="s">
        <x:v>178</x:v>
      </x:c>
      <x:c r="K5159">
        <x:v>59000</x:v>
      </x:c>
      <x:c r="L5159">
        <x:v>21358000</x:v>
      </x:c>
      <x:c r="M5159">
        <x:v>362</x:v>
      </x:c>
      <x:c r="N5159">
        <x:f>IF(OR(LEFT(A5159,3)="무이자",LEFT(A5159,3)="일시불"),"",1)</x:f>
        <x:v>1</x:v>
      </x:c>
    </x:row>
    <x:row r="5160" spans="1:14">
      <x:c r="A5160" t="s">
        <x:v>75</x:v>
      </x:c>
      <x:c r="B5160" t="s">
        <x:v>188</x:v>
      </x:c>
      <x:c r="C5160" s="1">
        <x:v>43822</x:v>
      </x:c>
      <x:c r="D5160">
        <x:v>12</x:v>
      </x:c>
      <x:c r="E5160">
        <x:v>13</x:v>
      </x:c>
      <x:c r="F5160">
        <x:v>0.54166666699999999</x:v>
      </x:c>
      <x:c r="G5160">
        <x:v>20</x:v>
      </x:c>
      <x:c r="H5160">
        <x:v>100462</x:v>
      </x:c>
      <x:c r="I5160">
        <x:v>201422</x:v>
      </x:c>
      <x:c r="J5160" t="s">
        <x:v>178</x:v>
      </x:c>
      <x:c r="K5160">
        <x:v>59000</x:v>
      </x:c>
      <x:c r="L5160">
        <x:v>36222000</x:v>
      </x:c>
      <x:c r="M5160">
        <x:v>613.92999999999995</x:v>
      </x:c>
      <x:c r="N5160">
        <x:f>IF(OR(LEFT(A5160,3)="무이자",LEFT(A5160,3)="일시불"),"",1)</x:f>
        <x:v>1</x:v>
      </x:c>
    </x:row>
    <x:row r="5161" spans="1:14">
      <x:c r="A5161" t="s">
        <x:v>437</x:v>
      </x:c>
      <x:c r="B5161" t="s">
        <x:v>188</x:v>
      </x:c>
      <x:c r="C5161" s="1">
        <x:v>43822</x:v>
      </x:c>
      <x:c r="D5161">
        <x:v>12</x:v>
      </x:c>
      <x:c r="E5161">
        <x:v>19</x:v>
      </x:c>
      <x:c r="F5161">
        <x:v>0.80555555599999995</x:v>
      </x:c>
      <x:c r="G5161">
        <x:v>20</x:v>
      </x:c>
      <x:c r="H5161">
        <x:v>100610</x:v>
      </x:c>
      <x:c r="I5161">
        <x:v>201883</x:v>
      </x:c>
      <x:c r="J5161" t="s">
        <x:v>184</x:v>
      </x:c>
      <x:c r="K5161">
        <x:v>89000</x:v>
      </x:c>
      <x:c r="L5161">
        <x:v>26202000</x:v>
      </x:c>
      <x:c r="M5161">
        <x:v>294.39999999999998</x:v>
      </x:c>
      <x:c r="N5161">
        <x:f>IF(OR(LEFT(A5161,3)="무이자",LEFT(A5161,3)="일시불"),"",1)</x:f>
        <x:v>1</x:v>
      </x:c>
    </x:row>
    <x:row r="5162" spans="1:14">
      <x:c r="A5162" t="s">
        <x:v>437</x:v>
      </x:c>
      <x:c r="B5162" t="s">
        <x:v>188</x:v>
      </x:c>
      <x:c r="C5162" s="1">
        <x:v>43822</x:v>
      </x:c>
      <x:c r="D5162">
        <x:v>12</x:v>
      </x:c>
      <x:c r="E5162">
        <x:v>19</x:v>
      </x:c>
      <x:c r="F5162">
        <x:v>0.81944444400000005</x:v>
      </x:c>
      <x:c r="G5162">
        <x:v>20</x:v>
      </x:c>
      <x:c r="H5162">
        <x:v>100610</x:v>
      </x:c>
      <x:c r="I5162">
        <x:v>201883</x:v>
      </x:c>
      <x:c r="J5162" t="s">
        <x:v>184</x:v>
      </x:c>
      <x:c r="K5162">
        <x:v>89000</x:v>
      </x:c>
      <x:c r="L5162">
        <x:v>55408000</x:v>
      </x:c>
      <x:c r="M5162">
        <x:v>622.55999999999995</x:v>
      </x:c>
      <x:c r="N5162">
        <x:f>IF(OR(LEFT(A5162,3)="무이자",LEFT(A5162,3)="일시불"),"",1)</x:f>
        <x:v>1</x:v>
      </x:c>
    </x:row>
    <x:row r="5163" spans="1:14">
      <x:c r="A5163" t="s">
        <x:v>437</x:v>
      </x:c>
      <x:c r="B5163" t="s">
        <x:v>188</x:v>
      </x:c>
      <x:c r="C5163" s="1">
        <x:v>43822</x:v>
      </x:c>
      <x:c r="D5163">
        <x:v>12</x:v>
      </x:c>
      <x:c r="E5163">
        <x:v>20</x:v>
      </x:c>
      <x:c r="F5163">
        <x:v>0.83333333300000001</x:v>
      </x:c>
      <x:c r="G5163">
        <x:v>20</x:v>
      </x:c>
      <x:c r="H5163">
        <x:v>100610</x:v>
      </x:c>
      <x:c r="I5163">
        <x:v>201883</x:v>
      </x:c>
      <x:c r="J5163" t="s">
        <x:v>184</x:v>
      </x:c>
      <x:c r="K5163">
        <x:v>89000</x:v>
      </x:c>
      <x:c r="L5163">
        <x:v>48591000</x:v>
      </x:c>
      <x:c r="M5163">
        <x:v>545.97000000000003</x:v>
      </x:c>
      <x:c r="N5163">
        <x:f>IF(OR(LEFT(A5163,3)="무이자",LEFT(A5163,3)="일시불"),"",1)</x:f>
        <x:v>1</x:v>
      </x:c>
    </x:row>
    <x:row r="5164" spans="1:14">
      <x:c r="A5164" t="s">
        <x:v>438</x:v>
      </x:c>
      <x:c r="B5164" t="s">
        <x:v>188</x:v>
      </x:c>
      <x:c r="C5164" s="1">
        <x:v>43822</x:v>
      </x:c>
      <x:c r="D5164">
        <x:v>12</x:v>
      </x:c>
      <x:c r="E5164">
        <x:v>19</x:v>
      </x:c>
      <x:c r="F5164">
        <x:v>0.80555555599999995</x:v>
      </x:c>
      <x:c r="G5164">
        <x:v>20</x:v>
      </x:c>
      <x:c r="H5164">
        <x:v>100610</x:v>
      </x:c>
      <x:c r="I5164">
        <x:v>201884</x:v>
      </x:c>
      <x:c r="J5164" t="s">
        <x:v>184</x:v>
      </x:c>
      <x:c r="K5164">
        <x:v>89000</x:v>
      </x:c>
      <x:c r="L5164">
        <x:v>6195000</x:v>
      </x:c>
      <x:c r="M5164">
        <x:v>69.609999999999999</x:v>
      </x:c>
      <x:c r="N5164">
        <x:f>IF(OR(LEFT(A5164,3)="무이자",LEFT(A5164,3)="일시불"),"",1)</x:f>
        <x:v>1</x:v>
      </x:c>
    </x:row>
    <x:row r="5165" spans="1:14">
      <x:c r="A5165" t="s">
        <x:v>438</x:v>
      </x:c>
      <x:c r="B5165" t="s">
        <x:v>188</x:v>
      </x:c>
      <x:c r="C5165" s="1">
        <x:v>43822</x:v>
      </x:c>
      <x:c r="D5165">
        <x:v>12</x:v>
      </x:c>
      <x:c r="E5165">
        <x:v>19</x:v>
      </x:c>
      <x:c r="F5165">
        <x:v>0.81944444400000005</x:v>
      </x:c>
      <x:c r="G5165">
        <x:v>20</x:v>
      </x:c>
      <x:c r="H5165">
        <x:v>100610</x:v>
      </x:c>
      <x:c r="I5165">
        <x:v>201884</x:v>
      </x:c>
      <x:c r="J5165" t="s">
        <x:v>184</x:v>
      </x:c>
      <x:c r="K5165">
        <x:v>89000</x:v>
      </x:c>
      <x:c r="L5165">
        <x:v>5830000</x:v>
      </x:c>
      <x:c r="M5165">
        <x:v>65.510000000000005</x:v>
      </x:c>
      <x:c r="N5165">
        <x:f>IF(OR(LEFT(A5165,3)="무이자",LEFT(A5165,3)="일시불"),"",1)</x:f>
        <x:v>1</x:v>
      </x:c>
    </x:row>
    <x:row r="5166" spans="1:14">
      <x:c r="A5166" t="s">
        <x:v>438</x:v>
      </x:c>
      <x:c r="B5166" t="s">
        <x:v>188</x:v>
      </x:c>
      <x:c r="C5166" s="1">
        <x:v>43822</x:v>
      </x:c>
      <x:c r="D5166">
        <x:v>12</x:v>
      </x:c>
      <x:c r="E5166">
        <x:v>20</x:v>
      </x:c>
      <x:c r="F5166">
        <x:v>0.83333333300000001</x:v>
      </x:c>
      <x:c r="G5166">
        <x:v>20</x:v>
      </x:c>
      <x:c r="H5166">
        <x:v>100610</x:v>
      </x:c>
      <x:c r="I5166">
        <x:v>201884</x:v>
      </x:c>
      <x:c r="J5166" t="s">
        <x:v>184</x:v>
      </x:c>
      <x:c r="K5166">
        <x:v>89000</x:v>
      </x:c>
      <x:c r="L5166">
        <x:v>12054000</x:v>
      </x:c>
      <x:c r="M5166">
        <x:v>135.44</x:v>
      </x:c>
      <x:c r="N5166">
        <x:f>IF(OR(LEFT(A5166,3)="무이자",LEFT(A5166,3)="일시불"),"",1)</x:f>
        <x:v>1</x:v>
      </x:c>
    </x:row>
    <x:row r="5167" spans="1:14">
      <x:c r="A5167" t="s">
        <x:v>162</x:v>
      </x:c>
      <x:c r="B5167" t="s">
        <x:v>188</x:v>
      </x:c>
      <x:c r="C5167" s="1">
        <x:v>43822</x:v>
      </x:c>
      <x:c r="D5167">
        <x:v>12</x:v>
      </x:c>
      <x:c r="E5167">
        <x:v>19</x:v>
      </x:c>
      <x:c r="F5167">
        <x:v>0.80555555599999995</x:v>
      </x:c>
      <x:c r="G5167">
        <x:v>20</x:v>
      </x:c>
      <x:c r="H5167">
        <x:v>100610</x:v>
      </x:c>
      <x:c r="I5167">
        <x:v>201906</x:v>
      </x:c>
      <x:c r="J5167" t="s">
        <x:v>184</x:v>
      </x:c>
      <x:c r="K5167">
        <x:v>89000</x:v>
      </x:c>
      <x:c r="L5167">
        <x:v>1521000</x:v>
      </x:c>
      <x:c r="M5167">
        <x:v>17.09</x:v>
      </x:c>
      <x:c r="N5167">
        <x:f>IF(OR(LEFT(A5167,3)="무이자",LEFT(A5167,3)="일시불"),"",1)</x:f>
        <x:v>1</x:v>
      </x:c>
    </x:row>
    <x:row r="5168" spans="1:14">
      <x:c r="A5168" t="s">
        <x:v>162</x:v>
      </x:c>
      <x:c r="B5168" t="s">
        <x:v>188</x:v>
      </x:c>
      <x:c r="C5168" s="1">
        <x:v>43822</x:v>
      </x:c>
      <x:c r="D5168">
        <x:v>12</x:v>
      </x:c>
      <x:c r="E5168">
        <x:v>19</x:v>
      </x:c>
      <x:c r="F5168">
        <x:v>0.81944444400000005</x:v>
      </x:c>
      <x:c r="G5168">
        <x:v>20</x:v>
      </x:c>
      <x:c r="H5168">
        <x:v>100610</x:v>
      </x:c>
      <x:c r="I5168">
        <x:v>201906</x:v>
      </x:c>
      <x:c r="J5168" t="s">
        <x:v>184</x:v>
      </x:c>
      <x:c r="K5168">
        <x:v>89000</x:v>
      </x:c>
      <x:c r="L5168">
        <x:v>2215000</x:v>
      </x:c>
      <x:c r="M5168">
        <x:v>24.890000000000001</x:v>
      </x:c>
      <x:c r="N5168">
        <x:f>IF(OR(LEFT(A5168,3)="무이자",LEFT(A5168,3)="일시불"),"",1)</x:f>
        <x:v>1</x:v>
      </x:c>
    </x:row>
    <x:row r="5169" spans="1:14">
      <x:c r="A5169" t="s">
        <x:v>162</x:v>
      </x:c>
      <x:c r="B5169" t="s">
        <x:v>188</x:v>
      </x:c>
      <x:c r="C5169" s="1">
        <x:v>43822</x:v>
      </x:c>
      <x:c r="D5169">
        <x:v>12</x:v>
      </x:c>
      <x:c r="E5169">
        <x:v>20</x:v>
      </x:c>
      <x:c r="F5169">
        <x:v>0.83333333300000001</x:v>
      </x:c>
      <x:c r="G5169">
        <x:v>20</x:v>
      </x:c>
      <x:c r="H5169">
        <x:v>100610</x:v>
      </x:c>
      <x:c r="I5169">
        <x:v>201906</x:v>
      </x:c>
      <x:c r="J5169" t="s">
        <x:v>184</x:v>
      </x:c>
      <x:c r="K5169">
        <x:v>89000</x:v>
      </x:c>
      <x:c r="L5169">
        <x:v>2942000</x:v>
      </x:c>
      <x:c r="M5169">
        <x:v>33.060000000000002</x:v>
      </x:c>
      <x:c r="N5169">
        <x:f>IF(OR(LEFT(A5169,3)="무이자",LEFT(A5169,3)="일시불"),"",1)</x:f>
        <x:v>1</x:v>
      </x:c>
    </x:row>
    <x:row r="5170" spans="1:14">
      <x:c r="A5170" t="s">
        <x:v>657</x:v>
      </x:c>
      <x:c r="B5170" t="s">
        <x:v>188</x:v>
      </x:c>
      <x:c r="C5170" s="1">
        <x:v>43829</x:v>
      </x:c>
      <x:c r="D5170">
        <x:v>12</x:v>
      </x:c>
      <x:c r="E5170">
        <x:v>6</x:v>
      </x:c>
      <x:c r="F5170">
        <x:v>0.26388888900000002</x:v>
      </x:c>
      <x:c r="G5170">
        <x:v>20</x:v>
      </x:c>
      <x:c r="H5170">
        <x:v>100302</x:v>
      </x:c>
      <x:c r="I5170">
        <x:v>200967</x:v>
      </x:c>
      <x:c r="J5170" t="s">
        <x:v>184</x:v>
      </x:c>
      <x:c r="K5170">
        <x:v>49000</x:v>
      </x:c>
      <x:c r="L5170">
        <x:v>10002000</x:v>
      </x:c>
      <x:c r="M5170">
        <x:v>204.12</x:v>
      </x:c>
      <x:c r="N5170">
        <x:f>IF(OR(LEFT(A5170,3)="무이자",LEFT(A5170,3)="일시불"),"",1)</x:f>
        <x:v>1</x:v>
      </x:c>
    </x:row>
    <x:row r="5171" spans="1:14">
      <x:c r="A5171" t="s">
        <x:v>657</x:v>
      </x:c>
      <x:c r="B5171" t="s">
        <x:v>188</x:v>
      </x:c>
      <x:c r="C5171" s="1">
        <x:v>43829</x:v>
      </x:c>
      <x:c r="D5171">
        <x:v>12</x:v>
      </x:c>
      <x:c r="E5171">
        <x:v>6</x:v>
      </x:c>
      <x:c r="F5171">
        <x:v>0.27777777799999998</x:v>
      </x:c>
      <x:c r="G5171">
        <x:v>20</x:v>
      </x:c>
      <x:c r="H5171">
        <x:v>100302</x:v>
      </x:c>
      <x:c r="I5171">
        <x:v>200967</x:v>
      </x:c>
      <x:c r="J5171" t="s">
        <x:v>184</x:v>
      </x:c>
      <x:c r="K5171">
        <x:v>49000</x:v>
      </x:c>
      <x:c r="L5171">
        <x:v>15177000</x:v>
      </x:c>
      <x:c r="M5171">
        <x:v>309.73000000000002</x:v>
      </x:c>
      <x:c r="N5171">
        <x:f>IF(OR(LEFT(A5171,3)="무이자",LEFT(A5171,3)="일시불"),"",1)</x:f>
        <x:v>1</x:v>
      </x:c>
    </x:row>
    <x:row r="5172" spans="1:14">
      <x:c r="A5172" t="s">
        <x:v>657</x:v>
      </x:c>
      <x:c r="B5172" t="s">
        <x:v>188</x:v>
      </x:c>
      <x:c r="C5172" s="1">
        <x:v>43829</x:v>
      </x:c>
      <x:c r="D5172">
        <x:v>12</x:v>
      </x:c>
      <x:c r="E5172">
        <x:v>7</x:v>
      </x:c>
      <x:c r="F5172">
        <x:v>0.29166666699999999</x:v>
      </x:c>
      <x:c r="G5172">
        <x:v>20</x:v>
      </x:c>
      <x:c r="H5172">
        <x:v>100302</x:v>
      </x:c>
      <x:c r="I5172">
        <x:v>200967</x:v>
      </x:c>
      <x:c r="J5172" t="s">
        <x:v>184</x:v>
      </x:c>
      <x:c r="K5172">
        <x:v>49000</x:v>
      </x:c>
      <x:c r="L5172">
        <x:v>28956000</x:v>
      </x:c>
      <x:c r="M5172">
        <x:v>590.94000000000005</x:v>
      </x:c>
      <x:c r="N5172">
        <x:f>IF(OR(LEFT(A5172,3)="무이자",LEFT(A5172,3)="일시불"),"",1)</x:f>
        <x:v>1</x:v>
      </x:c>
    </x:row>
    <x:row r="5173" spans="1:14">
      <x:c r="A5173" t="s">
        <x:v>276</x:v>
      </x:c>
      <x:c r="B5173" t="s">
        <x:v>188</x:v>
      </x:c>
      <x:c r="C5173" s="1">
        <x:v>43829</x:v>
      </x:c>
      <x:c r="D5173">
        <x:v>12</x:v>
      </x:c>
      <x:c r="E5173">
        <x:v>8</x:v>
      </x:c>
      <x:c r="F5173">
        <x:v>0.34722222200000002</x:v>
      </x:c>
      <x:c r="G5173">
        <x:v>20</x:v>
      </x:c>
      <x:c r="H5173">
        <x:v>100724</x:v>
      </x:c>
      <x:c r="I5173">
        <x:v>202115</x:v>
      </x:c>
      <x:c r="J5173" t="s">
        <x:v>182</x:v>
      </x:c>
      <x:c r="K5173">
        <x:v>62000</x:v>
      </x:c>
      <x:c r="L5173">
        <x:v>10914000</x:v>
      </x:c>
      <x:c r="M5173">
        <x:v>176.03</x:v>
      </x:c>
      <x:c r="N5173">
        <x:f>IF(OR(LEFT(A5173,3)="무이자",LEFT(A5173,3)="일시불"),"",1)</x:f>
        <x:v>1</x:v>
      </x:c>
    </x:row>
    <x:row r="5174" spans="1:14">
      <x:c r="A5174" t="s">
        <x:v>276</x:v>
      </x:c>
      <x:c r="B5174" t="s">
        <x:v>188</x:v>
      </x:c>
      <x:c r="C5174" s="1">
        <x:v>43829</x:v>
      </x:c>
      <x:c r="D5174">
        <x:v>12</x:v>
      </x:c>
      <x:c r="E5174">
        <x:v>8</x:v>
      </x:c>
      <x:c r="F5174">
        <x:v>0.36111111099999998</x:v>
      </x:c>
      <x:c r="G5174">
        <x:v>20</x:v>
      </x:c>
      <x:c r="H5174">
        <x:v>100724</x:v>
      </x:c>
      <x:c r="I5174">
        <x:v>202115</x:v>
      </x:c>
      <x:c r="J5174" t="s">
        <x:v>182</x:v>
      </x:c>
      <x:c r="K5174">
        <x:v>62000</x:v>
      </x:c>
      <x:c r="L5174">
        <x:v>31229000</x:v>
      </x:c>
      <x:c r="M5174">
        <x:v>503.69</x:v>
      </x:c>
      <x:c r="N5174">
        <x:f>IF(OR(LEFT(A5174,3)="무이자",LEFT(A5174,3)="일시불"),"",1)</x:f>
        <x:v>1</x:v>
      </x:c>
    </x:row>
    <x:row r="5175" spans="1:14">
      <x:c r="A5175" t="s">
        <x:v>276</x:v>
      </x:c>
      <x:c r="B5175" t="s">
        <x:v>188</x:v>
      </x:c>
      <x:c r="C5175" s="1">
        <x:v>43829</x:v>
      </x:c>
      <x:c r="D5175">
        <x:v>12</x:v>
      </x:c>
      <x:c r="E5175">
        <x:v>9</x:v>
      </x:c>
      <x:c r="F5175">
        <x:v>0.375</x:v>
      </x:c>
      <x:c r="G5175">
        <x:v>20</x:v>
      </x:c>
      <x:c r="H5175">
        <x:v>100724</x:v>
      </x:c>
      <x:c r="I5175">
        <x:v>202115</x:v>
      </x:c>
      <x:c r="J5175" t="s">
        <x:v>182</x:v>
      </x:c>
      <x:c r="K5175">
        <x:v>62000</x:v>
      </x:c>
      <x:c r="L5175">
        <x:v>42304000</x:v>
      </x:c>
      <x:c r="M5175">
        <x:v>682.32000000000005</x:v>
      </x:c>
      <x:c r="N5175">
        <x:f>IF(OR(LEFT(A5175,3)="무이자",LEFT(A5175,3)="일시불"),"",1)</x:f>
        <x:v>1</x:v>
      </x:c>
    </x:row>
    <x:row r="5176" spans="1:14">
      <x:c r="A5176" t="s">
        <x:v>650</x:v>
      </x:c>
      <x:c r="B5176" t="s">
        <x:v>188</x:v>
      </x:c>
      <x:c r="C5176" s="1">
        <x:v>43829</x:v>
      </x:c>
      <x:c r="D5176">
        <x:v>12</x:v>
      </x:c>
      <x:c r="E5176">
        <x:v>21</x:v>
      </x:c>
      <x:c r="F5176">
        <x:v>0.88888888899999996</x:v>
      </x:c>
      <x:c r="G5176">
        <x:v>20</x:v>
      </x:c>
      <x:c r="H5176">
        <x:v>100150</x:v>
      </x:c>
      <x:c r="I5176">
        <x:v>200427</x:v>
      </x:c>
      <x:c r="J5176" t="s">
        <x:v>179</x:v>
      </x:c>
      <x:c r="K5176">
        <x:v>489000</x:v>
      </x:c>
      <x:c r="L5176">
        <x:v>41646000</x:v>
      </x:c>
      <x:c r="M5176">
        <x:v>85.170000000000002</x:v>
      </x:c>
      <x:c r="N5176">
        <x:f>IF(OR(LEFT(A5176,3)="무이자",LEFT(A5176,3)="일시불"),"",1)</x:f>
        <x:v>1</x:v>
      </x:c>
    </x:row>
    <x:row r="5177" spans="1:14">
      <x:c r="A5177" t="s">
        <x:v>650</x:v>
      </x:c>
      <x:c r="B5177" t="s">
        <x:v>188</x:v>
      </x:c>
      <x:c r="C5177" s="1">
        <x:v>43829</x:v>
      </x:c>
      <x:c r="D5177">
        <x:v>12</x:v>
      </x:c>
      <x:c r="E5177">
        <x:v>21</x:v>
      </x:c>
      <x:c r="F5177">
        <x:v>0.90277777800000003</x:v>
      </x:c>
      <x:c r="G5177">
        <x:v>20</x:v>
      </x:c>
      <x:c r="H5177">
        <x:v>100150</x:v>
      </x:c>
      <x:c r="I5177">
        <x:v>200427</x:v>
      </x:c>
      <x:c r="J5177" t="s">
        <x:v>179</x:v>
      </x:c>
      <x:c r="K5177">
        <x:v>489000</x:v>
      </x:c>
      <x:c r="L5177">
        <x:v>85156000</x:v>
      </x:c>
      <x:c r="M5177">
        <x:v>174.13999999999999</x:v>
      </x:c>
      <x:c r="N5177">
        <x:f>IF(OR(LEFT(A5177,3)="무이자",LEFT(A5177,3)="일시불"),"",1)</x:f>
        <x:v>1</x:v>
      </x:c>
    </x:row>
    <x:row r="5178" spans="1:14">
      <x:c r="A5178" t="s">
        <x:v>650</x:v>
      </x:c>
      <x:c r="B5178" t="s">
        <x:v>188</x:v>
      </x:c>
      <x:c r="C5178" s="1">
        <x:v>43829</x:v>
      </x:c>
      <x:c r="D5178">
        <x:v>12</x:v>
      </x:c>
      <x:c r="E5178">
        <x:v>22</x:v>
      </x:c>
      <x:c r="F5178">
        <x:v>0.91666666699999999</x:v>
      </x:c>
      <x:c r="G5178">
        <x:v>20</x:v>
      </x:c>
      <x:c r="H5178">
        <x:v>100150</x:v>
      </x:c>
      <x:c r="I5178">
        <x:v>200427</x:v>
      </x:c>
      <x:c r="J5178" t="s">
        <x:v>179</x:v>
      </x:c>
      <x:c r="K5178">
        <x:v>489000</x:v>
      </x:c>
      <x:c r="L5178">
        <x:v>110263000</x:v>
      </x:c>
      <x:c r="M5178">
        <x:v>225.49000000000001</x:v>
      </x:c>
      <x:c r="N5178">
        <x:f>IF(OR(LEFT(A5178,3)="무이자",LEFT(A5178,3)="일시불"),"",1)</x:f>
        <x:v>1</x:v>
      </x:c>
    </x:row>
    <x:row r="5179" spans="1:14">
      <x:c r="A5179" t="s">
        <x:v>70</x:v>
      </x:c>
      <x:c r="B5179" t="s">
        <x:v>188</x:v>
      </x:c>
      <x:c r="C5179" s="1">
        <x:v>43829</x:v>
      </x:c>
      <x:c r="D5179">
        <x:v>12</x:v>
      </x:c>
      <x:c r="E5179">
        <x:v>14</x:v>
      </x:c>
      <x:c r="F5179">
        <x:v>0.59722222199999997</x:v>
      </x:c>
      <x:c r="G5179">
        <x:v>20</x:v>
      </x:c>
      <x:c r="H5179">
        <x:v>100511</x:v>
      </x:c>
      <x:c r="I5179">
        <x:v>201573</x:v>
      </x:c>
      <x:c r="J5179" t="s">
        <x:v>180</x:v>
      </x:c>
      <x:c r="K5179">
        <x:v>43900</x:v>
      </x:c>
      <x:c r="L5179">
        <x:v>24639000</x:v>
      </x:c>
      <x:c r="M5179">
        <x:v>561.25</x:v>
      </x:c>
      <x:c r="N5179">
        <x:f>IF(OR(LEFT(A5179,3)="무이자",LEFT(A5179,3)="일시불"),"",1)</x:f>
        <x:v>1</x:v>
      </x:c>
    </x:row>
    <x:row r="5180" spans="1:14">
      <x:c r="A5180" t="s">
        <x:v>70</x:v>
      </x:c>
      <x:c r="B5180" t="s">
        <x:v>188</x:v>
      </x:c>
      <x:c r="C5180" s="1">
        <x:v>43829</x:v>
      </x:c>
      <x:c r="D5180">
        <x:v>12</x:v>
      </x:c>
      <x:c r="E5180">
        <x:v>14</x:v>
      </x:c>
      <x:c r="F5180">
        <x:v>0.61111111100000004</x:v>
      </x:c>
      <x:c r="G5180">
        <x:v>20</x:v>
      </x:c>
      <x:c r="H5180">
        <x:v>100511</x:v>
      </x:c>
      <x:c r="I5180">
        <x:v>201573</x:v>
      </x:c>
      <x:c r="J5180" t="s">
        <x:v>180</x:v>
      </x:c>
      <x:c r="K5180">
        <x:v>43900</x:v>
      </x:c>
      <x:c r="L5180">
        <x:v>42170000</x:v>
      </x:c>
      <x:c r="M5180">
        <x:v>960.59000000000003</x:v>
      </x:c>
      <x:c r="N5180">
        <x:f>IF(OR(LEFT(A5180,3)="무이자",LEFT(A5180,3)="일시불"),"",1)</x:f>
        <x:v>1</x:v>
      </x:c>
    </x:row>
    <x:row r="5181" spans="1:14">
      <x:c r="A5181" t="s">
        <x:v>70</x:v>
      </x:c>
      <x:c r="B5181" t="s">
        <x:v>188</x:v>
      </x:c>
      <x:c r="C5181" s="1">
        <x:v>43829</x:v>
      </x:c>
      <x:c r="D5181">
        <x:v>12</x:v>
      </x:c>
      <x:c r="E5181">
        <x:v>15</x:v>
      </x:c>
      <x:c r="F5181">
        <x:v>0.625</x:v>
      </x:c>
      <x:c r="G5181">
        <x:v>20</x:v>
      </x:c>
      <x:c r="H5181">
        <x:v>100511</x:v>
      </x:c>
      <x:c r="I5181">
        <x:v>201573</x:v>
      </x:c>
      <x:c r="J5181" t="s">
        <x:v>180</x:v>
      </x:c>
      <x:c r="K5181">
        <x:v>43900</x:v>
      </x:c>
      <x:c r="L5181">
        <x:v>45056000</x:v>
      </x:c>
      <x:c r="M5181" s="2">
        <x:v>1026.3299999999999</x:v>
      </x:c>
      <x:c r="N5181">
        <x:f>IF(OR(LEFT(A5181,3)="무이자",LEFT(A5181,3)="일시불"),"",1)</x:f>
        <x:v>1</x:v>
      </x:c>
    </x:row>
    <x:row r="5182" spans="1:14">
      <x:c r="A5182" t="s">
        <x:v>444</x:v>
      </x:c>
      <x:c r="B5182" t="s">
        <x:v>188</x:v>
      </x:c>
      <x:c r="C5182" s="1">
        <x:v>43829</x:v>
      </x:c>
      <x:c r="D5182">
        <x:v>12</x:v>
      </x:c>
      <x:c r="E5182">
        <x:v>0</x:v>
      </x:c>
      <x:c r="F5182">
        <x:v>0.013888888999999999</x:v>
      </x:c>
      <x:c r="G5182">
        <x:v>20</x:v>
      </x:c>
      <x:c r="H5182">
        <x:v>100057</x:v>
      </x:c>
      <x:c r="I5182">
        <x:v>200142</x:v>
      </x:c>
      <x:c r="J5182" t="s">
        <x:v>514</x:v>
      </x:c>
      <x:c r="K5182">
        <x:v>69000</x:v>
      </x:c>
      <x:c r="L5182">
        <x:v>14312000</x:v>
      </x:c>
      <x:c r="M5182">
        <x:v>207.41999999999999</x:v>
      </x:c>
      <x:c r="N5182">
        <x:f>IF(OR(LEFT(A5182,3)="무이자",LEFT(A5182,3)="일시불"),"",1)</x:f>
        <x:v>1</x:v>
      </x:c>
    </x:row>
    <x:row r="5183" spans="1:14">
      <x:c r="A5183" t="s">
        <x:v>444</x:v>
      </x:c>
      <x:c r="B5183" t="s">
        <x:v>188</x:v>
      </x:c>
      <x:c r="C5183" s="1">
        <x:v>43829</x:v>
      </x:c>
      <x:c r="D5183">
        <x:v>12</x:v>
      </x:c>
      <x:c r="E5183">
        <x:v>0</x:v>
      </x:c>
      <x:c r="F5183">
        <x:v>0.027777777999999997</x:v>
      </x:c>
      <x:c r="G5183">
        <x:v>20</x:v>
      </x:c>
      <x:c r="H5183">
        <x:v>100057</x:v>
      </x:c>
      <x:c r="I5183">
        <x:v>200142</x:v>
      </x:c>
      <x:c r="J5183" t="s">
        <x:v>514</x:v>
      </x:c>
      <x:c r="K5183">
        <x:v>69000</x:v>
      </x:c>
      <x:c r="L5183">
        <x:v>22013000</x:v>
      </x:c>
      <x:c r="M5183">
        <x:v>319.02999999999997</x:v>
      </x:c>
      <x:c r="N5183">
        <x:f>IF(OR(LEFT(A5183,3)="무이자",LEFT(A5183,3)="일시불"),"",1)</x:f>
        <x:v>1</x:v>
      </x:c>
    </x:row>
    <x:row r="5184" spans="1:14">
      <x:c r="A5184" t="s">
        <x:v>444</x:v>
      </x:c>
      <x:c r="B5184" t="s">
        <x:v>188</x:v>
      </x:c>
      <x:c r="C5184" s="1">
        <x:v>43829</x:v>
      </x:c>
      <x:c r="D5184">
        <x:v>12</x:v>
      </x:c>
      <x:c r="E5184">
        <x:v>1</x:v>
      </x:c>
      <x:c r="F5184">
        <x:v>0.041666666999999996</x:v>
      </x:c>
      <x:c r="G5184">
        <x:v>20</x:v>
      </x:c>
      <x:c r="H5184">
        <x:v>100057</x:v>
      </x:c>
      <x:c r="I5184">
        <x:v>200142</x:v>
      </x:c>
      <x:c r="J5184" t="s">
        <x:v>514</x:v>
      </x:c>
      <x:c r="K5184">
        <x:v>69000</x:v>
      </x:c>
      <x:c r="L5184">
        <x:v>28592000</x:v>
      </x:c>
      <x:c r="M5184">
        <x:v>414.38</x:v>
      </x:c>
      <x:c r="N5184">
        <x:f>IF(OR(LEFT(A5184,3)="무이자",LEFT(A5184,3)="일시불"),"",1)</x:f>
        <x:v>1</x:v>
      </x:c>
    </x:row>
    <x:row r="5185" spans="1:14">
      <x:c r="A5185" t="s">
        <x:v>713</x:v>
      </x:c>
      <x:c r="B5185" t="s">
        <x:v>188</x:v>
      </x:c>
      <x:c r="C5185" s="1">
        <x:v>43829</x:v>
      </x:c>
      <x:c r="D5185">
        <x:v>12</x:v>
      </x:c>
      <x:c r="E5185">
        <x:v>11</x:v>
      </x:c>
      <x:c r="F5185">
        <x:v>0.47222222200000002</x:v>
      </x:c>
      <x:c r="G5185">
        <x:v>10</x:v>
      </x:c>
      <x:c r="H5185">
        <x:v>100063</x:v>
      </x:c>
      <x:c r="I5185">
        <x:v>200153</x:v>
      </x:c>
      <x:c r="J5185" t="s">
        <x:v>178</x:v>
      </x:c>
      <x:c r="K5185">
        <x:v>690000</x:v>
      </x:c>
      <x:c r="L5185">
        <x:v>5814000</x:v>
      </x:c>
      <x:c r="M5185">
        <x:v>8.4299999999999997</x:v>
      </x:c>
      <x:c r="N5185">
        <x:f>IF(OR(LEFT(A5185,3)="무이자",LEFT(A5185,3)="일시불"),"",1)</x:f>
        <x:v>1</x:v>
      </x:c>
    </x:row>
    <x:row r="5186" spans="1:14">
      <x:c r="A5186" t="s">
        <x:v>713</x:v>
      </x:c>
      <x:c r="B5186" t="s">
        <x:v>188</x:v>
      </x:c>
      <x:c r="C5186" s="1">
        <x:v>43829</x:v>
      </x:c>
      <x:c r="D5186">
        <x:v>12</x:v>
      </x:c>
      <x:c r="E5186">
        <x:v>11</x:v>
      </x:c>
      <x:c r="F5186">
        <x:v>0.47916666699999999</x:v>
      </x:c>
      <x:c r="G5186">
        <x:v>10</x:v>
      </x:c>
      <x:c r="H5186">
        <x:v>100063</x:v>
      </x:c>
      <x:c r="I5186">
        <x:v>200153</x:v>
      </x:c>
      <x:c r="J5186" t="s">
        <x:v>178</x:v>
      </x:c>
      <x:c r="K5186">
        <x:v>690000</x:v>
      </x:c>
      <x:c r="L5186">
        <x:v>18419000</x:v>
      </x:c>
      <x:c r="M5186">
        <x:v>26.690000000000001</x:v>
      </x:c>
      <x:c r="N5186">
        <x:f>IF(OR(LEFT(A5186,3)="무이자",LEFT(A5186,3)="일시불"),"",1)</x:f>
        <x:v>1</x:v>
      </x:c>
    </x:row>
    <x:row r="5187" spans="1:14">
      <x:c r="A5187" t="s">
        <x:v>713</x:v>
      </x:c>
      <x:c r="B5187" t="s">
        <x:v>188</x:v>
      </x:c>
      <x:c r="C5187" s="1">
        <x:v>43829</x:v>
      </x:c>
      <x:c r="D5187">
        <x:v>12</x:v>
      </x:c>
      <x:c r="E5187">
        <x:v>11</x:v>
      </x:c>
      <x:c r="F5187">
        <x:v>0.48611111099999998</x:v>
      </x:c>
      <x:c r="G5187">
        <x:v>10</x:v>
      </x:c>
      <x:c r="H5187">
        <x:v>100063</x:v>
      </x:c>
      <x:c r="I5187">
        <x:v>200153</x:v>
      </x:c>
      <x:c r="J5187" t="s">
        <x:v>178</x:v>
      </x:c>
      <x:c r="K5187">
        <x:v>690000</x:v>
      </x:c>
      <x:c r="L5187">
        <x:v>21858000</x:v>
      </x:c>
      <x:c r="M5187">
        <x:v>31.68</x:v>
      </x:c>
      <x:c r="N5187">
        <x:f>IF(OR(LEFT(A5187,3)="무이자",LEFT(A5187,3)="일시불"),"",1)</x:f>
        <x:v>1</x:v>
      </x:c>
    </x:row>
    <x:row r="5188" spans="1:14">
      <x:c r="A5188" t="s">
        <x:v>713</x:v>
      </x:c>
      <x:c r="B5188" t="s">
        <x:v>188</x:v>
      </x:c>
      <x:c r="C5188" s="1">
        <x:v>43829</x:v>
      </x:c>
      <x:c r="D5188">
        <x:v>12</x:v>
      </x:c>
      <x:c r="E5188">
        <x:v>11</x:v>
      </x:c>
      <x:c r="F5188">
        <x:v>0.49305555600000001</x:v>
      </x:c>
      <x:c r="G5188">
        <x:v>10</x:v>
      </x:c>
      <x:c r="H5188">
        <x:v>100063</x:v>
      </x:c>
      <x:c r="I5188">
        <x:v>200153</x:v>
      </x:c>
      <x:c r="J5188" t="s">
        <x:v>178</x:v>
      </x:c>
      <x:c r="K5188">
        <x:v>690000</x:v>
      </x:c>
      <x:c r="L5188">
        <x:v>23031000</x:v>
      </x:c>
      <x:c r="M5188">
        <x:v>33.380000000000003</x:v>
      </x:c>
      <x:c r="N5188">
        <x:f>IF(OR(LEFT(A5188,3)="무이자",LEFT(A5188,3)="일시불"),"",1)</x:f>
        <x:v>1</x:v>
      </x:c>
    </x:row>
    <x:row r="5189" spans="1:14">
      <x:c r="A5189" t="s">
        <x:v>713</x:v>
      </x:c>
      <x:c r="B5189" t="s">
        <x:v>188</x:v>
      </x:c>
      <x:c r="C5189" s="1">
        <x:v>43829</x:v>
      </x:c>
      <x:c r="D5189">
        <x:v>12</x:v>
      </x:c>
      <x:c r="E5189">
        <x:v>12</x:v>
      </x:c>
      <x:c r="F5189">
        <x:v>0.5</x:v>
      </x:c>
      <x:c r="G5189">
        <x:v>10</x:v>
      </x:c>
      <x:c r="H5189">
        <x:v>100063</x:v>
      </x:c>
      <x:c r="I5189">
        <x:v>200153</x:v>
      </x:c>
      <x:c r="J5189" t="s">
        <x:v>178</x:v>
      </x:c>
      <x:c r="K5189">
        <x:v>690000</x:v>
      </x:c>
      <x:c r="L5189">
        <x:v>17297000</x:v>
      </x:c>
      <x:c r="M5189">
        <x:v>25.07</x:v>
      </x:c>
      <x:c r="N5189">
        <x:f>IF(OR(LEFT(A5189,3)="무이자",LEFT(A5189,3)="일시불"),"",1)</x:f>
        <x:v>1</x:v>
      </x:c>
    </x:row>
    <x:row r="5190" spans="1:14">
      <x:c r="A5190" t="s">
        <x:v>713</x:v>
      </x:c>
      <x:c r="B5190" t="s">
        <x:v>188</x:v>
      </x:c>
      <x:c r="C5190" s="1">
        <x:v>43829</x:v>
      </x:c>
      <x:c r="D5190">
        <x:v>12</x:v>
      </x:c>
      <x:c r="E5190">
        <x:v>12</x:v>
      </x:c>
      <x:c r="F5190">
        <x:v>0.50694444400000005</x:v>
      </x:c>
      <x:c r="G5190">
        <x:v>10</x:v>
      </x:c>
      <x:c r="H5190">
        <x:v>100063</x:v>
      </x:c>
      <x:c r="I5190">
        <x:v>200153</x:v>
      </x:c>
      <x:c r="J5190" t="s">
        <x:v>178</x:v>
      </x:c>
      <x:c r="K5190">
        <x:v>690000</x:v>
      </x:c>
      <x:c r="L5190">
        <x:v>37594000</x:v>
      </x:c>
      <x:c r="M5190">
        <x:v>54.479999999999997</x:v>
      </x:c>
      <x:c r="N5190">
        <x:f>IF(OR(LEFT(A5190,3)="무이자",LEFT(A5190,3)="일시불"),"",1)</x:f>
        <x:v>1</x:v>
      </x:c>
    </x:row>
    <x:row r="5191" spans="1:14">
      <x:c r="A5191" t="s">
        <x:v>289</x:v>
      </x:c>
      <x:c r="B5191" t="s">
        <x:v>188</x:v>
      </x:c>
      <x:c r="C5191" s="1">
        <x:v>43829</x:v>
      </x:c>
      <x:c r="D5191">
        <x:v>12</x:v>
      </x:c>
      <x:c r="E5191">
        <x:v>12</x:v>
      </x:c>
      <x:c r="F5191">
        <x:v>0.51388888899999996</x:v>
      </x:c>
      <x:c r="G5191">
        <x:v>20</x:v>
      </x:c>
      <x:c r="H5191">
        <x:v>100262</x:v>
      </x:c>
      <x:c r="I5191">
        <x:v>200876</x:v>
      </x:c>
      <x:c r="J5191" t="s">
        <x:v>183</x:v>
      </x:c>
      <x:c r="K5191">
        <x:v>59800</x:v>
      </x:c>
      <x:c r="L5191">
        <x:v>21343000</x:v>
      </x:c>
      <x:c r="M5191">
        <x:v>356.91000000000003</x:v>
      </x:c>
      <x:c r="N5191">
        <x:f>IF(OR(LEFT(A5191,3)="무이자",LEFT(A5191,3)="일시불"),"",1)</x:f>
        <x:v>1</x:v>
      </x:c>
    </x:row>
    <x:row r="5192" spans="1:14">
      <x:c r="A5192" t="s">
        <x:v>289</x:v>
      </x:c>
      <x:c r="B5192" t="s">
        <x:v>188</x:v>
      </x:c>
      <x:c r="C5192" s="1">
        <x:v>43829</x:v>
      </x:c>
      <x:c r="D5192">
        <x:v>12</x:v>
      </x:c>
      <x:c r="E5192">
        <x:v>12</x:v>
      </x:c>
      <x:c r="F5192">
        <x:v>0.52777777800000003</x:v>
      </x:c>
      <x:c r="G5192">
        <x:v>20</x:v>
      </x:c>
      <x:c r="H5192">
        <x:v>100262</x:v>
      </x:c>
      <x:c r="I5192">
        <x:v>200876</x:v>
      </x:c>
      <x:c r="J5192" t="s">
        <x:v>183</x:v>
      </x:c>
      <x:c r="K5192">
        <x:v>59800</x:v>
      </x:c>
      <x:c r="L5192">
        <x:v>30608000</x:v>
      </x:c>
      <x:c r="M5192">
        <x:v>511.83999999999997</x:v>
      </x:c>
      <x:c r="N5192">
        <x:f>IF(OR(LEFT(A5192,3)="무이자",LEFT(A5192,3)="일시불"),"",1)</x:f>
        <x:v>1</x:v>
      </x:c>
    </x:row>
    <x:row r="5193" spans="1:14">
      <x:c r="A5193" t="s">
        <x:v>289</x:v>
      </x:c>
      <x:c r="B5193" t="s">
        <x:v>188</x:v>
      </x:c>
      <x:c r="C5193" s="1">
        <x:v>43829</x:v>
      </x:c>
      <x:c r="D5193">
        <x:v>12</x:v>
      </x:c>
      <x:c r="E5193">
        <x:v>13</x:v>
      </x:c>
      <x:c r="F5193">
        <x:v>0.54166666699999999</x:v>
      </x:c>
      <x:c r="G5193">
        <x:v>20</x:v>
      </x:c>
      <x:c r="H5193">
        <x:v>100262</x:v>
      </x:c>
      <x:c r="I5193">
        <x:v>200876</x:v>
      </x:c>
      <x:c r="J5193" t="s">
        <x:v>183</x:v>
      </x:c>
      <x:c r="K5193">
        <x:v>59800</x:v>
      </x:c>
      <x:c r="L5193">
        <x:v>53553000</x:v>
      </x:c>
      <x:c r="M5193">
        <x:v>895.53999999999996</x:v>
      </x:c>
      <x:c r="N5193">
        <x:f>IF(OR(LEFT(A5193,3)="무이자",LEFT(A5193,3)="일시불"),"",1)</x:f>
        <x:v>1</x:v>
      </x:c>
    </x:row>
    <x:row r="5194" spans="1:14">
      <x:c r="A5194" t="s">
        <x:v>766</x:v>
      </x:c>
      <x:c r="B5194" t="s">
        <x:v>188</x:v>
      </x:c>
      <x:c r="C5194" s="1">
        <x:v>43829</x:v>
      </x:c>
      <x:c r="D5194">
        <x:v>12</x:v>
      </x:c>
      <x:c r="E5194">
        <x:v>0</x:v>
      </x:c>
      <x:c r="F5194">
        <x:v>0</x:v>
      </x:c>
      <x:c r="G5194">
        <x:v>20</x:v>
      </x:c>
      <x:c r="H5194">
        <x:v>100182</x:v>
      </x:c>
      <x:c r="I5194">
        <x:v>200612</x:v>
      </x:c>
      <x:c r="J5194" t="s">
        <x:v>516</x:v>
      </x:c>
      <x:c r="K5194">
        <x:v>440000</x:v>
      </x:c>
      <x:c r="L5194">
        <x:v>3116000</x:v>
      </x:c>
      <x:c r="M5194">
        <x:v>7.0800000000000001</x:v>
      </x:c>
      <x:c r="N5194" t="str">
        <x:f>IF(OR(LEFT(A5194,3)="무이자",LEFT(A5194,3)="일시불"),"",1)</x:f>
        <x:v/>
      </x:c>
    </x:row>
    <x:row r="5195" spans="1:14">
      <x:c r="A5195" t="s">
        <x:v>772</x:v>
      </x:c>
      <x:c r="B5195" t="s">
        <x:v>188</x:v>
      </x:c>
      <x:c r="C5195" s="1">
        <x:v>43829</x:v>
      </x:c>
      <x:c r="D5195">
        <x:v>12</x:v>
      </x:c>
      <x:c r="E5195">
        <x:v>0</x:v>
      </x:c>
      <x:c r="F5195">
        <x:v>0</x:v>
      </x:c>
      <x:c r="G5195">
        <x:v>20</x:v>
      </x:c>
      <x:c r="H5195">
        <x:v>100182</x:v>
      </x:c>
      <x:c r="I5195">
        <x:v>200613</x:v>
      </x:c>
      <x:c r="J5195" t="s">
        <x:v>516</x:v>
      </x:c>
      <x:c r="K5195">
        <x:v>490000</x:v>
      </x:c>
      <x:c r="L5195">
        <x:v>20242000</x:v>
      </x:c>
      <x:c r="M5195">
        <x:v>41.310000000000002</x:v>
      </x:c>
      <x:c r="N5195" t="str">
        <x:f>IF(OR(LEFT(A5195,3)="무이자",LEFT(A5195,3)="일시불"),"",1)</x:f>
        <x:v/>
      </x:c>
    </x:row>
    <x:row r="5196" spans="1:14">
      <x:c r="A5196" t="s">
        <x:v>627</x:v>
      </x:c>
      <x:c r="B5196" t="s">
        <x:v>188</x:v>
      </x:c>
      <x:c r="C5196" s="1">
        <x:v>43829</x:v>
      </x:c>
      <x:c r="D5196">
        <x:v>12</x:v>
      </x:c>
      <x:c r="E5196">
        <x:v>20</x:v>
      </x:c>
      <x:c r="F5196">
        <x:v>0.84722222199999997</x:v>
      </x:c>
      <x:c r="G5196">
        <x:v>20</x:v>
      </x:c>
      <x:c r="H5196">
        <x:v>100074</x:v>
      </x:c>
      <x:c r="I5196">
        <x:v>200199</x:v>
      </x:c>
      <x:c r="J5196" t="s">
        <x:v>183</x:v>
      </x:c>
      <x:c r="K5196">
        <x:v>39800</x:v>
      </x:c>
      <x:c r="L5196">
        <x:v>51010000</x:v>
      </x:c>
      <x:c r="M5196" s="2">
        <x:v>1281.6600000000001</x:v>
      </x:c>
      <x:c r="N5196">
        <x:f>IF(OR(LEFT(A5196,3)="무이자",LEFT(A5196,3)="일시불"),"",1)</x:f>
        <x:v>1</x:v>
      </x:c>
    </x:row>
    <x:row r="5197" spans="1:14">
      <x:c r="A5197" t="s">
        <x:v>627</x:v>
      </x:c>
      <x:c r="B5197" t="s">
        <x:v>188</x:v>
      </x:c>
      <x:c r="C5197" s="1">
        <x:v>43829</x:v>
      </x:c>
      <x:c r="D5197">
        <x:v>12</x:v>
      </x:c>
      <x:c r="E5197">
        <x:v>20</x:v>
      </x:c>
      <x:c r="F5197">
        <x:v>0.86111111100000004</x:v>
      </x:c>
      <x:c r="G5197">
        <x:v>20</x:v>
      </x:c>
      <x:c r="H5197">
        <x:v>100074</x:v>
      </x:c>
      <x:c r="I5197">
        <x:v>200199</x:v>
      </x:c>
      <x:c r="J5197" t="s">
        <x:v>183</x:v>
      </x:c>
      <x:c r="K5197">
        <x:v>39800</x:v>
      </x:c>
      <x:c r="L5197">
        <x:v>73150000</x:v>
      </x:c>
      <x:c r="M5197" s="2">
        <x:v>1837.9400000000001</x:v>
      </x:c>
      <x:c r="N5197">
        <x:f>IF(OR(LEFT(A5197,3)="무이자",LEFT(A5197,3)="일시불"),"",1)</x:f>
        <x:v>1</x:v>
      </x:c>
    </x:row>
    <x:row r="5198" spans="1:14">
      <x:c r="A5198" t="s">
        <x:v>627</x:v>
      </x:c>
      <x:c r="B5198" t="s">
        <x:v>188</x:v>
      </x:c>
      <x:c r="C5198" s="1">
        <x:v>43829</x:v>
      </x:c>
      <x:c r="D5198">
        <x:v>12</x:v>
      </x:c>
      <x:c r="E5198">
        <x:v>21</x:v>
      </x:c>
      <x:c r="F5198">
        <x:v>0.875</x:v>
      </x:c>
      <x:c r="G5198">
        <x:v>20</x:v>
      </x:c>
      <x:c r="H5198">
        <x:v>100074</x:v>
      </x:c>
      <x:c r="I5198">
        <x:v>200199</x:v>
      </x:c>
      <x:c r="J5198" t="s">
        <x:v>183</x:v>
      </x:c>
      <x:c r="K5198">
        <x:v>39800</x:v>
      </x:c>
      <x:c r="L5198">
        <x:v>85718000</x:v>
      </x:c>
      <x:c r="M5198" s="2">
        <x:v>2153.7199999999998</x:v>
      </x:c>
      <x:c r="N5198">
        <x:f>IF(OR(LEFT(A5198,3)="무이자",LEFT(A5198,3)="일시불"),"",1)</x:f>
        <x:v>1</x:v>
      </x:c>
    </x:row>
    <x:row r="5199" spans="1:14">
      <x:c r="A5199" t="s">
        <x:v>74</x:v>
      </x:c>
      <x:c r="B5199" t="s">
        <x:v>188</x:v>
      </x:c>
      <x:c r="C5199" s="1">
        <x:v>43829</x:v>
      </x:c>
      <x:c r="D5199">
        <x:v>12</x:v>
      </x:c>
      <x:c r="E5199">
        <x:v>13</x:v>
      </x:c>
      <x:c r="F5199">
        <x:v>0.55555555599999995</x:v>
      </x:c>
      <x:c r="G5199">
        <x:v>20</x:v>
      </x:c>
      <x:c r="H5199">
        <x:v>100338</x:v>
      </x:c>
      <x:c r="I5199">
        <x:v>201054</x:v>
      </x:c>
      <x:c r="J5199" t="s">
        <x:v>178</x:v>
      </x:c>
      <x:c r="K5199">
        <x:v>39000</x:v>
      </x:c>
      <x:c r="L5199">
        <x:v>20610000</x:v>
      </x:c>
      <x:c r="M5199">
        <x:v>528.46000000000004</x:v>
      </x:c>
      <x:c r="N5199">
        <x:f>IF(OR(LEFT(A5199,3)="무이자",LEFT(A5199,3)="일시불"),"",1)</x:f>
        <x:v>1</x:v>
      </x:c>
    </x:row>
    <x:row r="5200" spans="1:14">
      <x:c r="A5200" t="s">
        <x:v>74</x:v>
      </x:c>
      <x:c r="B5200" t="s">
        <x:v>188</x:v>
      </x:c>
      <x:c r="C5200" s="1">
        <x:v>43829</x:v>
      </x:c>
      <x:c r="D5200">
        <x:v>12</x:v>
      </x:c>
      <x:c r="E5200">
        <x:v>13</x:v>
      </x:c>
      <x:c r="F5200">
        <x:v>0.56944444400000005</x:v>
      </x:c>
      <x:c r="G5200">
        <x:v>20</x:v>
      </x:c>
      <x:c r="H5200">
        <x:v>100338</x:v>
      </x:c>
      <x:c r="I5200">
        <x:v>201054</x:v>
      </x:c>
      <x:c r="J5200" t="s">
        <x:v>178</x:v>
      </x:c>
      <x:c r="K5200">
        <x:v>39000</x:v>
      </x:c>
      <x:c r="L5200">
        <x:v>32240000</x:v>
      </x:c>
      <x:c r="M5200">
        <x:v>826.66999999999996</x:v>
      </x:c>
      <x:c r="N5200">
        <x:f>IF(OR(LEFT(A5200,3)="무이자",LEFT(A5200,3)="일시불"),"",1)</x:f>
        <x:v>1</x:v>
      </x:c>
    </x:row>
    <x:row r="5201" spans="1:14">
      <x:c r="A5201" t="s">
        <x:v>74</x:v>
      </x:c>
      <x:c r="B5201" t="s">
        <x:v>188</x:v>
      </x:c>
      <x:c r="C5201" s="1">
        <x:v>43829</x:v>
      </x:c>
      <x:c r="D5201">
        <x:v>12</x:v>
      </x:c>
      <x:c r="E5201">
        <x:v>14</x:v>
      </x:c>
      <x:c r="F5201">
        <x:v>0.58333333300000001</x:v>
      </x:c>
      <x:c r="G5201">
        <x:v>20</x:v>
      </x:c>
      <x:c r="H5201">
        <x:v>100338</x:v>
      </x:c>
      <x:c r="I5201">
        <x:v>201054</x:v>
      </x:c>
      <x:c r="J5201" t="s">
        <x:v>178</x:v>
      </x:c>
      <x:c r="K5201">
        <x:v>39000</x:v>
      </x:c>
      <x:c r="L5201">
        <x:v>34445000</x:v>
      </x:c>
      <x:c r="M5201">
        <x:v>883.21000000000004</x:v>
      </x:c>
      <x:c r="N5201">
        <x:f>IF(OR(LEFT(A5201,3)="무이자",LEFT(A5201,3)="일시불"),"",1)</x:f>
        <x:v>1</x:v>
      </x:c>
    </x:row>
    <x:row r="5202" spans="1:14">
      <x:c r="A5202" t="s">
        <x:v>654</x:v>
      </x:c>
      <x:c r="B5202" t="s">
        <x:v>188</x:v>
      </x:c>
      <x:c r="C5202" s="1">
        <x:v>43829</x:v>
      </x:c>
      <x:c r="D5202">
        <x:v>12</x:v>
      </x:c>
      <x:c r="E5202">
        <x:v>9</x:v>
      </x:c>
      <x:c r="F5202">
        <x:v>0.38888888900000002</x:v>
      </x:c>
      <x:c r="G5202">
        <x:v>10</x:v>
      </x:c>
      <x:c r="H5202">
        <x:v>100758</x:v>
      </x:c>
      <x:c r="I5202">
        <x:v>202210</x:v>
      </x:c>
      <x:c r="J5202" t="s">
        <x:v>185</x:v>
      </x:c>
      <x:c r="K5202">
        <x:v>49000</x:v>
      </x:c>
      <x:c r="L5202">
        <x:v>4159000</x:v>
      </x:c>
      <x:c r="M5202">
        <x:v>84.879999999999995</x:v>
      </x:c>
      <x:c r="N5202">
        <x:f>IF(OR(LEFT(A5202,3)="무이자",LEFT(A5202,3)="일시불"),"",1)</x:f>
        <x:v>1</x:v>
      </x:c>
    </x:row>
    <x:row r="5203" spans="1:14">
      <x:c r="A5203" t="s">
        <x:v>654</x:v>
      </x:c>
      <x:c r="B5203" t="s">
        <x:v>188</x:v>
      </x:c>
      <x:c r="C5203" s="1">
        <x:v>43829</x:v>
      </x:c>
      <x:c r="D5203">
        <x:v>12</x:v>
      </x:c>
      <x:c r="E5203">
        <x:v>9</x:v>
      </x:c>
      <x:c r="F5203">
        <x:v>0.39583333300000001</x:v>
      </x:c>
      <x:c r="G5203">
        <x:v>10</x:v>
      </x:c>
      <x:c r="H5203">
        <x:v>100758</x:v>
      </x:c>
      <x:c r="I5203">
        <x:v>202210</x:v>
      </x:c>
      <x:c r="J5203" t="s">
        <x:v>185</x:v>
      </x:c>
      <x:c r="K5203">
        <x:v>49000</x:v>
      </x:c>
      <x:c r="L5203">
        <x:v>13022000</x:v>
      </x:c>
      <x:c r="M5203">
        <x:v>265.75999999999999</x:v>
      </x:c>
      <x:c r="N5203">
        <x:f>IF(OR(LEFT(A5203,3)="무이자",LEFT(A5203,3)="일시불"),"",1)</x:f>
        <x:v>1</x:v>
      </x:c>
    </x:row>
    <x:row r="5204" spans="1:14">
      <x:c r="A5204" t="s">
        <x:v>654</x:v>
      </x:c>
      <x:c r="B5204" t="s">
        <x:v>188</x:v>
      </x:c>
      <x:c r="C5204" s="1">
        <x:v>43829</x:v>
      </x:c>
      <x:c r="D5204">
        <x:v>12</x:v>
      </x:c>
      <x:c r="E5204">
        <x:v>9</x:v>
      </x:c>
      <x:c r="F5204">
        <x:v>0.40277777799999998</x:v>
      </x:c>
      <x:c r="G5204">
        <x:v>10</x:v>
      </x:c>
      <x:c r="H5204">
        <x:v>100758</x:v>
      </x:c>
      <x:c r="I5204">
        <x:v>202210</x:v>
      </x:c>
      <x:c r="J5204" t="s">
        <x:v>185</x:v>
      </x:c>
      <x:c r="K5204">
        <x:v>49000</x:v>
      </x:c>
      <x:c r="L5204">
        <x:v>19820000</x:v>
      </x:c>
      <x:c r="M5204">
        <x:v>404.49000000000001</x:v>
      </x:c>
      <x:c r="N5204">
        <x:f>IF(OR(LEFT(A5204,3)="무이자",LEFT(A5204,3)="일시불"),"",1)</x:f>
        <x:v>1</x:v>
      </x:c>
    </x:row>
    <x:row r="5205" spans="1:14">
      <x:c r="A5205" t="s">
        <x:v>654</x:v>
      </x:c>
      <x:c r="B5205" t="s">
        <x:v>188</x:v>
      </x:c>
      <x:c r="C5205" s="1">
        <x:v>43829</x:v>
      </x:c>
      <x:c r="D5205">
        <x:v>12</x:v>
      </x:c>
      <x:c r="E5205">
        <x:v>9</x:v>
      </x:c>
      <x:c r="F5205">
        <x:v>0.40972222200000002</x:v>
      </x:c>
      <x:c r="G5205">
        <x:v>10</x:v>
      </x:c>
      <x:c r="H5205">
        <x:v>100758</x:v>
      </x:c>
      <x:c r="I5205">
        <x:v>202210</x:v>
      </x:c>
      <x:c r="J5205" t="s">
        <x:v>185</x:v>
      </x:c>
      <x:c r="K5205">
        <x:v>49000</x:v>
      </x:c>
      <x:c r="L5205">
        <x:v>15428000</x:v>
      </x:c>
      <x:c r="M5205">
        <x:v>314.86000000000001</x:v>
      </x:c>
      <x:c r="N5205">
        <x:f>IF(OR(LEFT(A5205,3)="무이자",LEFT(A5205,3)="일시불"),"",1)</x:f>
        <x:v>1</x:v>
      </x:c>
    </x:row>
    <x:row r="5206" spans="1:14">
      <x:c r="A5206" t="s">
        <x:v>654</x:v>
      </x:c>
      <x:c r="B5206" t="s">
        <x:v>188</x:v>
      </x:c>
      <x:c r="C5206" s="1">
        <x:v>43829</x:v>
      </x:c>
      <x:c r="D5206">
        <x:v>12</x:v>
      </x:c>
      <x:c r="E5206">
        <x:v>10</x:v>
      </x:c>
      <x:c r="F5206">
        <x:v>0.41666666699999999</x:v>
      </x:c>
      <x:c r="G5206">
        <x:v>10</x:v>
      </x:c>
      <x:c r="H5206">
        <x:v>100758</x:v>
      </x:c>
      <x:c r="I5206">
        <x:v>202210</x:v>
      </x:c>
      <x:c r="J5206" t="s">
        <x:v>185</x:v>
      </x:c>
      <x:c r="K5206">
        <x:v>49000</x:v>
      </x:c>
      <x:c r="L5206">
        <x:v>19373000</x:v>
      </x:c>
      <x:c r="M5206">
        <x:v>395.37</x:v>
      </x:c>
      <x:c r="N5206">
        <x:f>IF(OR(LEFT(A5206,3)="무이자",LEFT(A5206,3)="일시불"),"",1)</x:f>
        <x:v>1</x:v>
      </x:c>
    </x:row>
    <x:row r="5207" spans="1:14">
      <x:c r="A5207" t="s">
        <x:v>654</x:v>
      </x:c>
      <x:c r="B5207" t="s">
        <x:v>188</x:v>
      </x:c>
      <x:c r="C5207" s="1">
        <x:v>43829</x:v>
      </x:c>
      <x:c r="D5207">
        <x:v>12</x:v>
      </x:c>
      <x:c r="E5207">
        <x:v>10</x:v>
      </x:c>
      <x:c r="F5207">
        <x:v>0.42361111099999998</x:v>
      </x:c>
      <x:c r="G5207">
        <x:v>10</x:v>
      </x:c>
      <x:c r="H5207">
        <x:v>100758</x:v>
      </x:c>
      <x:c r="I5207">
        <x:v>202210</x:v>
      </x:c>
      <x:c r="J5207" t="s">
        <x:v>185</x:v>
      </x:c>
      <x:c r="K5207">
        <x:v>49000</x:v>
      </x:c>
      <x:c r="L5207">
        <x:v>24554000</x:v>
      </x:c>
      <x:c r="M5207">
        <x:v>501.10000000000002</x:v>
      </x:c>
      <x:c r="N5207">
        <x:f>IF(OR(LEFT(A5207,3)="무이자",LEFT(A5207,3)="일시불"),"",1)</x:f>
        <x:v>1</x:v>
      </x:c>
    </x:row>
    <x:row r="5208" spans="1:14">
      <x:c r="A5208" t="s">
        <x:v>217</x:v>
      </x:c>
      <x:c r="B5208" t="s">
        <x:v>188</x:v>
      </x:c>
      <x:c r="C5208" s="1">
        <x:v>43829</x:v>
      </x:c>
      <x:c r="D5208">
        <x:v>12</x:v>
      </x:c>
      <x:c r="E5208">
        <x:v>17</x:v>
      </x:c>
      <x:c r="F5208">
        <x:v>0.72222222199999997</x:v>
      </x:c>
      <x:c r="G5208">
        <x:v>20</x:v>
      </x:c>
      <x:c r="H5208">
        <x:v>100253</x:v>
      </x:c>
      <x:c r="I5208">
        <x:v>200864</x:v>
      </x:c>
      <x:c r="J5208" t="s">
        <x:v>180</x:v>
      </x:c>
      <x:c r="K5208">
        <x:v>30900</x:v>
      </x:c>
      <x:c r="L5208">
        <x:v>28683000</x:v>
      </x:c>
      <x:c r="M5208">
        <x:v>928.25</x:v>
      </x:c>
      <x:c r="N5208">
        <x:f>IF(OR(LEFT(A5208,3)="무이자",LEFT(A5208,3)="일시불"),"",1)</x:f>
        <x:v>1</x:v>
      </x:c>
    </x:row>
    <x:row r="5209" spans="1:14">
      <x:c r="A5209" t="s">
        <x:v>217</x:v>
      </x:c>
      <x:c r="B5209" t="s">
        <x:v>188</x:v>
      </x:c>
      <x:c r="C5209" s="1">
        <x:v>43829</x:v>
      </x:c>
      <x:c r="D5209">
        <x:v>12</x:v>
      </x:c>
      <x:c r="E5209">
        <x:v>17</x:v>
      </x:c>
      <x:c r="F5209">
        <x:v>0.73611111100000004</x:v>
      </x:c>
      <x:c r="G5209">
        <x:v>20</x:v>
      </x:c>
      <x:c r="H5209">
        <x:v>100253</x:v>
      </x:c>
      <x:c r="I5209">
        <x:v>200864</x:v>
      </x:c>
      <x:c r="J5209" t="s">
        <x:v>180</x:v>
      </x:c>
      <x:c r="K5209">
        <x:v>30900</x:v>
      </x:c>
      <x:c r="L5209">
        <x:v>35346000</x:v>
      </x:c>
      <x:c r="M5209" s="2">
        <x:v>1143.8800000000001</x:v>
      </x:c>
      <x:c r="N5209">
        <x:f>IF(OR(LEFT(A5209,3)="무이자",LEFT(A5209,3)="일시불"),"",1)</x:f>
        <x:v>1</x:v>
      </x:c>
    </x:row>
    <x:row r="5210" spans="1:14">
      <x:c r="A5210" t="s">
        <x:v>217</x:v>
      </x:c>
      <x:c r="B5210" t="s">
        <x:v>188</x:v>
      </x:c>
      <x:c r="C5210" s="1">
        <x:v>43829</x:v>
      </x:c>
      <x:c r="D5210">
        <x:v>12</x:v>
      </x:c>
      <x:c r="E5210">
        <x:v>18</x:v>
      </x:c>
      <x:c r="F5210">
        <x:v>0.75</x:v>
      </x:c>
      <x:c r="G5210">
        <x:v>20</x:v>
      </x:c>
      <x:c r="H5210">
        <x:v>100253</x:v>
      </x:c>
      <x:c r="I5210">
        <x:v>200864</x:v>
      </x:c>
      <x:c r="J5210" t="s">
        <x:v>180</x:v>
      </x:c>
      <x:c r="K5210">
        <x:v>30900</x:v>
      </x:c>
      <x:c r="L5210">
        <x:v>54891000</x:v>
      </x:c>
      <x:c r="M5210" s="2">
        <x:v>1776.4100000000001</x:v>
      </x:c>
      <x:c r="N5210">
        <x:f>IF(OR(LEFT(A5210,3)="무이자",LEFT(A5210,3)="일시불"),"",1)</x:f>
        <x:v>1</x:v>
      </x:c>
    </x:row>
    <x:row r="5211" spans="1:14">
      <x:c r="A5211" t="s">
        <x:v>288</x:v>
      </x:c>
      <x:c r="B5211" t="s">
        <x:v>188</x:v>
      </x:c>
      <x:c r="C5211" s="1">
        <x:v>43829</x:v>
      </x:c>
      <x:c r="D5211">
        <x:v>12</x:v>
      </x:c>
      <x:c r="E5211">
        <x:v>10</x:v>
      </x:c>
      <x:c r="F5211">
        <x:v>0.43055555600000001</x:v>
      </x:c>
      <x:c r="G5211">
        <x:v>20</x:v>
      </x:c>
      <x:c r="H5211">
        <x:v>100637</x:v>
      </x:c>
      <x:c r="I5211">
        <x:v>201955</x:v>
      </x:c>
      <x:c r="J5211" t="s">
        <x:v>180</x:v>
      </x:c>
      <x:c r="K5211">
        <x:v>29900</x:v>
      </x:c>
      <x:c r="L5211">
        <x:v>31022000</x:v>
      </x:c>
      <x:c r="M5211" s="2">
        <x:v>1037.53</x:v>
      </x:c>
      <x:c r="N5211">
        <x:f>IF(OR(LEFT(A5211,3)="무이자",LEFT(A5211,3)="일시불"),"",1)</x:f>
        <x:v>1</x:v>
      </x:c>
    </x:row>
    <x:row r="5212" spans="1:14">
      <x:c r="A5212" t="s">
        <x:v>288</x:v>
      </x:c>
      <x:c r="B5212" t="s">
        <x:v>188</x:v>
      </x:c>
      <x:c r="C5212" s="1">
        <x:v>43829</x:v>
      </x:c>
      <x:c r="D5212">
        <x:v>12</x:v>
      </x:c>
      <x:c r="E5212">
        <x:v>10</x:v>
      </x:c>
      <x:c r="F5212">
        <x:v>0.44444444399999999</x:v>
      </x:c>
      <x:c r="G5212">
        <x:v>20</x:v>
      </x:c>
      <x:c r="H5212">
        <x:v>100637</x:v>
      </x:c>
      <x:c r="I5212">
        <x:v>201955</x:v>
      </x:c>
      <x:c r="J5212" t="s">
        <x:v>180</x:v>
      </x:c>
      <x:c r="K5212">
        <x:v>29900</x:v>
      </x:c>
      <x:c r="L5212">
        <x:v>46432000</x:v>
      </x:c>
      <x:c r="M5212" s="2">
        <x:v>1552.9100000000001</x:v>
      </x:c>
      <x:c r="N5212">
        <x:f>IF(OR(LEFT(A5212,3)="무이자",LEFT(A5212,3)="일시불"),"",1)</x:f>
        <x:v>1</x:v>
      </x:c>
    </x:row>
    <x:row r="5213" spans="1:14">
      <x:c r="A5213" t="s">
        <x:v>288</x:v>
      </x:c>
      <x:c r="B5213" t="s">
        <x:v>188</x:v>
      </x:c>
      <x:c r="C5213" s="1">
        <x:v>43829</x:v>
      </x:c>
      <x:c r="D5213">
        <x:v>12</x:v>
      </x:c>
      <x:c r="E5213">
        <x:v>11</x:v>
      </x:c>
      <x:c r="F5213">
        <x:v>0.45833333300000001</x:v>
      </x:c>
      <x:c r="G5213">
        <x:v>20</x:v>
      </x:c>
      <x:c r="H5213">
        <x:v>100637</x:v>
      </x:c>
      <x:c r="I5213">
        <x:v>201955</x:v>
      </x:c>
      <x:c r="J5213" t="s">
        <x:v>180</x:v>
      </x:c>
      <x:c r="K5213">
        <x:v>29900</x:v>
      </x:c>
      <x:c r="L5213">
        <x:v>55257000</x:v>
      </x:c>
      <x:c r="M5213" s="2">
        <x:v>1848.0599999999999</x:v>
      </x:c>
      <x:c r="N5213">
        <x:f>IF(OR(LEFT(A5213,3)="무이자",LEFT(A5213,3)="일시불"),"",1)</x:f>
        <x:v>1</x:v>
      </x:c>
    </x:row>
    <x:row r="5214" spans="1:14">
      <x:c r="A5214" t="s">
        <x:v>765</x:v>
      </x:c>
      <x:c r="B5214" t="s">
        <x:v>188</x:v>
      </x:c>
      <x:c r="C5214" s="1">
        <x:v>43829</x:v>
      </x:c>
      <x:c r="D5214">
        <x:v>12</x:v>
      </x:c>
      <x:c r="E5214">
        <x:v>0</x:v>
      </x:c>
      <x:c r="F5214">
        <x:v>0</x:v>
      </x:c>
      <x:c r="G5214">
        <x:v>20</x:v>
      </x:c>
      <x:c r="H5214">
        <x:v>100182</x:v>
      </x:c>
      <x:c r="I5214">
        <x:v>200614</x:v>
      </x:c>
      <x:c r="J5214" t="s">
        <x:v>516</x:v>
      </x:c>
      <x:c r="K5214">
        <x:v>400000</x:v>
      </x:c>
      <x:c r="L5214">
        <x:v>1369000</x:v>
      </x:c>
      <x:c r="M5214">
        <x:v>3.4199999999999999</x:v>
      </x:c>
      <x:c r="N5214" t="str">
        <x:f>IF(OR(LEFT(A5214,3)="무이자",LEFT(A5214,3)="일시불"),"",1)</x:f>
        <x:v/>
      </x:c>
    </x:row>
    <x:row r="5215" spans="1:14">
      <x:c r="A5215" t="s">
        <x:v>760</x:v>
      </x:c>
      <x:c r="B5215" t="s">
        <x:v>188</x:v>
      </x:c>
      <x:c r="C5215" s="1">
        <x:v>43829</x:v>
      </x:c>
      <x:c r="D5215">
        <x:v>12</x:v>
      </x:c>
      <x:c r="E5215">
        <x:v>0</x:v>
      </x:c>
      <x:c r="F5215">
        <x:v>0</x:v>
      </x:c>
      <x:c r="G5215">
        <x:v>20</x:v>
      </x:c>
      <x:c r="H5215">
        <x:v>100182</x:v>
      </x:c>
      <x:c r="I5215">
        <x:v>200615</x:v>
      </x:c>
      <x:c r="J5215" t="s">
        <x:v>516</x:v>
      </x:c>
      <x:c r="K5215">
        <x:v>450000</x:v>
      </x:c>
      <x:c r="L5215">
        <x:v>83778000</x:v>
      </x:c>
      <x:c r="M5215">
        <x:v>186.16999999999999</x:v>
      </x:c>
      <x:c r="N5215" t="str">
        <x:f>IF(OR(LEFT(A5215,3)="무이자",LEFT(A5215,3)="일시불"),"",1)</x:f>
        <x:v/>
      </x:c>
    </x:row>
    <x:row r="5216" spans="1:14">
      <x:c r="A5216" t="s">
        <x:v>58</x:v>
      </x:c>
      <x:c r="B5216" t="s">
        <x:v>188</x:v>
      </x:c>
      <x:c r="C5216" s="1">
        <x:v>43829</x:v>
      </x:c>
      <x:c r="D5216">
        <x:v>12</x:v>
      </x:c>
      <x:c r="E5216">
        <x:v>19</x:v>
      </x:c>
      <x:c r="F5216">
        <x:v>0.80555555599999995</x:v>
      </x:c>
      <x:c r="G5216">
        <x:v>20</x:v>
      </x:c>
      <x:c r="H5216">
        <x:v>100202</x:v>
      </x:c>
      <x:c r="I5216">
        <x:v>201018</x:v>
      </x:c>
      <x:c r="J5216" t="s">
        <x:v>180</x:v>
      </x:c>
      <x:c r="K5216">
        <x:v>55900</x:v>
      </x:c>
      <x:c r="L5216">
        <x:v>34785000</x:v>
      </x:c>
      <x:c r="M5216">
        <x:v>622.26999999999998</x:v>
      </x:c>
      <x:c r="N5216">
        <x:f>IF(OR(LEFT(A5216,3)="무이자",LEFT(A5216,3)="일시불"),"",1)</x:f>
        <x:v>1</x:v>
      </x:c>
    </x:row>
    <x:row r="5217" spans="1:14">
      <x:c r="A5217" t="s">
        <x:v>58</x:v>
      </x:c>
      <x:c r="B5217" t="s">
        <x:v>188</x:v>
      </x:c>
      <x:c r="C5217" s="1">
        <x:v>43829</x:v>
      </x:c>
      <x:c r="D5217">
        <x:v>12</x:v>
      </x:c>
      <x:c r="E5217">
        <x:v>19</x:v>
      </x:c>
      <x:c r="F5217">
        <x:v>0.81944444400000005</x:v>
      </x:c>
      <x:c r="G5217">
        <x:v>20</x:v>
      </x:c>
      <x:c r="H5217">
        <x:v>100202</x:v>
      </x:c>
      <x:c r="I5217">
        <x:v>201018</x:v>
      </x:c>
      <x:c r="J5217" t="s">
        <x:v>180</x:v>
      </x:c>
      <x:c r="K5217">
        <x:v>55900</x:v>
      </x:c>
      <x:c r="L5217">
        <x:v>56803000</x:v>
      </x:c>
      <x:c r="M5217" s="2">
        <x:v>1016.15</x:v>
      </x:c>
      <x:c r="N5217">
        <x:f>IF(OR(LEFT(A5217,3)="무이자",LEFT(A5217,3)="일시불"),"",1)</x:f>
        <x:v>1</x:v>
      </x:c>
    </x:row>
    <x:row r="5218" spans="1:14">
      <x:c r="A5218" t="s">
        <x:v>58</x:v>
      </x:c>
      <x:c r="B5218" t="s">
        <x:v>188</x:v>
      </x:c>
      <x:c r="C5218" s="1">
        <x:v>43829</x:v>
      </x:c>
      <x:c r="D5218">
        <x:v>12</x:v>
      </x:c>
      <x:c r="E5218">
        <x:v>20</x:v>
      </x:c>
      <x:c r="F5218">
        <x:v>0.83333333300000001</x:v>
      </x:c>
      <x:c r="G5218">
        <x:v>20</x:v>
      </x:c>
      <x:c r="H5218">
        <x:v>100202</x:v>
      </x:c>
      <x:c r="I5218">
        <x:v>201018</x:v>
      </x:c>
      <x:c r="J5218" t="s">
        <x:v>180</x:v>
      </x:c>
      <x:c r="K5218">
        <x:v>55900</x:v>
      </x:c>
      <x:c r="L5218">
        <x:v>76840000</x:v>
      </x:c>
      <x:c r="M5218" s="2">
        <x:v>1374.5999999999999</x:v>
      </x:c>
      <x:c r="N5218">
        <x:f>IF(OR(LEFT(A5218,3)="무이자",LEFT(A5218,3)="일시불"),"",1)</x:f>
        <x:v>1</x:v>
      </x:c>
    </x:row>
    <x:row r="5219" spans="1:14">
      <x:c r="A5219" t="s">
        <x:v>275</x:v>
      </x:c>
      <x:c r="B5219" t="s">
        <x:v>188</x:v>
      </x:c>
      <x:c r="C5219" s="1">
        <x:v>43829</x:v>
      </x:c>
      <x:c r="D5219">
        <x:v>12</x:v>
      </x:c>
      <x:c r="E5219">
        <x:v>7</x:v>
      </x:c>
      <x:c r="F5219">
        <x:v>0.30555555600000001</x:v>
      </x:c>
      <x:c r="G5219">
        <x:v>20</x:v>
      </x:c>
      <x:c r="H5219">
        <x:v>100558</x:v>
      </x:c>
      <x:c r="I5219">
        <x:v>201655</x:v>
      </x:c>
      <x:c r="J5219" t="s">
        <x:v>514</x:v>
      </x:c>
      <x:c r="K5219">
        <x:v>59900</x:v>
      </x:c>
      <x:c r="L5219">
        <x:v>13533000</x:v>
      </x:c>
      <x:c r="M5219">
        <x:v>225.93000000000001</x:v>
      </x:c>
      <x:c r="N5219">
        <x:f>IF(OR(LEFT(A5219,3)="무이자",LEFT(A5219,3)="일시불"),"",1)</x:f>
        <x:v>1</x:v>
      </x:c>
    </x:row>
    <x:row r="5220" spans="1:14">
      <x:c r="A5220" t="s">
        <x:v>275</x:v>
      </x:c>
      <x:c r="B5220" t="s">
        <x:v>188</x:v>
      </x:c>
      <x:c r="C5220" s="1">
        <x:v>43829</x:v>
      </x:c>
      <x:c r="D5220">
        <x:v>12</x:v>
      </x:c>
      <x:c r="E5220">
        <x:v>7</x:v>
      </x:c>
      <x:c r="F5220">
        <x:v>0.31944444399999999</x:v>
      </x:c>
      <x:c r="G5220">
        <x:v>20</x:v>
      </x:c>
      <x:c r="H5220">
        <x:v>100558</x:v>
      </x:c>
      <x:c r="I5220">
        <x:v>201655</x:v>
      </x:c>
      <x:c r="J5220" t="s">
        <x:v>514</x:v>
      </x:c>
      <x:c r="K5220">
        <x:v>59900</x:v>
      </x:c>
      <x:c r="L5220">
        <x:v>23793000</x:v>
      </x:c>
      <x:c r="M5220">
        <x:v>397.20999999999998</x:v>
      </x:c>
      <x:c r="N5220">
        <x:f>IF(OR(LEFT(A5220,3)="무이자",LEFT(A5220,3)="일시불"),"",1)</x:f>
        <x:v>1</x:v>
      </x:c>
    </x:row>
    <x:row r="5221" spans="1:14">
      <x:c r="A5221" t="s">
        <x:v>275</x:v>
      </x:c>
      <x:c r="B5221" t="s">
        <x:v>188</x:v>
      </x:c>
      <x:c r="C5221" s="1">
        <x:v>43829</x:v>
      </x:c>
      <x:c r="D5221">
        <x:v>12</x:v>
      </x:c>
      <x:c r="E5221">
        <x:v>8</x:v>
      </x:c>
      <x:c r="F5221">
        <x:v>0.33333333300000001</x:v>
      </x:c>
      <x:c r="G5221">
        <x:v>20</x:v>
      </x:c>
      <x:c r="H5221">
        <x:v>100558</x:v>
      </x:c>
      <x:c r="I5221">
        <x:v>201655</x:v>
      </x:c>
      <x:c r="J5221" t="s">
        <x:v>514</x:v>
      </x:c>
      <x:c r="K5221">
        <x:v>59900</x:v>
      </x:c>
      <x:c r="L5221">
        <x:v>23355000</x:v>
      </x:c>
      <x:c r="M5221">
        <x:v>389.89999999999998</x:v>
      </x:c>
      <x:c r="N5221">
        <x:f>IF(OR(LEFT(A5221,3)="무이자",LEFT(A5221,3)="일시불"),"",1)</x:f>
        <x:v>1</x:v>
      </x:c>
    </x:row>
    <x:row r="5222" spans="1:14">
      <x:c r="A5222" t="s">
        <x:v>102</x:v>
      </x:c>
      <x:c r="B5222" t="s">
        <x:v>188</x:v>
      </x:c>
      <x:c r="C5222" s="1">
        <x:v>43829</x:v>
      </x:c>
      <x:c r="D5222">
        <x:v>12</x:v>
      </x:c>
      <x:c r="E5222">
        <x:v>16</x:v>
      </x:c>
      <x:c r="F5222">
        <x:v>0.68055555599999995</x:v>
      </x:c>
      <x:c r="G5222">
        <x:v>20</x:v>
      </x:c>
      <x:c r="H5222">
        <x:v>100415</x:v>
      </x:c>
      <x:c r="I5222">
        <x:v>201314</x:v>
      </x:c>
      <x:c r="J5222" t="s">
        <x:v>178</x:v>
      </x:c>
      <x:c r="K5222">
        <x:v>39900</x:v>
      </x:c>
      <x:c r="L5222">
        <x:v>16526000</x:v>
      </x:c>
      <x:c r="M5222">
        <x:v>414.19</x:v>
      </x:c>
      <x:c r="N5222">
        <x:f>IF(OR(LEFT(A5222,3)="무이자",LEFT(A5222,3)="일시불"),"",1)</x:f>
        <x:v>1</x:v>
      </x:c>
    </x:row>
    <x:row r="5223" spans="1:14">
      <x:c r="A5223" t="s">
        <x:v>102</x:v>
      </x:c>
      <x:c r="B5223" t="s">
        <x:v>188</x:v>
      </x:c>
      <x:c r="C5223" s="1">
        <x:v>43829</x:v>
      </x:c>
      <x:c r="D5223">
        <x:v>12</x:v>
      </x:c>
      <x:c r="E5223">
        <x:v>16</x:v>
      </x:c>
      <x:c r="F5223">
        <x:v>0.69444444400000005</x:v>
      </x:c>
      <x:c r="G5223">
        <x:v>20</x:v>
      </x:c>
      <x:c r="H5223">
        <x:v>100415</x:v>
      </x:c>
      <x:c r="I5223">
        <x:v>201314</x:v>
      </x:c>
      <x:c r="J5223" t="s">
        <x:v>178</x:v>
      </x:c>
      <x:c r="K5223">
        <x:v>39900</x:v>
      </x:c>
      <x:c r="L5223">
        <x:v>28312000</x:v>
      </x:c>
      <x:c r="M5223">
        <x:v>709.57000000000005</x:v>
      </x:c>
      <x:c r="N5223">
        <x:f>IF(OR(LEFT(A5223,3)="무이자",LEFT(A5223,3)="일시불"),"",1)</x:f>
        <x:v>1</x:v>
      </x:c>
    </x:row>
    <x:row r="5224" spans="1:14">
      <x:c r="A5224" t="s">
        <x:v>102</x:v>
      </x:c>
      <x:c r="B5224" t="s">
        <x:v>188</x:v>
      </x:c>
      <x:c r="C5224" s="1">
        <x:v>43829</x:v>
      </x:c>
      <x:c r="D5224">
        <x:v>12</x:v>
      </x:c>
      <x:c r="E5224">
        <x:v>17</x:v>
      </x:c>
      <x:c r="F5224">
        <x:v>0.70833333300000001</x:v>
      </x:c>
      <x:c r="G5224">
        <x:v>20</x:v>
      </x:c>
      <x:c r="H5224">
        <x:v>100415</x:v>
      </x:c>
      <x:c r="I5224">
        <x:v>201314</x:v>
      </x:c>
      <x:c r="J5224" t="s">
        <x:v>178</x:v>
      </x:c>
      <x:c r="K5224">
        <x:v>39900</x:v>
      </x:c>
      <x:c r="L5224">
        <x:v>35488000</x:v>
      </x:c>
      <x:c r="M5224">
        <x:v>889.41999999999996</x:v>
      </x:c>
      <x:c r="N5224">
        <x:f>IF(OR(LEFT(A5224,3)="무이자",LEFT(A5224,3)="일시불"),"",1)</x:f>
        <x:v>1</x:v>
      </x:c>
    </x:row>
    <x:row r="5225" spans="1:14">
      <x:c r="A5225" t="s">
        <x:v>219</x:v>
      </x:c>
      <x:c r="B5225" t="s">
        <x:v>188</x:v>
      </x:c>
      <x:c r="C5225" s="1">
        <x:v>43829</x:v>
      </x:c>
      <x:c r="D5225">
        <x:v>12</x:v>
      </x:c>
      <x:c r="E5225">
        <x:v>1</x:v>
      </x:c>
      <x:c r="F5225">
        <x:v>0.055555555999999995</x:v>
      </x:c>
      <x:c r="G5225">
        <x:v>20</x:v>
      </x:c>
      <x:c r="H5225">
        <x:v>100226</x:v>
      </x:c>
      <x:c r="I5225">
        <x:v>201021</x:v>
      </x:c>
      <x:c r="J5225" t="s">
        <x:v>516</x:v>
      </x:c>
      <x:c r="K5225">
        <x:v>50800</x:v>
      </x:c>
      <x:c r="L5225">
        <x:v>10217000</x:v>
      </x:c>
      <x:c r="M5225">
        <x:v>201.12</x:v>
      </x:c>
      <x:c r="N5225">
        <x:f>IF(OR(LEFT(A5225,3)="무이자",LEFT(A5225,3)="일시불"),"",1)</x:f>
        <x:v>1</x:v>
      </x:c>
    </x:row>
    <x:row r="5226" spans="1:14">
      <x:c r="A5226" t="s">
        <x:v>219</x:v>
      </x:c>
      <x:c r="B5226" t="s">
        <x:v>188</x:v>
      </x:c>
      <x:c r="C5226" s="1">
        <x:v>43829</x:v>
      </x:c>
      <x:c r="D5226">
        <x:v>12</x:v>
      </x:c>
      <x:c r="E5226">
        <x:v>1</x:v>
      </x:c>
      <x:c r="F5226">
        <x:v>0.069444443999999994</x:v>
      </x:c>
      <x:c r="G5226">
        <x:v>17.166666670000001</x:v>
      </x:c>
      <x:c r="H5226">
        <x:v>100226</x:v>
      </x:c>
      <x:c r="I5226">
        <x:v>201021</x:v>
      </x:c>
      <x:c r="J5226" t="s">
        <x:v>516</x:v>
      </x:c>
      <x:c r="K5226">
        <x:v>50800</x:v>
      </x:c>
      <x:c r="L5226">
        <x:v>18854000</x:v>
      </x:c>
      <x:c r="M5226">
        <x:v>371.13999999999999</x:v>
      </x:c>
      <x:c r="N5226">
        <x:f>IF(OR(LEFT(A5226,3)="무이자",LEFT(A5226,3)="일시불"),"",1)</x:f>
        <x:v>1</x:v>
      </x:c>
    </x:row>
    <x:row r="5227" spans="1:14">
      <x:c r="A5227" t="s">
        <x:v>437</x:v>
      </x:c>
      <x:c r="B5227" t="s">
        <x:v>188</x:v>
      </x:c>
      <x:c r="C5227" s="1">
        <x:v>43829</x:v>
      </x:c>
      <x:c r="D5227">
        <x:v>12</x:v>
      </x:c>
      <x:c r="E5227">
        <x:v>23</x:v>
      </x:c>
      <x:c r="F5227">
        <x:v>0.97222222199999997</x:v>
      </x:c>
      <x:c r="G5227">
        <x:v>20</x:v>
      </x:c>
      <x:c r="H5227">
        <x:v>100610</x:v>
      </x:c>
      <x:c r="I5227">
        <x:v>201883</x:v>
      </x:c>
      <x:c r="J5227" t="s">
        <x:v>184</x:v>
      </x:c>
      <x:c r="K5227">
        <x:v>89000</x:v>
      </x:c>
      <x:c r="L5227">
        <x:v>21584000</x:v>
      </x:c>
      <x:c r="M5227">
        <x:v>242.52000000000001</x:v>
      </x:c>
      <x:c r="N5227">
        <x:f>IF(OR(LEFT(A5227,3)="무이자",LEFT(A5227,3)="일시불"),"",1)</x:f>
        <x:v>1</x:v>
      </x:c>
    </x:row>
    <x:row r="5228" spans="1:14">
      <x:c r="A5228" t="s">
        <x:v>437</x:v>
      </x:c>
      <x:c r="B5228" t="s">
        <x:v>188</x:v>
      </x:c>
      <x:c r="C5228" s="1">
        <x:v>43829</x:v>
      </x:c>
      <x:c r="D5228">
        <x:v>12</x:v>
      </x:c>
      <x:c r="E5228">
        <x:v>23</x:v>
      </x:c>
      <x:c r="F5228">
        <x:v>0.98611111100000004</x:v>
      </x:c>
      <x:c r="G5228">
        <x:v>20</x:v>
      </x:c>
      <x:c r="H5228">
        <x:v>100610</x:v>
      </x:c>
      <x:c r="I5228">
        <x:v>201883</x:v>
      </x:c>
      <x:c r="J5228" t="s">
        <x:v>184</x:v>
      </x:c>
      <x:c r="K5228">
        <x:v>89000</x:v>
      </x:c>
      <x:c r="L5228">
        <x:v>40882000</x:v>
      </x:c>
      <x:c r="M5228">
        <x:v>459.35000000000002</x:v>
      </x:c>
      <x:c r="N5228">
        <x:f>IF(OR(LEFT(A5228,3)="무이자",LEFT(A5228,3)="일시불"),"",1)</x:f>
        <x:v>1</x:v>
      </x:c>
    </x:row>
    <x:row r="5229" spans="1:14">
      <x:c r="A5229" t="s">
        <x:v>438</x:v>
      </x:c>
      <x:c r="B5229" t="s">
        <x:v>188</x:v>
      </x:c>
      <x:c r="C5229" s="1">
        <x:v>43829</x:v>
      </x:c>
      <x:c r="D5229">
        <x:v>12</x:v>
      </x:c>
      <x:c r="E5229">
        <x:v>23</x:v>
      </x:c>
      <x:c r="F5229">
        <x:v>0.97222222199999997</x:v>
      </x:c>
      <x:c r="G5229">
        <x:v>20</x:v>
      </x:c>
      <x:c r="H5229">
        <x:v>100610</x:v>
      </x:c>
      <x:c r="I5229">
        <x:v>201884</x:v>
      </x:c>
      <x:c r="J5229" t="s">
        <x:v>184</x:v>
      </x:c>
      <x:c r="K5229">
        <x:v>89000</x:v>
      </x:c>
      <x:c r="L5229">
        <x:v>2574000</x:v>
      </x:c>
      <x:c r="M5229">
        <x:v>28.920000000000002</x:v>
      </x:c>
      <x:c r="N5229">
        <x:f>IF(OR(LEFT(A5229,3)="무이자",LEFT(A5229,3)="일시불"),"",1)</x:f>
        <x:v>1</x:v>
      </x:c>
    </x:row>
    <x:row r="5230" spans="1:14">
      <x:c r="A5230" t="s">
        <x:v>438</x:v>
      </x:c>
      <x:c r="B5230" t="s">
        <x:v>188</x:v>
      </x:c>
      <x:c r="C5230" s="1">
        <x:v>43829</x:v>
      </x:c>
      <x:c r="D5230">
        <x:v>12</x:v>
      </x:c>
      <x:c r="E5230">
        <x:v>23</x:v>
      </x:c>
      <x:c r="F5230">
        <x:v>0.98611111100000004</x:v>
      </x:c>
      <x:c r="G5230">
        <x:v>20</x:v>
      </x:c>
      <x:c r="H5230">
        <x:v>100610</x:v>
      </x:c>
      <x:c r="I5230">
        <x:v>201884</x:v>
      </x:c>
      <x:c r="J5230" t="s">
        <x:v>184</x:v>
      </x:c>
      <x:c r="K5230">
        <x:v>89000</x:v>
      </x:c>
      <x:c r="L5230">
        <x:v>4417000</x:v>
      </x:c>
      <x:c r="M5230">
        <x:v>49.630000000000003</x:v>
      </x:c>
      <x:c r="N5230">
        <x:f>IF(OR(LEFT(A5230,3)="무이자",LEFT(A5230,3)="일시불"),"",1)</x:f>
        <x:v>1</x:v>
      </x:c>
    </x:row>
    <x:row r="5231" spans="1:14">
      <x:c r="A5231" t="s">
        <x:v>162</x:v>
      </x:c>
      <x:c r="B5231" t="s">
        <x:v>188</x:v>
      </x:c>
      <x:c r="C5231" s="1">
        <x:v>43829</x:v>
      </x:c>
      <x:c r="D5231">
        <x:v>12</x:v>
      </x:c>
      <x:c r="E5231">
        <x:v>23</x:v>
      </x:c>
      <x:c r="F5231">
        <x:v>0.97222222199999997</x:v>
      </x:c>
      <x:c r="G5231">
        <x:v>20</x:v>
      </x:c>
      <x:c r="H5231">
        <x:v>100610</x:v>
      </x:c>
      <x:c r="I5231">
        <x:v>201906</x:v>
      </x:c>
      <x:c r="J5231" t="s">
        <x:v>184</x:v>
      </x:c>
      <x:c r="K5231">
        <x:v>89000</x:v>
      </x:c>
      <x:c r="L5231">
        <x:v>1436000</x:v>
      </x:c>
      <x:c r="M5231">
        <x:v>16.129999999999999</x:v>
      </x:c>
      <x:c r="N5231">
        <x:f>IF(OR(LEFT(A5231,3)="무이자",LEFT(A5231,3)="일시불"),"",1)</x:f>
        <x:v>1</x:v>
      </x:c>
    </x:row>
    <x:row r="5232" spans="1:14">
      <x:c r="A5232" t="s">
        <x:v>162</x:v>
      </x:c>
      <x:c r="B5232" t="s">
        <x:v>188</x:v>
      </x:c>
      <x:c r="C5232" s="1">
        <x:v>43829</x:v>
      </x:c>
      <x:c r="D5232">
        <x:v>12</x:v>
      </x:c>
      <x:c r="E5232">
        <x:v>23</x:v>
      </x:c>
      <x:c r="F5232">
        <x:v>0.98611111100000004</x:v>
      </x:c>
      <x:c r="G5232">
        <x:v>20</x:v>
      </x:c>
      <x:c r="H5232">
        <x:v>100610</x:v>
      </x:c>
      <x:c r="I5232">
        <x:v>201906</x:v>
      </x:c>
      <x:c r="J5232" t="s">
        <x:v>184</x:v>
      </x:c>
      <x:c r="K5232">
        <x:v>89000</x:v>
      </x:c>
      <x:c r="L5232">
        <x:v>2979000</x:v>
      </x:c>
      <x:c r="M5232">
        <x:v>33.469999999999999</x:v>
      </x:c>
      <x:c r="N5232">
        <x:f>IF(OR(LEFT(A5232,3)="무이자",LEFT(A5232,3)="일시불"),"",1)</x:f>
        <x:v>1</x:v>
      </x:c>
    </x:row>
    <x:row r="5233" spans="1:14">
      <x:c r="A5233" t="s">
        <x:v>419</x:v>
      </x:c>
      <x:c r="B5233" t="s">
        <x:v>188</x:v>
      </x:c>
      <x:c r="C5233" s="1">
        <x:v>43829</x:v>
      </x:c>
      <x:c r="D5233">
        <x:v>12</x:v>
      </x:c>
      <x:c r="E5233">
        <x:v>22</x:v>
      </x:c>
      <x:c r="F5233">
        <x:v>0.93055555599999995</x:v>
      </x:c>
      <x:c r="G5233">
        <x:v>20</x:v>
      </x:c>
      <x:c r="H5233">
        <x:v>100323</x:v>
      </x:c>
      <x:c r="I5233">
        <x:v>201025</x:v>
      </x:c>
      <x:c r="J5233" t="s">
        <x:v>180</x:v>
      </x:c>
      <x:c r="K5233">
        <x:v>49900</x:v>
      </x:c>
      <x:c r="L5233">
        <x:v>33449000</x:v>
      </x:c>
      <x:c r="M5233">
        <x:v>670.32000000000005</x:v>
      </x:c>
      <x:c r="N5233">
        <x:f>IF(OR(LEFT(A5233,3)="무이자",LEFT(A5233,3)="일시불"),"",1)</x:f>
        <x:v>1</x:v>
      </x:c>
    </x:row>
    <x:row r="5234" spans="1:14">
      <x:c r="A5234" t="s">
        <x:v>419</x:v>
      </x:c>
      <x:c r="B5234" t="s">
        <x:v>188</x:v>
      </x:c>
      <x:c r="C5234" s="1">
        <x:v>43829</x:v>
      </x:c>
      <x:c r="D5234">
        <x:v>12</x:v>
      </x:c>
      <x:c r="E5234">
        <x:v>22</x:v>
      </x:c>
      <x:c r="F5234">
        <x:v>0.94444444400000005</x:v>
      </x:c>
      <x:c r="G5234">
        <x:v>20</x:v>
      </x:c>
      <x:c r="H5234">
        <x:v>100323</x:v>
      </x:c>
      <x:c r="I5234">
        <x:v>201025</x:v>
      </x:c>
      <x:c r="J5234" t="s">
        <x:v>180</x:v>
      </x:c>
      <x:c r="K5234">
        <x:v>49900</x:v>
      </x:c>
      <x:c r="L5234">
        <x:v>65413000</x:v>
      </x:c>
      <x:c r="M5234" s="2">
        <x:v>1310.8800000000001</x:v>
      </x:c>
      <x:c r="N5234">
        <x:f>IF(OR(LEFT(A5234,3)="무이자",LEFT(A5234,3)="일시불"),"",1)</x:f>
        <x:v>1</x:v>
      </x:c>
    </x:row>
    <x:row r="5235" spans="1:14">
      <x:c r="A5235" t="s">
        <x:v>419</x:v>
      </x:c>
      <x:c r="B5235" t="s">
        <x:v>188</x:v>
      </x:c>
      <x:c r="C5235" s="1">
        <x:v>43829</x:v>
      </x:c>
      <x:c r="D5235">
        <x:v>12</x:v>
      </x:c>
      <x:c r="E5235">
        <x:v>23</x:v>
      </x:c>
      <x:c r="F5235">
        <x:v>0.95833333300000001</x:v>
      </x:c>
      <x:c r="G5235">
        <x:v>20</x:v>
      </x:c>
      <x:c r="H5235">
        <x:v>100323</x:v>
      </x:c>
      <x:c r="I5235">
        <x:v>201025</x:v>
      </x:c>
      <x:c r="J5235" t="s">
        <x:v>180</x:v>
      </x:c>
      <x:c r="K5235">
        <x:v>49900</x:v>
      </x:c>
      <x:c r="L5235">
        <x:v>75250000</x:v>
      </x:c>
      <x:c r="M5235" s="2">
        <x:v>1508.02</x:v>
      </x:c>
      <x:c r="N5235">
        <x:f>IF(OR(LEFT(A5235,3)="무이자",LEFT(A5235,3)="일시불"),"",1)</x:f>
        <x:v>1</x:v>
      </x:c>
    </x:row>
    <x:row r="5236" spans="1:14">
      <x:c r="A5236" t="s">
        <x:v>115</x:v>
      </x:c>
      <x:c r="B5236" t="s">
        <x:v>188</x:v>
      </x:c>
      <x:c r="C5236" s="1">
        <x:v>43829</x:v>
      </x:c>
      <x:c r="D5236">
        <x:v>12</x:v>
      </x:c>
      <x:c r="E5236">
        <x:v>15</x:v>
      </x:c>
      <x:c r="F5236">
        <x:v>0.63888888899999996</x:v>
      </x:c>
      <x:c r="G5236">
        <x:v>20</x:v>
      </x:c>
      <x:c r="H5236">
        <x:v>100255</x:v>
      </x:c>
      <x:c r="I5236">
        <x:v>200869</x:v>
      </x:c>
      <x:c r="J5236" t="s">
        <x:v>182</x:v>
      </x:c>
      <x:c r="K5236">
        <x:v>109800</x:v>
      </x:c>
      <x:c r="L5236">
        <x:v>18054000</x:v>
      </x:c>
      <x:c r="M5236">
        <x:v>164.43000000000001</x:v>
      </x:c>
      <x:c r="N5236">
        <x:f>IF(OR(LEFT(A5236,3)="무이자",LEFT(A5236,3)="일시불"),"",1)</x:f>
        <x:v>1</x:v>
      </x:c>
    </x:row>
    <x:row r="5237" spans="1:14">
      <x:c r="A5237" t="s">
        <x:v>115</x:v>
      </x:c>
      <x:c r="B5237" t="s">
        <x:v>188</x:v>
      </x:c>
      <x:c r="C5237" s="1">
        <x:v>43829</x:v>
      </x:c>
      <x:c r="D5237">
        <x:v>12</x:v>
      </x:c>
      <x:c r="E5237">
        <x:v>15</x:v>
      </x:c>
      <x:c r="F5237">
        <x:v>0.65277777800000003</x:v>
      </x:c>
      <x:c r="G5237">
        <x:v>20</x:v>
      </x:c>
      <x:c r="H5237">
        <x:v>100255</x:v>
      </x:c>
      <x:c r="I5237">
        <x:v>200869</x:v>
      </x:c>
      <x:c r="J5237" t="s">
        <x:v>182</x:v>
      </x:c>
      <x:c r="K5237">
        <x:v>109800</x:v>
      </x:c>
      <x:c r="L5237">
        <x:v>32923000</x:v>
      </x:c>
      <x:c r="M5237">
        <x:v>299.85000000000002</x:v>
      </x:c>
      <x:c r="N5237">
        <x:f>IF(OR(LEFT(A5237,3)="무이자",LEFT(A5237,3)="일시불"),"",1)</x:f>
        <x:v>1</x:v>
      </x:c>
    </x:row>
    <x:row r="5238" spans="1:14">
      <x:c r="A5238" t="s">
        <x:v>115</x:v>
      </x:c>
      <x:c r="B5238" t="s">
        <x:v>188</x:v>
      </x:c>
      <x:c r="C5238" s="1">
        <x:v>43829</x:v>
      </x:c>
      <x:c r="D5238">
        <x:v>12</x:v>
      </x:c>
      <x:c r="E5238">
        <x:v>16</x:v>
      </x:c>
      <x:c r="F5238">
        <x:v>0.66666666699999999</x:v>
      </x:c>
      <x:c r="G5238">
        <x:v>20</x:v>
      </x:c>
      <x:c r="H5238">
        <x:v>100255</x:v>
      </x:c>
      <x:c r="I5238">
        <x:v>200869</x:v>
      </x:c>
      <x:c r="J5238" t="s">
        <x:v>182</x:v>
      </x:c>
      <x:c r="K5238">
        <x:v>109800</x:v>
      </x:c>
      <x:c r="L5238">
        <x:v>51842000</x:v>
      </x:c>
      <x:c r="M5238">
        <x:v>472.14999999999998</x:v>
      </x:c>
      <x:c r="N5238">
        <x:f>IF(OR(LEFT(A5238,3)="무이자",LEFT(A5238,3)="일시불"),"",1)</x:f>
        <x:v>1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/>
  <x:dimension ref="A1:I806"/>
  <x:sheetViews>
    <x:sheetView tabSelected="1" topLeftCell="A1" zoomScaleNormal="100" zoomScaleSheetLayoutView="75" workbookViewId="0">
      <x:selection activeCell="D6" activeCellId="0" sqref="D6:D6"/>
    </x:sheetView>
  </x:sheetViews>
  <x:sheetFormatPr defaultColWidth="9.00390625" defaultRowHeight="16.399999999999999"/>
  <x:cols>
    <x:col min="2" max="3" width="9.00390625" bestFit="1" customWidth="1"/>
    <x:col min="4" max="4" width="13.03125" bestFit="1" customWidth="1"/>
  </x:cols>
  <x:sheetData>
    <x:row r="1" spans="1:9">
      <x:c r="A1" t="s">
        <x:v>509</x:v>
      </x:c>
      <x:c r="B1" t="s">
        <x:v>512</x:v>
      </x:c>
      <x:c r="C1" t="s">
        <x:v>296</x:v>
      </x:c>
      <x:c r="D1" t="s">
        <x:v>106</x:v>
      </x:c>
      <x:c r="E1" t="s">
        <x:v>297</x:v>
      </x:c>
      <x:c r="F1" s="3" t="s">
        <x:v>292</x:v>
      </x:c>
      <x:c r="G1" s="3" t="s">
        <x:v>294</x:v>
      </x:c>
      <x:c r="H1" s="3" t="s">
        <x:v>291</x:v>
      </x:c>
      <x:c r="I1" s="3" t="s">
        <x:v>515</x:v>
      </x:c>
    </x:row>
    <x:row r="2" spans="1:4">
      <x:c r="A2" t="s">
        <x:v>343</x:v>
      </x:c>
      <x:c r="B2">
        <x:f>COUNTIF(Sheet1!$A$2:$A$5238,A2)</x:f>
        <x:v>6</x:v>
      </x:c>
      <x:c r="C2">
        <x:f>SUMIFS(Sheet1!$G$2:$G$5238,Sheet1!A$2:A$5238,A2)</x:f>
        <x:v>120</x:v>
      </x:c>
      <x:c r="D2">
        <x:f>SUMIFS(Sheet1!$L$2:$L$5238,Sheet1!$A$2:$A$5238,A2)</x:f>
        <x:v>117294000</x:v>
      </x:c>
    </x:row>
    <x:row r="3" spans="1:4">
      <x:c r="A3" t="s">
        <x:v>348</x:v>
      </x:c>
      <x:c r="B3">
        <x:f>COUNTIF(Sheet1!$A$2:$A$5238,A3)</x:f>
        <x:v>6</x:v>
      </x:c>
      <x:c r="C3">
        <x:f>SUMIFS(Sheet1!$G$2:$G$5238,Sheet1!A$2:A$5238,A3)</x:f>
        <x:v>120</x:v>
      </x:c>
      <x:c r="D3">
        <x:f>SUMIFS(Sheet1!$L$2:$L$5238,Sheet1!$A$2:$A$5238,A3)</x:f>
        <x:v>37273000</x:v>
      </x:c>
    </x:row>
    <x:row r="4" spans="1:4">
      <x:c r="A4" t="s">
        <x:v>344</x:v>
      </x:c>
      <x:c r="B4">
        <x:f>COUNTIF(Sheet1!$A$2:$A$5238,A4)</x:f>
        <x:v>6</x:v>
      </x:c>
      <x:c r="C4">
        <x:f>SUMIFS(Sheet1!$G$2:$G$5238,Sheet1!A$2:A$5238,A4)</x:f>
        <x:v>120</x:v>
      </x:c>
      <x:c r="D4">
        <x:f>SUMIFS(Sheet1!$L$2:$L$5238,Sheet1!$A$2:$A$5238,A4)</x:f>
        <x:v>31946000</x:v>
      </x:c>
    </x:row>
    <x:row r="5" spans="1:4">
      <x:c r="A5" t="s">
        <x:v>342</x:v>
      </x:c>
      <x:c r="B5">
        <x:f>COUNTIF(Sheet1!$A$2:$A$5238,A5)</x:f>
        <x:v>6</x:v>
      </x:c>
      <x:c r="C5">
        <x:f>SUMIFS(Sheet1!$G$2:$G$5238,Sheet1!A$2:A$5238,A5)</x:f>
        <x:v>120</x:v>
      </x:c>
      <x:c r="D5">
        <x:f>SUMIFS(Sheet1!$L$2:$L$5238,Sheet1!$A$2:$A$5238,A5)</x:f>
        <x:v>97102000</x:v>
      </x:c>
    </x:row>
    <x:row r="6" spans="1:4">
      <x:c r="A6" t="s">
        <x:v>218</x:v>
      </x:c>
      <x:c r="B6">
        <x:f>COUNTIF(Sheet1!$A$2:$A$5238,A6)</x:f>
        <x:v>18</x:v>
      </x:c>
      <x:c r="C6">
        <x:f>SUMIFS(Sheet1!$G$2:$G$5238,Sheet1!A$2:A$5238,A6)</x:f>
        <x:v>360</x:v>
      </x:c>
      <x:c r="D6">
        <x:f>SUMIFS(Sheet1!$L$2:$L$5238,Sheet1!$A$2:$A$5238,A6)</x:f>
        <x:v>789820000</x:v>
      </x:c>
    </x:row>
    <x:row r="7" spans="1:4">
      <x:c r="A7" t="s">
        <x:v>351</x:v>
      </x:c>
      <x:c r="B7">
        <x:f>COUNTIF(Sheet1!$A$2:$A$5238,A7)</x:f>
        <x:v>3</x:v>
      </x:c>
      <x:c r="C7">
        <x:f>SUMIFS(Sheet1!$G$2:$G$5238,Sheet1!A$2:A$5238,A7)</x:f>
        <x:v>57.100000000000001</x:v>
      </x:c>
      <x:c r="D7">
        <x:f>SUMIFS(Sheet1!$L$2:$L$5238,Sheet1!$A$2:$A$5238,A7)</x:f>
        <x:v>13874000</x:v>
      </x:c>
    </x:row>
    <x:row r="8" spans="1:4">
      <x:c r="A8" t="s">
        <x:v>352</x:v>
      </x:c>
      <x:c r="B8">
        <x:f>COUNTIF(Sheet1!$A$2:$A$5238,A8)</x:f>
        <x:v>3</x:v>
      </x:c>
      <x:c r="C8">
        <x:f>SUMIFS(Sheet1!$G$2:$G$5238,Sheet1!A$2:A$5238,A8)</x:f>
        <x:v>57.100000000000001</x:v>
      </x:c>
      <x:c r="D8">
        <x:f>SUMIFS(Sheet1!$L$2:$L$5238,Sheet1!$A$2:$A$5238,A8)</x:f>
        <x:v>14515000</x:v>
      </x:c>
    </x:row>
    <x:row r="9" spans="1:4">
      <x:c r="A9" t="s">
        <x:v>748</x:v>
      </x:c>
      <x:c r="B9">
        <x:f>COUNTIF(Sheet1!$A$2:$A$5238,A9)</x:f>
        <x:v>3</x:v>
      </x:c>
      <x:c r="C9">
        <x:f>SUMIFS(Sheet1!$G$2:$G$5238,Sheet1!A$2:A$5238,A9)</x:f>
        <x:v>60</x:v>
      </x:c>
      <x:c r="D9">
        <x:f>SUMIFS(Sheet1!$L$2:$L$5238,Sheet1!$A$2:$A$5238,A9)</x:f>
        <x:v>23043000</x:v>
      </x:c>
    </x:row>
    <x:row r="10" spans="1:4">
      <x:c r="A10" t="s">
        <x:v>745</x:v>
      </x:c>
      <x:c r="B10">
        <x:f>COUNTIF(Sheet1!$A$2:$A$5238,A10)</x:f>
        <x:v>3</x:v>
      </x:c>
      <x:c r="C10">
        <x:f>SUMIFS(Sheet1!$G$2:$G$5238,Sheet1!A$2:A$5238,A10)</x:f>
        <x:v>60</x:v>
      </x:c>
      <x:c r="D10">
        <x:f>SUMIFS(Sheet1!$L$2:$L$5238,Sheet1!$A$2:$A$5238,A10)</x:f>
        <x:v>100098000</x:v>
      </x:c>
    </x:row>
    <x:row r="11" spans="1:4">
      <x:c r="A11" t="s">
        <x:v>339</x:v>
      </x:c>
      <x:c r="B11">
        <x:f>COUNTIF(Sheet1!$A$2:$A$5238,A11)</x:f>
        <x:v>18</x:v>
      </x:c>
      <x:c r="C11">
        <x:f>SUMIFS(Sheet1!$G$2:$G$5238,Sheet1!A$2:A$5238,A11)</x:f>
        <x:v>360</x:v>
      </x:c>
      <x:c r="D11">
        <x:f>SUMIFS(Sheet1!$L$2:$L$5238,Sheet1!$A$2:$A$5238,A11)</x:f>
        <x:v>804225000</x:v>
      </x:c>
    </x:row>
    <x:row r="12" spans="1:4">
      <x:c r="A12" t="s">
        <x:v>111</x:v>
      </x:c>
      <x:c r="B12">
        <x:f>COUNTIF(Sheet1!$A$2:$A$5238,A12)</x:f>
        <x:v>60</x:v>
      </x:c>
      <x:c r="C12">
        <x:f>SUMIFS(Sheet1!$G$2:$G$5238,Sheet1!A$2:A$5238,A12)</x:f>
        <x:v>1200</x:v>
      </x:c>
      <x:c r="D12">
        <x:f>SUMIFS(Sheet1!$L$2:$L$5238,Sheet1!$A$2:$A$5238,A12)</x:f>
        <x:v>1619722000</x:v>
      </x:c>
    </x:row>
    <x:row r="13" spans="1:4">
      <x:c r="A13" t="s">
        <x:v>523</x:v>
      </x:c>
      <x:c r="B13">
        <x:f>COUNTIF(Sheet1!$A$2:$A$5238,A13)</x:f>
        <x:v>6</x:v>
      </x:c>
      <x:c r="C13">
        <x:f>SUMIFS(Sheet1!$G$2:$G$5238,Sheet1!A$2:A$5238,A13)</x:f>
        <x:v>120</x:v>
      </x:c>
      <x:c r="D13">
        <x:f>SUMIFS(Sheet1!$L$2:$L$5238,Sheet1!$A$2:$A$5238,A13)</x:f>
        <x:v>31375000</x:v>
      </x:c>
    </x:row>
    <x:row r="14" spans="1:4">
      <x:c r="A14" t="s">
        <x:v>528</x:v>
      </x:c>
      <x:c r="B14">
        <x:f>COUNTIF(Sheet1!$A$2:$A$5238,A14)</x:f>
        <x:v>6</x:v>
      </x:c>
      <x:c r="C14">
        <x:f>SUMIFS(Sheet1!$G$2:$G$5238,Sheet1!A$2:A$5238,A14)</x:f>
        <x:v>120</x:v>
      </x:c>
      <x:c r="D14">
        <x:f>SUMIFS(Sheet1!$L$2:$L$5238,Sheet1!$A$2:$A$5238,A14)</x:f>
        <x:v>64245000</x:v>
      </x:c>
    </x:row>
    <x:row r="15" spans="1:4">
      <x:c r="A15" t="s">
        <x:v>215</x:v>
      </x:c>
      <x:c r="B15">
        <x:f>COUNTIF(Sheet1!$A$2:$A$5238,A15)</x:f>
        <x:v>3</x:v>
      </x:c>
      <x:c r="C15">
        <x:f>SUMIFS(Sheet1!$G$2:$G$5238,Sheet1!A$2:A$5238,A15)</x:f>
        <x:v>60</x:v>
      </x:c>
      <x:c r="D15">
        <x:f>SUMIFS(Sheet1!$L$2:$L$5238,Sheet1!$A$2:$A$5238,A15)</x:f>
        <x:v>39998000</x:v>
      </x:c>
    </x:row>
    <x:row r="16" spans="1:4">
      <x:c r="A16" t="s">
        <x:v>521</x:v>
      </x:c>
      <x:c r="B16">
        <x:f>COUNTIF(Sheet1!$A$2:$A$5238,A16)</x:f>
        <x:v>15</x:v>
      </x:c>
      <x:c r="C16">
        <x:f>SUMIFS(Sheet1!$G$2:$G$5238,Sheet1!A$2:A$5238,A16)</x:f>
        <x:v>300</x:v>
      </x:c>
      <x:c r="D16">
        <x:f>SUMIFS(Sheet1!$L$2:$L$5238,Sheet1!$A$2:$A$5238,A16)</x:f>
        <x:v>466163000</x:v>
      </x:c>
    </x:row>
    <x:row r="17" spans="1:4">
      <x:c r="A17" t="s">
        <x:v>220</x:v>
      </x:c>
      <x:c r="B17">
        <x:f>COUNTIF(Sheet1!$A$2:$A$5238,A17)</x:f>
        <x:v>12</x:v>
      </x:c>
      <x:c r="C17">
        <x:f>SUMIFS(Sheet1!$G$2:$G$5238,Sheet1!A$2:A$5238,A17)</x:f>
        <x:v>240</x:v>
      </x:c>
      <x:c r="D17">
        <x:f>SUMIFS(Sheet1!$L$2:$L$5238,Sheet1!$A$2:$A$5238,A17)</x:f>
        <x:v>477897000</x:v>
      </x:c>
    </x:row>
    <x:row r="18" spans="1:4">
      <x:c r="A18" t="s">
        <x:v>125</x:v>
      </x:c>
      <x:c r="B18">
        <x:f>COUNTIF(Sheet1!$A$2:$A$5238,A18)</x:f>
        <x:v>2</x:v>
      </x:c>
      <x:c r="C18">
        <x:f>SUMIFS(Sheet1!$G$2:$G$5238,Sheet1!A$2:A$5238,A18)</x:f>
        <x:v>60</x:v>
      </x:c>
      <x:c r="D18">
        <x:f>SUMIFS(Sheet1!$L$2:$L$5238,Sheet1!$A$2:$A$5238,A18)</x:f>
        <x:v>83659000</x:v>
      </x:c>
    </x:row>
    <x:row r="19" spans="1:4">
      <x:c r="A19" t="s">
        <x:v>217</x:v>
      </x:c>
      <x:c r="B19">
        <x:f>COUNTIF(Sheet1!$A$2:$A$5238,A19)</x:f>
        <x:v>63</x:v>
      </x:c>
      <x:c r="C19">
        <x:f>SUMIFS(Sheet1!$G$2:$G$5238,Sheet1!A$2:A$5238,A19)</x:f>
        <x:v>1260</x:v>
      </x:c>
      <x:c r="D19">
        <x:f>SUMIFS(Sheet1!$L$2:$L$5238,Sheet1!$A$2:$A$5238,A19)</x:f>
        <x:v>2788194000</x:v>
      </x:c>
    </x:row>
    <x:row r="20" spans="1:4">
      <x:c r="A20" t="s">
        <x:v>350</x:v>
      </x:c>
      <x:c r="B20">
        <x:f>COUNTIF(Sheet1!$A$2:$A$5238,A20)</x:f>
        <x:v>33</x:v>
      </x:c>
      <x:c r="C20">
        <x:f>SUMIFS(Sheet1!$G$2:$G$5238,Sheet1!A$2:A$5238,A20)</x:f>
        <x:v>660</x:v>
      </x:c>
      <x:c r="D20">
        <x:f>SUMIFS(Sheet1!$L$2:$L$5238,Sheet1!$A$2:$A$5238,A20)</x:f>
        <x:v>1267013000</x:v>
      </x:c>
    </x:row>
    <x:row r="21" spans="1:4">
      <x:c r="A21" t="s">
        <x:v>755</x:v>
      </x:c>
      <x:c r="B21">
        <x:f>COUNTIF(Sheet1!$A$2:$A$5238,A21)</x:f>
        <x:v>3</x:v>
      </x:c>
      <x:c r="C21">
        <x:f>SUMIFS(Sheet1!$G$2:$G$5238,Sheet1!A$2:A$5238,A21)</x:f>
        <x:v>60</x:v>
      </x:c>
      <x:c r="D21">
        <x:f>SUMIFS(Sheet1!$L$2:$L$5238,Sheet1!$A$2:$A$5238,A21)</x:f>
        <x:v>55315000</x:v>
      </x:c>
    </x:row>
    <x:row r="22" spans="1:4">
      <x:c r="A22" t="s">
        <x:v>525</x:v>
      </x:c>
      <x:c r="B22">
        <x:f>COUNTIF(Sheet1!$A$2:$A$5238,A22)</x:f>
        <x:v>2</x:v>
      </x:c>
      <x:c r="C22">
        <x:f>SUMIFS(Sheet1!$G$2:$G$5238,Sheet1!A$2:A$5238,A22)</x:f>
        <x:v>60</x:v>
      </x:c>
      <x:c r="D22">
        <x:f>SUMIFS(Sheet1!$L$2:$L$5238,Sheet1!$A$2:$A$5238,A22)</x:f>
        <x:v>55597000</x:v>
      </x:c>
    </x:row>
    <x:row r="23" spans="1:4">
      <x:c r="A23" t="s">
        <x:v>110</x:v>
      </x:c>
      <x:c r="B23">
        <x:f>COUNTIF(Sheet1!$A$2:$A$5238,A23)</x:f>
        <x:v>3</x:v>
      </x:c>
      <x:c r="C23">
        <x:f>SUMIFS(Sheet1!$G$2:$G$5238,Sheet1!A$2:A$5238,A23)</x:f>
        <x:v>60</x:v>
      </x:c>
      <x:c r="D23">
        <x:f>SUMIFS(Sheet1!$L$2:$L$5238,Sheet1!$A$2:$A$5238,A23)</x:f>
        <x:v>202243000</x:v>
      </x:c>
    </x:row>
    <x:row r="24" spans="1:4">
      <x:c r="A24" t="s">
        <x:v>109</x:v>
      </x:c>
      <x:c r="B24">
        <x:f>COUNTIF(Sheet1!$A$2:$A$5238,A24)</x:f>
        <x:v>60</x:v>
      </x:c>
      <x:c r="C24">
        <x:f>SUMIFS(Sheet1!$G$2:$G$5238,Sheet1!A$2:A$5238,A24)</x:f>
        <x:v>1200</x:v>
      </x:c>
      <x:c r="D24">
        <x:f>SUMIFS(Sheet1!$L$2:$L$5238,Sheet1!$A$2:$A$5238,A24)</x:f>
        <x:v>1859974000</x:v>
      </x:c>
    </x:row>
    <x:row r="25" spans="1:4">
      <x:c r="A25" t="s">
        <x:v>526</x:v>
      </x:c>
      <x:c r="B25">
        <x:f>COUNTIF(Sheet1!$A$2:$A$5238,A25)</x:f>
        <x:v>6</x:v>
      </x:c>
      <x:c r="C25">
        <x:f>SUMIFS(Sheet1!$G$2:$G$5238,Sheet1!A$2:A$5238,A25)</x:f>
        <x:v>120</x:v>
      </x:c>
      <x:c r="D25">
        <x:f>SUMIFS(Sheet1!$L$2:$L$5238,Sheet1!$A$2:$A$5238,A25)</x:f>
        <x:v>25137000</x:v>
      </x:c>
    </x:row>
    <x:row r="26" spans="1:4">
      <x:c r="A26" t="s">
        <x:v>524</x:v>
      </x:c>
      <x:c r="B26">
        <x:f>COUNTIF(Sheet1!$A$2:$A$5238,A26)</x:f>
        <x:v>6</x:v>
      </x:c>
      <x:c r="C26">
        <x:f>SUMIFS(Sheet1!$G$2:$G$5238,Sheet1!A$2:A$5238,A26)</x:f>
        <x:v>120</x:v>
      </x:c>
      <x:c r="D26">
        <x:f>SUMIFS(Sheet1!$L$2:$L$5238,Sheet1!$A$2:$A$5238,A26)</x:f>
        <x:v>44454000</x:v>
      </x:c>
    </x:row>
    <x:row r="27" spans="1:4">
      <x:c r="A27" t="s">
        <x:v>347</x:v>
      </x:c>
      <x:c r="B27">
        <x:f>COUNTIF(Sheet1!$A$2:$A$5238,A27)</x:f>
        <x:v>12</x:v>
      </x:c>
      <x:c r="C27">
        <x:f>SUMIFS(Sheet1!$G$2:$G$5238,Sheet1!A$2:A$5238,A27)</x:f>
        <x:v>240</x:v>
      </x:c>
      <x:c r="D27">
        <x:f>SUMIFS(Sheet1!$L$2:$L$5238,Sheet1!$A$2:$A$5238,A27)</x:f>
        <x:v>20651000</x:v>
      </x:c>
    </x:row>
    <x:row r="28" spans="1:4">
      <x:c r="A28" t="s">
        <x:v>346</x:v>
      </x:c>
      <x:c r="B28">
        <x:f>COUNTIF(Sheet1!$A$2:$A$5238,A28)</x:f>
        <x:v>3</x:v>
      </x:c>
      <x:c r="C28">
        <x:f>SUMIFS(Sheet1!$G$2:$G$5238,Sheet1!A$2:A$5238,A28)</x:f>
        <x:v>60</x:v>
      </x:c>
      <x:c r="D28">
        <x:f>SUMIFS(Sheet1!$L$2:$L$5238,Sheet1!$A$2:$A$5238,A28)</x:f>
        <x:v>7251000</x:v>
      </x:c>
    </x:row>
    <x:row r="29" spans="1:4">
      <x:c r="A29" t="s">
        <x:v>353</x:v>
      </x:c>
      <x:c r="B29">
        <x:f>COUNTIF(Sheet1!$A$2:$A$5238,A29)</x:f>
        <x:v>3</x:v>
      </x:c>
      <x:c r="C29">
        <x:f>SUMIFS(Sheet1!$G$2:$G$5238,Sheet1!A$2:A$5238,A29)</x:f>
        <x:v>60</x:v>
      </x:c>
      <x:c r="D29">
        <x:f>SUMIFS(Sheet1!$L$2:$L$5238,Sheet1!$A$2:$A$5238,A29)</x:f>
        <x:v>94747000</x:v>
      </x:c>
    </x:row>
    <x:row r="30" spans="1:4">
      <x:c r="A30" t="s">
        <x:v>115</x:v>
      </x:c>
      <x:c r="B30">
        <x:f>COUNTIF(Sheet1!$A$2:$A$5238,A30)</x:f>
        <x:v>81</x:v>
      </x:c>
      <x:c r="C30">
        <x:f>SUMIFS(Sheet1!$G$2:$G$5238,Sheet1!A$2:A$5238,A30)</x:f>
        <x:v>1620</x:v>
      </x:c>
      <x:c r="D30">
        <x:f>SUMIFS(Sheet1!$L$2:$L$5238,Sheet1!$A$2:$A$5238,A30)</x:f>
        <x:v>3260669000</x:v>
      </x:c>
    </x:row>
    <x:row r="31" spans="1:4">
      <x:c r="A31" t="s">
        <x:v>752</x:v>
      </x:c>
      <x:c r="B31">
        <x:f>COUNTIF(Sheet1!$A$2:$A$5238,A31)</x:f>
        <x:v>12</x:v>
      </x:c>
      <x:c r="C31">
        <x:f>SUMIFS(Sheet1!$G$2:$G$5238,Sheet1!A$2:A$5238,A31)</x:f>
        <x:v>300</x:v>
      </x:c>
      <x:c r="D31">
        <x:f>SUMIFS(Sheet1!$L$2:$L$5238,Sheet1!$A$2:$A$5238,A31)</x:f>
        <x:v>514527000</x:v>
      </x:c>
    </x:row>
    <x:row r="32" spans="1:4">
      <x:c r="A32" t="s">
        <x:v>112</x:v>
      </x:c>
      <x:c r="B32">
        <x:f>COUNTIF(Sheet1!$A$2:$A$5238,A32)</x:f>
        <x:v>17</x:v>
      </x:c>
      <x:c r="C32">
        <x:f>SUMIFS(Sheet1!$G$2:$G$5238,Sheet1!A$2:A$5238,A32)</x:f>
        <x:v>336.16666667000004</x:v>
      </x:c>
      <x:c r="D32">
        <x:f>SUMIFS(Sheet1!$L$2:$L$5238,Sheet1!$A$2:$A$5238,A32)</x:f>
        <x:v>1013981000</x:v>
      </x:c>
    </x:row>
    <x:row r="33" spans="1:4">
      <x:c r="A33" t="s">
        <x:v>212</x:v>
      </x:c>
      <x:c r="B33">
        <x:f>COUNTIF(Sheet1!$A$2:$A$5238,A33)</x:f>
        <x:v>2</x:v>
      </x:c>
      <x:c r="C33">
        <x:f>SUMIFS(Sheet1!$G$2:$G$5238,Sheet1!A$2:A$5238,A33)</x:f>
        <x:v>60</x:v>
      </x:c>
      <x:c r="D33">
        <x:f>SUMIFS(Sheet1!$L$2:$L$5238,Sheet1!$A$2:$A$5238,A33)</x:f>
        <x:v>90629000</x:v>
      </x:c>
    </x:row>
    <x:row r="34" spans="1:4">
      <x:c r="A34" t="s">
        <x:v>216</x:v>
      </x:c>
      <x:c r="B34">
        <x:f>COUNTIF(Sheet1!$A$2:$A$5238,A34)</x:f>
        <x:v>3</x:v>
      </x:c>
      <x:c r="C34">
        <x:f>SUMIFS(Sheet1!$G$2:$G$5238,Sheet1!A$2:A$5238,A34)</x:f>
        <x:v>60</x:v>
      </x:c>
      <x:c r="D34">
        <x:f>SUMIFS(Sheet1!$L$2:$L$5238,Sheet1!$A$2:$A$5238,A34)</x:f>
        <x:v>71647000</x:v>
      </x:c>
    </x:row>
    <x:row r="35" spans="1:4">
      <x:c r="A35" t="s">
        <x:v>114</x:v>
      </x:c>
      <x:c r="B35">
        <x:f>COUNTIF(Sheet1!$A$2:$A$5238,A35)</x:f>
        <x:v>2</x:v>
      </x:c>
      <x:c r="C35">
        <x:f>SUMIFS(Sheet1!$G$2:$G$5238,Sheet1!A$2:A$5238,A35)</x:f>
        <x:v>60</x:v>
      </x:c>
      <x:c r="D35">
        <x:f>SUMIFS(Sheet1!$L$2:$L$5238,Sheet1!$A$2:$A$5238,A35)</x:f>
        <x:v>3672000</x:v>
      </x:c>
    </x:row>
    <x:row r="36" spans="1:4">
      <x:c r="A36" t="s">
        <x:v>113</x:v>
      </x:c>
      <x:c r="B36">
        <x:f>COUNTIF(Sheet1!$A$2:$A$5238,A36)</x:f>
        <x:v>2</x:v>
      </x:c>
      <x:c r="C36">
        <x:f>SUMIFS(Sheet1!$G$2:$G$5238,Sheet1!A$2:A$5238,A36)</x:f>
        <x:v>60</x:v>
      </x:c>
      <x:c r="D36">
        <x:f>SUMIFS(Sheet1!$L$2:$L$5238,Sheet1!$A$2:$A$5238,A36)</x:f>
        <x:v>5701000</x:v>
      </x:c>
    </x:row>
    <x:row r="37" spans="1:4">
      <x:c r="A37" t="s">
        <x:v>204</x:v>
      </x:c>
      <x:c r="B37">
        <x:f>COUNTIF(Sheet1!$A$2:$A$5238,A37)</x:f>
        <x:v>2</x:v>
      </x:c>
      <x:c r="C37">
        <x:f>SUMIFS(Sheet1!$G$2:$G$5238,Sheet1!A$2:A$5238,A37)</x:f>
        <x:v>60</x:v>
      </x:c>
      <x:c r="D37">
        <x:f>SUMIFS(Sheet1!$L$2:$L$5238,Sheet1!$A$2:$A$5238,A37)</x:f>
        <x:v>26390000</x:v>
      </x:c>
    </x:row>
    <x:row r="38" spans="1:4">
      <x:c r="A38" t="s">
        <x:v>119</x:v>
      </x:c>
      <x:c r="B38">
        <x:f>COUNTIF(Sheet1!$A$2:$A$5238,A38)</x:f>
        <x:v>3</x:v>
      </x:c>
      <x:c r="C38">
        <x:f>SUMIFS(Sheet1!$G$2:$G$5238,Sheet1!A$2:A$5238,A38)</x:f>
        <x:v>60</x:v>
      </x:c>
      <x:c r="D38">
        <x:f>SUMIFS(Sheet1!$L$2:$L$5238,Sheet1!$A$2:$A$5238,A38)</x:f>
        <x:v>30145000</x:v>
      </x:c>
    </x:row>
    <x:row r="39" spans="1:4">
      <x:c r="A39" t="s">
        <x:v>126</x:v>
      </x:c>
      <x:c r="B39">
        <x:f>COUNTIF(Sheet1!$A$2:$A$5238,A39)</x:f>
        <x:v>6</x:v>
      </x:c>
      <x:c r="C39">
        <x:f>SUMIFS(Sheet1!$G$2:$G$5238,Sheet1!A$2:A$5238,A39)</x:f>
        <x:v>120</x:v>
      </x:c>
      <x:c r="D39">
        <x:f>SUMIFS(Sheet1!$L$2:$L$5238,Sheet1!$A$2:$A$5238,A39)</x:f>
        <x:v>151683000</x:v>
      </x:c>
    </x:row>
    <x:row r="40" spans="1:4">
      <x:c r="A40" t="s">
        <x:v>349</x:v>
      </x:c>
      <x:c r="B40">
        <x:f>COUNTIF(Sheet1!$A$2:$A$5238,A40)</x:f>
        <x:v>4</x:v>
      </x:c>
      <x:c r="C40">
        <x:f>SUMIFS(Sheet1!$G$2:$G$5238,Sheet1!A$2:A$5238,A40)</x:f>
        <x:v>120</x:v>
      </x:c>
      <x:c r="D40">
        <x:f>SUMIFS(Sheet1!$L$2:$L$5238,Sheet1!$A$2:$A$5238,A40)</x:f>
        <x:v>202482000</x:v>
      </x:c>
    </x:row>
    <x:row r="41" spans="1:4">
      <x:c r="A41" t="s">
        <x:v>118</x:v>
      </x:c>
      <x:c r="B41">
        <x:f>COUNTIF(Sheet1!$A$2:$A$5238,A41)</x:f>
        <x:v>2</x:v>
      </x:c>
      <x:c r="C41">
        <x:f>SUMIFS(Sheet1!$G$2:$G$5238,Sheet1!A$2:A$5238,A41)</x:f>
        <x:v>60</x:v>
      </x:c>
      <x:c r="D41">
        <x:f>SUMIFS(Sheet1!$L$2:$L$5238,Sheet1!$A$2:$A$5238,A41)</x:f>
        <x:v>4981000</x:v>
      </x:c>
    </x:row>
    <x:row r="42" spans="1:4">
      <x:c r="A42" t="s">
        <x:v>117</x:v>
      </x:c>
      <x:c r="B42">
        <x:f>COUNTIF(Sheet1!$A$2:$A$5238,A42)</x:f>
        <x:v>2</x:v>
      </x:c>
      <x:c r="C42">
        <x:f>SUMIFS(Sheet1!$G$2:$G$5238,Sheet1!A$2:A$5238,A42)</x:f>
        <x:v>60</x:v>
      </x:c>
      <x:c r="D42">
        <x:f>SUMIFS(Sheet1!$L$2:$L$5238,Sheet1!$A$2:$A$5238,A42)</x:f>
        <x:v>12268000</x:v>
      </x:c>
    </x:row>
    <x:row r="43" spans="1:4">
      <x:c r="A43" t="s">
        <x:v>210</x:v>
      </x:c>
      <x:c r="B43">
        <x:f>COUNTIF(Sheet1!$A$2:$A$5238,A43)</x:f>
        <x:v>2</x:v>
      </x:c>
      <x:c r="C43">
        <x:f>SUMIFS(Sheet1!$G$2:$G$5238,Sheet1!A$2:A$5238,A43)</x:f>
        <x:v>60</x:v>
      </x:c>
      <x:c r="D43">
        <x:f>SUMIFS(Sheet1!$L$2:$L$5238,Sheet1!$A$2:$A$5238,A43)</x:f>
        <x:v>47050000</x:v>
      </x:c>
    </x:row>
    <x:row r="44" spans="1:4">
      <x:c r="A44" t="s">
        <x:v>206</x:v>
      </x:c>
      <x:c r="B44">
        <x:f>COUNTIF(Sheet1!$A$2:$A$5238,A44)</x:f>
        <x:v>9</x:v>
      </x:c>
      <x:c r="C44">
        <x:f>SUMIFS(Sheet1!$G$2:$G$5238,Sheet1!A$2:A$5238,A44)</x:f>
        <x:v>177.08333333000002</x:v>
      </x:c>
      <x:c r="D44">
        <x:f>SUMIFS(Sheet1!$L$2:$L$5238,Sheet1!$A$2:$A$5238,A44)</x:f>
        <x:v>241486000</x:v>
      </x:c>
    </x:row>
    <x:row r="45" spans="1:4">
      <x:c r="A45" t="s">
        <x:v>123</x:v>
      </x:c>
      <x:c r="B45">
        <x:f>COUNTIF(Sheet1!$A$2:$A$5238,A45)</x:f>
        <x:v>36</x:v>
      </x:c>
      <x:c r="C45">
        <x:f>SUMIFS(Sheet1!$G$2:$G$5238,Sheet1!A$2:A$5238,A45)</x:f>
        <x:v>720</x:v>
      </x:c>
      <x:c r="D45">
        <x:f>SUMIFS(Sheet1!$L$2:$L$5238,Sheet1!$A$2:$A$5238,A45)</x:f>
        <x:v>1383350000</x:v>
      </x:c>
    </x:row>
    <x:row r="46" spans="1:4">
      <x:c r="A46" t="s">
        <x:v>529</x:v>
      </x:c>
      <x:c r="B46">
        <x:f>COUNTIF(Sheet1!$A$2:$A$5238,A46)</x:f>
        <x:v>3</x:v>
      </x:c>
      <x:c r="C46">
        <x:f>SUMIFS(Sheet1!$G$2:$G$5238,Sheet1!A$2:A$5238,A46)</x:f>
        <x:v>60</x:v>
      </x:c>
      <x:c r="D46">
        <x:f>SUMIFS(Sheet1!$L$2:$L$5238,Sheet1!$A$2:$A$5238,A46)</x:f>
        <x:v>64635000</x:v>
      </x:c>
    </x:row>
    <x:row r="47" spans="1:4">
      <x:c r="A47" t="s">
        <x:v>749</x:v>
      </x:c>
      <x:c r="B47">
        <x:f>COUNTIF(Sheet1!$A$2:$A$5238,A47)</x:f>
        <x:v>18</x:v>
      </x:c>
      <x:c r="C47">
        <x:f>SUMIFS(Sheet1!$G$2:$G$5238,Sheet1!A$2:A$5238,A47)</x:f>
        <x:v>360</x:v>
      </x:c>
      <x:c r="D47">
        <x:f>SUMIFS(Sheet1!$L$2:$L$5238,Sheet1!$A$2:$A$5238,A47)</x:f>
        <x:v>491715000</x:v>
      </x:c>
    </x:row>
    <x:row r="48" spans="1:4">
      <x:c r="A48" t="s">
        <x:v>746</x:v>
      </x:c>
      <x:c r="B48">
        <x:f>COUNTIF(Sheet1!$A$2:$A$5238,A48)</x:f>
        <x:v>6</x:v>
      </x:c>
      <x:c r="C48">
        <x:f>SUMIFS(Sheet1!$G$2:$G$5238,Sheet1!A$2:A$5238,A48)</x:f>
        <x:v>120</x:v>
      </x:c>
      <x:c r="D48">
        <x:f>SUMIFS(Sheet1!$L$2:$L$5238,Sheet1!$A$2:$A$5238,A48)</x:f>
        <x:v>96216000</x:v>
      </x:c>
    </x:row>
    <x:row r="49" spans="1:4">
      <x:c r="A49" t="s">
        <x:v>221</x:v>
      </x:c>
      <x:c r="B49">
        <x:f>COUNTIF(Sheet1!$A$2:$A$5238,A49)</x:f>
        <x:v>3</x:v>
      </x:c>
      <x:c r="C49">
        <x:f>SUMIFS(Sheet1!$G$2:$G$5238,Sheet1!A$2:A$5238,A49)</x:f>
        <x:v>60</x:v>
      </x:c>
      <x:c r="D49">
        <x:f>SUMIFS(Sheet1!$L$2:$L$5238,Sheet1!$A$2:$A$5238,A49)</x:f>
        <x:v>116599000</x:v>
      </x:c>
    </x:row>
    <x:row r="50" spans="1:4">
      <x:c r="A50" t="s">
        <x:v>146</x:v>
      </x:c>
      <x:c r="B50">
        <x:f>COUNTIF(Sheet1!$A$2:$A$5238,A50)</x:f>
        <x:v>3</x:v>
      </x:c>
      <x:c r="C50">
        <x:f>SUMIFS(Sheet1!$G$2:$G$5238,Sheet1!A$2:A$5238,A50)</x:f>
        <x:v>60</x:v>
      </x:c>
      <x:c r="D50">
        <x:f>SUMIFS(Sheet1!$L$2:$L$5238,Sheet1!$A$2:$A$5238,A50)</x:f>
        <x:v>54956000</x:v>
      </x:c>
    </x:row>
    <x:row r="51" spans="1:4">
      <x:c r="A51" t="s">
        <x:v>753</x:v>
      </x:c>
      <x:c r="B51">
        <x:f>COUNTIF(Sheet1!$A$2:$A$5238,A51)</x:f>
        <x:v>3</x:v>
      </x:c>
      <x:c r="C51">
        <x:f>SUMIFS(Sheet1!$G$2:$G$5238,Sheet1!A$2:A$5238,A51)</x:f>
        <x:v>60</x:v>
      </x:c>
      <x:c r="D51">
        <x:f>SUMIFS(Sheet1!$L$2:$L$5238,Sheet1!$A$2:$A$5238,A51)</x:f>
        <x:v>100291000</x:v>
      </x:c>
    </x:row>
    <x:row r="52" spans="1:4">
      <x:c r="A52" t="s">
        <x:v>358</x:v>
      </x:c>
      <x:c r="B52">
        <x:f>COUNTIF(Sheet1!$A$2:$A$5238,A52)</x:f>
        <x:v>3</x:v>
      </x:c>
      <x:c r="C52">
        <x:f>SUMIFS(Sheet1!$G$2:$G$5238,Sheet1!A$2:A$5238,A52)</x:f>
        <x:v>60</x:v>
      </x:c>
      <x:c r="D52">
        <x:f>SUMIFS(Sheet1!$L$2:$L$5238,Sheet1!$A$2:$A$5238,A52)</x:f>
        <x:v>2760000</x:v>
      </x:c>
    </x:row>
    <x:row r="53" spans="1:4">
      <x:c r="A53" t="s">
        <x:v>354</x:v>
      </x:c>
      <x:c r="B53">
        <x:f>COUNTIF(Sheet1!$A$2:$A$5238,A53)</x:f>
        <x:v>3</x:v>
      </x:c>
      <x:c r="C53">
        <x:f>SUMIFS(Sheet1!$G$2:$G$5238,Sheet1!A$2:A$5238,A53)</x:f>
        <x:v>60</x:v>
      </x:c>
      <x:c r="D53">
        <x:f>SUMIFS(Sheet1!$L$2:$L$5238,Sheet1!$A$2:$A$5238,A53)</x:f>
        <x:v>13272000</x:v>
      </x:c>
    </x:row>
    <x:row r="54" spans="1:4">
      <x:c r="A54" t="s">
        <x:v>359</x:v>
      </x:c>
      <x:c r="B54">
        <x:f>COUNTIF(Sheet1!$A$2:$A$5238,A54)</x:f>
        <x:v>3</x:v>
      </x:c>
      <x:c r="C54">
        <x:f>SUMIFS(Sheet1!$G$2:$G$5238,Sheet1!A$2:A$5238,A54)</x:f>
        <x:v>60</x:v>
      </x:c>
      <x:c r="D54">
        <x:f>SUMIFS(Sheet1!$L$2:$L$5238,Sheet1!$A$2:$A$5238,A54)</x:f>
        <x:v>14150000</x:v>
      </x:c>
    </x:row>
    <x:row r="55" spans="1:4">
      <x:c r="A55" t="s">
        <x:v>193</x:v>
      </x:c>
      <x:c r="B55">
        <x:f>COUNTIF(Sheet1!$A$2:$A$5238,A55)</x:f>
        <x:v>9</x:v>
      </x:c>
      <x:c r="C55">
        <x:f>SUMIFS(Sheet1!$G$2:$G$5238,Sheet1!A$2:A$5238,A55)</x:f>
        <x:v>180</x:v>
      </x:c>
      <x:c r="D55">
        <x:f>SUMIFS(Sheet1!$L$2:$L$5238,Sheet1!$A$2:$A$5238,A55)</x:f>
        <x:v>238740000</x:v>
      </x:c>
    </x:row>
    <x:row r="56" spans="1:4">
      <x:c r="A56" t="s">
        <x:v>192</x:v>
      </x:c>
      <x:c r="B56">
        <x:f>COUNTIF(Sheet1!$A$2:$A$5238,A56)</x:f>
        <x:v>9</x:v>
      </x:c>
      <x:c r="C56">
        <x:f>SUMIFS(Sheet1!$G$2:$G$5238,Sheet1!A$2:A$5238,A56)</x:f>
        <x:v>180</x:v>
      </x:c>
      <x:c r="D56">
        <x:f>SUMIFS(Sheet1!$L$2:$L$5238,Sheet1!$A$2:$A$5238,A56)</x:f>
        <x:v>42977000</x:v>
      </x:c>
    </x:row>
    <x:row r="57" spans="1:4">
      <x:c r="A57" t="s">
        <x:v>743</x:v>
      </x:c>
      <x:c r="B57">
        <x:f>COUNTIF(Sheet1!$A$2:$A$5238,A57)</x:f>
        <x:v>3</x:v>
      </x:c>
      <x:c r="C57">
        <x:f>SUMIFS(Sheet1!$G$2:$G$5238,Sheet1!A$2:A$5238,A57)</x:f>
        <x:v>56.083333330000002</x:v>
      </x:c>
      <x:c r="D57">
        <x:f>SUMIFS(Sheet1!$L$2:$L$5238,Sheet1!$A$2:$A$5238,A57)</x:f>
        <x:v>25280000</x:v>
      </x:c>
    </x:row>
    <x:row r="58" spans="1:4">
      <x:c r="A58" t="s">
        <x:v>357</x:v>
      </x:c>
      <x:c r="B58">
        <x:f>COUNTIF(Sheet1!$A$2:$A$5238,A58)</x:f>
        <x:v>3</x:v>
      </x:c>
      <x:c r="C58">
        <x:f>SUMIFS(Sheet1!$G$2:$G$5238,Sheet1!A$2:A$5238,A58)</x:f>
        <x:v>60</x:v>
      </x:c>
      <x:c r="D58">
        <x:f>SUMIFS(Sheet1!$L$2:$L$5238,Sheet1!$A$2:$A$5238,A58)</x:f>
        <x:v>24321000</x:v>
      </x:c>
    </x:row>
    <x:row r="59" spans="1:4">
      <x:c r="A59" t="s">
        <x:v>355</x:v>
      </x:c>
      <x:c r="B59">
        <x:f>COUNTIF(Sheet1!$A$2:$A$5238,A59)</x:f>
        <x:v>3</x:v>
      </x:c>
      <x:c r="C59">
        <x:f>SUMIFS(Sheet1!$G$2:$G$5238,Sheet1!A$2:A$5238,A59)</x:f>
        <x:v>60</x:v>
      </x:c>
      <x:c r="D59">
        <x:f>SUMIFS(Sheet1!$L$2:$L$5238,Sheet1!$A$2:$A$5238,A59)</x:f>
        <x:v>8394000</x:v>
      </x:c>
    </x:row>
    <x:row r="60" spans="1:4">
      <x:c r="A60" t="s">
        <x:v>356</x:v>
      </x:c>
      <x:c r="B60">
        <x:f>COUNTIF(Sheet1!$A$2:$A$5238,A60)</x:f>
        <x:v>3</x:v>
      </x:c>
      <x:c r="C60">
        <x:f>SUMIFS(Sheet1!$G$2:$G$5238,Sheet1!A$2:A$5238,A60)</x:f>
        <x:v>60</x:v>
      </x:c>
      <x:c r="D60">
        <x:f>SUMIFS(Sheet1!$L$2:$L$5238,Sheet1!$A$2:$A$5238,A60)</x:f>
        <x:v>13272000</x:v>
      </x:c>
    </x:row>
    <x:row r="61" spans="1:4">
      <x:c r="A61" t="s">
        <x:v>191</x:v>
      </x:c>
      <x:c r="B61">
        <x:f>COUNTIF(Sheet1!$A$2:$A$5238,A61)</x:f>
        <x:v>9</x:v>
      </x:c>
      <x:c r="C61">
        <x:f>SUMIFS(Sheet1!$G$2:$G$5238,Sheet1!A$2:A$5238,A61)</x:f>
        <x:v>180</x:v>
      </x:c>
      <x:c r="D61">
        <x:f>SUMIFS(Sheet1!$L$2:$L$5238,Sheet1!$A$2:$A$5238,A61)</x:f>
        <x:v>196151000</x:v>
      </x:c>
    </x:row>
    <x:row r="62" spans="1:4">
      <x:c r="A62" t="s">
        <x:v>190</x:v>
      </x:c>
      <x:c r="B62">
        <x:f>COUNTIF(Sheet1!$A$2:$A$5238,A62)</x:f>
        <x:v>9</x:v>
      </x:c>
      <x:c r="C62">
        <x:f>SUMIFS(Sheet1!$G$2:$G$5238,Sheet1!A$2:A$5238,A62)</x:f>
        <x:v>180</x:v>
      </x:c>
      <x:c r="D62">
        <x:f>SUMIFS(Sheet1!$L$2:$L$5238,Sheet1!$A$2:$A$5238,A62)</x:f>
        <x:v>46963000</x:v>
      </x:c>
    </x:row>
    <x:row r="63" spans="1:4">
      <x:c r="A63" t="s">
        <x:v>213</x:v>
      </x:c>
      <x:c r="B63">
        <x:f>COUNTIF(Sheet1!$A$2:$A$5238,A63)</x:f>
        <x:v>9</x:v>
      </x:c>
      <x:c r="C63">
        <x:f>SUMIFS(Sheet1!$G$2:$G$5238,Sheet1!A$2:A$5238,A63)</x:f>
        <x:v>180</x:v>
      </x:c>
      <x:c r="D63">
        <x:f>SUMIFS(Sheet1!$L$2:$L$5238,Sheet1!$A$2:$A$5238,A63)</x:f>
        <x:v>348688000</x:v>
      </x:c>
    </x:row>
    <x:row r="64" spans="1:4">
      <x:c r="A64" t="s">
        <x:v>121</x:v>
      </x:c>
      <x:c r="B64">
        <x:f>COUNTIF(Sheet1!$A$2:$A$5238,A64)</x:f>
        <x:v>6</x:v>
      </x:c>
      <x:c r="C64">
        <x:f>SUMIFS(Sheet1!$G$2:$G$5238,Sheet1!A$2:A$5238,A64)</x:f>
        <x:v>120</x:v>
      </x:c>
      <x:c r="D64">
        <x:f>SUMIFS(Sheet1!$L$2:$L$5238,Sheet1!$A$2:$A$5238,A64)</x:f>
        <x:v>216827000</x:v>
      </x:c>
    </x:row>
    <x:row r="65" spans="1:4">
      <x:c r="A65" t="s">
        <x:v>122</x:v>
      </x:c>
      <x:c r="B65">
        <x:f>COUNTIF(Sheet1!$A$2:$A$5238,A65)</x:f>
        <x:v>6</x:v>
      </x:c>
      <x:c r="C65">
        <x:f>SUMIFS(Sheet1!$G$2:$G$5238,Sheet1!A$2:A$5238,A65)</x:f>
        <x:v>120</x:v>
      </x:c>
      <x:c r="D65">
        <x:f>SUMIFS(Sheet1!$L$2:$L$5238,Sheet1!$A$2:$A$5238,A65)</x:f>
        <x:v>69935000</x:v>
      </x:c>
    </x:row>
    <x:row r="66" spans="1:4">
      <x:c r="A66" t="s">
        <x:v>214</x:v>
      </x:c>
      <x:c r="B66">
        <x:f>COUNTIF(Sheet1!$A$2:$A$5238,A66)</x:f>
        <x:v>6</x:v>
      </x:c>
      <x:c r="C66">
        <x:f>SUMIFS(Sheet1!$G$2:$G$5238,Sheet1!A$2:A$5238,A66)</x:f>
        <x:v>120</x:v>
      </x:c>
      <x:c r="D66">
        <x:f>SUMIFS(Sheet1!$L$2:$L$5238,Sheet1!$A$2:$A$5238,A66)</x:f>
        <x:v>221075000</x:v>
      </x:c>
    </x:row>
    <x:row r="67" spans="1:4">
      <x:c r="A67" t="s">
        <x:v>360</x:v>
      </x:c>
      <x:c r="B67">
        <x:f>COUNTIF(Sheet1!$A$2:$A$5238,A67)</x:f>
        <x:v>9</x:v>
      </x:c>
      <x:c r="C67">
        <x:f>SUMIFS(Sheet1!$G$2:$G$5238,Sheet1!A$2:A$5238,A67)</x:f>
        <x:v>180</x:v>
      </x:c>
      <x:c r="D67">
        <x:f>SUMIFS(Sheet1!$L$2:$L$5238,Sheet1!$A$2:$A$5238,A67)</x:f>
        <x:v>301946000</x:v>
      </x:c>
    </x:row>
    <x:row r="68" spans="1:4">
      <x:c r="A68" t="s">
        <x:v>532</x:v>
      </x:c>
      <x:c r="B68">
        <x:f>COUNTIF(Sheet1!$A$2:$A$5238,A68)</x:f>
        <x:v>2</x:v>
      </x:c>
      <x:c r="C68">
        <x:f>SUMIFS(Sheet1!$G$2:$G$5238,Sheet1!A$2:A$5238,A68)</x:f>
        <x:v>60</x:v>
      </x:c>
      <x:c r="D68">
        <x:f>SUMIFS(Sheet1!$L$2:$L$5238,Sheet1!$A$2:$A$5238,A68)</x:f>
        <x:v>97101000</x:v>
      </x:c>
    </x:row>
    <x:row r="69" spans="1:4">
      <x:c r="A69" t="s">
        <x:v>207</x:v>
      </x:c>
      <x:c r="B69">
        <x:f>COUNTIF(Sheet1!$A$2:$A$5238,A69)</x:f>
        <x:v>3</x:v>
      </x:c>
      <x:c r="C69">
        <x:f>SUMIFS(Sheet1!$G$2:$G$5238,Sheet1!A$2:A$5238,A69)</x:f>
        <x:v>60</x:v>
      </x:c>
      <x:c r="D69">
        <x:f>SUMIFS(Sheet1!$L$2:$L$5238,Sheet1!$A$2:$A$5238,A69)</x:f>
        <x:v>43420000</x:v>
      </x:c>
    </x:row>
    <x:row r="70" spans="1:4">
      <x:c r="A70" t="s">
        <x:v>145</x:v>
      </x:c>
      <x:c r="B70">
        <x:f>COUNTIF(Sheet1!$A$2:$A$5238,A70)</x:f>
        <x:v>21</x:v>
      </x:c>
      <x:c r="C70">
        <x:f>SUMIFS(Sheet1!$G$2:$G$5238,Sheet1!A$2:A$5238,A70)</x:f>
        <x:v>420</x:v>
      </x:c>
      <x:c r="D70">
        <x:f>SUMIFS(Sheet1!$L$2:$L$5238,Sheet1!$A$2:$A$5238,A70)</x:f>
        <x:v>326897000</x:v>
      </x:c>
    </x:row>
    <x:row r="71" spans="1:4">
      <x:c r="A71" t="s">
        <x:v>130</x:v>
      </x:c>
      <x:c r="B71">
        <x:f>COUNTIF(Sheet1!$A$2:$A$5238,A71)</x:f>
        <x:v>21</x:v>
      </x:c>
      <x:c r="C71">
        <x:f>SUMIFS(Sheet1!$G$2:$G$5238,Sheet1!A$2:A$5238,A71)</x:f>
        <x:v>420</x:v>
      </x:c>
      <x:c r="D71">
        <x:f>SUMIFS(Sheet1!$L$2:$L$5238,Sheet1!$A$2:$A$5238,A71)</x:f>
        <x:v>98233000</x:v>
      </x:c>
    </x:row>
    <x:row r="72" spans="1:4">
      <x:c r="A72" t="s">
        <x:v>754</x:v>
      </x:c>
      <x:c r="B72">
        <x:f>COUNTIF(Sheet1!$A$2:$A$5238,A72)</x:f>
        <x:v>3</x:v>
      </x:c>
      <x:c r="C72">
        <x:f>SUMIFS(Sheet1!$G$2:$G$5238,Sheet1!A$2:A$5238,A72)</x:f>
        <x:v>60</x:v>
      </x:c>
      <x:c r="D72">
        <x:f>SUMIFS(Sheet1!$L$2:$L$5238,Sheet1!$A$2:$A$5238,A72)</x:f>
        <x:v>34051000</x:v>
      </x:c>
    </x:row>
    <x:row r="73" spans="1:4">
      <x:c r="A73" t="s">
        <x:v>208</x:v>
      </x:c>
      <x:c r="B73">
        <x:f>COUNTIF(Sheet1!$A$2:$A$5238,A73)</x:f>
        <x:v>3</x:v>
      </x:c>
      <x:c r="C73">
        <x:f>SUMIFS(Sheet1!$G$2:$G$5238,Sheet1!A$2:A$5238,A73)</x:f>
        <x:v>56.083333330000002</x:v>
      </x:c>
      <x:c r="D73">
        <x:f>SUMIFS(Sheet1!$L$2:$L$5238,Sheet1!$A$2:$A$5238,A73)</x:f>
        <x:v>38017000</x:v>
      </x:c>
    </x:row>
    <x:row r="74" spans="1:4">
      <x:c r="A74" t="s">
        <x:v>202</x:v>
      </x:c>
      <x:c r="B74">
        <x:f>COUNTIF(Sheet1!$A$2:$A$5238,A74)</x:f>
        <x:v>21</x:v>
      </x:c>
      <x:c r="C74">
        <x:f>SUMIFS(Sheet1!$G$2:$G$5238,Sheet1!A$2:A$5238,A74)</x:f>
        <x:v>406.16666667000004</x:v>
      </x:c>
      <x:c r="D74">
        <x:f>SUMIFS(Sheet1!$L$2:$L$5238,Sheet1!$A$2:$A$5238,A74)</x:f>
        <x:v>689600000</x:v>
      </x:c>
    </x:row>
    <x:row r="75" spans="1:4">
      <x:c r="A75" t="s">
        <x:v>142</x:v>
      </x:c>
      <x:c r="B75">
        <x:f>COUNTIF(Sheet1!$A$2:$A$5238,A75)</x:f>
        <x:v>3</x:v>
      </x:c>
      <x:c r="C75">
        <x:f>SUMIFS(Sheet1!$G$2:$G$5238,Sheet1!A$2:A$5238,A75)</x:f>
        <x:v>60</x:v>
      </x:c>
      <x:c r="D75">
        <x:f>SUMIFS(Sheet1!$L$2:$L$5238,Sheet1!$A$2:$A$5238,A75)</x:f>
        <x:v>40015000</x:v>
      </x:c>
    </x:row>
    <x:row r="76" spans="1:4">
      <x:c r="A76" t="s">
        <x:v>201</x:v>
      </x:c>
      <x:c r="B76">
        <x:f>COUNTIF(Sheet1!$A$2:$A$5238,A76)</x:f>
        <x:v>3</x:v>
      </x:c>
      <x:c r="C76">
        <x:f>SUMIFS(Sheet1!$G$2:$G$5238,Sheet1!A$2:A$5238,A76)</x:f>
        <x:v>60</x:v>
      </x:c>
      <x:c r="D76">
        <x:f>SUMIFS(Sheet1!$L$2:$L$5238,Sheet1!$A$2:$A$5238,A76)</x:f>
        <x:v>86812000</x:v>
      </x:c>
    </x:row>
    <x:row r="77" spans="1:4">
      <x:c r="A77" t="s">
        <x:v>129</x:v>
      </x:c>
      <x:c r="B77">
        <x:f>COUNTIF(Sheet1!$A$2:$A$5238,A77)</x:f>
        <x:v>21</x:v>
      </x:c>
      <x:c r="C77">
        <x:f>SUMIFS(Sheet1!$G$2:$G$5238,Sheet1!A$2:A$5238,A77)</x:f>
        <x:v>420</x:v>
      </x:c>
      <x:c r="D77">
        <x:f>SUMIFS(Sheet1!$L$2:$L$5238,Sheet1!$A$2:$A$5238,A77)</x:f>
        <x:v>91112000</x:v>
      </x:c>
    </x:row>
    <x:row r="78" spans="1:4">
      <x:c r="A78" t="s">
        <x:v>137</x:v>
      </x:c>
      <x:c r="B78">
        <x:f>COUNTIF(Sheet1!$A$2:$A$5238,A78)</x:f>
        <x:v>21</x:v>
      </x:c>
      <x:c r="C78">
        <x:f>SUMIFS(Sheet1!$G$2:$G$5238,Sheet1!A$2:A$5238,A78)</x:f>
        <x:v>420</x:v>
      </x:c>
      <x:c r="D78">
        <x:f>SUMIFS(Sheet1!$L$2:$L$5238,Sheet1!$A$2:$A$5238,A78)</x:f>
        <x:v>247395000</x:v>
      </x:c>
    </x:row>
    <x:row r="79" spans="1:4">
      <x:c r="A79" t="s">
        <x:v>750</x:v>
      </x:c>
      <x:c r="B79">
        <x:f>COUNTIF(Sheet1!$A$2:$A$5238,A79)</x:f>
        <x:v>3</x:v>
      </x:c>
      <x:c r="C79">
        <x:f>SUMIFS(Sheet1!$G$2:$G$5238,Sheet1!A$2:A$5238,A79)</x:f>
        <x:v>60</x:v>
      </x:c>
      <x:c r="D79">
        <x:f>SUMIFS(Sheet1!$L$2:$L$5238,Sheet1!$A$2:$A$5238,A79)</x:f>
        <x:v>60014000</x:v>
      </x:c>
    </x:row>
    <x:row r="80" spans="1:4">
      <x:c r="A80" t="s">
        <x:v>519</x:v>
      </x:c>
      <x:c r="B80">
        <x:f>COUNTIF(Sheet1!$A$2:$A$5238,A80)</x:f>
        <x:v>3</x:v>
      </x:c>
      <x:c r="C80">
        <x:f>SUMIFS(Sheet1!$G$2:$G$5238,Sheet1!A$2:A$5238,A80)</x:f>
        <x:v>60</x:v>
      </x:c>
      <x:c r="D80">
        <x:f>SUMIFS(Sheet1!$L$2:$L$5238,Sheet1!$A$2:$A$5238,A80)</x:f>
        <x:v>69279000</x:v>
      </x:c>
    </x:row>
    <x:row r="81" spans="1:4">
      <x:c r="A81" t="s">
        <x:v>134</x:v>
      </x:c>
      <x:c r="B81">
        <x:f>COUNTIF(Sheet1!$A$2:$A$5238,A81)</x:f>
        <x:v>9</x:v>
      </x:c>
      <x:c r="C81">
        <x:f>SUMIFS(Sheet1!$G$2:$G$5238,Sheet1!A$2:A$5238,A81)</x:f>
        <x:v>180</x:v>
      </x:c>
      <x:c r="D81">
        <x:f>SUMIFS(Sheet1!$L$2:$L$5238,Sheet1!$A$2:$A$5238,A81)</x:f>
        <x:v>160305000</x:v>
      </x:c>
    </x:row>
    <x:row r="82" spans="1:4">
      <x:c r="A82" t="s">
        <x:v>744</x:v>
      </x:c>
      <x:c r="B82">
        <x:f>COUNTIF(Sheet1!$A$2:$A$5238,A82)</x:f>
        <x:v>3</x:v>
      </x:c>
      <x:c r="C82">
        <x:f>SUMIFS(Sheet1!$G$2:$G$5238,Sheet1!A$2:A$5238,A82)</x:f>
        <x:v>60</x:v>
      </x:c>
      <x:c r="D82">
        <x:f>SUMIFS(Sheet1!$L$2:$L$5238,Sheet1!$A$2:$A$5238,A82)</x:f>
        <x:v>131277000</x:v>
      </x:c>
    </x:row>
    <x:row r="83" spans="1:4">
      <x:c r="A83" t="s">
        <x:v>120</x:v>
      </x:c>
      <x:c r="B83">
        <x:f>COUNTIF(Sheet1!$A$2:$A$5238,A83)</x:f>
        <x:v>3</x:v>
      </x:c>
      <x:c r="C83">
        <x:f>SUMIFS(Sheet1!$G$2:$G$5238,Sheet1!A$2:A$5238,A83)</x:f>
        <x:v>60</x:v>
      </x:c>
      <x:c r="D83">
        <x:f>SUMIFS(Sheet1!$L$2:$L$5238,Sheet1!$A$2:$A$5238,A83)</x:f>
        <x:v>91124000</x:v>
      </x:c>
    </x:row>
    <x:row r="84" spans="1:4">
      <x:c r="A84" t="s">
        <x:v>203</x:v>
      </x:c>
      <x:c r="B84">
        <x:f>COUNTIF(Sheet1!$A$2:$A$5238,A84)</x:f>
        <x:v>6</x:v>
      </x:c>
      <x:c r="C84">
        <x:f>SUMIFS(Sheet1!$G$2:$G$5238,Sheet1!A$2:A$5238,A84)</x:f>
        <x:v>120</x:v>
      </x:c>
      <x:c r="D84">
        <x:f>SUMIFS(Sheet1!$L$2:$L$5238,Sheet1!$A$2:$A$5238,A84)</x:f>
        <x:v>97706000</x:v>
      </x:c>
    </x:row>
    <x:row r="85" spans="1:4">
      <x:c r="A85" t="s">
        <x:v>205</x:v>
      </x:c>
      <x:c r="B85">
        <x:f>COUNTIF(Sheet1!$A$2:$A$5238,A85)</x:f>
        <x:v>9</x:v>
      </x:c>
      <x:c r="C85">
        <x:f>SUMIFS(Sheet1!$G$2:$G$5238,Sheet1!A$2:A$5238,A85)</x:f>
        <x:v>180</x:v>
      </x:c>
      <x:c r="D85">
        <x:f>SUMIFS(Sheet1!$L$2:$L$5238,Sheet1!$A$2:$A$5238,A85)</x:f>
        <x:v>192075000</x:v>
      </x:c>
    </x:row>
    <x:row r="86" spans="1:4">
      <x:c r="A86" t="s">
        <x:v>747</x:v>
      </x:c>
      <x:c r="B86">
        <x:f>COUNTIF(Sheet1!$A$2:$A$5238,A86)</x:f>
        <x:v>10</x:v>
      </x:c>
      <x:c r="C86">
        <x:f>SUMIFS(Sheet1!$G$2:$G$5238,Sheet1!A$2:A$5238,A86)</x:f>
        <x:v>300</x:v>
      </x:c>
      <x:c r="D86">
        <x:f>SUMIFS(Sheet1!$L$2:$L$5238,Sheet1!$A$2:$A$5238,A86)</x:f>
        <x:v>364025000</x:v>
      </x:c>
    </x:row>
    <x:row r="87" spans="1:4">
      <x:c r="A87" t="s">
        <x:v>138</x:v>
      </x:c>
      <x:c r="B87">
        <x:f>COUNTIF(Sheet1!$A$2:$A$5238,A87)</x:f>
        <x:v>9</x:v>
      </x:c>
      <x:c r="C87">
        <x:f>SUMIFS(Sheet1!$G$2:$G$5238,Sheet1!A$2:A$5238,A87)</x:f>
        <x:v>176.08333333000002</x:v>
      </x:c>
      <x:c r="D87">
        <x:f>SUMIFS(Sheet1!$L$2:$L$5238,Sheet1!$A$2:$A$5238,A87)</x:f>
        <x:v>180212000</x:v>
      </x:c>
    </x:row>
    <x:row r="88" spans="1:4">
      <x:c r="A88" t="s">
        <x:v>773</x:v>
      </x:c>
      <x:c r="B88">
        <x:f>COUNTIF(Sheet1!$A$2:$A$5238,A88)</x:f>
        <x:v>6</x:v>
      </x:c>
      <x:c r="C88">
        <x:f>SUMIFS(Sheet1!$G$2:$G$5238,Sheet1!A$2:A$5238,A88)</x:f>
        <x:v>120</x:v>
      </x:c>
      <x:c r="D88">
        <x:f>SUMIFS(Sheet1!$L$2:$L$5238,Sheet1!$A$2:$A$5238,A88)</x:f>
        <x:v>194697000</x:v>
      </x:c>
    </x:row>
    <x:row r="89" spans="1:4">
      <x:c r="A89" t="s">
        <x:v>248</x:v>
      </x:c>
      <x:c r="B89">
        <x:f>COUNTIF(Sheet1!$A$2:$A$5238,A89)</x:f>
        <x:v>3</x:v>
      </x:c>
      <x:c r="C89">
        <x:f>SUMIFS(Sheet1!$G$2:$G$5238,Sheet1!A$2:A$5238,A89)</x:f>
        <x:v>60</x:v>
      </x:c>
      <x:c r="D89">
        <x:f>SUMIFS(Sheet1!$L$2:$L$5238,Sheet1!$A$2:$A$5238,A89)</x:f>
        <x:v>64592000</x:v>
      </x:c>
    </x:row>
    <x:row r="90" spans="1:4">
      <x:c r="A90" t="s">
        <x:v>249</x:v>
      </x:c>
      <x:c r="B90">
        <x:f>COUNTIF(Sheet1!$A$2:$A$5238,A90)</x:f>
        <x:v>3</x:v>
      </x:c>
      <x:c r="C90">
        <x:f>SUMIFS(Sheet1!$G$2:$G$5238,Sheet1!A$2:A$5238,A90)</x:f>
        <x:v>60</x:v>
      </x:c>
      <x:c r="D90">
        <x:f>SUMIFS(Sheet1!$L$2:$L$5238,Sheet1!$A$2:$A$5238,A90)</x:f>
        <x:v>8190000</x:v>
      </x:c>
    </x:row>
    <x:row r="91" spans="1:4">
      <x:c r="A91" t="s">
        <x:v>495</x:v>
      </x:c>
      <x:c r="B91">
        <x:f>COUNTIF(Sheet1!$A$2:$A$5238,A91)</x:f>
        <x:v>20</x:v>
      </x:c>
      <x:c r="C91">
        <x:f>SUMIFS(Sheet1!$G$2:$G$5238,Sheet1!A$2:A$5238,A91)</x:f>
        <x:v>400</x:v>
      </x:c>
      <x:c r="D91">
        <x:f>SUMIFS(Sheet1!$L$2:$L$5238,Sheet1!$A$2:$A$5238,A91)</x:f>
        <x:v>397299000</x:v>
      </x:c>
    </x:row>
    <x:row r="92" spans="1:4">
      <x:c r="A92" t="s">
        <x:v>494</x:v>
      </x:c>
      <x:c r="B92">
        <x:f>COUNTIF(Sheet1!$A$2:$A$5238,A92)</x:f>
        <x:v>20</x:v>
      </x:c>
      <x:c r="C92">
        <x:f>SUMIFS(Sheet1!$G$2:$G$5238,Sheet1!A$2:A$5238,A92)</x:f>
        <x:v>400</x:v>
      </x:c>
      <x:c r="D92">
        <x:f>SUMIFS(Sheet1!$L$2:$L$5238,Sheet1!$A$2:$A$5238,A92)</x:f>
        <x:v>361572000</x:v>
      </x:c>
    </x:row>
    <x:row r="93" spans="1:4">
      <x:c r="A93" t="s">
        <x:v>9</x:v>
      </x:c>
      <x:c r="B93">
        <x:f>COUNTIF(Sheet1!$A$2:$A$5238,A93)</x:f>
        <x:v>20</x:v>
      </x:c>
      <x:c r="C93">
        <x:f>SUMIFS(Sheet1!$G$2:$G$5238,Sheet1!A$2:A$5238,A93)</x:f>
        <x:v>400</x:v>
      </x:c>
      <x:c r="D93">
        <x:f>SUMIFS(Sheet1!$L$2:$L$5238,Sheet1!$A$2:$A$5238,A93)</x:f>
        <x:v>435951000</x:v>
      </x:c>
    </x:row>
    <x:row r="94" spans="1:4">
      <x:c r="A94" t="s">
        <x:v>774</x:v>
      </x:c>
      <x:c r="B94">
        <x:f>COUNTIF(Sheet1!$A$2:$A$5238,A94)</x:f>
        <x:v>4</x:v>
      </x:c>
      <x:c r="C94">
        <x:f>SUMIFS(Sheet1!$G$2:$G$5238,Sheet1!A$2:A$5238,A94)</x:f>
        <x:v>120</x:v>
      </x:c>
      <x:c r="D94">
        <x:f>SUMIFS(Sheet1!$L$2:$L$5238,Sheet1!$A$2:$A$5238,A94)</x:f>
        <x:v>139559000</x:v>
      </x:c>
    </x:row>
    <x:row r="95" spans="1:4">
      <x:c r="A95" t="s">
        <x:v>250</x:v>
      </x:c>
      <x:c r="B95">
        <x:f>COUNTIF(Sheet1!$A$2:$A$5238,A95)</x:f>
        <x:v>3</x:v>
      </x:c>
      <x:c r="C95">
        <x:f>SUMIFS(Sheet1!$G$2:$G$5238,Sheet1!A$2:A$5238,A95)</x:f>
        <x:v>60</x:v>
      </x:c>
      <x:c r="D95">
        <x:f>SUMIFS(Sheet1!$L$2:$L$5238,Sheet1!$A$2:$A$5238,A95)</x:f>
        <x:v>52111000</x:v>
      </x:c>
    </x:row>
    <x:row r="96" spans="1:4">
      <x:c r="A96" t="s">
        <x:v>177</x:v>
      </x:c>
      <x:c r="B96">
        <x:f>COUNTIF(Sheet1!$A$2:$A$5238,A96)</x:f>
        <x:v>3</x:v>
      </x:c>
      <x:c r="C96">
        <x:f>SUMIFS(Sheet1!$G$2:$G$5238,Sheet1!A$2:A$5238,A96)</x:f>
        <x:v>60</x:v>
      </x:c>
      <x:c r="D96">
        <x:f>SUMIFS(Sheet1!$L$2:$L$5238,Sheet1!$A$2:$A$5238,A96)</x:f>
        <x:v>14563000</x:v>
      </x:c>
    </x:row>
    <x:row r="97" spans="1:4">
      <x:c r="A97" t="s">
        <x:v>345</x:v>
      </x:c>
      <x:c r="B97">
        <x:f>COUNTIF(Sheet1!$A$2:$A$5238,A97)</x:f>
        <x:v>3</x:v>
      </x:c>
      <x:c r="C97">
        <x:f>SUMIFS(Sheet1!$G$2:$G$5238,Sheet1!A$2:A$5238,A97)</x:f>
        <x:v>60</x:v>
      </x:c>
      <x:c r="D97">
        <x:f>SUMIFS(Sheet1!$L$2:$L$5238,Sheet1!$A$2:$A$5238,A97)</x:f>
        <x:v>28774000</x:v>
      </x:c>
    </x:row>
    <x:row r="98" spans="1:4">
      <x:c r="A98" t="s">
        <x:v>131</x:v>
      </x:c>
      <x:c r="B98">
        <x:f>COUNTIF(Sheet1!$A$2:$A$5238,A98)</x:f>
        <x:v>6</x:v>
      </x:c>
      <x:c r="C98">
        <x:f>SUMIFS(Sheet1!$G$2:$G$5238,Sheet1!A$2:A$5238,A98)</x:f>
        <x:v>120</x:v>
      </x:c>
      <x:c r="D98">
        <x:f>SUMIFS(Sheet1!$L$2:$L$5238,Sheet1!$A$2:$A$5238,A98)</x:f>
        <x:v>176413000</x:v>
      </x:c>
    </x:row>
    <x:row r="99" spans="1:4">
      <x:c r="A99" t="s">
        <x:v>209</x:v>
      </x:c>
      <x:c r="B99">
        <x:f>COUNTIF(Sheet1!$A$2:$A$5238,A99)</x:f>
        <x:v>6</x:v>
      </x:c>
      <x:c r="C99">
        <x:f>SUMIFS(Sheet1!$G$2:$G$5238,Sheet1!A$2:A$5238,A99)</x:f>
        <x:v>120</x:v>
      </x:c>
      <x:c r="D99">
        <x:f>SUMIFS(Sheet1!$L$2:$L$5238,Sheet1!$A$2:$A$5238,A99)</x:f>
        <x:v>100840000</x:v>
      </x:c>
    </x:row>
    <x:row r="100" spans="1:4">
      <x:c r="A100" t="s">
        <x:v>219</x:v>
      </x:c>
      <x:c r="B100">
        <x:f>COUNTIF(Sheet1!$A$2:$A$5238,A100)</x:f>
        <x:v>9</x:v>
      </x:c>
      <x:c r="C100">
        <x:f>SUMIFS(Sheet1!$G$2:$G$5238,Sheet1!A$2:A$5238,A100)</x:f>
        <x:v>173.83333334000002</x:v>
      </x:c>
      <x:c r="D100">
        <x:f>SUMIFS(Sheet1!$L$2:$L$5238,Sheet1!$A$2:$A$5238,A100)</x:f>
        <x:v>232524000</x:v>
      </x:c>
    </x:row>
    <x:row r="101" spans="1:4">
      <x:c r="A101" t="s">
        <x:v>531</x:v>
      </x:c>
      <x:c r="B101">
        <x:f>COUNTIF(Sheet1!$A$2:$A$5238,A101)</x:f>
        <x:v>3</x:v>
      </x:c>
      <x:c r="C101">
        <x:f>SUMIFS(Sheet1!$G$2:$G$5238,Sheet1!A$2:A$5238,A101)</x:f>
        <x:v>60</x:v>
      </x:c>
      <x:c r="D101">
        <x:f>SUMIFS(Sheet1!$L$2:$L$5238,Sheet1!$A$2:$A$5238,A101)</x:f>
        <x:v>119939000</x:v>
      </x:c>
    </x:row>
    <x:row r="102" spans="1:4">
      <x:c r="A102" t="s">
        <x:v>775</x:v>
      </x:c>
      <x:c r="B102">
        <x:f>COUNTIF(Sheet1!$A$2:$A$5238,A102)</x:f>
        <x:v>3</x:v>
      </x:c>
      <x:c r="C102">
        <x:f>SUMIFS(Sheet1!$G$2:$G$5238,Sheet1!A$2:A$5238,A102)</x:f>
        <x:v>60</x:v>
      </x:c>
      <x:c r="D102">
        <x:f>SUMIFS(Sheet1!$L$2:$L$5238,Sheet1!$A$2:$A$5238,A102)</x:f>
        <x:v>49498000</x:v>
      </x:c>
    </x:row>
    <x:row r="103" spans="1:4">
      <x:c r="A103" t="s">
        <x:v>132</x:v>
      </x:c>
      <x:c r="B103">
        <x:f>COUNTIF(Sheet1!$A$2:$A$5238,A103)</x:f>
        <x:v>12</x:v>
      </x:c>
      <x:c r="C103">
        <x:f>SUMIFS(Sheet1!$G$2:$G$5238,Sheet1!A$2:A$5238,A103)</x:f>
        <x:v>236.01666667000001</x:v>
      </x:c>
      <x:c r="D103">
        <x:f>SUMIFS(Sheet1!$L$2:$L$5238,Sheet1!$A$2:$A$5238,A103)</x:f>
        <x:v>238394000</x:v>
      </x:c>
    </x:row>
    <x:row r="104" spans="1:4">
      <x:c r="A104" t="s">
        <x:v>141</x:v>
      </x:c>
      <x:c r="B104">
        <x:f>COUNTIF(Sheet1!$A$2:$A$5238,A104)</x:f>
        <x:v>6</x:v>
      </x:c>
      <x:c r="C104">
        <x:f>SUMIFS(Sheet1!$G$2:$G$5238,Sheet1!A$2:A$5238,A104)</x:f>
        <x:v>120</x:v>
      </x:c>
      <x:c r="D104">
        <x:f>SUMIFS(Sheet1!$L$2:$L$5238,Sheet1!$A$2:$A$5238,A104)</x:f>
        <x:v>128722000</x:v>
      </x:c>
    </x:row>
    <x:row r="105" spans="1:4">
      <x:c r="A105" t="s">
        <x:v>496</x:v>
      </x:c>
      <x:c r="B105">
        <x:f>COUNTIF(Sheet1!$A$2:$A$5238,A105)</x:f>
        <x:v>3</x:v>
      </x:c>
      <x:c r="C105">
        <x:f>SUMIFS(Sheet1!$G$2:$G$5238,Sheet1!A$2:A$5238,A105)</x:f>
        <x:v>60</x:v>
      </x:c>
      <x:c r="D105">
        <x:f>SUMIFS(Sheet1!$L$2:$L$5238,Sheet1!$A$2:$A$5238,A105)</x:f>
        <x:v>60572000</x:v>
      </x:c>
    </x:row>
    <x:row r="106" spans="1:4">
      <x:c r="A106" t="s">
        <x:v>362</x:v>
      </x:c>
      <x:c r="B106">
        <x:f>COUNTIF(Sheet1!$A$2:$A$5238,A106)</x:f>
        <x:v>6</x:v>
      </x:c>
      <x:c r="C106">
        <x:f>SUMIFS(Sheet1!$G$2:$G$5238,Sheet1!A$2:A$5238,A106)</x:f>
        <x:v>112.19999999999999</x:v>
      </x:c>
      <x:c r="D106">
        <x:f>SUMIFS(Sheet1!$L$2:$L$5238,Sheet1!$A$2:$A$5238,A106)</x:f>
        <x:v>24002000</x:v>
      </x:c>
    </x:row>
    <x:row r="107" spans="1:4">
      <x:c r="A107" t="s">
        <x:v>497</x:v>
      </x:c>
      <x:c r="B107">
        <x:f>COUNTIF(Sheet1!$A$2:$A$5238,A107)</x:f>
        <x:v>3</x:v>
      </x:c>
      <x:c r="C107">
        <x:f>SUMIFS(Sheet1!$G$2:$G$5238,Sheet1!A$2:A$5238,A107)</x:f>
        <x:v>60</x:v>
      </x:c>
      <x:c r="D107">
        <x:f>SUMIFS(Sheet1!$L$2:$L$5238,Sheet1!$A$2:$A$5238,A107)</x:f>
        <x:v>37370000</x:v>
      </x:c>
    </x:row>
    <x:row r="108" spans="1:4">
      <x:c r="A108" t="s">
        <x:v>361</x:v>
      </x:c>
      <x:c r="B108">
        <x:f>COUNTIF(Sheet1!$A$2:$A$5238,A108)</x:f>
        <x:v>6</x:v>
      </x:c>
      <x:c r="C108">
        <x:f>SUMIFS(Sheet1!$G$2:$G$5238,Sheet1!A$2:A$5238,A108)</x:f>
        <x:v>112.19999999999999</x:v>
      </x:c>
      <x:c r="D108">
        <x:f>SUMIFS(Sheet1!$L$2:$L$5238,Sheet1!$A$2:$A$5238,A108)</x:f>
        <x:v>41323000</x:v>
      </x:c>
    </x:row>
    <x:row r="109" spans="1:4">
      <x:c r="A109" t="s">
        <x:v>133</x:v>
      </x:c>
      <x:c r="B109">
        <x:f>COUNTIF(Sheet1!$A$2:$A$5238,A109)</x:f>
        <x:v>3</x:v>
      </x:c>
      <x:c r="C109">
        <x:f>SUMIFS(Sheet1!$G$2:$G$5238,Sheet1!A$2:A$5238,A109)</x:f>
        <x:v>60</x:v>
      </x:c>
      <x:c r="D109">
        <x:f>SUMIFS(Sheet1!$L$2:$L$5238,Sheet1!$A$2:$A$5238,A109)</x:f>
        <x:v>70501000</x:v>
      </x:c>
    </x:row>
    <x:row r="110" spans="1:4">
      <x:c r="A110" t="s">
        <x:v>211</x:v>
      </x:c>
      <x:c r="B110">
        <x:f>COUNTIF(Sheet1!$A$2:$A$5238,A110)</x:f>
        <x:v>3</x:v>
      </x:c>
      <x:c r="C110">
        <x:f>SUMIFS(Sheet1!$G$2:$G$5238,Sheet1!A$2:A$5238,A110)</x:f>
        <x:v>60</x:v>
      </x:c>
      <x:c r="D110">
        <x:f>SUMIFS(Sheet1!$L$2:$L$5238,Sheet1!$A$2:$A$5238,A110)</x:f>
        <x:v>101712000</x:v>
      </x:c>
    </x:row>
    <x:row r="111" spans="1:4">
      <x:c r="A111" t="s">
        <x:v>200</x:v>
      </x:c>
      <x:c r="B111">
        <x:f>COUNTIF(Sheet1!$A$2:$A$5238,A111)</x:f>
        <x:v>6</x:v>
      </x:c>
      <x:c r="C111">
        <x:f>SUMIFS(Sheet1!$G$2:$G$5238,Sheet1!A$2:A$5238,A111)</x:f>
        <x:v>120</x:v>
      </x:c>
      <x:c r="D111">
        <x:f>SUMIFS(Sheet1!$L$2:$L$5238,Sheet1!$A$2:$A$5238,A111)</x:f>
        <x:v>57831000</x:v>
      </x:c>
    </x:row>
    <x:row r="112" spans="1:4">
      <x:c r="A112" t="s">
        <x:v>538</x:v>
      </x:c>
      <x:c r="B112">
        <x:f>COUNTIF(Sheet1!$A$2:$A$5238,A112)</x:f>
        <x:v>12</x:v>
      </x:c>
      <x:c r="C112">
        <x:f>SUMIFS(Sheet1!$G$2:$G$5238,Sheet1!A$2:A$5238,A112)</x:f>
        <x:v>240</x:v>
      </x:c>
      <x:c r="D112">
        <x:f>SUMIFS(Sheet1!$L$2:$L$5238,Sheet1!$A$2:$A$5238,A112)</x:f>
        <x:v>41331000</x:v>
      </x:c>
    </x:row>
    <x:row r="113" spans="1:4">
      <x:c r="A113" t="s">
        <x:v>539</x:v>
      </x:c>
      <x:c r="B113">
        <x:f>COUNTIF(Sheet1!$A$2:$A$5238,A113)</x:f>
        <x:v>12</x:v>
      </x:c>
      <x:c r="C113">
        <x:f>SUMIFS(Sheet1!$G$2:$G$5238,Sheet1!A$2:A$5238,A113)</x:f>
        <x:v>240</x:v>
      </x:c>
      <x:c r="D113">
        <x:f>SUMIFS(Sheet1!$L$2:$L$5238,Sheet1!$A$2:$A$5238,A113)</x:f>
        <x:v>36606000</x:v>
      </x:c>
    </x:row>
    <x:row r="114" spans="1:4">
      <x:c r="A114" t="s">
        <x:v>534</x:v>
      </x:c>
      <x:c r="B114">
        <x:f>COUNTIF(Sheet1!$A$2:$A$5238,A114)</x:f>
        <x:v>12</x:v>
      </x:c>
      <x:c r="C114">
        <x:f>SUMIFS(Sheet1!$G$2:$G$5238,Sheet1!A$2:A$5238,A114)</x:f>
        <x:v>240</x:v>
      </x:c>
      <x:c r="D114">
        <x:f>SUMIFS(Sheet1!$L$2:$L$5238,Sheet1!$A$2:$A$5238,A114)</x:f>
        <x:v>58437000</x:v>
      </x:c>
    </x:row>
    <x:row r="115" spans="1:4">
      <x:c r="A115" t="s">
        <x:v>540</x:v>
      </x:c>
      <x:c r="B115">
        <x:f>COUNTIF(Sheet1!$A$2:$A$5238,A115)</x:f>
        <x:v>12</x:v>
      </x:c>
      <x:c r="C115">
        <x:f>SUMIFS(Sheet1!$G$2:$G$5238,Sheet1!A$2:A$5238,A115)</x:f>
        <x:v>240</x:v>
      </x:c>
      <x:c r="D115">
        <x:f>SUMIFS(Sheet1!$L$2:$L$5238,Sheet1!$A$2:$A$5238,A115)</x:f>
        <x:v>74425000</x:v>
      </x:c>
    </x:row>
    <x:row r="116" spans="1:4">
      <x:c r="A116" t="s">
        <x:v>536</x:v>
      </x:c>
      <x:c r="B116">
        <x:f>COUNTIF(Sheet1!$A$2:$A$5238,A116)</x:f>
        <x:v>12</x:v>
      </x:c>
      <x:c r="C116">
        <x:f>SUMIFS(Sheet1!$G$2:$G$5238,Sheet1!A$2:A$5238,A116)</x:f>
        <x:v>240</x:v>
      </x:c>
      <x:c r="D116">
        <x:f>SUMIFS(Sheet1!$L$2:$L$5238,Sheet1!$A$2:$A$5238,A116)</x:f>
        <x:v>80384000</x:v>
      </x:c>
    </x:row>
    <x:row r="117" spans="1:4">
      <x:c r="A117" t="s">
        <x:v>543</x:v>
      </x:c>
      <x:c r="B117">
        <x:f>COUNTIF(Sheet1!$A$2:$A$5238,A117)</x:f>
        <x:v>12</x:v>
      </x:c>
      <x:c r="C117">
        <x:f>SUMIFS(Sheet1!$G$2:$G$5238,Sheet1!A$2:A$5238,A117)</x:f>
        <x:v>240</x:v>
      </x:c>
      <x:c r="D117">
        <x:f>SUMIFS(Sheet1!$L$2:$L$5238,Sheet1!$A$2:$A$5238,A117)</x:f>
        <x:v>169557000</x:v>
      </x:c>
    </x:row>
    <x:row r="118" spans="1:4">
      <x:c r="A118" t="s">
        <x:v>258</x:v>
      </x:c>
      <x:c r="B118">
        <x:f>COUNTIF(Sheet1!$A$2:$A$5238,A118)</x:f>
        <x:v>3</x:v>
      </x:c>
      <x:c r="C118">
        <x:f>SUMIFS(Sheet1!$G$2:$G$5238,Sheet1!A$2:A$5238,A118)</x:f>
        <x:v>60</x:v>
      </x:c>
      <x:c r="D118">
        <x:f>SUMIFS(Sheet1!$L$2:$L$5238,Sheet1!$A$2:$A$5238,A118)</x:f>
        <x:v>121837000</x:v>
      </x:c>
    </x:row>
    <x:row r="119" spans="1:4">
      <x:c r="A119" t="s">
        <x:v>762</x:v>
      </x:c>
      <x:c r="B119">
        <x:f>COUNTIF(Sheet1!$A$2:$A$5238,A119)</x:f>
        <x:v>9</x:v>
      </x:c>
      <x:c r="C119">
        <x:f>SUMIFS(Sheet1!$G$2:$G$5238,Sheet1!A$2:A$5238,A119)</x:f>
        <x:v>180</x:v>
      </x:c>
      <x:c r="D119">
        <x:f>SUMIFS(Sheet1!$L$2:$L$5238,Sheet1!$A$2:$A$5238,A119)</x:f>
        <x:v>189943000</x:v>
      </x:c>
    </x:row>
    <x:row r="120" spans="1:4">
      <x:c r="A120" t="s">
        <x:v>764</x:v>
      </x:c>
      <x:c r="B120">
        <x:f>COUNTIF(Sheet1!$A$2:$A$5238,A120)</x:f>
        <x:v>3</x:v>
      </x:c>
      <x:c r="C120">
        <x:f>SUMIFS(Sheet1!$G$2:$G$5238,Sheet1!A$2:A$5238,A120)</x:f>
        <x:v>60</x:v>
      </x:c>
      <x:c r="D120">
        <x:f>SUMIFS(Sheet1!$L$2:$L$5238,Sheet1!$A$2:$A$5238,A120)</x:f>
        <x:v>85530000</x:v>
      </x:c>
    </x:row>
    <x:row r="121" spans="1:4">
      <x:c r="A121" t="s">
        <x:v>224</x:v>
      </x:c>
      <x:c r="B121">
        <x:f>COUNTIF(Sheet1!$A$2:$A$5238,A121)</x:f>
        <x:v>3</x:v>
      </x:c>
      <x:c r="C121">
        <x:f>SUMIFS(Sheet1!$G$2:$G$5238,Sheet1!A$2:A$5238,A121)</x:f>
        <x:v>60</x:v>
      </x:c>
      <x:c r="D121">
        <x:f>SUMIFS(Sheet1!$L$2:$L$5238,Sheet1!$A$2:$A$5238,A121)</x:f>
        <x:v>36620000</x:v>
      </x:c>
    </x:row>
    <x:row r="122" spans="1:4">
      <x:c r="A122" t="s">
        <x:v>260</x:v>
      </x:c>
      <x:c r="B122">
        <x:f>COUNTIF(Sheet1!$A$2:$A$5238,A122)</x:f>
        <x:v>39</x:v>
      </x:c>
      <x:c r="C122">
        <x:f>SUMIFS(Sheet1!$G$2:$G$5238,Sheet1!A$2:A$5238,A122)</x:f>
        <x:v>780</x:v>
      </x:c>
      <x:c r="D122">
        <x:f>SUMIFS(Sheet1!$L$2:$L$5238,Sheet1!$A$2:$A$5238,A122)</x:f>
        <x:v>1724362000</x:v>
      </x:c>
    </x:row>
    <x:row r="123" spans="1:4">
      <x:c r="A123" t="s">
        <x:v>222</x:v>
      </x:c>
      <x:c r="B123">
        <x:f>COUNTIF(Sheet1!$A$2:$A$5238,A123)</x:f>
        <x:v>12</x:v>
      </x:c>
      <x:c r="C123">
        <x:f>SUMIFS(Sheet1!$G$2:$G$5238,Sheet1!A$2:A$5238,A123)</x:f>
        <x:v>240</x:v>
      </x:c>
      <x:c r="D123">
        <x:f>SUMIFS(Sheet1!$L$2:$L$5238,Sheet1!$A$2:$A$5238,A123)</x:f>
        <x:v>210865000</x:v>
      </x:c>
    </x:row>
    <x:row r="124" spans="1:4">
      <x:c r="A124" t="s">
        <x:v>771</x:v>
      </x:c>
      <x:c r="B124">
        <x:f>COUNTIF(Sheet1!$A$2:$A$5238,A124)</x:f>
        <x:v>8</x:v>
      </x:c>
      <x:c r="C124">
        <x:f>SUMIFS(Sheet1!$G$2:$G$5238,Sheet1!A$2:A$5238,A124)</x:f>
        <x:v>152.51666667000001</x:v>
      </x:c>
      <x:c r="D124">
        <x:f>SUMIFS(Sheet1!$L$2:$L$5238,Sheet1!$A$2:$A$5238,A124)</x:f>
        <x:v>86018000</x:v>
      </x:c>
    </x:row>
    <x:row r="125" spans="1:4">
      <x:c r="A125" t="s">
        <x:v>761</x:v>
      </x:c>
      <x:c r="B125">
        <x:f>COUNTIF(Sheet1!$A$2:$A$5238,A125)</x:f>
        <x:v>8</x:v>
      </x:c>
      <x:c r="C125">
        <x:f>SUMIFS(Sheet1!$G$2:$G$5238,Sheet1!A$2:A$5238,A125)</x:f>
        <x:v>152.51666667000001</x:v>
      </x:c>
      <x:c r="D125">
        <x:f>SUMIFS(Sheet1!$L$2:$L$5238,Sheet1!$A$2:$A$5238,A125)</x:f>
        <x:v>24866000</x:v>
      </x:c>
    </x:row>
    <x:row r="126" spans="1:4">
      <x:c r="A126" t="s">
        <x:v>756</x:v>
      </x:c>
      <x:c r="B126">
        <x:f>COUNTIF(Sheet1!$A$2:$A$5238,A126)</x:f>
        <x:v>6</x:v>
      </x:c>
      <x:c r="C126">
        <x:f>SUMIFS(Sheet1!$G$2:$G$5238,Sheet1!A$2:A$5238,A126)</x:f>
        <x:v>116.34999999999999</x:v>
      </x:c>
      <x:c r="D126">
        <x:f>SUMIFS(Sheet1!$L$2:$L$5238,Sheet1!$A$2:$A$5238,A126)</x:f>
        <x:v>18638000</x:v>
      </x:c>
    </x:row>
    <x:row r="127" spans="1:4">
      <x:c r="A127" t="s">
        <x:v>751</x:v>
      </x:c>
      <x:c r="B127">
        <x:f>COUNTIF(Sheet1!$A$2:$A$5238,A127)</x:f>
        <x:v>3</x:v>
      </x:c>
      <x:c r="C127">
        <x:f>SUMIFS(Sheet1!$G$2:$G$5238,Sheet1!A$2:A$5238,A127)</x:f>
        <x:v>60</x:v>
      </x:c>
      <x:c r="D127">
        <x:f>SUMIFS(Sheet1!$L$2:$L$5238,Sheet1!$A$2:$A$5238,A127)</x:f>
        <x:v>44209000</x:v>
      </x:c>
    </x:row>
    <x:row r="128" spans="1:4">
      <x:c r="A128" t="s">
        <x:v>541</x:v>
      </x:c>
      <x:c r="B128">
        <x:f>COUNTIF(Sheet1!$A$2:$A$5238,A128)</x:f>
        <x:v>6</x:v>
      </x:c>
      <x:c r="C128">
        <x:f>SUMIFS(Sheet1!$G$2:$G$5238,Sheet1!A$2:A$5238,A128)</x:f>
        <x:v>120</x:v>
      </x:c>
      <x:c r="D128">
        <x:f>SUMIFS(Sheet1!$L$2:$L$5238,Sheet1!$A$2:$A$5238,A128)</x:f>
        <x:v>85834000</x:v>
      </x:c>
    </x:row>
    <x:row r="129" spans="1:4">
      <x:c r="A129" t="s">
        <x:v>262</x:v>
      </x:c>
      <x:c r="B129">
        <x:f>COUNTIF(Sheet1!$A$2:$A$5238,A129)</x:f>
        <x:v>6</x:v>
      </x:c>
      <x:c r="C129">
        <x:f>SUMIFS(Sheet1!$G$2:$G$5238,Sheet1!A$2:A$5238,A129)</x:f>
        <x:v>120</x:v>
      </x:c>
      <x:c r="D129">
        <x:f>SUMIFS(Sheet1!$L$2:$L$5238,Sheet1!$A$2:$A$5238,A129)</x:f>
        <x:v>24279000</x:v>
      </x:c>
    </x:row>
    <x:row r="130" spans="1:4">
      <x:c r="A130" t="s">
        <x:v>767</x:v>
      </x:c>
      <x:c r="B130">
        <x:f>COUNTIF(Sheet1!$A$2:$A$5238,A130)</x:f>
        <x:v>9</x:v>
      </x:c>
      <x:c r="C130">
        <x:f>SUMIFS(Sheet1!$G$2:$G$5238,Sheet1!A$2:A$5238,A130)</x:f>
        <x:v>180</x:v>
      </x:c>
      <x:c r="D130">
        <x:f>SUMIFS(Sheet1!$L$2:$L$5238,Sheet1!$A$2:$A$5238,A130)</x:f>
        <x:v>87987000</x:v>
      </x:c>
    </x:row>
    <x:row r="131" spans="1:4">
      <x:c r="A131" t="s">
        <x:v>140</x:v>
      </x:c>
      <x:c r="B131">
        <x:f>COUNTIF(Sheet1!$A$2:$A$5238,A131)</x:f>
        <x:v>4</x:v>
      </x:c>
      <x:c r="C131">
        <x:f>SUMIFS(Sheet1!$G$2:$G$5238,Sheet1!A$2:A$5238,A131)</x:f>
        <x:v>120</x:v>
      </x:c>
      <x:c r="D131">
        <x:f>SUMIFS(Sheet1!$L$2:$L$5238,Sheet1!$A$2:$A$5238,A131)</x:f>
        <x:v>83406000</x:v>
      </x:c>
    </x:row>
    <x:row r="132" spans="1:4">
      <x:c r="A132" t="s">
        <x:v>223</x:v>
      </x:c>
      <x:c r="B132">
        <x:f>COUNTIF(Sheet1!$A$2:$A$5238,A132)</x:f>
        <x:v>21</x:v>
      </x:c>
      <x:c r="C132">
        <x:f>SUMIFS(Sheet1!$G$2:$G$5238,Sheet1!A$2:A$5238,A132)</x:f>
        <x:v>420</x:v>
      </x:c>
      <x:c r="D132">
        <x:f>SUMIFS(Sheet1!$L$2:$L$5238,Sheet1!$A$2:$A$5238,A132)</x:f>
        <x:v>646946000</x:v>
      </x:c>
    </x:row>
    <x:row r="133" spans="1:4">
      <x:c r="A133" t="s">
        <x:v>261</x:v>
      </x:c>
      <x:c r="B133">
        <x:f>COUNTIF(Sheet1!$A$2:$A$5238,A133)</x:f>
        <x:v>6</x:v>
      </x:c>
      <x:c r="C133">
        <x:f>SUMIFS(Sheet1!$G$2:$G$5238,Sheet1!A$2:A$5238,A133)</x:f>
        <x:v>120</x:v>
      </x:c>
      <x:c r="D133">
        <x:f>SUMIFS(Sheet1!$L$2:$L$5238,Sheet1!$A$2:$A$5238,A133)</x:f>
        <x:v>142618000</x:v>
      </x:c>
    </x:row>
    <x:row r="134" spans="1:4">
      <x:c r="A134" t="s">
        <x:v>768</x:v>
      </x:c>
      <x:c r="B134">
        <x:f>COUNTIF(Sheet1!$A$2:$A$5238,A134)</x:f>
        <x:v>9</x:v>
      </x:c>
      <x:c r="C134">
        <x:f>SUMIFS(Sheet1!$G$2:$G$5238,Sheet1!A$2:A$5238,A134)</x:f>
        <x:v>180</x:v>
      </x:c>
      <x:c r="D134">
        <x:f>SUMIFS(Sheet1!$L$2:$L$5238,Sheet1!$A$2:$A$5238,A134)</x:f>
        <x:v>133366000</x:v>
      </x:c>
    </x:row>
    <x:row r="135" spans="1:4">
      <x:c r="A135" t="s">
        <x:v>147</x:v>
      </x:c>
      <x:c r="B135">
        <x:f>COUNTIF(Sheet1!$A$2:$A$5238,A135)</x:f>
        <x:v>4</x:v>
      </x:c>
      <x:c r="C135">
        <x:f>SUMIFS(Sheet1!$G$2:$G$5238,Sheet1!A$2:A$5238,A135)</x:f>
        <x:v>120</x:v>
      </x:c>
      <x:c r="D135">
        <x:f>SUMIFS(Sheet1!$L$2:$L$5238,Sheet1!$A$2:$A$5238,A135)</x:f>
        <x:v>103499000</x:v>
      </x:c>
    </x:row>
    <x:row r="136" spans="1:4">
      <x:c r="A136" t="s">
        <x:v>135</x:v>
      </x:c>
      <x:c r="B136">
        <x:f>COUNTIF(Sheet1!$A$2:$A$5238,A136)</x:f>
        <x:v>6</x:v>
      </x:c>
      <x:c r="C136">
        <x:f>SUMIFS(Sheet1!$G$2:$G$5238,Sheet1!A$2:A$5238,A136)</x:f>
        <x:v>120</x:v>
      </x:c>
      <x:c r="D136">
        <x:f>SUMIFS(Sheet1!$L$2:$L$5238,Sheet1!$A$2:$A$5238,A136)</x:f>
        <x:v>194888000</x:v>
      </x:c>
    </x:row>
    <x:row r="137" spans="1:4">
      <x:c r="A137" t="s">
        <x:v>503</x:v>
      </x:c>
      <x:c r="B137">
        <x:f>COUNTIF(Sheet1!$A$2:$A$5238,A137)</x:f>
        <x:v>3</x:v>
      </x:c>
      <x:c r="C137">
        <x:f>SUMIFS(Sheet1!$G$2:$G$5238,Sheet1!A$2:A$5238,A137)</x:f>
        <x:v>60</x:v>
      </x:c>
      <x:c r="D137">
        <x:f>SUMIFS(Sheet1!$L$2:$L$5238,Sheet1!$A$2:$A$5238,A137)</x:f>
        <x:v>3580000</x:v>
      </x:c>
    </x:row>
    <x:row r="138" spans="1:4">
      <x:c r="A138" t="s">
        <x:v>500</x:v>
      </x:c>
      <x:c r="B138">
        <x:f>COUNTIF(Sheet1!$A$2:$A$5238,A138)</x:f>
        <x:v>3</x:v>
      </x:c>
      <x:c r="C138">
        <x:f>SUMIFS(Sheet1!$G$2:$G$5238,Sheet1!A$2:A$5238,A138)</x:f>
        <x:v>60</x:v>
      </x:c>
      <x:c r="D138">
        <x:f>SUMIFS(Sheet1!$L$2:$L$5238,Sheet1!$A$2:$A$5238,A138)</x:f>
        <x:v>14795000</x:v>
      </x:c>
    </x:row>
    <x:row r="139" spans="1:4">
      <x:c r="A139" t="s">
        <x:v>502</x:v>
      </x:c>
      <x:c r="B139">
        <x:f>COUNTIF(Sheet1!$A$2:$A$5238,A139)</x:f>
        <x:v>3</x:v>
      </x:c>
      <x:c r="C139">
        <x:f>SUMIFS(Sheet1!$G$2:$G$5238,Sheet1!A$2:A$5238,A139)</x:f>
        <x:v>60</x:v>
      </x:c>
      <x:c r="D139">
        <x:f>SUMIFS(Sheet1!$L$2:$L$5238,Sheet1!$A$2:$A$5238,A139)</x:f>
        <x:v>13880000</x:v>
      </x:c>
    </x:row>
    <x:row r="140" spans="1:4">
      <x:c r="A140" t="s">
        <x:v>501</x:v>
      </x:c>
      <x:c r="B140">
        <x:f>COUNTIF(Sheet1!$A$2:$A$5238,A140)</x:f>
        <x:v>3</x:v>
      </x:c>
      <x:c r="C140">
        <x:f>SUMIFS(Sheet1!$G$2:$G$5238,Sheet1!A$2:A$5238,A140)</x:f>
        <x:v>60</x:v>
      </x:c>
      <x:c r="D140">
        <x:f>SUMIFS(Sheet1!$L$2:$L$5238,Sheet1!$A$2:$A$5238,A140)</x:f>
        <x:v>9061000</x:v>
      </x:c>
    </x:row>
    <x:row r="141" spans="1:4">
      <x:c r="A141" t="s">
        <x:v>498</x:v>
      </x:c>
      <x:c r="B141">
        <x:f>COUNTIF(Sheet1!$A$2:$A$5238,A141)</x:f>
        <x:v>3</x:v>
      </x:c>
      <x:c r="C141">
        <x:f>SUMIFS(Sheet1!$G$2:$G$5238,Sheet1!A$2:A$5238,A141)</x:f>
        <x:v>60</x:v>
      </x:c>
      <x:c r="D141">
        <x:f>SUMIFS(Sheet1!$L$2:$L$5238,Sheet1!$A$2:$A$5238,A141)</x:f>
        <x:v>21957000</x:v>
      </x:c>
    </x:row>
    <x:row r="142" spans="1:4">
      <x:c r="A142" t="s">
        <x:v>499</x:v>
      </x:c>
      <x:c r="B142">
        <x:f>COUNTIF(Sheet1!$A$2:$A$5238,A142)</x:f>
        <x:v>3</x:v>
      </x:c>
      <x:c r="C142">
        <x:f>SUMIFS(Sheet1!$G$2:$G$5238,Sheet1!A$2:A$5238,A142)</x:f>
        <x:v>60</x:v>
      </x:c>
      <x:c r="D142">
        <x:f>SUMIFS(Sheet1!$L$2:$L$5238,Sheet1!$A$2:$A$5238,A142)</x:f>
        <x:v>10829000</x:v>
      </x:c>
    </x:row>
    <x:row r="143" spans="1:4">
      <x:c r="A143" t="s">
        <x:v>144</x:v>
      </x:c>
      <x:c r="B143">
        <x:f>COUNTIF(Sheet1!$A$2:$A$5238,A143)</x:f>
        <x:v>9</x:v>
      </x:c>
      <x:c r="C143">
        <x:f>SUMIFS(Sheet1!$G$2:$G$5238,Sheet1!A$2:A$5238,A143)</x:f>
        <x:v>180</x:v>
      </x:c>
      <x:c r="D143">
        <x:f>SUMIFS(Sheet1!$L$2:$L$5238,Sheet1!$A$2:$A$5238,A143)</x:f>
        <x:v>298304000</x:v>
      </x:c>
    </x:row>
    <x:row r="144" spans="1:4">
      <x:c r="A144" t="s">
        <x:v>128</x:v>
      </x:c>
      <x:c r="B144">
        <x:f>COUNTIF(Sheet1!$A$2:$A$5238,A144)</x:f>
        <x:v>3</x:v>
      </x:c>
      <x:c r="C144">
        <x:f>SUMIFS(Sheet1!$G$2:$G$5238,Sheet1!A$2:A$5238,A144)</x:f>
        <x:v>60</x:v>
      </x:c>
      <x:c r="D144">
        <x:f>SUMIFS(Sheet1!$L$2:$L$5238,Sheet1!$A$2:$A$5238,A144)</x:f>
        <x:v>46498000</x:v>
      </x:c>
    </x:row>
    <x:row r="145" spans="1:4">
      <x:c r="A145" t="s">
        <x:v>225</x:v>
      </x:c>
      <x:c r="B145">
        <x:f>COUNTIF(Sheet1!$A$2:$A$5238,A145)</x:f>
        <x:v>6</x:v>
      </x:c>
      <x:c r="C145">
        <x:f>SUMIFS(Sheet1!$G$2:$G$5238,Sheet1!A$2:A$5238,A145)</x:f>
        <x:v>120</x:v>
      </x:c>
      <x:c r="D145">
        <x:f>SUMIFS(Sheet1!$L$2:$L$5238,Sheet1!$A$2:$A$5238,A145)</x:f>
        <x:v>173045000</x:v>
      </x:c>
    </x:row>
    <x:row r="146" spans="1:4">
      <x:c r="A146" t="s">
        <x:v>759</x:v>
      </x:c>
      <x:c r="B146">
        <x:f>COUNTIF(Sheet1!$A$2:$A$5238,A146)</x:f>
        <x:v>3</x:v>
      </x:c>
      <x:c r="C146">
        <x:f>SUMIFS(Sheet1!$G$2:$G$5238,Sheet1!A$2:A$5238,A146)</x:f>
        <x:v>60</x:v>
      </x:c>
      <x:c r="D146">
        <x:f>SUMIFS(Sheet1!$L$2:$L$5238,Sheet1!$A$2:$A$5238,A146)</x:f>
        <x:v>80828000</x:v>
      </x:c>
    </x:row>
    <x:row r="147" spans="1:4">
      <x:c r="A147" t="s">
        <x:v>124</x:v>
      </x:c>
      <x:c r="B147">
        <x:f>COUNTIF(Sheet1!$A$2:$A$5238,A147)</x:f>
        <x:v>6</x:v>
      </x:c>
      <x:c r="C147">
        <x:f>SUMIFS(Sheet1!$G$2:$G$5238,Sheet1!A$2:A$5238,A147)</x:f>
        <x:v>120</x:v>
      </x:c>
      <x:c r="D147">
        <x:f>SUMIFS(Sheet1!$L$2:$L$5238,Sheet1!$A$2:$A$5238,A147)</x:f>
        <x:v>140522000</x:v>
      </x:c>
    </x:row>
    <x:row r="148" spans="1:4">
      <x:c r="A148" t="s">
        <x:v>268</x:v>
      </x:c>
      <x:c r="B148">
        <x:f>COUNTIF(Sheet1!$A$2:$A$5238,A148)</x:f>
        <x:v>4</x:v>
      </x:c>
      <x:c r="C148">
        <x:f>SUMIFS(Sheet1!$G$2:$G$5238,Sheet1!A$2:A$5238,A148)</x:f>
        <x:v>120</x:v>
      </x:c>
      <x:c r="D148">
        <x:f>SUMIFS(Sheet1!$L$2:$L$5238,Sheet1!$A$2:$A$5238,A148)</x:f>
        <x:v>126514000</x:v>
      </x:c>
    </x:row>
    <x:row r="149" spans="1:4">
      <x:c r="A149" t="s">
        <x:v>269</x:v>
      </x:c>
      <x:c r="B149">
        <x:f>COUNTIF(Sheet1!$A$2:$A$5238,A149)</x:f>
        <x:v>3</x:v>
      </x:c>
      <x:c r="C149">
        <x:f>SUMIFS(Sheet1!$G$2:$G$5238,Sheet1!A$2:A$5238,A149)</x:f>
        <x:v>60</x:v>
      </x:c>
      <x:c r="D149">
        <x:f>SUMIFS(Sheet1!$L$2:$L$5238,Sheet1!$A$2:$A$5238,A149)</x:f>
        <x:v>103419000</x:v>
      </x:c>
    </x:row>
    <x:row r="150" spans="1:4">
      <x:c r="A150" t="s">
        <x:v>757</x:v>
      </x:c>
      <x:c r="B150">
        <x:f>COUNTIF(Sheet1!$A$2:$A$5238,A150)</x:f>
        <x:v>3</x:v>
      </x:c>
      <x:c r="C150">
        <x:f>SUMIFS(Sheet1!$G$2:$G$5238,Sheet1!A$2:A$5238,A150)</x:f>
        <x:v>60</x:v>
      </x:c>
      <x:c r="D150">
        <x:f>SUMIFS(Sheet1!$L$2:$L$5238,Sheet1!$A$2:$A$5238,A150)</x:f>
        <x:v>67315000</x:v>
      </x:c>
    </x:row>
    <x:row r="151" spans="1:4">
      <x:c r="A151" t="s">
        <x:v>143</x:v>
      </x:c>
      <x:c r="B151">
        <x:f>COUNTIF(Sheet1!$A$2:$A$5238,A151)</x:f>
        <x:v>5</x:v>
      </x:c>
      <x:c r="C151">
        <x:f>SUMIFS(Sheet1!$G$2:$G$5238,Sheet1!A$2:A$5238,A151)</x:f>
        <x:v>100</x:v>
      </x:c>
      <x:c r="D151">
        <x:f>SUMIFS(Sheet1!$L$2:$L$5238,Sheet1!$A$2:$A$5238,A151)</x:f>
        <x:v>115019000</x:v>
      </x:c>
    </x:row>
    <x:row r="152" spans="1:4">
      <x:c r="A152" t="s">
        <x:v>263</x:v>
      </x:c>
      <x:c r="B152">
        <x:f>COUNTIF(Sheet1!$A$2:$A$5238,A152)</x:f>
        <x:v>21</x:v>
      </x:c>
      <x:c r="C152">
        <x:f>SUMIFS(Sheet1!$G$2:$G$5238,Sheet1!A$2:A$5238,A152)</x:f>
        <x:v>420</x:v>
      </x:c>
      <x:c r="D152">
        <x:f>SUMIFS(Sheet1!$L$2:$L$5238,Sheet1!$A$2:$A$5238,A152)</x:f>
        <x:v>206727000</x:v>
      </x:c>
    </x:row>
    <x:row r="153" spans="1:4">
      <x:c r="A153" t="s">
        <x:v>267</x:v>
      </x:c>
      <x:c r="B153">
        <x:f>COUNTIF(Sheet1!$A$2:$A$5238,A153)</x:f>
        <x:v>15</x:v>
      </x:c>
      <x:c r="C153">
        <x:f>SUMIFS(Sheet1!$G$2:$G$5238,Sheet1!A$2:A$5238,A153)</x:f>
        <x:v>300</x:v>
      </x:c>
      <x:c r="D153">
        <x:f>SUMIFS(Sheet1!$L$2:$L$5238,Sheet1!$A$2:$A$5238,A153)</x:f>
        <x:v>292931000</x:v>
      </x:c>
    </x:row>
    <x:row r="154" spans="1:4">
      <x:c r="A154" t="s">
        <x:v>758</x:v>
      </x:c>
      <x:c r="B154">
        <x:f>COUNTIF(Sheet1!$A$2:$A$5238,A154)</x:f>
        <x:v>9</x:v>
      </x:c>
      <x:c r="C154">
        <x:f>SUMIFS(Sheet1!$G$2:$G$5238,Sheet1!A$2:A$5238,A154)</x:f>
        <x:v>180</x:v>
      </x:c>
      <x:c r="D154">
        <x:f>SUMIFS(Sheet1!$L$2:$L$5238,Sheet1!$A$2:$A$5238,A154)</x:f>
        <x:v>214470000</x:v>
      </x:c>
    </x:row>
    <x:row r="155" spans="1:4">
      <x:c r="A155" t="s">
        <x:v>259</x:v>
      </x:c>
      <x:c r="B155">
        <x:f>COUNTIF(Sheet1!$A$2:$A$5238,A155)</x:f>
        <x:v>9</x:v>
      </x:c>
      <x:c r="C155">
        <x:f>SUMIFS(Sheet1!$G$2:$G$5238,Sheet1!A$2:A$5238,A155)</x:f>
        <x:v>180</x:v>
      </x:c>
      <x:c r="D155">
        <x:f>SUMIFS(Sheet1!$L$2:$L$5238,Sheet1!$A$2:$A$5238,A155)</x:f>
        <x:v>57805000</x:v>
      </x:c>
    </x:row>
    <x:row r="156" spans="1:4">
      <x:c r="A156" t="s">
        <x:v>505</x:v>
      </x:c>
      <x:c r="B156">
        <x:f>COUNTIF(Sheet1!$A$2:$A$5238,A156)</x:f>
        <x:v>1</x:v>
      </x:c>
      <x:c r="C156">
        <x:f>SUMIFS(Sheet1!$G$2:$G$5238,Sheet1!A$2:A$5238,A156)</x:f>
        <x:v>20</x:v>
      </x:c>
      <x:c r="D156">
        <x:f>SUMIFS(Sheet1!$L$2:$L$5238,Sheet1!$A$2:$A$5238,A156)</x:f>
        <x:v>28283000</x:v>
      </x:c>
    </x:row>
    <x:row r="157" spans="1:4">
      <x:c r="A157" t="s">
        <x:v>156</x:v>
      </x:c>
      <x:c r="B157">
        <x:f>COUNTIF(Sheet1!$A$2:$A$5238,A157)</x:f>
        <x:v>24</x:v>
      </x:c>
      <x:c r="C157">
        <x:f>SUMIFS(Sheet1!$G$2:$G$5238,Sheet1!A$2:A$5238,A157)</x:f>
        <x:v>480</x:v>
      </x:c>
      <x:c r="D157">
        <x:f>SUMIFS(Sheet1!$L$2:$L$5238,Sheet1!$A$2:$A$5238,A157)</x:f>
        <x:v>640244000</x:v>
      </x:c>
    </x:row>
    <x:row r="158" spans="1:4">
      <x:c r="A158" t="s">
        <x:v>544</x:v>
      </x:c>
      <x:c r="B158">
        <x:f>COUNTIF(Sheet1!$A$2:$A$5238,A158)</x:f>
        <x:v>9</x:v>
      </x:c>
      <x:c r="C158">
        <x:f>SUMIFS(Sheet1!$G$2:$G$5238,Sheet1!A$2:A$5238,A158)</x:f>
        <x:v>180</x:v>
      </x:c>
      <x:c r="D158">
        <x:f>SUMIFS(Sheet1!$L$2:$L$5238,Sheet1!$A$2:$A$5238,A158)</x:f>
        <x:v>492503000</x:v>
      </x:c>
    </x:row>
    <x:row r="159" spans="1:4">
      <x:c r="A159" t="s">
        <x:v>463</x:v>
      </x:c>
      <x:c r="B159">
        <x:f>COUNTIF(Sheet1!$A$2:$A$5238,A159)</x:f>
        <x:v>2</x:v>
      </x:c>
      <x:c r="C159">
        <x:f>SUMIFS(Sheet1!$G$2:$G$5238,Sheet1!A$2:A$5238,A159)</x:f>
        <x:v>36.200000000000003</x:v>
      </x:c>
      <x:c r="D159">
        <x:f>SUMIFS(Sheet1!$L$2:$L$5238,Sheet1!$A$2:$A$5238,A159)</x:f>
        <x:v>11226000</x:v>
      </x:c>
    </x:row>
    <x:row r="160" spans="1:4">
      <x:c r="A160" t="s">
        <x:v>459</x:v>
      </x:c>
      <x:c r="B160">
        <x:f>COUNTIF(Sheet1!$A$2:$A$5238,A160)</x:f>
        <x:v>2</x:v>
      </x:c>
      <x:c r="C160">
        <x:f>SUMIFS(Sheet1!$G$2:$G$5238,Sheet1!A$2:A$5238,A160)</x:f>
        <x:v>36.200000000000003</x:v>
      </x:c>
      <x:c r="D160">
        <x:f>SUMIFS(Sheet1!$L$2:$L$5238,Sheet1!$A$2:$A$5238,A160)</x:f>
        <x:v>13445000</x:v>
      </x:c>
    </x:row>
    <x:row r="161" spans="1:4">
      <x:c r="A161" t="s">
        <x:v>152</x:v>
      </x:c>
      <x:c r="B161">
        <x:f>COUNTIF(Sheet1!$A$2:$A$5238,A161)</x:f>
        <x:v>2</x:v>
      </x:c>
      <x:c r="C161">
        <x:f>SUMIFS(Sheet1!$G$2:$G$5238,Sheet1!A$2:A$5238,A161)</x:f>
        <x:v>60</x:v>
      </x:c>
      <x:c r="D161">
        <x:f>SUMIFS(Sheet1!$L$2:$L$5238,Sheet1!$A$2:$A$5238,A161)</x:f>
        <x:v>44868000</x:v>
      </x:c>
    </x:row>
    <x:row r="162" spans="1:4">
      <x:c r="A162" t="s">
        <x:v>153</x:v>
      </x:c>
      <x:c r="B162">
        <x:f>COUNTIF(Sheet1!$A$2:$A$5238,A162)</x:f>
        <x:v>2</x:v>
      </x:c>
      <x:c r="C162">
        <x:f>SUMIFS(Sheet1!$G$2:$G$5238,Sheet1!A$2:A$5238,A162)</x:f>
        <x:v>60</x:v>
      </x:c>
      <x:c r="D162">
        <x:f>SUMIFS(Sheet1!$L$2:$L$5238,Sheet1!$A$2:$A$5238,A162)</x:f>
        <x:v>38107000</x:v>
      </x:c>
    </x:row>
    <x:row r="163" spans="1:4">
      <x:c r="A163" t="s">
        <x:v>139</x:v>
      </x:c>
      <x:c r="B163">
        <x:f>COUNTIF(Sheet1!$A$2:$A$5238,A163)</x:f>
        <x:v>9</x:v>
      </x:c>
      <x:c r="C163">
        <x:f>SUMIFS(Sheet1!$G$2:$G$5238,Sheet1!A$2:A$5238,A163)</x:f>
        <x:v>180</x:v>
      </x:c>
      <x:c r="D163">
        <x:f>SUMIFS(Sheet1!$L$2:$L$5238,Sheet1!$A$2:$A$5238,A163)</x:f>
        <x:v>419961000</x:v>
      </x:c>
    </x:row>
    <x:row r="164" spans="1:4">
      <x:c r="A164" t="s">
        <x:v>157</x:v>
      </x:c>
      <x:c r="B164">
        <x:f>COUNTIF(Sheet1!$A$2:$A$5238,A164)</x:f>
        <x:v>4</x:v>
      </x:c>
      <x:c r="C164">
        <x:f>SUMIFS(Sheet1!$G$2:$G$5238,Sheet1!A$2:A$5238,A164)</x:f>
        <x:v>80</x:v>
      </x:c>
      <x:c r="D164">
        <x:f>SUMIFS(Sheet1!$L$2:$L$5238,Sheet1!$A$2:$A$5238,A164)</x:f>
        <x:v>26090000</x:v>
      </x:c>
    </x:row>
    <x:row r="165" spans="1:4">
      <x:c r="A165" t="s">
        <x:v>159</x:v>
      </x:c>
      <x:c r="B165">
        <x:f>COUNTIF(Sheet1!$A$2:$A$5238,A165)</x:f>
        <x:v>4</x:v>
      </x:c>
      <x:c r="C165">
        <x:f>SUMIFS(Sheet1!$G$2:$G$5238,Sheet1!A$2:A$5238,A165)</x:f>
        <x:v>80</x:v>
      </x:c>
      <x:c r="D165">
        <x:f>SUMIFS(Sheet1!$L$2:$L$5238,Sheet1!$A$2:$A$5238,A165)</x:f>
        <x:v>89924000</x:v>
      </x:c>
    </x:row>
    <x:row r="166" spans="1:4">
      <x:c r="A166" t="s">
        <x:v>264</x:v>
      </x:c>
      <x:c r="B166">
        <x:f>COUNTIF(Sheet1!$A$2:$A$5238,A166)</x:f>
        <x:v>9</x:v>
      </x:c>
      <x:c r="C166">
        <x:f>SUMIFS(Sheet1!$G$2:$G$5238,Sheet1!A$2:A$5238,A166)</x:f>
        <x:v>180</x:v>
      </x:c>
      <x:c r="D166">
        <x:f>SUMIFS(Sheet1!$L$2:$L$5238,Sheet1!$A$2:$A$5238,A166)</x:f>
        <x:v>286923000</x:v>
      </x:c>
    </x:row>
    <x:row r="167" spans="1:4">
      <x:c r="A167" t="s">
        <x:v>504</x:v>
      </x:c>
      <x:c r="B167">
        <x:f>COUNTIF(Sheet1!$A$2:$A$5238,A167)</x:f>
        <x:v>7</x:v>
      </x:c>
      <x:c r="C167">
        <x:f>SUMIFS(Sheet1!$G$2:$G$5238,Sheet1!A$2:A$5238,A167)</x:f>
        <x:v>140</x:v>
      </x:c>
      <x:c r="D167">
        <x:f>SUMIFS(Sheet1!$L$2:$L$5238,Sheet1!$A$2:$A$5238,A167)</x:f>
        <x:v>275748000</x:v>
      </x:c>
    </x:row>
    <x:row r="168" spans="1:4">
      <x:c r="A168" t="s">
        <x:v>493</x:v>
      </x:c>
      <x:c r="B168">
        <x:f>COUNTIF(Sheet1!$A$2:$A$5238,A168)</x:f>
        <x:v>6</x:v>
      </x:c>
      <x:c r="C168">
        <x:f>SUMIFS(Sheet1!$G$2:$G$5238,Sheet1!A$2:A$5238,A168)</x:f>
        <x:v>120</x:v>
      </x:c>
      <x:c r="D168">
        <x:f>SUMIFS(Sheet1!$L$2:$L$5238,Sheet1!$A$2:$A$5238,A168)</x:f>
        <x:v>126105000</x:v>
      </x:c>
    </x:row>
    <x:row r="169" spans="1:4">
      <x:c r="A169" t="s">
        <x:v>769</x:v>
      </x:c>
      <x:c r="B169">
        <x:f>COUNTIF(Sheet1!$A$2:$A$5238,A169)</x:f>
        <x:v>6</x:v>
      </x:c>
      <x:c r="C169">
        <x:f>SUMIFS(Sheet1!$G$2:$G$5238,Sheet1!A$2:A$5238,A169)</x:f>
        <x:v>120</x:v>
      </x:c>
      <x:c r="D169">
        <x:f>SUMIFS(Sheet1!$L$2:$L$5238,Sheet1!$A$2:$A$5238,A169)</x:f>
        <x:v>68289000</x:v>
      </x:c>
    </x:row>
    <x:row r="170" spans="1:4">
      <x:c r="A170" t="s">
        <x:v>785</x:v>
      </x:c>
      <x:c r="B170">
        <x:f>COUNTIF(Sheet1!$A$2:$A$5238,A170)</x:f>
        <x:v>6</x:v>
      </x:c>
      <x:c r="C170">
        <x:f>SUMIFS(Sheet1!$G$2:$G$5238,Sheet1!A$2:A$5238,A170)</x:f>
        <x:v>120</x:v>
      </x:c>
      <x:c r="D170">
        <x:f>SUMIFS(Sheet1!$L$2:$L$5238,Sheet1!$A$2:$A$5238,A170)</x:f>
        <x:v>48029000</x:v>
      </x:c>
    </x:row>
    <x:row r="171" spans="1:4">
      <x:c r="A171" t="s">
        <x:v>554</x:v>
      </x:c>
      <x:c r="B171">
        <x:f>COUNTIF(Sheet1!$A$2:$A$5238,A171)</x:f>
        <x:v>3</x:v>
      </x:c>
      <x:c r="C171">
        <x:f>SUMIFS(Sheet1!$G$2:$G$5238,Sheet1!A$2:A$5238,A171)</x:f>
        <x:v>60</x:v>
      </x:c>
      <x:c r="D171">
        <x:f>SUMIFS(Sheet1!$L$2:$L$5238,Sheet1!$A$2:$A$5238,A171)</x:f>
        <x:v>52907000</x:v>
      </x:c>
    </x:row>
    <x:row r="172" spans="1:4">
      <x:c r="A172" t="s">
        <x:v>522</x:v>
      </x:c>
      <x:c r="B172">
        <x:f>COUNTIF(Sheet1!$A$2:$A$5238,A172)</x:f>
        <x:v>30</x:v>
      </x:c>
      <x:c r="C172">
        <x:f>SUMIFS(Sheet1!$G$2:$G$5238,Sheet1!A$2:A$5238,A172)</x:f>
        <x:v>600</x:v>
      </x:c>
      <x:c r="D172">
        <x:f>SUMIFS(Sheet1!$L$2:$L$5238,Sheet1!$A$2:$A$5238,A172)</x:f>
        <x:v>221927000</x:v>
      </x:c>
    </x:row>
    <x:row r="173" spans="1:4">
      <x:c r="A173" t="s">
        <x:v>518</x:v>
      </x:c>
      <x:c r="B173">
        <x:f>COUNTIF(Sheet1!$A$2:$A$5238,A173)</x:f>
        <x:v>33</x:v>
      </x:c>
      <x:c r="C173">
        <x:f>SUMIFS(Sheet1!$G$2:$G$5238,Sheet1!A$2:A$5238,A173)</x:f>
        <x:v>660</x:v>
      </x:c>
      <x:c r="D173">
        <x:f>SUMIFS(Sheet1!$L$2:$L$5238,Sheet1!$A$2:$A$5238,A173)</x:f>
        <x:v>434052000</x:v>
      </x:c>
    </x:row>
    <x:row r="174" spans="1:4">
      <x:c r="A174" t="s">
        <x:v>517</x:v>
      </x:c>
      <x:c r="B174">
        <x:f>COUNTIF(Sheet1!$A$2:$A$5238,A174)</x:f>
        <x:v>33</x:v>
      </x:c>
      <x:c r="C174">
        <x:f>SUMIFS(Sheet1!$G$2:$G$5238,Sheet1!A$2:A$5238,A174)</x:f>
        <x:v>660</x:v>
      </x:c>
      <x:c r="D174">
        <x:f>SUMIFS(Sheet1!$L$2:$L$5238,Sheet1!$A$2:$A$5238,A174)</x:f>
        <x:v>61381000</x:v>
      </x:c>
    </x:row>
    <x:row r="175" spans="1:4">
      <x:c r="A175" t="s">
        <x:v>559</x:v>
      </x:c>
      <x:c r="B175">
        <x:f>COUNTIF(Sheet1!$A$2:$A$5238,A175)</x:f>
        <x:v>27</x:v>
      </x:c>
      <x:c r="C175">
        <x:f>SUMIFS(Sheet1!$G$2:$G$5238,Sheet1!A$2:A$5238,A175)</x:f>
        <x:v>540</x:v>
      </x:c>
      <x:c r="D175">
        <x:f>SUMIFS(Sheet1!$L$2:$L$5238,Sheet1!$A$2:$A$5238,A175)</x:f>
        <x:v>167230000</x:v>
      </x:c>
    </x:row>
    <x:row r="176" spans="1:4">
      <x:c r="A176" t="s">
        <x:v>341</x:v>
      </x:c>
      <x:c r="B176">
        <x:f>COUNTIF(Sheet1!$A$2:$A$5238,A176)</x:f>
        <x:v>15</x:v>
      </x:c>
      <x:c r="C176">
        <x:f>SUMIFS(Sheet1!$G$2:$G$5238,Sheet1!A$2:A$5238,A176)</x:f>
        <x:v>300</x:v>
      </x:c>
      <x:c r="D176">
        <x:f>SUMIFS(Sheet1!$L$2:$L$5238,Sheet1!$A$2:$A$5238,A176)</x:f>
        <x:v>434981000</x:v>
      </x:c>
    </x:row>
    <x:row r="177" spans="1:4">
      <x:c r="A177" t="s">
        <x:v>782</x:v>
      </x:c>
      <x:c r="B177">
        <x:f>COUNTIF(Sheet1!$A$2:$A$5238,A177)</x:f>
        <x:v>3</x:v>
      </x:c>
      <x:c r="C177">
        <x:f>SUMIFS(Sheet1!$G$2:$G$5238,Sheet1!A$2:A$5238,A177)</x:f>
        <x:v>60</x:v>
      </x:c>
      <x:c r="D177">
        <x:f>SUMIFS(Sheet1!$L$2:$L$5238,Sheet1!$A$2:$A$5238,A177)</x:f>
        <x:v>38503000</x:v>
      </x:c>
    </x:row>
    <x:row r="178" spans="1:4">
      <x:c r="A178" t="s">
        <x:v>533</x:v>
      </x:c>
      <x:c r="B178">
        <x:f>COUNTIF(Sheet1!$A$2:$A$5238,A178)</x:f>
        <x:v>15</x:v>
      </x:c>
      <x:c r="C178">
        <x:f>SUMIFS(Sheet1!$G$2:$G$5238,Sheet1!A$2:A$5238,A178)</x:f>
        <x:v>300</x:v>
      </x:c>
      <x:c r="D178">
        <x:f>SUMIFS(Sheet1!$L$2:$L$5238,Sheet1!$A$2:$A$5238,A178)</x:f>
        <x:v>435751000</x:v>
      </x:c>
    </x:row>
    <x:row r="179" spans="1:4">
      <x:c r="A179" t="s">
        <x:v>530</x:v>
      </x:c>
      <x:c r="B179">
        <x:f>COUNTIF(Sheet1!$A$2:$A$5238,A179)</x:f>
        <x:v>30</x:v>
      </x:c>
      <x:c r="C179">
        <x:f>SUMIFS(Sheet1!$G$2:$G$5238,Sheet1!A$2:A$5238,A179)</x:f>
        <x:v>600</x:v>
      </x:c>
      <x:c r="D179">
        <x:f>SUMIFS(Sheet1!$L$2:$L$5238,Sheet1!$A$2:$A$5238,A179)</x:f>
        <x:v>279764000</x:v>
      </x:c>
    </x:row>
    <x:row r="180" spans="1:4">
      <x:c r="A180" t="s">
        <x:v>520</x:v>
      </x:c>
      <x:c r="B180">
        <x:f>COUNTIF(Sheet1!$A$2:$A$5238,A180)</x:f>
        <x:v>33</x:v>
      </x:c>
      <x:c r="C180">
        <x:f>SUMIFS(Sheet1!$G$2:$G$5238,Sheet1!A$2:A$5238,A180)</x:f>
        <x:v>660</x:v>
      </x:c>
      <x:c r="D180">
        <x:f>SUMIFS(Sheet1!$L$2:$L$5238,Sheet1!$A$2:$A$5238,A180)</x:f>
        <x:v>907013000</x:v>
      </x:c>
    </x:row>
    <x:row r="181" spans="1:4">
      <x:c r="A181" t="s">
        <x:v>527</x:v>
      </x:c>
      <x:c r="B181">
        <x:f>COUNTIF(Sheet1!$A$2:$A$5238,A181)</x:f>
        <x:v>33</x:v>
      </x:c>
      <x:c r="C181">
        <x:f>SUMIFS(Sheet1!$G$2:$G$5238,Sheet1!A$2:A$5238,A181)</x:f>
        <x:v>660</x:v>
      </x:c>
      <x:c r="D181">
        <x:f>SUMIFS(Sheet1!$L$2:$L$5238,Sheet1!$A$2:$A$5238,A181)</x:f>
        <x:v>79581000</x:v>
      </x:c>
    </x:row>
    <x:row r="182" spans="1:4">
      <x:c r="A182" t="s">
        <x:v>548</x:v>
      </x:c>
      <x:c r="B182">
        <x:f>COUNTIF(Sheet1!$A$2:$A$5238,A182)</x:f>
        <x:v>27</x:v>
      </x:c>
      <x:c r="C182">
        <x:f>SUMIFS(Sheet1!$G$2:$G$5238,Sheet1!A$2:A$5238,A182)</x:f>
        <x:v>540</x:v>
      </x:c>
      <x:c r="D182">
        <x:f>SUMIFS(Sheet1!$L$2:$L$5238,Sheet1!$A$2:$A$5238,A182)</x:f>
        <x:v>184612000</x:v>
      </x:c>
    </x:row>
    <x:row r="183" spans="1:4">
      <x:c r="A183" t="s">
        <x:v>340</x:v>
      </x:c>
      <x:c r="B183">
        <x:f>COUNTIF(Sheet1!$A$2:$A$5238,A183)</x:f>
        <x:v>15</x:v>
      </x:c>
      <x:c r="C183">
        <x:f>SUMIFS(Sheet1!$G$2:$G$5238,Sheet1!A$2:A$5238,A183)</x:f>
        <x:v>300</x:v>
      </x:c>
      <x:c r="D183">
        <x:f>SUMIFS(Sheet1!$L$2:$L$5238,Sheet1!$A$2:$A$5238,A183)</x:f>
        <x:v>410084000</x:v>
      </x:c>
    </x:row>
    <x:row r="184" spans="1:4">
      <x:c r="A184" t="s">
        <x:v>779</x:v>
      </x:c>
      <x:c r="B184">
        <x:f>COUNTIF(Sheet1!$A$2:$A$5238,A184)</x:f>
        <x:v>3</x:v>
      </x:c>
      <x:c r="C184">
        <x:f>SUMIFS(Sheet1!$G$2:$G$5238,Sheet1!A$2:A$5238,A184)</x:f>
        <x:v>60</x:v>
      </x:c>
      <x:c r="D184">
        <x:f>SUMIFS(Sheet1!$L$2:$L$5238,Sheet1!$A$2:$A$5238,A184)</x:f>
        <x:v>45566000</x:v>
      </x:c>
    </x:row>
    <x:row r="185" spans="1:4">
      <x:c r="A185" t="s">
        <x:v>148</x:v>
      </x:c>
      <x:c r="B185">
        <x:f>COUNTIF(Sheet1!$A$2:$A$5238,A185)</x:f>
        <x:v>3</x:v>
      </x:c>
      <x:c r="C185">
        <x:f>SUMIFS(Sheet1!$G$2:$G$5238,Sheet1!A$2:A$5238,A185)</x:f>
        <x:v>60</x:v>
      </x:c>
      <x:c r="D185">
        <x:f>SUMIFS(Sheet1!$L$2:$L$5238,Sheet1!$A$2:$A$5238,A185)</x:f>
        <x:v>102924000</x:v>
      </x:c>
    </x:row>
    <x:row r="186" spans="1:4">
      <x:c r="A186" t="s">
        <x:v>245</x:v>
      </x:c>
      <x:c r="B186">
        <x:f>COUNTIF(Sheet1!$A$2:$A$5238,A186)</x:f>
        <x:v>27</x:v>
      </x:c>
      <x:c r="C186">
        <x:f>SUMIFS(Sheet1!$G$2:$G$5238,Sheet1!A$2:A$5238,A186)</x:f>
        <x:v>540</x:v>
      </x:c>
      <x:c r="D186">
        <x:f>SUMIFS(Sheet1!$L$2:$L$5238,Sheet1!$A$2:$A$5238,A186)</x:f>
        <x:v>282546000</x:v>
      </x:c>
    </x:row>
    <x:row r="187" spans="1:4">
      <x:c r="A187" t="s">
        <x:v>780</x:v>
      </x:c>
      <x:c r="B187">
        <x:f>COUNTIF(Sheet1!$A$2:$A$5238,A187)</x:f>
        <x:v>27</x:v>
      </x:c>
      <x:c r="C187">
        <x:f>SUMIFS(Sheet1!$G$2:$G$5238,Sheet1!A$2:A$5238,A187)</x:f>
        <x:v>540</x:v>
      </x:c>
      <x:c r="D187">
        <x:f>SUMIFS(Sheet1!$L$2:$L$5238,Sheet1!$A$2:$A$5238,A187)</x:f>
        <x:v>119317000</x:v>
      </x:c>
    </x:row>
    <x:row r="188" spans="1:4">
      <x:c r="A188" t="s">
        <x:v>240</x:v>
      </x:c>
      <x:c r="B188">
        <x:f>COUNTIF(Sheet1!$A$2:$A$5238,A188)</x:f>
        <x:v>27</x:v>
      </x:c>
      <x:c r="C188">
        <x:f>SUMIFS(Sheet1!$G$2:$G$5238,Sheet1!A$2:A$5238,A188)</x:f>
        <x:v>540</x:v>
      </x:c>
      <x:c r="D188">
        <x:f>SUMIFS(Sheet1!$L$2:$L$5238,Sheet1!$A$2:$A$5238,A188)</x:f>
        <x:v>565289000</x:v>
      </x:c>
    </x:row>
    <x:row r="189" spans="1:4">
      <x:c r="A189" t="s">
        <x:v>783</x:v>
      </x:c>
      <x:c r="B189">
        <x:f>COUNTIF(Sheet1!$A$2:$A$5238,A189)</x:f>
        <x:v>27</x:v>
      </x:c>
      <x:c r="C189">
        <x:f>SUMIFS(Sheet1!$G$2:$G$5238,Sheet1!A$2:A$5238,A189)</x:f>
        <x:v>540</x:v>
      </x:c>
      <x:c r="D189">
        <x:f>SUMIFS(Sheet1!$L$2:$L$5238,Sheet1!$A$2:$A$5238,A189)</x:f>
        <x:v>294677000</x:v>
      </x:c>
    </x:row>
    <x:row r="190" spans="1:4">
      <x:c r="A190" t="s">
        <x:v>778</x:v>
      </x:c>
      <x:c r="B190">
        <x:f>COUNTIF(Sheet1!$A$2:$A$5238,A190)</x:f>
        <x:v>3</x:v>
      </x:c>
      <x:c r="C190">
        <x:f>SUMIFS(Sheet1!$G$2:$G$5238,Sheet1!A$2:A$5238,A190)</x:f>
        <x:v>60</x:v>
      </x:c>
      <x:c r="D190">
        <x:f>SUMIFS(Sheet1!$L$2:$L$5238,Sheet1!$A$2:$A$5238,A190)</x:f>
        <x:v>55479000</x:v>
      </x:c>
    </x:row>
    <x:row r="191" spans="1:4">
      <x:c r="A191" t="s">
        <x:v>163</x:v>
      </x:c>
      <x:c r="B191">
        <x:f>COUNTIF(Sheet1!$A$2:$A$5238,A191)</x:f>
        <x:v>6</x:v>
      </x:c>
      <x:c r="C191">
        <x:f>SUMIFS(Sheet1!$G$2:$G$5238,Sheet1!A$2:A$5238,A191)</x:f>
        <x:v>120</x:v>
      </x:c>
      <x:c r="D191">
        <x:f>SUMIFS(Sheet1!$L$2:$L$5238,Sheet1!$A$2:$A$5238,A191)</x:f>
        <x:v>67095000</x:v>
      </x:c>
    </x:row>
    <x:row r="192" spans="1:4">
      <x:c r="A192" t="s">
        <x:v>154</x:v>
      </x:c>
      <x:c r="B192">
        <x:f>COUNTIF(Sheet1!$A$2:$A$5238,A192)</x:f>
        <x:v>6</x:v>
      </x:c>
      <x:c r="C192">
        <x:f>SUMIFS(Sheet1!$G$2:$G$5238,Sheet1!A$2:A$5238,A192)</x:f>
        <x:v>120</x:v>
      </x:c>
      <x:c r="D192">
        <x:f>SUMIFS(Sheet1!$L$2:$L$5238,Sheet1!$A$2:$A$5238,A192)</x:f>
        <x:v>95353000</x:v>
      </x:c>
    </x:row>
    <x:row r="193" spans="1:4">
      <x:c r="A193" t="s">
        <x:v>781</x:v>
      </x:c>
      <x:c r="B193">
        <x:f>COUNTIF(Sheet1!$A$2:$A$5238,A193)</x:f>
        <x:v>17</x:v>
      </x:c>
      <x:c r="C193">
        <x:f>SUMIFS(Sheet1!$G$2:$G$5238,Sheet1!A$2:A$5238,A193)</x:f>
        <x:v>334.66666666999998</x:v>
      </x:c>
      <x:c r="D193">
        <x:f>SUMIFS(Sheet1!$L$2:$L$5238,Sheet1!$A$2:$A$5238,A193)</x:f>
        <x:v>549545000</x:v>
      </x:c>
    </x:row>
    <x:row r="194" spans="1:4">
      <x:c r="A194" t="s">
        <x:v>786</x:v>
      </x:c>
      <x:c r="B194">
        <x:f>COUNTIF(Sheet1!$A$2:$A$5238,A194)</x:f>
        <x:v>14</x:v>
      </x:c>
      <x:c r="C194">
        <x:f>SUMIFS(Sheet1!$G$2:$G$5238,Sheet1!A$2:A$5238,A194)</x:f>
        <x:v>420</x:v>
      </x:c>
      <x:c r="D194">
        <x:f>SUMIFS(Sheet1!$L$2:$L$5238,Sheet1!$A$2:$A$5238,A194)</x:f>
        <x:v>643079000</x:v>
      </x:c>
    </x:row>
    <x:row r="195" spans="1:4">
      <x:c r="A195" t="s">
        <x:v>770</x:v>
      </x:c>
      <x:c r="B195">
        <x:f>COUNTIF(Sheet1!$A$2:$A$5238,A195)</x:f>
        <x:v>12</x:v>
      </x:c>
      <x:c r="C195">
        <x:f>SUMIFS(Sheet1!$G$2:$G$5238,Sheet1!A$2:A$5238,A195)</x:f>
        <x:v>240</x:v>
      </x:c>
      <x:c r="D195">
        <x:f>SUMIFS(Sheet1!$L$2:$L$5238,Sheet1!$A$2:$A$5238,A195)</x:f>
        <x:v>287549000</x:v>
      </x:c>
    </x:row>
    <x:row r="196" spans="1:4">
      <x:c r="A196" t="s">
        <x:v>265</x:v>
      </x:c>
      <x:c r="B196">
        <x:f>COUNTIF(Sheet1!$A$2:$A$5238,A196)</x:f>
        <x:v>12</x:v>
      </x:c>
      <x:c r="C196">
        <x:f>SUMIFS(Sheet1!$G$2:$G$5238,Sheet1!A$2:A$5238,A196)</x:f>
        <x:v>236.68333333000001</x:v>
      </x:c>
      <x:c r="D196">
        <x:f>SUMIFS(Sheet1!$L$2:$L$5238,Sheet1!$A$2:$A$5238,A196)</x:f>
        <x:v>280956000</x:v>
      </x:c>
    </x:row>
    <x:row r="197" spans="1:4">
      <x:c r="A197" t="s">
        <x:v>266</x:v>
      </x:c>
      <x:c r="B197">
        <x:f>COUNTIF(Sheet1!$A$2:$A$5238,A197)</x:f>
        <x:v>6</x:v>
      </x:c>
      <x:c r="C197">
        <x:f>SUMIFS(Sheet1!$G$2:$G$5238,Sheet1!A$2:A$5238,A197)</x:f>
        <x:v>120</x:v>
      </x:c>
      <x:c r="D197">
        <x:f>SUMIFS(Sheet1!$L$2:$L$5238,Sheet1!$A$2:$A$5238,A197)</x:f>
        <x:v>80795000</x:v>
      </x:c>
    </x:row>
    <x:row r="198" spans="1:4">
      <x:c r="A198" t="s">
        <x:v>161</x:v>
      </x:c>
      <x:c r="B198">
        <x:f>COUNTIF(Sheet1!$A$2:$A$5238,A198)</x:f>
        <x:v>2</x:v>
      </x:c>
      <x:c r="C198">
        <x:f>SUMIFS(Sheet1!$G$2:$G$5238,Sheet1!A$2:A$5238,A198)</x:f>
        <x:v>60</x:v>
      </x:c>
      <x:c r="D198">
        <x:f>SUMIFS(Sheet1!$L$2:$L$5238,Sheet1!$A$2:$A$5238,A198)</x:f>
        <x:v>103379000</x:v>
      </x:c>
    </x:row>
    <x:row r="199" spans="1:4">
      <x:c r="A199" t="s">
        <x:v>558</x:v>
      </x:c>
      <x:c r="B199">
        <x:f>COUNTIF(Sheet1!$A$2:$A$5238,A199)</x:f>
        <x:v>3</x:v>
      </x:c>
      <x:c r="C199">
        <x:f>SUMIFS(Sheet1!$G$2:$G$5238,Sheet1!A$2:A$5238,A199)</x:f>
        <x:v>60</x:v>
      </x:c>
      <x:c r="D199">
        <x:f>SUMIFS(Sheet1!$L$2:$L$5238,Sheet1!$A$2:$A$5238,A199)</x:f>
        <x:v>77493000</x:v>
      </x:c>
    </x:row>
    <x:row r="200" spans="1:4">
      <x:c r="A200" t="s">
        <x:v>467</x:v>
      </x:c>
      <x:c r="B200">
        <x:f>COUNTIF(Sheet1!$A$2:$A$5238,A200)</x:f>
        <x:v>12</x:v>
      </x:c>
      <x:c r="C200">
        <x:f>SUMIFS(Sheet1!$G$2:$G$5238,Sheet1!A$2:A$5238,A200)</x:f>
        <x:v>240</x:v>
      </x:c>
      <x:c r="D200">
        <x:f>SUMIFS(Sheet1!$L$2:$L$5238,Sheet1!$A$2:$A$5238,A200)</x:f>
        <x:v>67260000</x:v>
      </x:c>
    </x:row>
    <x:row r="201" spans="1:4">
      <x:c r="A201" t="s">
        <x:v>151</x:v>
      </x:c>
      <x:c r="B201">
        <x:f>COUNTIF(Sheet1!$A$2:$A$5238,A201)</x:f>
        <x:v>3</x:v>
      </x:c>
      <x:c r="C201">
        <x:f>SUMIFS(Sheet1!$G$2:$G$5238,Sheet1!A$2:A$5238,A201)</x:f>
        <x:v>60</x:v>
      </x:c>
      <x:c r="D201">
        <x:f>SUMIFS(Sheet1!$L$2:$L$5238,Sheet1!$A$2:$A$5238,A201)</x:f>
        <x:v>70264000</x:v>
      </x:c>
    </x:row>
    <x:row r="202" spans="1:4">
      <x:c r="A202" t="s">
        <x:v>150</x:v>
      </x:c>
      <x:c r="B202">
        <x:f>COUNTIF(Sheet1!$A$2:$A$5238,A202)</x:f>
        <x:v>12</x:v>
      </x:c>
      <x:c r="C202">
        <x:f>SUMIFS(Sheet1!$G$2:$G$5238,Sheet1!A$2:A$5238,A202)</x:f>
        <x:v>240</x:v>
      </x:c>
      <x:c r="D202">
        <x:f>SUMIFS(Sheet1!$L$2:$L$5238,Sheet1!$A$2:$A$5238,A202)</x:f>
        <x:v>47886000</x:v>
      </x:c>
    </x:row>
    <x:row r="203" spans="1:4">
      <x:c r="A203" t="s">
        <x:v>251</x:v>
      </x:c>
      <x:c r="B203">
        <x:f>COUNTIF(Sheet1!$A$2:$A$5238,A203)</x:f>
        <x:v>6</x:v>
      </x:c>
      <x:c r="C203">
        <x:f>SUMIFS(Sheet1!$G$2:$G$5238,Sheet1!A$2:A$5238,A203)</x:f>
        <x:v>120</x:v>
      </x:c>
      <x:c r="D203">
        <x:f>SUMIFS(Sheet1!$L$2:$L$5238,Sheet1!$A$2:$A$5238,A203)</x:f>
        <x:v>98582000</x:v>
      </x:c>
    </x:row>
    <x:row r="204" spans="1:4">
      <x:c r="A204" t="s">
        <x:v>164</x:v>
      </x:c>
      <x:c r="B204">
        <x:f>COUNTIF(Sheet1!$A$2:$A$5238,A204)</x:f>
        <x:v>2</x:v>
      </x:c>
      <x:c r="C204">
        <x:f>SUMIFS(Sheet1!$G$2:$G$5238,Sheet1!A$2:A$5238,A204)</x:f>
        <x:v>60</x:v>
      </x:c>
      <x:c r="D204">
        <x:f>SUMIFS(Sheet1!$L$2:$L$5238,Sheet1!$A$2:$A$5238,A204)</x:f>
        <x:v>80141000</x:v>
      </x:c>
    </x:row>
    <x:row r="205" spans="1:4">
      <x:c r="A205" t="s">
        <x:v>158</x:v>
      </x:c>
      <x:c r="B205">
        <x:f>COUNTIF(Sheet1!$A$2:$A$5238,A205)</x:f>
        <x:v>1</x:v>
      </x:c>
      <x:c r="C205">
        <x:f>SUMIFS(Sheet1!$G$2:$G$5238,Sheet1!A$2:A$5238,A205)</x:f>
        <x:v>20</x:v>
      </x:c>
      <x:c r="D205">
        <x:f>SUMIFS(Sheet1!$L$2:$L$5238,Sheet1!$A$2:$A$5238,A205)</x:f>
        <x:v>8219000</x:v>
      </x:c>
    </x:row>
    <x:row r="206" spans="1:4">
      <x:c r="A206" t="s">
        <x:v>160</x:v>
      </x:c>
      <x:c r="B206">
        <x:f>COUNTIF(Sheet1!$A$2:$A$5238,A206)</x:f>
        <x:v>1</x:v>
      </x:c>
      <x:c r="C206">
        <x:f>SUMIFS(Sheet1!$G$2:$G$5238,Sheet1!A$2:A$5238,A206)</x:f>
        <x:v>20</x:v>
      </x:c>
      <x:c r="D206">
        <x:f>SUMIFS(Sheet1!$L$2:$L$5238,Sheet1!$A$2:$A$5238,A206)</x:f>
        <x:v>35947000</x:v>
      </x:c>
    </x:row>
    <x:row r="207" spans="1:4">
      <x:c r="A207" t="s">
        <x:v>469</x:v>
      </x:c>
      <x:c r="B207">
        <x:f>COUNTIF(Sheet1!$A$2:$A$5238,A207)</x:f>
        <x:v>9</x:v>
      </x:c>
      <x:c r="C207">
        <x:f>SUMIFS(Sheet1!$G$2:$G$5238,Sheet1!A$2:A$5238,A207)</x:f>
        <x:v>180</x:v>
      </x:c>
      <x:c r="D207">
        <x:f>SUMIFS(Sheet1!$L$2:$L$5238,Sheet1!$A$2:$A$5238,A207)</x:f>
        <x:v>256991000</x:v>
      </x:c>
    </x:row>
    <x:row r="208" spans="1:4">
      <x:c r="A208" t="s">
        <x:v>457</x:v>
      </x:c>
      <x:c r="B208">
        <x:f>COUNTIF(Sheet1!$A$2:$A$5238,A208)</x:f>
        <x:v>9</x:v>
      </x:c>
      <x:c r="C208">
        <x:f>SUMIFS(Sheet1!$G$2:$G$5238,Sheet1!A$2:A$5238,A208)</x:f>
        <x:v>180</x:v>
      </x:c>
      <x:c r="D208">
        <x:f>SUMIFS(Sheet1!$L$2:$L$5238,Sheet1!$A$2:$A$5238,A208)</x:f>
        <x:v>117858000</x:v>
      </x:c>
    </x:row>
    <x:row r="209" spans="1:4">
      <x:c r="A209" t="s">
        <x:v>468</x:v>
      </x:c>
      <x:c r="B209">
        <x:f>COUNTIF(Sheet1!$A$2:$A$5238,A209)</x:f>
        <x:v>3</x:v>
      </x:c>
      <x:c r="C209">
        <x:f>SUMIFS(Sheet1!$G$2:$G$5238,Sheet1!A$2:A$5238,A209)</x:f>
        <x:v>60</x:v>
      </x:c>
      <x:c r="D209">
        <x:f>SUMIFS(Sheet1!$L$2:$L$5238,Sheet1!$A$2:$A$5238,A209)</x:f>
        <x:v>40802000</x:v>
      </x:c>
    </x:row>
    <x:row r="210" spans="1:4">
      <x:c r="A210" t="s">
        <x:v>252</x:v>
      </x:c>
      <x:c r="B210">
        <x:f>COUNTIF(Sheet1!$A$2:$A$5238,A210)</x:f>
        <x:v>6</x:v>
      </x:c>
      <x:c r="C210">
        <x:f>SUMIFS(Sheet1!$G$2:$G$5238,Sheet1!A$2:A$5238,A210)</x:f>
        <x:v>120</x:v>
      </x:c>
      <x:c r="D210">
        <x:f>SUMIFS(Sheet1!$L$2:$L$5238,Sheet1!$A$2:$A$5238,A210)</x:f>
        <x:v>78903000</x:v>
      </x:c>
    </x:row>
    <x:row r="211" spans="1:4">
      <x:c r="A211" t="s">
        <x:v>766</x:v>
      </x:c>
      <x:c r="B211">
        <x:f>COUNTIF(Sheet1!$A$2:$A$5238,A211)</x:f>
        <x:v>20</x:v>
      </x:c>
      <x:c r="C211">
        <x:f>SUMIFS(Sheet1!$G$2:$G$5238,Sheet1!A$2:A$5238,A211)</x:f>
        <x:v>400</x:v>
      </x:c>
      <x:c r="D211">
        <x:f>SUMIFS(Sheet1!$L$2:$L$5238,Sheet1!$A$2:$A$5238,A211)</x:f>
        <x:v>20803000</x:v>
      </x:c>
    </x:row>
    <x:row r="212" spans="1:4">
      <x:c r="A212" t="s">
        <x:v>772</x:v>
      </x:c>
      <x:c r="B212">
        <x:f>COUNTIF(Sheet1!$A$2:$A$5238,A212)</x:f>
        <x:v>20</x:v>
      </x:c>
      <x:c r="C212">
        <x:f>SUMIFS(Sheet1!$G$2:$G$5238,Sheet1!A$2:A$5238,A212)</x:f>
        <x:v>400</x:v>
      </x:c>
      <x:c r="D212">
        <x:f>SUMIFS(Sheet1!$L$2:$L$5238,Sheet1!$A$2:$A$5238,A212)</x:f>
        <x:v>245690000</x:v>
      </x:c>
    </x:row>
    <x:row r="213" spans="1:4">
      <x:c r="A213" t="s">
        <x:v>155</x:v>
      </x:c>
      <x:c r="B213">
        <x:f>COUNTIF(Sheet1!$A$2:$A$5238,A213)</x:f>
        <x:v>3</x:v>
      </x:c>
      <x:c r="C213">
        <x:f>SUMIFS(Sheet1!$G$2:$G$5238,Sheet1!A$2:A$5238,A213)</x:f>
        <x:v>60</x:v>
      </x:c>
      <x:c r="D213">
        <x:f>SUMIFS(Sheet1!$L$2:$L$5238,Sheet1!$A$2:$A$5238,A213)</x:f>
        <x:v>42572000</x:v>
      </x:c>
    </x:row>
    <x:row r="214" spans="1:4">
      <x:c r="A214" t="s">
        <x:v>458</x:v>
      </x:c>
      <x:c r="B214">
        <x:f>COUNTIF(Sheet1!$A$2:$A$5238,A214)</x:f>
        <x:v>3</x:v>
      </x:c>
      <x:c r="C214">
        <x:f>SUMIFS(Sheet1!$G$2:$G$5238,Sheet1!A$2:A$5238,A214)</x:f>
        <x:v>60</x:v>
      </x:c>
      <x:c r="D214">
        <x:f>SUMIFS(Sheet1!$L$2:$L$5238,Sheet1!$A$2:$A$5238,A214)</x:f>
        <x:v>56912000</x:v>
      </x:c>
    </x:row>
    <x:row r="215" spans="1:4">
      <x:c r="A215" t="s">
        <x:v>464</x:v>
      </x:c>
      <x:c r="B215">
        <x:f>COUNTIF(Sheet1!$A$2:$A$5238,A215)</x:f>
        <x:v>6</x:v>
      </x:c>
      <x:c r="C215">
        <x:f>SUMIFS(Sheet1!$G$2:$G$5238,Sheet1!A$2:A$5238,A215)</x:f>
        <x:v>120</x:v>
      </x:c>
      <x:c r="D215">
        <x:f>SUMIFS(Sheet1!$L$2:$L$5238,Sheet1!$A$2:$A$5238,A215)</x:f>
        <x:v>67552000</x:v>
      </x:c>
    </x:row>
    <x:row r="216" spans="1:4">
      <x:c r="A216" t="s">
        <x:v>788</x:v>
      </x:c>
      <x:c r="B216">
        <x:f>COUNTIF(Sheet1!$A$2:$A$5238,A216)</x:f>
        <x:v>9</x:v>
      </x:c>
      <x:c r="C216">
        <x:f>SUMIFS(Sheet1!$G$2:$G$5238,Sheet1!A$2:A$5238,A216)</x:f>
        <x:v>180</x:v>
      </x:c>
      <x:c r="D216">
        <x:f>SUMIFS(Sheet1!$L$2:$L$5238,Sheet1!$A$2:$A$5238,A216)</x:f>
        <x:v>199865000</x:v>
      </x:c>
    </x:row>
    <x:row r="217" spans="1:4">
      <x:c r="A217" t="s">
        <x:v>226</x:v>
      </x:c>
      <x:c r="B217">
        <x:f>COUNTIF(Sheet1!$A$2:$A$5238,A217)</x:f>
        <x:v>3</x:v>
      </x:c>
      <x:c r="C217">
        <x:f>SUMIFS(Sheet1!$G$2:$G$5238,Sheet1!A$2:A$5238,A217)</x:f>
        <x:v>60</x:v>
      </x:c>
      <x:c r="D217">
        <x:f>SUMIFS(Sheet1!$L$2:$L$5238,Sheet1!$A$2:$A$5238,A217)</x:f>
        <x:v>8351000</x:v>
      </x:c>
    </x:row>
    <x:row r="218" spans="1:4">
      <x:c r="A218" t="s">
        <x:v>149</x:v>
      </x:c>
      <x:c r="B218">
        <x:f>COUNTIF(Sheet1!$A$2:$A$5238,A218)</x:f>
        <x:v>3</x:v>
      </x:c>
      <x:c r="C218">
        <x:f>SUMIFS(Sheet1!$G$2:$G$5238,Sheet1!A$2:A$5238,A218)</x:f>
        <x:v>60</x:v>
      </x:c>
      <x:c r="D218">
        <x:f>SUMIFS(Sheet1!$L$2:$L$5238,Sheet1!$A$2:$A$5238,A218)</x:f>
        <x:v>57281000</x:v>
      </x:c>
    </x:row>
    <x:row r="219" spans="1:4">
      <x:c r="A219" t="s">
        <x:v>254</x:v>
      </x:c>
      <x:c r="B219">
        <x:f>COUNTIF(Sheet1!$A$2:$A$5238,A219)</x:f>
        <x:v>6</x:v>
      </x:c>
      <x:c r="C219">
        <x:f>SUMIFS(Sheet1!$G$2:$G$5238,Sheet1!A$2:A$5238,A219)</x:f>
        <x:v>120</x:v>
      </x:c>
      <x:c r="D219">
        <x:f>SUMIFS(Sheet1!$L$2:$L$5238,Sheet1!$A$2:$A$5238,A219)</x:f>
        <x:v>181126000</x:v>
      </x:c>
    </x:row>
    <x:row r="220" spans="1:4">
      <x:c r="A220" t="s">
        <x:v>765</x:v>
      </x:c>
      <x:c r="B220">
        <x:f>COUNTIF(Sheet1!$A$2:$A$5238,A220)</x:f>
        <x:v>20</x:v>
      </x:c>
      <x:c r="C220">
        <x:f>SUMIFS(Sheet1!$G$2:$G$5238,Sheet1!A$2:A$5238,A220)</x:f>
        <x:v>400</x:v>
      </x:c>
      <x:c r="D220">
        <x:f>SUMIFS(Sheet1!$L$2:$L$5238,Sheet1!$A$2:$A$5238,A220)</x:f>
        <x:v>29967000</x:v>
      </x:c>
    </x:row>
    <x:row r="221" spans="1:4">
      <x:c r="A221" t="s">
        <x:v>760</x:v>
      </x:c>
      <x:c r="B221">
        <x:f>COUNTIF(Sheet1!$A$2:$A$5238,A221)</x:f>
        <x:v>20</x:v>
      </x:c>
      <x:c r="C221">
        <x:f>SUMIFS(Sheet1!$G$2:$G$5238,Sheet1!A$2:A$5238,A221)</x:f>
        <x:v>400</x:v>
      </x:c>
      <x:c r="D221">
        <x:f>SUMIFS(Sheet1!$L$2:$L$5238,Sheet1!$A$2:$A$5238,A221)</x:f>
        <x:v>654066000</x:v>
      </x:c>
    </x:row>
    <x:row r="222" spans="1:4">
      <x:c r="A222" t="s">
        <x:v>462</x:v>
      </x:c>
      <x:c r="B222">
        <x:f>COUNTIF(Sheet1!$A$2:$A$5238,A222)</x:f>
        <x:v>3</x:v>
      </x:c>
      <x:c r="C222">
        <x:f>SUMIFS(Sheet1!$G$2:$G$5238,Sheet1!A$2:A$5238,A222)</x:f>
        <x:v>60</x:v>
      </x:c>
      <x:c r="D222">
        <x:f>SUMIFS(Sheet1!$L$2:$L$5238,Sheet1!$A$2:$A$5238,A222)</x:f>
        <x:v>37593000</x:v>
      </x:c>
    </x:row>
    <x:row r="223" spans="1:4">
      <x:c r="A223" t="s">
        <x:v>465</x:v>
      </x:c>
      <x:c r="B223">
        <x:f>COUNTIF(Sheet1!$A$2:$A$5238,A223)</x:f>
        <x:v>3</x:v>
      </x:c>
      <x:c r="C223">
        <x:f>SUMIFS(Sheet1!$G$2:$G$5238,Sheet1!A$2:A$5238,A223)</x:f>
        <x:v>60</x:v>
      </x:c>
      <x:c r="D223">
        <x:f>SUMIFS(Sheet1!$L$2:$L$5238,Sheet1!$A$2:$A$5238,A223)</x:f>
        <x:v>18217000</x:v>
      </x:c>
    </x:row>
    <x:row r="224" spans="1:4">
      <x:c r="A224" t="s">
        <x:v>557</x:v>
      </x:c>
      <x:c r="B224">
        <x:f>COUNTIF(Sheet1!$A$2:$A$5238,A224)</x:f>
        <x:v>3</x:v>
      </x:c>
      <x:c r="C224">
        <x:f>SUMIFS(Sheet1!$G$2:$G$5238,Sheet1!A$2:A$5238,A224)</x:f>
        <x:v>60</x:v>
      </x:c>
      <x:c r="D224">
        <x:f>SUMIFS(Sheet1!$L$2:$L$5238,Sheet1!$A$2:$A$5238,A224)</x:f>
        <x:v>101341000</x:v>
      </x:c>
    </x:row>
    <x:row r="225" spans="1:4">
      <x:c r="A225" t="s">
        <x:v>672</x:v>
      </x:c>
      <x:c r="B225">
        <x:f>COUNTIF(Sheet1!$A$2:$A$5238,A225)</x:f>
        <x:v>4</x:v>
      </x:c>
      <x:c r="C225">
        <x:f>SUMIFS(Sheet1!$G$2:$G$5238,Sheet1!A$2:A$5238,A225)</x:f>
        <x:v>80</x:v>
      </x:c>
      <x:c r="D225">
        <x:f>SUMIFS(Sheet1!$L$2:$L$5238,Sheet1!$A$2:$A$5238,A225)</x:f>
        <x:v>65294000</x:v>
      </x:c>
    </x:row>
    <x:row r="226" spans="1:4">
      <x:c r="A226" t="s">
        <x:v>673</x:v>
      </x:c>
      <x:c r="B226">
        <x:f>COUNTIF(Sheet1!$A$2:$A$5238,A226)</x:f>
        <x:v>4</x:v>
      </x:c>
      <x:c r="C226">
        <x:f>SUMIFS(Sheet1!$G$2:$G$5238,Sheet1!A$2:A$5238,A226)</x:f>
        <x:v>80</x:v>
      </x:c>
      <x:c r="D226">
        <x:f>SUMIFS(Sheet1!$L$2:$L$5238,Sheet1!$A$2:$A$5238,A226)</x:f>
        <x:v>53255000</x:v>
      </x:c>
    </x:row>
    <x:row r="227" spans="1:4">
      <x:c r="A227" t="s">
        <x:v>552</x:v>
      </x:c>
      <x:c r="B227">
        <x:f>COUNTIF(Sheet1!$A$2:$A$5238,A227)</x:f>
        <x:v>11</x:v>
      </x:c>
      <x:c r="C227">
        <x:f>SUMIFS(Sheet1!$G$2:$G$5238,Sheet1!A$2:A$5238,A227)</x:f>
        <x:v>213</x:v>
      </x:c>
      <x:c r="D227">
        <x:f>SUMIFS(Sheet1!$L$2:$L$5238,Sheet1!$A$2:$A$5238,A227)</x:f>
        <x:v>283938000</x:v>
      </x:c>
    </x:row>
    <x:row r="228" spans="1:4">
      <x:c r="A228" t="s">
        <x:v>175</x:v>
      </x:c>
      <x:c r="B228">
        <x:f>COUNTIF(Sheet1!$A$2:$A$5238,A228)</x:f>
        <x:v>6</x:v>
      </x:c>
      <x:c r="C228">
        <x:f>SUMIFS(Sheet1!$G$2:$G$5238,Sheet1!A$2:A$5238,A228)</x:f>
        <x:v>120</x:v>
      </x:c>
      <x:c r="D228">
        <x:f>SUMIFS(Sheet1!$L$2:$L$5238,Sheet1!$A$2:$A$5238,A228)</x:f>
        <x:v>68398000</x:v>
      </x:c>
    </x:row>
    <x:row r="229" spans="1:4">
      <x:c r="A229" t="s">
        <x:v>173</x:v>
      </x:c>
      <x:c r="B229">
        <x:f>COUNTIF(Sheet1!$A$2:$A$5238,A229)</x:f>
        <x:v>6</x:v>
      </x:c>
      <x:c r="C229">
        <x:f>SUMIFS(Sheet1!$G$2:$G$5238,Sheet1!A$2:A$5238,A229)</x:f>
        <x:v>120</x:v>
      </x:c>
      <x:c r="D229">
        <x:f>SUMIFS(Sheet1!$L$2:$L$5238,Sheet1!$A$2:$A$5238,A229)</x:f>
        <x:v>73725000</x:v>
      </x:c>
    </x:row>
    <x:row r="230" spans="1:4">
      <x:c r="A230" t="s">
        <x:v>535</x:v>
      </x:c>
      <x:c r="B230">
        <x:f>COUNTIF(Sheet1!$A$2:$A$5238,A230)</x:f>
        <x:v>6</x:v>
      </x:c>
      <x:c r="C230">
        <x:f>SUMIFS(Sheet1!$G$2:$G$5238,Sheet1!A$2:A$5238,A230)</x:f>
        <x:v>120</x:v>
      </x:c>
      <x:c r="D230">
        <x:f>SUMIFS(Sheet1!$L$2:$L$5238,Sheet1!$A$2:$A$5238,A230)</x:f>
        <x:v>39201000</x:v>
      </x:c>
    </x:row>
    <x:row r="231" spans="1:4">
      <x:c r="A231" t="s">
        <x:v>255</x:v>
      </x:c>
      <x:c r="B231">
        <x:f>COUNTIF(Sheet1!$A$2:$A$5238,A231)</x:f>
        <x:v>9</x:v>
      </x:c>
      <x:c r="C231">
        <x:f>SUMIFS(Sheet1!$G$2:$G$5238,Sheet1!A$2:A$5238,A231)</x:f>
        <x:v>180</x:v>
      </x:c>
      <x:c r="D231">
        <x:f>SUMIFS(Sheet1!$L$2:$L$5238,Sheet1!$A$2:$A$5238,A231)</x:f>
        <x:v>64603000</x:v>
      </x:c>
    </x:row>
    <x:row r="232" spans="1:4">
      <x:c r="A232" t="s">
        <x:v>763</x:v>
      </x:c>
      <x:c r="B232">
        <x:f>COUNTIF(Sheet1!$A$2:$A$5238,A232)</x:f>
        <x:v>6</x:v>
      </x:c>
      <x:c r="C232">
        <x:f>SUMIFS(Sheet1!$G$2:$G$5238,Sheet1!A$2:A$5238,A232)</x:f>
        <x:v>120</x:v>
      </x:c>
      <x:c r="D232">
        <x:f>SUMIFS(Sheet1!$L$2:$L$5238,Sheet1!$A$2:$A$5238,A232)</x:f>
        <x:v>55654000</x:v>
      </x:c>
    </x:row>
    <x:row r="233" spans="1:4">
      <x:c r="A233" t="s">
        <x:v>791</x:v>
      </x:c>
      <x:c r="B233">
        <x:f>COUNTIF(Sheet1!$A$2:$A$5238,A233)</x:f>
        <x:v>9</x:v>
      </x:c>
      <x:c r="C233">
        <x:f>SUMIFS(Sheet1!$G$2:$G$5238,Sheet1!A$2:A$5238,A233)</x:f>
        <x:v>180</x:v>
      </x:c>
      <x:c r="D233">
        <x:f>SUMIFS(Sheet1!$L$2:$L$5238,Sheet1!$A$2:$A$5238,A233)</x:f>
        <x:v>24953000</x:v>
      </x:c>
    </x:row>
    <x:row r="234" spans="1:4">
      <x:c r="A234" t="s">
        <x:v>784</x:v>
      </x:c>
      <x:c r="B234">
        <x:f>COUNTIF(Sheet1!$A$2:$A$5238,A234)</x:f>
        <x:v>6</x:v>
      </x:c>
      <x:c r="C234">
        <x:f>SUMIFS(Sheet1!$G$2:$G$5238,Sheet1!A$2:A$5238,A234)</x:f>
        <x:v>120</x:v>
      </x:c>
      <x:c r="D234">
        <x:f>SUMIFS(Sheet1!$L$2:$L$5238,Sheet1!$A$2:$A$5238,A234)</x:f>
        <x:v>46150000</x:v>
      </x:c>
    </x:row>
    <x:row r="235" spans="1:4">
      <x:c r="A235" t="s">
        <x:v>787</x:v>
      </x:c>
      <x:c r="B235">
        <x:f>COUNTIF(Sheet1!$A$2:$A$5238,A235)</x:f>
        <x:v>2</x:v>
      </x:c>
      <x:c r="C235">
        <x:f>SUMIFS(Sheet1!$G$2:$G$5238,Sheet1!A$2:A$5238,A235)</x:f>
        <x:v>35</x:v>
      </x:c>
      <x:c r="D235">
        <x:f>SUMIFS(Sheet1!$L$2:$L$5238,Sheet1!$A$2:$A$5238,A235)</x:f>
        <x:v>14035000</x:v>
      </x:c>
    </x:row>
    <x:row r="236" spans="1:4">
      <x:c r="A236" t="s">
        <x:v>542</x:v>
      </x:c>
      <x:c r="B236">
        <x:f>COUNTIF(Sheet1!$A$2:$A$5238,A236)</x:f>
        <x:v>6</x:v>
      </x:c>
      <x:c r="C236">
        <x:f>SUMIFS(Sheet1!$G$2:$G$5238,Sheet1!A$2:A$5238,A236)</x:f>
        <x:v>120</x:v>
      </x:c>
      <x:c r="D236">
        <x:f>SUMIFS(Sheet1!$L$2:$L$5238,Sheet1!$A$2:$A$5238,A236)</x:f>
        <x:v>57449000</x:v>
      </x:c>
    </x:row>
    <x:row r="237" spans="1:4">
      <x:c r="A237" t="s">
        <x:v>537</x:v>
      </x:c>
      <x:c r="B237">
        <x:f>COUNTIF(Sheet1!$A$2:$A$5238,A237)</x:f>
        <x:v>6</x:v>
      </x:c>
      <x:c r="C237">
        <x:f>SUMIFS(Sheet1!$G$2:$G$5238,Sheet1!A$2:A$5238,A237)</x:f>
        <x:v>120</x:v>
      </x:c>
      <x:c r="D237">
        <x:f>SUMIFS(Sheet1!$L$2:$L$5238,Sheet1!$A$2:$A$5238,A237)</x:f>
        <x:v>46397000</x:v>
      </x:c>
    </x:row>
    <x:row r="238" spans="1:4">
      <x:c r="A238" t="s">
        <x:v>777</x:v>
      </x:c>
      <x:c r="B238">
        <x:f>COUNTIF(Sheet1!$A$2:$A$5238,A238)</x:f>
        <x:v>6</x:v>
      </x:c>
      <x:c r="C238">
        <x:f>SUMIFS(Sheet1!$G$2:$G$5238,Sheet1!A$2:A$5238,A238)</x:f>
        <x:v>120</x:v>
      </x:c>
      <x:c r="D238">
        <x:f>SUMIFS(Sheet1!$L$2:$L$5238,Sheet1!$A$2:$A$5238,A238)</x:f>
        <x:v>109715000</x:v>
      </x:c>
    </x:row>
    <x:row r="239" spans="1:4">
      <x:c r="A239" t="s">
        <x:v>253</x:v>
      </x:c>
      <x:c r="B239">
        <x:f>COUNTIF(Sheet1!$A$2:$A$5238,A239)</x:f>
        <x:v>9</x:v>
      </x:c>
      <x:c r="C239">
        <x:f>SUMIFS(Sheet1!$G$2:$G$5238,Sheet1!A$2:A$5238,A239)</x:f>
        <x:v>180</x:v>
      </x:c>
      <x:c r="D239">
        <x:f>SUMIFS(Sheet1!$L$2:$L$5238,Sheet1!$A$2:$A$5238,A239)</x:f>
        <x:v>135058000</x:v>
      </x:c>
    </x:row>
    <x:row r="240" spans="1:4">
      <x:c r="A240" t="s">
        <x:v>797</x:v>
      </x:c>
      <x:c r="B240">
        <x:f>COUNTIF(Sheet1!$A$2:$A$5238,A240)</x:f>
        <x:v>9</x:v>
      </x:c>
      <x:c r="C240">
        <x:f>SUMIFS(Sheet1!$G$2:$G$5238,Sheet1!A$2:A$5238,A240)</x:f>
        <x:v>180</x:v>
      </x:c>
      <x:c r="D240">
        <x:f>SUMIFS(Sheet1!$L$2:$L$5238,Sheet1!$A$2:$A$5238,A240)</x:f>
        <x:v>75685000</x:v>
      </x:c>
    </x:row>
    <x:row r="241" spans="1:4">
      <x:c r="A241" t="s">
        <x:v>792</x:v>
      </x:c>
      <x:c r="B241">
        <x:f>COUNTIF(Sheet1!$A$2:$A$5238,A241)</x:f>
        <x:v>3</x:v>
      </x:c>
      <x:c r="C241">
        <x:f>SUMIFS(Sheet1!$G$2:$G$5238,Sheet1!A$2:A$5238,A241)</x:f>
        <x:v>60</x:v>
      </x:c>
      <x:c r="D241">
        <x:f>SUMIFS(Sheet1!$L$2:$L$5238,Sheet1!$A$2:$A$5238,A241)</x:f>
        <x:v>44681000</x:v>
      </x:c>
    </x:row>
    <x:row r="242" spans="1:4">
      <x:c r="A242" t="s">
        <x:v>789</x:v>
      </x:c>
      <x:c r="B242">
        <x:f>COUNTIF(Sheet1!$A$2:$A$5238,A242)</x:f>
        <x:v>3</x:v>
      </x:c>
      <x:c r="C242">
        <x:f>SUMIFS(Sheet1!$G$2:$G$5238,Sheet1!A$2:A$5238,A242)</x:f>
        <x:v>60</x:v>
      </x:c>
      <x:c r="D242">
        <x:f>SUMIFS(Sheet1!$L$2:$L$5238,Sheet1!$A$2:$A$5238,A242)</x:f>
        <x:v>32963000</x:v>
      </x:c>
    </x:row>
    <x:row r="243" spans="1:4">
      <x:c r="A243" t="s">
        <x:v>460</x:v>
      </x:c>
      <x:c r="B243">
        <x:f>COUNTIF(Sheet1!$A$2:$A$5238,A243)</x:f>
        <x:v>3</x:v>
      </x:c>
      <x:c r="C243">
        <x:f>SUMIFS(Sheet1!$G$2:$G$5238,Sheet1!A$2:A$5238,A243)</x:f>
        <x:v>60</x:v>
      </x:c>
      <x:c r="D243">
        <x:f>SUMIFS(Sheet1!$L$2:$L$5238,Sheet1!$A$2:$A$5238,A243)</x:f>
        <x:v>78169000</x:v>
      </x:c>
    </x:row>
    <x:row r="244" spans="1:4">
      <x:c r="A244" t="s">
        <x:v>549</x:v>
      </x:c>
      <x:c r="B244">
        <x:f>COUNTIF(Sheet1!$A$2:$A$5238,A244)</x:f>
        <x:v>3</x:v>
      </x:c>
      <x:c r="C244">
        <x:f>SUMIFS(Sheet1!$G$2:$G$5238,Sheet1!A$2:A$5238,A244)</x:f>
        <x:v>60</x:v>
      </x:c>
      <x:c r="D244">
        <x:f>SUMIFS(Sheet1!$L$2:$L$5238,Sheet1!$A$2:$A$5238,A244)</x:f>
        <x:v>84666000</x:v>
      </x:c>
    </x:row>
    <x:row r="245" spans="1:4">
      <x:c r="A245" t="s">
        <x:v>227</x:v>
      </x:c>
      <x:c r="B245">
        <x:f>COUNTIF(Sheet1!$A$2:$A$5238,A245)</x:f>
        <x:v>3</x:v>
      </x:c>
      <x:c r="C245">
        <x:f>SUMIFS(Sheet1!$G$2:$G$5238,Sheet1!A$2:A$5238,A245)</x:f>
        <x:v>60</x:v>
      </x:c>
      <x:c r="D245">
        <x:f>SUMIFS(Sheet1!$L$2:$L$5238,Sheet1!$A$2:$A$5238,A245)</x:f>
        <x:v>93838000</x:v>
      </x:c>
    </x:row>
    <x:row r="246" spans="1:4">
      <x:c r="A246" t="s">
        <x:v>545</x:v>
      </x:c>
      <x:c r="B246">
        <x:f>COUNTIF(Sheet1!$A$2:$A$5238,A246)</x:f>
        <x:v>6</x:v>
      </x:c>
      <x:c r="C246">
        <x:f>SUMIFS(Sheet1!$G$2:$G$5238,Sheet1!A$2:A$5238,A246)</x:f>
        <x:v>120</x:v>
      </x:c>
      <x:c r="D246">
        <x:f>SUMIFS(Sheet1!$L$2:$L$5238,Sheet1!$A$2:$A$5238,A246)</x:f>
        <x:v>161897000</x:v>
      </x:c>
    </x:row>
    <x:row r="247" spans="1:4">
      <x:c r="A247" t="s">
        <x:v>546</x:v>
      </x:c>
      <x:c r="B247">
        <x:f>COUNTIF(Sheet1!$A$2:$A$5238,A247)</x:f>
        <x:v>6</x:v>
      </x:c>
      <x:c r="C247">
        <x:f>SUMIFS(Sheet1!$G$2:$G$5238,Sheet1!A$2:A$5238,A247)</x:f>
        <x:v>120</x:v>
      </x:c>
      <x:c r="D247">
        <x:f>SUMIFS(Sheet1!$L$2:$L$5238,Sheet1!$A$2:$A$5238,A247)</x:f>
        <x:v>93895000</x:v>
      </x:c>
    </x:row>
    <x:row r="248" spans="1:4">
      <x:c r="A248" t="s">
        <x:v>336</x:v>
      </x:c>
      <x:c r="B248">
        <x:f>COUNTIF(Sheet1!$A$2:$A$5238,A248)</x:f>
        <x:v>3</x:v>
      </x:c>
      <x:c r="C248">
        <x:f>SUMIFS(Sheet1!$G$2:$G$5238,Sheet1!A$2:A$5238,A248)</x:f>
        <x:v>60</x:v>
      </x:c>
      <x:c r="D248">
        <x:f>SUMIFS(Sheet1!$L$2:$L$5238,Sheet1!$A$2:$A$5238,A248)</x:f>
        <x:v>35451000</x:v>
      </x:c>
    </x:row>
    <x:row r="249" spans="1:4">
      <x:c r="A249" t="s">
        <x:v>176</x:v>
      </x:c>
      <x:c r="B249">
        <x:f>COUNTIF(Sheet1!$A$2:$A$5238,A249)</x:f>
        <x:v>3</x:v>
      </x:c>
      <x:c r="C249">
        <x:f>SUMIFS(Sheet1!$G$2:$G$5238,Sheet1!A$2:A$5238,A249)</x:f>
        <x:v>60</x:v>
      </x:c>
      <x:c r="D249">
        <x:f>SUMIFS(Sheet1!$L$2:$L$5238,Sheet1!$A$2:$A$5238,A249)</x:f>
        <x:v>23666000</x:v>
      </x:c>
    </x:row>
    <x:row r="250" spans="1:4">
      <x:c r="A250" t="s">
        <x:v>799</x:v>
      </x:c>
      <x:c r="B250">
        <x:f>COUNTIF(Sheet1!$A$2:$A$5238,A250)</x:f>
        <x:v>9</x:v>
      </x:c>
      <x:c r="C250">
        <x:f>SUMIFS(Sheet1!$G$2:$G$5238,Sheet1!A$2:A$5238,A250)</x:f>
        <x:v>180</x:v>
      </x:c>
      <x:c r="D250">
        <x:f>SUMIFS(Sheet1!$L$2:$L$5238,Sheet1!$A$2:$A$5238,A250)</x:f>
        <x:v>357404000</x:v>
      </x:c>
    </x:row>
    <x:row r="251" spans="1:4">
      <x:c r="A251" t="s">
        <x:v>776</x:v>
      </x:c>
      <x:c r="B251">
        <x:f>COUNTIF(Sheet1!$A$2:$A$5238,A251)</x:f>
        <x:v>5</x:v>
      </x:c>
      <x:c r="C251">
        <x:f>SUMIFS(Sheet1!$G$2:$G$5238,Sheet1!A$2:A$5238,A251)</x:f>
        <x:v>95</x:v>
      </x:c>
      <x:c r="D251">
        <x:f>SUMIFS(Sheet1!$L$2:$L$5238,Sheet1!$A$2:$A$5238,A251)</x:f>
        <x:v>156214000</x:v>
      </x:c>
    </x:row>
    <x:row r="252" spans="1:4">
      <x:c r="A252" t="s">
        <x:v>171</x:v>
      </x:c>
      <x:c r="B252">
        <x:f>COUNTIF(Sheet1!$A$2:$A$5238,A252)</x:f>
        <x:v>9</x:v>
      </x:c>
      <x:c r="C252">
        <x:f>SUMIFS(Sheet1!$G$2:$G$5238,Sheet1!A$2:A$5238,A252)</x:f>
        <x:v>180</x:v>
      </x:c>
      <x:c r="D252">
        <x:f>SUMIFS(Sheet1!$L$2:$L$5238,Sheet1!$A$2:$A$5238,A252)</x:f>
        <x:v>241793000</x:v>
      </x:c>
    </x:row>
    <x:row r="253" spans="1:4">
      <x:c r="A253" t="s">
        <x:v>329</x:v>
      </x:c>
      <x:c r="B253">
        <x:f>COUNTIF(Sheet1!$A$2:$A$5238,A253)</x:f>
        <x:v>6</x:v>
      </x:c>
      <x:c r="C253">
        <x:f>SUMIFS(Sheet1!$G$2:$G$5238,Sheet1!A$2:A$5238,A253)</x:f>
        <x:v>120</x:v>
      </x:c>
      <x:c r="D253">
        <x:f>SUMIFS(Sheet1!$L$2:$L$5238,Sheet1!$A$2:$A$5238,A253)</x:f>
        <x:v>158348000</x:v>
      </x:c>
    </x:row>
    <x:row r="254" spans="1:4">
      <x:c r="A254" t="s">
        <x:v>323</x:v>
      </x:c>
      <x:c r="B254">
        <x:f>COUNTIF(Sheet1!$A$2:$A$5238,A254)</x:f>
        <x:v>6</x:v>
      </x:c>
      <x:c r="C254">
        <x:f>SUMIFS(Sheet1!$G$2:$G$5238,Sheet1!A$2:A$5238,A254)</x:f>
        <x:v>120</x:v>
      </x:c>
      <x:c r="D254">
        <x:f>SUMIFS(Sheet1!$L$2:$L$5238,Sheet1!$A$2:$A$5238,A254)</x:f>
        <x:v>56547000</x:v>
      </x:c>
    </x:row>
    <x:row r="255" spans="1:4">
      <x:c r="A255" t="s">
        <x:v>174</x:v>
      </x:c>
      <x:c r="B255">
        <x:f>COUNTIF(Sheet1!$A$2:$A$5238,A255)</x:f>
        <x:v>3</x:v>
      </x:c>
      <x:c r="C255">
        <x:f>SUMIFS(Sheet1!$G$2:$G$5238,Sheet1!A$2:A$5238,A255)</x:f>
        <x:v>60</x:v>
      </x:c>
      <x:c r="D255">
        <x:f>SUMIFS(Sheet1!$L$2:$L$5238,Sheet1!$A$2:$A$5238,A255)</x:f>
        <x:v>62763000</x:v>
      </x:c>
    </x:row>
    <x:row r="256" spans="1:4">
      <x:c r="A256" t="s">
        <x:v>560</x:v>
      </x:c>
      <x:c r="B256">
        <x:f>COUNTIF(Sheet1!$A$2:$A$5238,A256)</x:f>
        <x:v>3</x:v>
      </x:c>
      <x:c r="C256">
        <x:f>SUMIFS(Sheet1!$G$2:$G$5238,Sheet1!A$2:A$5238,A256)</x:f>
        <x:v>60</x:v>
      </x:c>
      <x:c r="D256">
        <x:f>SUMIFS(Sheet1!$L$2:$L$5238,Sheet1!$A$2:$A$5238,A256)</x:f>
        <x:v>29436000</x:v>
      </x:c>
    </x:row>
    <x:row r="257" spans="1:4">
      <x:c r="A257" t="s">
        <x:v>555</x:v>
      </x:c>
      <x:c r="B257">
        <x:f>COUNTIF(Sheet1!$A$2:$A$5238,A257)</x:f>
        <x:v>3</x:v>
      </x:c>
      <x:c r="C257">
        <x:f>SUMIFS(Sheet1!$G$2:$G$5238,Sheet1!A$2:A$5238,A257)</x:f>
        <x:v>60</x:v>
      </x:c>
      <x:c r="D257">
        <x:f>SUMIFS(Sheet1!$L$2:$L$5238,Sheet1!$A$2:$A$5238,A257)</x:f>
        <x:v>43623000</x:v>
      </x:c>
    </x:row>
    <x:row r="258" spans="1:4">
      <x:c r="A258" t="s">
        <x:v>553</x:v>
      </x:c>
      <x:c r="B258">
        <x:f>COUNTIF(Sheet1!$A$2:$A$5238,A258)</x:f>
        <x:v>3</x:v>
      </x:c>
      <x:c r="C258">
        <x:f>SUMIFS(Sheet1!$G$2:$G$5238,Sheet1!A$2:A$5238,A258)</x:f>
        <x:v>60</x:v>
      </x:c>
      <x:c r="D258">
        <x:f>SUMIFS(Sheet1!$L$2:$L$5238,Sheet1!$A$2:$A$5238,A258)</x:f>
        <x:v>8851000</x:v>
      </x:c>
    </x:row>
    <x:row r="259" spans="1:4">
      <x:c r="A259" t="s">
        <x:v>470</x:v>
      </x:c>
      <x:c r="B259">
        <x:f>COUNTIF(Sheet1!$A$2:$A$5238,A259)</x:f>
        <x:v>3</x:v>
      </x:c>
      <x:c r="C259">
        <x:f>SUMIFS(Sheet1!$G$2:$G$5238,Sheet1!A$2:A$5238,A259)</x:f>
        <x:v>60</x:v>
      </x:c>
      <x:c r="D259">
        <x:f>SUMIFS(Sheet1!$L$2:$L$5238,Sheet1!$A$2:$A$5238,A259)</x:f>
        <x:v>87335000</x:v>
      </x:c>
    </x:row>
    <x:row r="260" spans="1:4">
      <x:c r="A260" t="s">
        <x:v>671</x:v>
      </x:c>
      <x:c r="B260">
        <x:f>COUNTIF(Sheet1!$A$2:$A$5238,A260)</x:f>
        <x:v>12</x:v>
      </x:c>
      <x:c r="C260">
        <x:f>SUMIFS(Sheet1!$G$2:$G$5238,Sheet1!A$2:A$5238,A260)</x:f>
        <x:v>360</x:v>
      </x:c>
      <x:c r="D260">
        <x:f>SUMIFS(Sheet1!$L$2:$L$5238,Sheet1!$A$2:$A$5238,A260)</x:f>
        <x:v>776155000</x:v>
      </x:c>
    </x:row>
    <x:row r="261" spans="1:4">
      <x:c r="A261" t="s">
        <x:v>667</x:v>
      </x:c>
      <x:c r="B261">
        <x:f>COUNTIF(Sheet1!$A$2:$A$5238,A261)</x:f>
        <x:v>18</x:v>
      </x:c>
      <x:c r="C261">
        <x:f>SUMIFS(Sheet1!$G$2:$G$5238,Sheet1!A$2:A$5238,A261)</x:f>
        <x:v>360</x:v>
      </x:c>
      <x:c r="D261">
        <x:f>SUMIFS(Sheet1!$L$2:$L$5238,Sheet1!$A$2:$A$5238,A261)</x:f>
        <x:v>728256000</x:v>
      </x:c>
    </x:row>
    <x:row r="262" spans="1:4">
      <x:c r="A262" t="s">
        <x:v>257</x:v>
      </x:c>
      <x:c r="B262">
        <x:f>COUNTIF(Sheet1!$A$2:$A$5238,A262)</x:f>
        <x:v>15</x:v>
      </x:c>
      <x:c r="C262">
        <x:f>SUMIFS(Sheet1!$G$2:$G$5238,Sheet1!A$2:A$5238,A262)</x:f>
        <x:v>300</x:v>
      </x:c>
      <x:c r="D262">
        <x:f>SUMIFS(Sheet1!$L$2:$L$5238,Sheet1!$A$2:$A$5238,A262)</x:f>
        <x:v>69005000</x:v>
      </x:c>
    </x:row>
    <x:row r="263" spans="1:4">
      <x:c r="A263" t="s">
        <x:v>167</x:v>
      </x:c>
      <x:c r="B263">
        <x:f>COUNTIF(Sheet1!$A$2:$A$5238,A263)</x:f>
        <x:v>6</x:v>
      </x:c>
      <x:c r="C263">
        <x:f>SUMIFS(Sheet1!$G$2:$G$5238,Sheet1!A$2:A$5238,A263)</x:f>
        <x:v>120</x:v>
      </x:c>
      <x:c r="D263">
        <x:f>SUMIFS(Sheet1!$L$2:$L$5238,Sheet1!$A$2:$A$5238,A263)</x:f>
        <x:v>96405000</x:v>
      </x:c>
    </x:row>
    <x:row r="264" spans="1:4">
      <x:c r="A264" t="s">
        <x:v>165</x:v>
      </x:c>
      <x:c r="B264">
        <x:f>COUNTIF(Sheet1!$A$2:$A$5238,A264)</x:f>
        <x:v>6</x:v>
      </x:c>
      <x:c r="C264">
        <x:f>SUMIFS(Sheet1!$G$2:$G$5238,Sheet1!A$2:A$5238,A264)</x:f>
        <x:v>120</x:v>
      </x:c>
      <x:c r="D264">
        <x:f>SUMIFS(Sheet1!$L$2:$L$5238,Sheet1!$A$2:$A$5238,A264)</x:f>
        <x:v>76993000</x:v>
      </x:c>
    </x:row>
    <x:row r="265" spans="1:4">
      <x:c r="A265" t="s">
        <x:v>547</x:v>
      </x:c>
      <x:c r="B265">
        <x:f>COUNTIF(Sheet1!$A$2:$A$5238,A265)</x:f>
        <x:v>3</x:v>
      </x:c>
      <x:c r="C265">
        <x:f>SUMIFS(Sheet1!$G$2:$G$5238,Sheet1!A$2:A$5238,A265)</x:f>
        <x:v>60</x:v>
      </x:c>
      <x:c r="D265">
        <x:f>SUMIFS(Sheet1!$L$2:$L$5238,Sheet1!$A$2:$A$5238,A265)</x:f>
        <x:v>36196000</x:v>
      </x:c>
    </x:row>
    <x:row r="266" spans="1:4">
      <x:c r="A266" t="s">
        <x:v>550</x:v>
      </x:c>
      <x:c r="B266">
        <x:f>COUNTIF(Sheet1!$A$2:$A$5238,A266)</x:f>
        <x:v>3</x:v>
      </x:c>
      <x:c r="C266">
        <x:f>SUMIFS(Sheet1!$G$2:$G$5238,Sheet1!A$2:A$5238,A266)</x:f>
        <x:v>60</x:v>
      </x:c>
      <x:c r="D266">
        <x:f>SUMIFS(Sheet1!$L$2:$L$5238,Sheet1!$A$2:$A$5238,A266)</x:f>
        <x:v>10396000</x:v>
      </x:c>
    </x:row>
    <x:row r="267" spans="1:4">
      <x:c r="A267" t="s">
        <x:v>551</x:v>
      </x:c>
      <x:c r="B267">
        <x:f>COUNTIF(Sheet1!$A$2:$A$5238,A267)</x:f>
        <x:v>3</x:v>
      </x:c>
      <x:c r="C267">
        <x:f>SUMIFS(Sheet1!$G$2:$G$5238,Sheet1!A$2:A$5238,A267)</x:f>
        <x:v>60</x:v>
      </x:c>
      <x:c r="D267">
        <x:f>SUMIFS(Sheet1!$L$2:$L$5238,Sheet1!$A$2:$A$5238,A267)</x:f>
        <x:v>16491000</x:v>
      </x:c>
    </x:row>
    <x:row r="268" spans="1:4">
      <x:c r="A268" t="s">
        <x:v>169</x:v>
      </x:c>
      <x:c r="B268">
        <x:f>COUNTIF(Sheet1!$A$2:$A$5238,A268)</x:f>
        <x:v>1</x:v>
      </x:c>
      <x:c r="C268">
        <x:f>SUMIFS(Sheet1!$G$2:$G$5238,Sheet1!A$2:A$5238,A268)</x:f>
        <x:v>20</x:v>
      </x:c>
      <x:c r="D268">
        <x:f>SUMIFS(Sheet1!$L$2:$L$5238,Sheet1!$A$2:$A$5238,A268)</x:f>
        <x:v>32924000</x:v>
      </x:c>
    </x:row>
    <x:row r="269" spans="1:4">
      <x:c r="A269" t="s">
        <x:v>793</x:v>
      </x:c>
      <x:c r="B269">
        <x:f>COUNTIF(Sheet1!$A$2:$A$5238,A269)</x:f>
        <x:v>14</x:v>
      </x:c>
      <x:c r="C269">
        <x:f>SUMIFS(Sheet1!$G$2:$G$5238,Sheet1!A$2:A$5238,A269)</x:f>
        <x:v>268</x:v>
      </x:c>
      <x:c r="D269">
        <x:f>SUMIFS(Sheet1!$L$2:$L$5238,Sheet1!$A$2:$A$5238,A269)</x:f>
        <x:v>336715000</x:v>
      </x:c>
    </x:row>
    <x:row r="270" spans="1:4">
      <x:c r="A270" t="s">
        <x:v>794</x:v>
      </x:c>
      <x:c r="B270">
        <x:f>COUNTIF(Sheet1!$A$2:$A$5238,A270)</x:f>
        <x:v>14</x:v>
      </x:c>
      <x:c r="C270">
        <x:f>SUMIFS(Sheet1!$G$2:$G$5238,Sheet1!A$2:A$5238,A270)</x:f>
        <x:v>268</x:v>
      </x:c>
      <x:c r="D270">
        <x:f>SUMIFS(Sheet1!$L$2:$L$5238,Sheet1!$A$2:$A$5238,A270)</x:f>
        <x:v>103180000</x:v>
      </x:c>
    </x:row>
    <x:row r="271" spans="1:4">
      <x:c r="A271" t="s">
        <x:v>790</x:v>
      </x:c>
      <x:c r="B271">
        <x:f>COUNTIF(Sheet1!$A$2:$A$5238,A271)</x:f>
        <x:v>6</x:v>
      </x:c>
      <x:c r="C271">
        <x:f>SUMIFS(Sheet1!$G$2:$G$5238,Sheet1!A$2:A$5238,A271)</x:f>
        <x:v>120</x:v>
      </x:c>
      <x:c r="D271">
        <x:f>SUMIFS(Sheet1!$L$2:$L$5238,Sheet1!$A$2:$A$5238,A271)</x:f>
        <x:v>62701000</x:v>
      </x:c>
    </x:row>
    <x:row r="272" spans="1:4">
      <x:c r="A272" t="s">
        <x:v>798</x:v>
      </x:c>
      <x:c r="B272">
        <x:f>COUNTIF(Sheet1!$A$2:$A$5238,A272)</x:f>
        <x:v>6</x:v>
      </x:c>
      <x:c r="C272">
        <x:f>SUMIFS(Sheet1!$G$2:$G$5238,Sheet1!A$2:A$5238,A272)</x:f>
        <x:v>120</x:v>
      </x:c>
      <x:c r="D272">
        <x:f>SUMIFS(Sheet1!$L$2:$L$5238,Sheet1!$A$2:$A$5238,A272)</x:f>
        <x:v>23972000</x:v>
      </x:c>
    </x:row>
    <x:row r="273" spans="1:4">
      <x:c r="A273" t="s">
        <x:v>814</x:v>
      </x:c>
      <x:c r="B273">
        <x:f>COUNTIF(Sheet1!$A$2:$A$5238,A273)</x:f>
        <x:v>6</x:v>
      </x:c>
      <x:c r="C273">
        <x:f>SUMIFS(Sheet1!$G$2:$G$5238,Sheet1!A$2:A$5238,A273)</x:f>
        <x:v>120</x:v>
      </x:c>
      <x:c r="D273">
        <x:f>SUMIFS(Sheet1!$L$2:$L$5238,Sheet1!$A$2:$A$5238,A273)</x:f>
        <x:v>115984000</x:v>
      </x:c>
    </x:row>
    <x:row r="274" spans="1:4">
      <x:c r="A274" t="s">
        <x:v>461</x:v>
      </x:c>
      <x:c r="B274">
        <x:f>COUNTIF(Sheet1!$A$2:$A$5238,A274)</x:f>
        <x:v>1</x:v>
      </x:c>
      <x:c r="C274">
        <x:f>SUMIFS(Sheet1!$G$2:$G$5238,Sheet1!A$2:A$5238,A274)</x:f>
        <x:v>20</x:v>
      </x:c>
      <x:c r="D274">
        <x:f>SUMIFS(Sheet1!$L$2:$L$5238,Sheet1!$A$2:$A$5238,A274)</x:f>
        <x:v>22520000</x:v>
      </x:c>
    </x:row>
    <x:row r="275" spans="1:4">
      <x:c r="A275" t="s">
        <x:v>466</x:v>
      </x:c>
      <x:c r="B275">
        <x:f>COUNTIF(Sheet1!$A$2:$A$5238,A275)</x:f>
        <x:v>1</x:v>
      </x:c>
      <x:c r="C275">
        <x:f>SUMIFS(Sheet1!$G$2:$G$5238,Sheet1!A$2:A$5238,A275)</x:f>
        <x:v>20</x:v>
      </x:c>
      <x:c r="D275">
        <x:f>SUMIFS(Sheet1!$L$2:$L$5238,Sheet1!$A$2:$A$5238,A275)</x:f>
        <x:v>13484000</x:v>
      </x:c>
    </x:row>
    <x:row r="276" spans="1:4">
      <x:c r="A276" t="s">
        <x:v>796</x:v>
      </x:c>
      <x:c r="B276">
        <x:f>COUNTIF(Sheet1!$A$2:$A$5238,A276)</x:f>
        <x:v>2</x:v>
      </x:c>
      <x:c r="C276">
        <x:f>SUMIFS(Sheet1!$G$2:$G$5238,Sheet1!A$2:A$5238,A276)</x:f>
        <x:v>33</x:v>
      </x:c>
      <x:c r="D276">
        <x:f>SUMIFS(Sheet1!$L$2:$L$5238,Sheet1!$A$2:$A$5238,A276)</x:f>
        <x:v>7167000</x:v>
      </x:c>
    </x:row>
    <x:row r="277" spans="1:4">
      <x:c r="A277" t="s">
        <x:v>331</x:v>
      </x:c>
      <x:c r="B277">
        <x:f>COUNTIF(Sheet1!$A$2:$A$5238,A277)</x:f>
        <x:v>2</x:v>
      </x:c>
      <x:c r="C277">
        <x:f>SUMIFS(Sheet1!$G$2:$G$5238,Sheet1!A$2:A$5238,A277)</x:f>
        <x:v>33</x:v>
      </x:c>
      <x:c r="D277">
        <x:f>SUMIFS(Sheet1!$L$2:$L$5238,Sheet1!$A$2:$A$5238,A277)</x:f>
        <x:v>17374000</x:v>
      </x:c>
    </x:row>
    <x:row r="278" spans="1:4">
      <x:c r="A278" t="s">
        <x:v>0</x:v>
      </x:c>
      <x:c r="B278">
        <x:f>COUNTIF(Sheet1!$A$2:$A$5238,A278)</x:f>
        <x:v>13</x:v>
      </x:c>
      <x:c r="C278">
        <x:f>SUMIFS(Sheet1!$G$2:$G$5238,Sheet1!A$2:A$5238,A278)</x:f>
        <x:v>300</x:v>
      </x:c>
      <x:c r="D278">
        <x:f>SUMIFS(Sheet1!$L$2:$L$5238,Sheet1!$A$2:$A$5238,A278)</x:f>
        <x:v>347460000</x:v>
      </x:c>
    </x:row>
    <x:row r="279" spans="1:4">
      <x:c r="A279" t="s">
        <x:v>670</x:v>
      </x:c>
      <x:c r="B279">
        <x:f>COUNTIF(Sheet1!$A$2:$A$5238,A279)</x:f>
        <x:v>13</x:v>
      </x:c>
      <x:c r="C279">
        <x:f>SUMIFS(Sheet1!$G$2:$G$5238,Sheet1!A$2:A$5238,A279)</x:f>
        <x:v>300</x:v>
      </x:c>
      <x:c r="D279">
        <x:f>SUMIFS(Sheet1!$L$2:$L$5238,Sheet1!$A$2:$A$5238,A279)</x:f>
        <x:v>114734000</x:v>
      </x:c>
    </x:row>
    <x:row r="280" spans="1:4">
      <x:c r="A280" t="s">
        <x:v>580</x:v>
      </x:c>
      <x:c r="B280">
        <x:f>COUNTIF(Sheet1!$A$2:$A$5238,A280)</x:f>
        <x:v>9</x:v>
      </x:c>
      <x:c r="C280">
        <x:f>SUMIFS(Sheet1!$G$2:$G$5238,Sheet1!A$2:A$5238,A280)</x:f>
        <x:v>180</x:v>
      </x:c>
      <x:c r="D280">
        <x:f>SUMIFS(Sheet1!$L$2:$L$5238,Sheet1!$A$2:$A$5238,A280)</x:f>
        <x:v>119102000</x:v>
      </x:c>
    </x:row>
    <x:row r="281" spans="1:4">
      <x:c r="A281" t="s">
        <x:v>574</x:v>
      </x:c>
      <x:c r="B281">
        <x:f>COUNTIF(Sheet1!$A$2:$A$5238,A281)</x:f>
        <x:v>9</x:v>
      </x:c>
      <x:c r="C281">
        <x:f>SUMIFS(Sheet1!$G$2:$G$5238,Sheet1!A$2:A$5238,A281)</x:f>
        <x:v>180</x:v>
      </x:c>
      <x:c r="D281">
        <x:f>SUMIFS(Sheet1!$L$2:$L$5238,Sheet1!$A$2:$A$5238,A281)</x:f>
        <x:v>62993000</x:v>
      </x:c>
    </x:row>
    <x:row r="282" spans="1:4">
      <x:c r="A282" t="s">
        <x:v>562</x:v>
      </x:c>
      <x:c r="B282">
        <x:f>COUNTIF(Sheet1!$A$2:$A$5238,A282)</x:f>
        <x:v>3</x:v>
      </x:c>
      <x:c r="C282">
        <x:f>SUMIFS(Sheet1!$G$2:$G$5238,Sheet1!A$2:A$5238,A282)</x:f>
        <x:v>60</x:v>
      </x:c>
      <x:c r="D282">
        <x:f>SUMIFS(Sheet1!$L$2:$L$5238,Sheet1!$A$2:$A$5238,A282)</x:f>
        <x:v>42330000</x:v>
      </x:c>
    </x:row>
    <x:row r="283" spans="1:4">
      <x:c r="A283" t="s">
        <x:v>809</x:v>
      </x:c>
      <x:c r="B283">
        <x:f>COUNTIF(Sheet1!$A$2:$A$5238,A283)</x:f>
        <x:v>6</x:v>
      </x:c>
      <x:c r="C283">
        <x:f>SUMIFS(Sheet1!$G$2:$G$5238,Sheet1!A$2:A$5238,A283)</x:f>
        <x:v>120</x:v>
      </x:c>
      <x:c r="D283">
        <x:f>SUMIFS(Sheet1!$L$2:$L$5238,Sheet1!$A$2:$A$5238,A283)</x:f>
        <x:v>206652000</x:v>
      </x:c>
    </x:row>
    <x:row r="284" spans="1:4">
      <x:c r="A284" t="s">
        <x:v>256</x:v>
      </x:c>
      <x:c r="B284">
        <x:f>COUNTIF(Sheet1!$A$2:$A$5238,A284)</x:f>
        <x:v>13</x:v>
      </x:c>
      <x:c r="C284">
        <x:f>SUMIFS(Sheet1!$G$2:$G$5238,Sheet1!A$2:A$5238,A284)</x:f>
        <x:v>300</x:v>
      </x:c>
      <x:c r="D284">
        <x:f>SUMIFS(Sheet1!$L$2:$L$5238,Sheet1!$A$2:$A$5238,A284)</x:f>
        <x:v>128639000</x:v>
      </x:c>
    </x:row>
    <x:row r="285" spans="1:4">
      <x:c r="A285" t="s">
        <x:v>669</x:v>
      </x:c>
      <x:c r="B285">
        <x:f>COUNTIF(Sheet1!$A$2:$A$5238,A285)</x:f>
        <x:v>13</x:v>
      </x:c>
      <x:c r="C285">
        <x:f>SUMIFS(Sheet1!$G$2:$G$5238,Sheet1!A$2:A$5238,A285)</x:f>
        <x:v>300</x:v>
      </x:c>
      <x:c r="D285">
        <x:f>SUMIFS(Sheet1!$L$2:$L$5238,Sheet1!$A$2:$A$5238,A285)</x:f>
        <x:v>41874000</x:v>
      </x:c>
    </x:row>
    <x:row r="286" spans="1:4">
      <x:c r="A286" t="s">
        <x:v>573</x:v>
      </x:c>
      <x:c r="B286">
        <x:f>COUNTIF(Sheet1!$A$2:$A$5238,A286)</x:f>
        <x:v>9</x:v>
      </x:c>
      <x:c r="C286">
        <x:f>SUMIFS(Sheet1!$G$2:$G$5238,Sheet1!A$2:A$5238,A286)</x:f>
        <x:v>180</x:v>
      </x:c>
      <x:c r="D286">
        <x:f>SUMIFS(Sheet1!$L$2:$L$5238,Sheet1!$A$2:$A$5238,A286)</x:f>
        <x:v>155330000</x:v>
      </x:c>
    </x:row>
    <x:row r="287" spans="1:4">
      <x:c r="A287" t="s">
        <x:v>575</x:v>
      </x:c>
      <x:c r="B287">
        <x:f>COUNTIF(Sheet1!$A$2:$A$5238,A287)</x:f>
        <x:v>9</x:v>
      </x:c>
      <x:c r="C287">
        <x:f>SUMIFS(Sheet1!$G$2:$G$5238,Sheet1!A$2:A$5238,A287)</x:f>
        <x:v>180</x:v>
      </x:c>
      <x:c r="D287">
        <x:f>SUMIFS(Sheet1!$L$2:$L$5238,Sheet1!$A$2:$A$5238,A287)</x:f>
        <x:v>48423000</x:v>
      </x:c>
    </x:row>
    <x:row r="288" spans="1:4">
      <x:c r="A288" t="s">
        <x:v>561</x:v>
      </x:c>
      <x:c r="B288">
        <x:f>COUNTIF(Sheet1!$A$2:$A$5238,A288)</x:f>
        <x:v>3</x:v>
      </x:c>
      <x:c r="C288">
        <x:f>SUMIFS(Sheet1!$G$2:$G$5238,Sheet1!A$2:A$5238,A288)</x:f>
        <x:v>60</x:v>
      </x:c>
      <x:c r="D288">
        <x:f>SUMIFS(Sheet1!$L$2:$L$5238,Sheet1!$A$2:$A$5238,A288)</x:f>
        <x:v>89444000</x:v>
      </x:c>
    </x:row>
    <x:row r="289" spans="1:4">
      <x:c r="A289" t="s">
        <x:v>818</x:v>
      </x:c>
      <x:c r="B289">
        <x:f>COUNTIF(Sheet1!$A$2:$A$5238,A289)</x:f>
        <x:v>24</x:v>
      </x:c>
      <x:c r="C289">
        <x:f>SUMIFS(Sheet1!$G$2:$G$5238,Sheet1!A$2:A$5238,A289)</x:f>
        <x:v>480</x:v>
      </x:c>
      <x:c r="D289">
        <x:f>SUMIFS(Sheet1!$L$2:$L$5238,Sheet1!$A$2:$A$5238,A289)</x:f>
        <x:v>806456000</x:v>
      </x:c>
    </x:row>
    <x:row r="290" spans="1:4">
      <x:c r="A290" t="s">
        <x:v>166</x:v>
      </x:c>
      <x:c r="B290">
        <x:f>COUNTIF(Sheet1!$A$2:$A$5238,A290)</x:f>
        <x:v>3</x:v>
      </x:c>
      <x:c r="C290">
        <x:f>SUMIFS(Sheet1!$G$2:$G$5238,Sheet1!A$2:A$5238,A290)</x:f>
        <x:v>60</x:v>
      </x:c>
      <x:c r="D290">
        <x:f>SUMIFS(Sheet1!$L$2:$L$5238,Sheet1!$A$2:$A$5238,A290)</x:f>
        <x:v>18097000</x:v>
      </x:c>
    </x:row>
    <x:row r="291" spans="1:4">
      <x:c r="A291" t="s">
        <x:v>168</x:v>
      </x:c>
      <x:c r="B291">
        <x:f>COUNTIF(Sheet1!$A$2:$A$5238,A291)</x:f>
        <x:v>3</x:v>
      </x:c>
      <x:c r="C291">
        <x:f>SUMIFS(Sheet1!$G$2:$G$5238,Sheet1!A$2:A$5238,A291)</x:f>
        <x:v>60</x:v>
      </x:c>
      <x:c r="D291">
        <x:f>SUMIFS(Sheet1!$L$2:$L$5238,Sheet1!$A$2:$A$5238,A291)</x:f>
        <x:v>43142000</x:v>
      </x:c>
    </x:row>
    <x:row r="292" spans="1:4">
      <x:c r="A292" t="s">
        <x:v>808</x:v>
      </x:c>
      <x:c r="B292">
        <x:f>COUNTIF(Sheet1!$A$2:$A$5238,A292)</x:f>
        <x:v>3</x:v>
      </x:c>
      <x:c r="C292">
        <x:f>SUMIFS(Sheet1!$G$2:$G$5238,Sheet1!A$2:A$5238,A292)</x:f>
        <x:v>60</x:v>
      </x:c>
      <x:c r="D292">
        <x:f>SUMIFS(Sheet1!$L$2:$L$5238,Sheet1!$A$2:$A$5238,A292)</x:f>
        <x:v>66352000</x:v>
      </x:c>
    </x:row>
    <x:row r="293" spans="1:4">
      <x:c r="A293" t="s">
        <x:v>817</x:v>
      </x:c>
      <x:c r="B293">
        <x:f>COUNTIF(Sheet1!$A$2:$A$5238,A293)</x:f>
        <x:v>3</x:v>
      </x:c>
      <x:c r="C293">
        <x:f>SUMIFS(Sheet1!$G$2:$G$5238,Sheet1!A$2:A$5238,A293)</x:f>
        <x:v>60</x:v>
      </x:c>
      <x:c r="D293">
        <x:f>SUMIFS(Sheet1!$L$2:$L$5238,Sheet1!$A$2:$A$5238,A293)</x:f>
        <x:v>18186000</x:v>
      </x:c>
    </x:row>
    <x:row r="294" spans="1:4">
      <x:c r="A294" t="s">
        <x:v>663</x:v>
      </x:c>
      <x:c r="B294">
        <x:f>COUNTIF(Sheet1!$A$2:$A$5238,A294)</x:f>
        <x:v>4</x:v>
      </x:c>
      <x:c r="C294">
        <x:f>SUMIFS(Sheet1!$G$2:$G$5238,Sheet1!A$2:A$5238,A294)</x:f>
        <x:v>80</x:v>
      </x:c>
      <x:c r="D294">
        <x:f>SUMIFS(Sheet1!$L$2:$L$5238,Sheet1!$A$2:$A$5238,A294)</x:f>
        <x:v>7538000</x:v>
      </x:c>
    </x:row>
    <x:row r="295" spans="1:4">
      <x:c r="A295" t="s">
        <x:v>665</x:v>
      </x:c>
      <x:c r="B295">
        <x:f>COUNTIF(Sheet1!$A$2:$A$5238,A295)</x:f>
        <x:v>4</x:v>
      </x:c>
      <x:c r="C295">
        <x:f>SUMIFS(Sheet1!$G$2:$G$5238,Sheet1!A$2:A$5238,A295)</x:f>
        <x:v>80</x:v>
      </x:c>
      <x:c r="D295">
        <x:f>SUMIFS(Sheet1!$L$2:$L$5238,Sheet1!$A$2:$A$5238,A295)</x:f>
        <x:v>38866000</x:v>
      </x:c>
    </x:row>
    <x:row r="296" spans="1:4">
      <x:c r="A296" t="s">
        <x:v>661</x:v>
      </x:c>
      <x:c r="B296">
        <x:f>COUNTIF(Sheet1!$A$2:$A$5238,A296)</x:f>
        <x:v>4</x:v>
      </x:c>
      <x:c r="C296">
        <x:f>SUMIFS(Sheet1!$G$2:$G$5238,Sheet1!A$2:A$5238,A296)</x:f>
        <x:v>80</x:v>
      </x:c>
      <x:c r="D296">
        <x:f>SUMIFS(Sheet1!$L$2:$L$5238,Sheet1!$A$2:$A$5238,A296)</x:f>
        <x:v>4781000</x:v>
      </x:c>
    </x:row>
    <x:row r="297" spans="1:4">
      <x:c r="A297" t="s">
        <x:v>666</x:v>
      </x:c>
      <x:c r="B297">
        <x:f>COUNTIF(Sheet1!$A$2:$A$5238,A297)</x:f>
        <x:v>4</x:v>
      </x:c>
      <x:c r="C297">
        <x:f>SUMIFS(Sheet1!$G$2:$G$5238,Sheet1!A$2:A$5238,A297)</x:f>
        <x:v>80</x:v>
      </x:c>
      <x:c r="D297">
        <x:f>SUMIFS(Sheet1!$L$2:$L$5238,Sheet1!$A$2:$A$5238,A297)</x:f>
        <x:v>7118000</x:v>
      </x:c>
    </x:row>
    <x:row r="298" spans="1:4">
      <x:c r="A298" t="s">
        <x:v>664</x:v>
      </x:c>
      <x:c r="B298">
        <x:f>COUNTIF(Sheet1!$A$2:$A$5238,A298)</x:f>
        <x:v>4</x:v>
      </x:c>
      <x:c r="C298">
        <x:f>SUMIFS(Sheet1!$G$2:$G$5238,Sheet1!A$2:A$5238,A298)</x:f>
        <x:v>80</x:v>
      </x:c>
      <x:c r="D298">
        <x:f>SUMIFS(Sheet1!$L$2:$L$5238,Sheet1!$A$2:$A$5238,A298)</x:f>
        <x:v>10909000</x:v>
      </x:c>
    </x:row>
    <x:row r="299" spans="1:4">
      <x:c r="A299" t="s">
        <x:v>662</x:v>
      </x:c>
      <x:c r="B299">
        <x:f>COUNTIF(Sheet1!$A$2:$A$5238,A299)</x:f>
        <x:v>4</x:v>
      </x:c>
      <x:c r="C299">
        <x:f>SUMIFS(Sheet1!$G$2:$G$5238,Sheet1!A$2:A$5238,A299)</x:f>
        <x:v>80</x:v>
      </x:c>
      <x:c r="D299">
        <x:f>SUMIFS(Sheet1!$L$2:$L$5238,Sheet1!$A$2:$A$5238,A299)</x:f>
        <x:v>8747000</x:v>
      </x:c>
    </x:row>
    <x:row r="300" spans="1:4">
      <x:c r="A300" t="s">
        <x:v>581</x:v>
      </x:c>
      <x:c r="B300">
        <x:f>COUNTIF(Sheet1!$A$2:$A$5238,A300)</x:f>
        <x:v>6</x:v>
      </x:c>
      <x:c r="C300">
        <x:f>SUMIFS(Sheet1!$G$2:$G$5238,Sheet1!A$2:A$5238,A300)</x:f>
        <x:v>120</x:v>
      </x:c>
      <x:c r="D300">
        <x:f>SUMIFS(Sheet1!$L$2:$L$5238,Sheet1!$A$2:$A$5238,A300)</x:f>
        <x:v>216544000</x:v>
      </x:c>
    </x:row>
    <x:row r="301" spans="1:4">
      <x:c r="A301" t="s">
        <x:v>1</x:v>
      </x:c>
      <x:c r="B301">
        <x:f>COUNTIF(Sheet1!$A$2:$A$5238,A301)</x:f>
        <x:v>3</x:v>
      </x:c>
      <x:c r="C301">
        <x:f>SUMIFS(Sheet1!$G$2:$G$5238,Sheet1!A$2:A$5238,A301)</x:f>
        <x:v>60</x:v>
      </x:c>
      <x:c r="D301">
        <x:f>SUMIFS(Sheet1!$L$2:$L$5238,Sheet1!$A$2:$A$5238,A301)</x:f>
        <x:v>3714000</x:v>
      </x:c>
    </x:row>
    <x:row r="302" spans="1:4">
      <x:c r="A302" t="s">
        <x:v>247</x:v>
      </x:c>
      <x:c r="B302">
        <x:f>COUNTIF(Sheet1!$A$2:$A$5238,A302)</x:f>
        <x:v>3</x:v>
      </x:c>
      <x:c r="C302">
        <x:f>SUMIFS(Sheet1!$G$2:$G$5238,Sheet1!A$2:A$5238,A302)</x:f>
        <x:v>60</x:v>
      </x:c>
      <x:c r="D302">
        <x:f>SUMIFS(Sheet1!$L$2:$L$5238,Sheet1!$A$2:$A$5238,A302)</x:f>
        <x:v>58865000</x:v>
      </x:c>
    </x:row>
    <x:row r="303" spans="1:4">
      <x:c r="A303" t="s">
        <x:v>11</x:v>
      </x:c>
      <x:c r="B303">
        <x:f>COUNTIF(Sheet1!$A$2:$A$5238,A303)</x:f>
        <x:v>22</x:v>
      </x:c>
      <x:c r="C303">
        <x:f>SUMIFS(Sheet1!$G$2:$G$5238,Sheet1!A$2:A$5238,A303)</x:f>
        <x:v>213</x:v>
      </x:c>
      <x:c r="D303">
        <x:f>SUMIFS(Sheet1!$L$2:$L$5238,Sheet1!$A$2:$A$5238,A303)</x:f>
        <x:v>410729000</x:v>
      </x:c>
    </x:row>
    <x:row r="304" spans="1:4">
      <x:c r="A304" t="s">
        <x:v>15</x:v>
      </x:c>
      <x:c r="B304">
        <x:f>COUNTIF(Sheet1!$A$2:$A$5238,A304)</x:f>
        <x:v>6</x:v>
      </x:c>
      <x:c r="C304">
        <x:f>SUMIFS(Sheet1!$G$2:$G$5238,Sheet1!A$2:A$5238,A304)</x:f>
        <x:v>120</x:v>
      </x:c>
      <x:c r="D304">
        <x:f>SUMIFS(Sheet1!$L$2:$L$5238,Sheet1!$A$2:$A$5238,A304)</x:f>
        <x:v>102287000</x:v>
      </x:c>
    </x:row>
    <x:row r="305" spans="1:4">
      <x:c r="A305" t="s">
        <x:v>19</x:v>
      </x:c>
      <x:c r="B305">
        <x:f>COUNTIF(Sheet1!$A$2:$A$5238,A305)</x:f>
        <x:v>5</x:v>
      </x:c>
      <x:c r="C305">
        <x:f>SUMIFS(Sheet1!$G$2:$G$5238,Sheet1!A$2:A$5238,A305)</x:f>
        <x:v>120</x:v>
      </x:c>
      <x:c r="D305">
        <x:f>SUMIFS(Sheet1!$L$2:$L$5238,Sheet1!$A$2:$A$5238,A305)</x:f>
        <x:v>16856000</x:v>
      </x:c>
    </x:row>
    <x:row r="306" spans="1:4">
      <x:c r="A306" t="s">
        <x:v>230</x:v>
      </x:c>
      <x:c r="B306">
        <x:f>COUNTIF(Sheet1!$A$2:$A$5238,A306)</x:f>
        <x:v>3</x:v>
      </x:c>
      <x:c r="C306">
        <x:f>SUMIFS(Sheet1!$G$2:$G$5238,Sheet1!A$2:A$5238,A306)</x:f>
        <x:v>60</x:v>
      </x:c>
      <x:c r="D306">
        <x:f>SUMIFS(Sheet1!$L$2:$L$5238,Sheet1!$A$2:$A$5238,A306)</x:f>
        <x:v>24905000</x:v>
      </x:c>
    </x:row>
    <x:row r="307" spans="1:4">
      <x:c r="A307" t="s">
        <x:v>170</x:v>
      </x:c>
      <x:c r="B307">
        <x:f>COUNTIF(Sheet1!$A$2:$A$5238,A307)</x:f>
        <x:v>3</x:v>
      </x:c>
      <x:c r="C307">
        <x:f>SUMIFS(Sheet1!$G$2:$G$5238,Sheet1!A$2:A$5238,A307)</x:f>
        <x:v>60</x:v>
      </x:c>
      <x:c r="D307">
        <x:f>SUMIFS(Sheet1!$L$2:$L$5238,Sheet1!$A$2:$A$5238,A307)</x:f>
        <x:v>64948000</x:v>
      </x:c>
    </x:row>
    <x:row r="308" spans="1:4">
      <x:c r="A308" t="s">
        <x:v>14</x:v>
      </x:c>
      <x:c r="B308">
        <x:f>COUNTIF(Sheet1!$A$2:$A$5238,A308)</x:f>
        <x:v>5</x:v>
      </x:c>
      <x:c r="C308">
        <x:f>SUMIFS(Sheet1!$G$2:$G$5238,Sheet1!A$2:A$5238,A308)</x:f>
        <x:v>120</x:v>
      </x:c>
      <x:c r="D308">
        <x:f>SUMIFS(Sheet1!$L$2:$L$5238,Sheet1!$A$2:$A$5238,A308)</x:f>
        <x:v>79865000</x:v>
      </x:c>
    </x:row>
    <x:row r="309" spans="1:4">
      <x:c r="A309" t="s">
        <x:v>229</x:v>
      </x:c>
      <x:c r="B309">
        <x:f>COUNTIF(Sheet1!$A$2:$A$5238,A309)</x:f>
        <x:v>3</x:v>
      </x:c>
      <x:c r="C309">
        <x:f>SUMIFS(Sheet1!$G$2:$G$5238,Sheet1!A$2:A$5238,A309)</x:f>
        <x:v>60</x:v>
      </x:c>
      <x:c r="D309">
        <x:f>SUMIFS(Sheet1!$L$2:$L$5238,Sheet1!$A$2:$A$5238,A309)</x:f>
        <x:v>14045000</x:v>
      </x:c>
    </x:row>
    <x:row r="310" spans="1:4">
      <x:c r="A310" t="s">
        <x:v>807</x:v>
      </x:c>
      <x:c r="B310">
        <x:f>COUNTIF(Sheet1!$A$2:$A$5238,A310)</x:f>
        <x:v>3</x:v>
      </x:c>
      <x:c r="C310">
        <x:f>SUMIFS(Sheet1!$G$2:$G$5238,Sheet1!A$2:A$5238,A310)</x:f>
        <x:v>60</x:v>
      </x:c>
      <x:c r="D310">
        <x:f>SUMIFS(Sheet1!$L$2:$L$5238,Sheet1!$A$2:$A$5238,A310)</x:f>
        <x:v>60143000</x:v>
      </x:c>
    </x:row>
    <x:row r="311" spans="1:4">
      <x:c r="A311" t="s">
        <x:v>816</x:v>
      </x:c>
      <x:c r="B311">
        <x:f>COUNTIF(Sheet1!$A$2:$A$5238,A311)</x:f>
        <x:v>3</x:v>
      </x:c>
      <x:c r="C311">
        <x:f>SUMIFS(Sheet1!$G$2:$G$5238,Sheet1!A$2:A$5238,A311)</x:f>
        <x:v>60</x:v>
      </x:c>
      <x:c r="D311">
        <x:f>SUMIFS(Sheet1!$L$2:$L$5238,Sheet1!$A$2:$A$5238,A311)</x:f>
        <x:v>63760000</x:v>
      </x:c>
    </x:row>
    <x:row r="312" spans="1:4">
      <x:c r="A312" t="s">
        <x:v>582</x:v>
      </x:c>
      <x:c r="B312">
        <x:f>COUNTIF(Sheet1!$A$2:$A$5238,A312)</x:f>
        <x:v>9</x:v>
      </x:c>
      <x:c r="C312">
        <x:f>SUMIFS(Sheet1!$G$2:$G$5238,Sheet1!A$2:A$5238,A312)</x:f>
        <x:v>180</x:v>
      </x:c>
      <x:c r="D312">
        <x:f>SUMIFS(Sheet1!$L$2:$L$5238,Sheet1!$A$2:$A$5238,A312)</x:f>
        <x:v>26348000</x:v>
      </x:c>
    </x:row>
    <x:row r="313" spans="1:4">
      <x:c r="A313" t="s">
        <x:v>572</x:v>
      </x:c>
      <x:c r="B313">
        <x:f>COUNTIF(Sheet1!$A$2:$A$5238,A313)</x:f>
        <x:v>9</x:v>
      </x:c>
      <x:c r="C313">
        <x:f>SUMIFS(Sheet1!$G$2:$G$5238,Sheet1!A$2:A$5238,A313)</x:f>
        <x:v>180</x:v>
      </x:c>
      <x:c r="D313">
        <x:f>SUMIFS(Sheet1!$L$2:$L$5238,Sheet1!$A$2:$A$5238,A313)</x:f>
        <x:v>139110000</x:v>
      </x:c>
    </x:row>
    <x:row r="314" spans="1:4">
      <x:c r="A314" t="s">
        <x:v>567</x:v>
      </x:c>
      <x:c r="B314">
        <x:f>COUNTIF(Sheet1!$A$2:$A$5238,A314)</x:f>
        <x:v>9</x:v>
      </x:c>
      <x:c r="C314">
        <x:f>SUMIFS(Sheet1!$G$2:$G$5238,Sheet1!A$2:A$5238,A314)</x:f>
        <x:v>180</x:v>
      </x:c>
      <x:c r="D314">
        <x:f>SUMIFS(Sheet1!$L$2:$L$5238,Sheet1!$A$2:$A$5238,A314)</x:f>
        <x:v>53754000</x:v>
      </x:c>
    </x:row>
    <x:row r="315" spans="1:4">
      <x:c r="A315" t="s">
        <x:v>564</x:v>
      </x:c>
      <x:c r="B315">
        <x:f>COUNTIF(Sheet1!$A$2:$A$5238,A315)</x:f>
        <x:v>9</x:v>
      </x:c>
      <x:c r="C315">
        <x:f>SUMIFS(Sheet1!$G$2:$G$5238,Sheet1!A$2:A$5238,A315)</x:f>
        <x:v>180</x:v>
      </x:c>
      <x:c r="D315">
        <x:f>SUMIFS(Sheet1!$L$2:$L$5238,Sheet1!$A$2:$A$5238,A315)</x:f>
        <x:v>36581000</x:v>
      </x:c>
    </x:row>
    <x:row r="316" spans="1:4">
      <x:c r="A316" t="s">
        <x:v>571</x:v>
      </x:c>
      <x:c r="B316">
        <x:f>COUNTIF(Sheet1!$A$2:$A$5238,A316)</x:f>
        <x:v>9</x:v>
      </x:c>
      <x:c r="C316">
        <x:f>SUMIFS(Sheet1!$G$2:$G$5238,Sheet1!A$2:A$5238,A316)</x:f>
        <x:v>180</x:v>
      </x:c>
      <x:c r="D316">
        <x:f>SUMIFS(Sheet1!$L$2:$L$5238,Sheet1!$A$2:$A$5238,A316)</x:f>
        <x:v>141210000</x:v>
      </x:c>
    </x:row>
    <x:row r="317" spans="1:4">
      <x:c r="A317" t="s">
        <x:v>566</x:v>
      </x:c>
      <x:c r="B317">
        <x:f>COUNTIF(Sheet1!$A$2:$A$5238,A317)</x:f>
        <x:v>9</x:v>
      </x:c>
      <x:c r="C317">
        <x:f>SUMIFS(Sheet1!$G$2:$G$5238,Sheet1!A$2:A$5238,A317)</x:f>
        <x:v>180</x:v>
      </x:c>
      <x:c r="D317">
        <x:f>SUMIFS(Sheet1!$L$2:$L$5238,Sheet1!$A$2:$A$5238,A317)</x:f>
        <x:v>23186000</x:v>
      </x:c>
    </x:row>
    <x:row r="318" spans="1:4">
      <x:c r="A318" t="s">
        <x:v>810</x:v>
      </x:c>
      <x:c r="B318">
        <x:f>COUNTIF(Sheet1!$A$2:$A$5238,A318)</x:f>
        <x:v>39</x:v>
      </x:c>
      <x:c r="C318">
        <x:f>SUMIFS(Sheet1!$G$2:$G$5238,Sheet1!A$2:A$5238,A318)</x:f>
        <x:v>780</x:v>
      </x:c>
      <x:c r="D318">
        <x:f>SUMIFS(Sheet1!$L$2:$L$5238,Sheet1!$A$2:$A$5238,A318)</x:f>
        <x:v>1778727000</x:v>
      </x:c>
    </x:row>
    <x:row r="319" spans="1:4">
      <x:c r="A319" t="s">
        <x:v>12</x:v>
      </x:c>
      <x:c r="B319">
        <x:f>COUNTIF(Sheet1!$A$2:$A$5238,A319)</x:f>
        <x:v>1</x:v>
      </x:c>
      <x:c r="C319">
        <x:f>SUMIFS(Sheet1!$G$2:$G$5238,Sheet1!A$2:A$5238,A319)</x:f>
        <x:v>20</x:v>
      </x:c>
      <x:c r="D319">
        <x:f>SUMIFS(Sheet1!$L$2:$L$5238,Sheet1!$A$2:$A$5238,A319)</x:f>
        <x:v>15760000</x:v>
      </x:c>
    </x:row>
    <x:row r="320" spans="1:4">
      <x:c r="A320" t="s">
        <x:v>13</x:v>
      </x:c>
      <x:c r="B320">
        <x:f>COUNTIF(Sheet1!$A$2:$A$5238,A320)</x:f>
        <x:v>1</x:v>
      </x:c>
      <x:c r="C320">
        <x:f>SUMIFS(Sheet1!$G$2:$G$5238,Sheet1!A$2:A$5238,A320)</x:f>
        <x:v>20</x:v>
      </x:c>
      <x:c r="D320">
        <x:f>SUMIFS(Sheet1!$L$2:$L$5238,Sheet1!$A$2:$A$5238,A320)</x:f>
        <x:v>8943000</x:v>
      </x:c>
    </x:row>
    <x:row r="321" spans="1:4">
      <x:c r="A321" t="s">
        <x:v>805</x:v>
      </x:c>
      <x:c r="B321">
        <x:f>COUNTIF(Sheet1!$A$2:$A$5238,A321)</x:f>
        <x:v>6</x:v>
      </x:c>
      <x:c r="C321">
        <x:f>SUMIFS(Sheet1!$G$2:$G$5238,Sheet1!A$2:A$5238,A321)</x:f>
        <x:v>120</x:v>
      </x:c>
      <x:c r="D321">
        <x:f>SUMIFS(Sheet1!$L$2:$L$5238,Sheet1!$A$2:$A$5238,A321)</x:f>
        <x:v>154022000</x:v>
      </x:c>
    </x:row>
    <x:row r="322" spans="1:4">
      <x:c r="A322" t="s">
        <x:v>811</x:v>
      </x:c>
      <x:c r="B322">
        <x:f>COUNTIF(Sheet1!$A$2:$A$5238,A322)</x:f>
        <x:v>9</x:v>
      </x:c>
      <x:c r="C322">
        <x:f>SUMIFS(Sheet1!$G$2:$G$5238,Sheet1!A$2:A$5238,A322)</x:f>
        <x:v>180</x:v>
      </x:c>
      <x:c r="D322">
        <x:f>SUMIFS(Sheet1!$L$2:$L$5238,Sheet1!$A$2:$A$5238,A322)</x:f>
        <x:v>332909000</x:v>
      </x:c>
    </x:row>
    <x:row r="323" spans="1:4">
      <x:c r="A323" t="s">
        <x:v>23</x:v>
      </x:c>
      <x:c r="B323">
        <x:f>COUNTIF(Sheet1!$A$2:$A$5238,A323)</x:f>
        <x:v>3</x:v>
      </x:c>
      <x:c r="C323">
        <x:f>SUMIFS(Sheet1!$G$2:$G$5238,Sheet1!A$2:A$5238,A323)</x:f>
        <x:v>60</x:v>
      </x:c>
      <x:c r="D323">
        <x:f>SUMIFS(Sheet1!$L$2:$L$5238,Sheet1!$A$2:$A$5238,A323)</x:f>
        <x:v>62509000</x:v>
      </x:c>
    </x:row>
    <x:row r="324" spans="1:4">
      <x:c r="A324" t="s">
        <x:v>270</x:v>
      </x:c>
      <x:c r="B324">
        <x:f>COUNTIF(Sheet1!$A$2:$A$5238,A324)</x:f>
        <x:v>6</x:v>
      </x:c>
      <x:c r="C324">
        <x:f>SUMIFS(Sheet1!$G$2:$G$5238,Sheet1!A$2:A$5238,A324)</x:f>
        <x:v>120</x:v>
      </x:c>
      <x:c r="D324">
        <x:f>SUMIFS(Sheet1!$L$2:$L$5238,Sheet1!$A$2:$A$5238,A324)</x:f>
        <x:v>177760000</x:v>
      </x:c>
    </x:row>
    <x:row r="325" spans="1:4">
      <x:c r="A325" t="s">
        <x:v>17</x:v>
      </x:c>
      <x:c r="B325">
        <x:f>COUNTIF(Sheet1!$A$2:$A$5238,A325)</x:f>
        <x:v>3</x:v>
      </x:c>
      <x:c r="C325">
        <x:f>SUMIFS(Sheet1!$G$2:$G$5238,Sheet1!A$2:A$5238,A325)</x:f>
        <x:v>60</x:v>
      </x:c>
      <x:c r="D325">
        <x:f>SUMIFS(Sheet1!$L$2:$L$5238,Sheet1!$A$2:$A$5238,A325)</x:f>
        <x:v>47626000</x:v>
      </x:c>
    </x:row>
    <x:row r="326" spans="1:4">
      <x:c r="A326" t="s">
        <x:v>194</x:v>
      </x:c>
      <x:c r="B326">
        <x:f>COUNTIF(Sheet1!$A$2:$A$5238,A326)</x:f>
        <x:v>6</x:v>
      </x:c>
      <x:c r="C326">
        <x:f>SUMIFS(Sheet1!$G$2:$G$5238,Sheet1!A$2:A$5238,A326)</x:f>
        <x:v>120</x:v>
      </x:c>
      <x:c r="D326">
        <x:f>SUMIFS(Sheet1!$L$2:$L$5238,Sheet1!$A$2:$A$5238,A326)</x:f>
        <x:v>116073000</x:v>
      </x:c>
    </x:row>
    <x:row r="327" spans="1:4">
      <x:c r="A327" t="s">
        <x:v>330</x:v>
      </x:c>
      <x:c r="B327">
        <x:f>COUNTIF(Sheet1!$A$2:$A$5238,A327)</x:f>
        <x:v>3</x:v>
      </x:c>
      <x:c r="C327">
        <x:f>SUMIFS(Sheet1!$G$2:$G$5238,Sheet1!A$2:A$5238,A327)</x:f>
        <x:v>60</x:v>
      </x:c>
      <x:c r="D327">
        <x:f>SUMIFS(Sheet1!$L$2:$L$5238,Sheet1!$A$2:$A$5238,A327)</x:f>
        <x:v>64488000</x:v>
      </x:c>
    </x:row>
    <x:row r="328" spans="1:4">
      <x:c r="A328" t="s">
        <x:v>804</x:v>
      </x:c>
      <x:c r="B328">
        <x:f>COUNTIF(Sheet1!$A$2:$A$5238,A328)</x:f>
        <x:v>6</x:v>
      </x:c>
      <x:c r="C328">
        <x:f>SUMIFS(Sheet1!$G$2:$G$5238,Sheet1!A$2:A$5238,A328)</x:f>
        <x:v>180</x:v>
      </x:c>
      <x:c r="D328">
        <x:f>SUMIFS(Sheet1!$L$2:$L$5238,Sheet1!$A$2:$A$5238,A328)</x:f>
        <x:v>20290000</x:v>
      </x:c>
    </x:row>
    <x:row r="329" spans="1:4">
      <x:c r="A329" t="s">
        <x:v>579</x:v>
      </x:c>
      <x:c r="B329">
        <x:f>COUNTIF(Sheet1!$A$2:$A$5238,A329)</x:f>
        <x:v>6</x:v>
      </x:c>
      <x:c r="C329">
        <x:f>SUMIFS(Sheet1!$G$2:$G$5238,Sheet1!A$2:A$5238,A329)</x:f>
        <x:v>180</x:v>
      </x:c>
      <x:c r="D329">
        <x:f>SUMIFS(Sheet1!$L$2:$L$5238,Sheet1!$A$2:$A$5238,A329)</x:f>
        <x:v>143785000</x:v>
      </x:c>
    </x:row>
    <x:row r="330" spans="1:4">
      <x:c r="A330" t="s">
        <x:v>806</x:v>
      </x:c>
      <x:c r="B330">
        <x:f>COUNTIF(Sheet1!$A$2:$A$5238,A330)</x:f>
        <x:v>6</x:v>
      </x:c>
      <x:c r="C330">
        <x:f>SUMIFS(Sheet1!$G$2:$G$5238,Sheet1!A$2:A$5238,A330)</x:f>
        <x:v>180</x:v>
      </x:c>
      <x:c r="D330">
        <x:f>SUMIFS(Sheet1!$L$2:$L$5238,Sheet1!$A$2:$A$5238,A330)</x:f>
        <x:v>9771000</x:v>
      </x:c>
    </x:row>
    <x:row r="331" spans="1:4">
      <x:c r="A331" t="s">
        <x:v>578</x:v>
      </x:c>
      <x:c r="B331">
        <x:f>COUNTIF(Sheet1!$A$2:$A$5238,A331)</x:f>
        <x:v>6</x:v>
      </x:c>
      <x:c r="C331">
        <x:f>SUMIFS(Sheet1!$G$2:$G$5238,Sheet1!A$2:A$5238,A331)</x:f>
        <x:v>180</x:v>
      </x:c>
      <x:c r="D331">
        <x:f>SUMIFS(Sheet1!$L$2:$L$5238,Sheet1!$A$2:$A$5238,A331)</x:f>
        <x:v>106255000</x:v>
      </x:c>
    </x:row>
    <x:row r="332" spans="1:4">
      <x:c r="A332" t="s">
        <x:v>326</x:v>
      </x:c>
      <x:c r="B332">
        <x:f>COUNTIF(Sheet1!$A$2:$A$5238,A332)</x:f>
        <x:v>3</x:v>
      </x:c>
      <x:c r="C332">
        <x:f>SUMIFS(Sheet1!$G$2:$G$5238,Sheet1!A$2:A$5238,A332)</x:f>
        <x:v>60</x:v>
      </x:c>
      <x:c r="D332">
        <x:f>SUMIFS(Sheet1!$L$2:$L$5238,Sheet1!$A$2:$A$5238,A332)</x:f>
        <x:v>2565000</x:v>
      </x:c>
    </x:row>
    <x:row r="333" spans="1:4">
      <x:c r="A333" t="s">
        <x:v>568</x:v>
      </x:c>
      <x:c r="B333">
        <x:f>COUNTIF(Sheet1!$A$2:$A$5238,A333)</x:f>
        <x:v>6</x:v>
      </x:c>
      <x:c r="C333">
        <x:f>SUMIFS(Sheet1!$G$2:$G$5238,Sheet1!A$2:A$5238,A333)</x:f>
        <x:v>180</x:v>
      </x:c>
      <x:c r="D333">
        <x:f>SUMIFS(Sheet1!$L$2:$L$5238,Sheet1!$A$2:$A$5238,A333)</x:f>
        <x:v>182587000</x:v>
      </x:c>
    </x:row>
    <x:row r="334" spans="1:4">
      <x:c r="A334" t="s">
        <x:v>20</x:v>
      </x:c>
      <x:c r="B334">
        <x:f>COUNTIF(Sheet1!$A$2:$A$5238,A334)</x:f>
        <x:v>3</x:v>
      </x:c>
      <x:c r="C334">
        <x:f>SUMIFS(Sheet1!$G$2:$G$5238,Sheet1!A$2:A$5238,A334)</x:f>
        <x:v>60</x:v>
      </x:c>
      <x:c r="D334">
        <x:f>SUMIFS(Sheet1!$L$2:$L$5238,Sheet1!$A$2:$A$5238,A334)</x:f>
        <x:v>64913000</x:v>
      </x:c>
    </x:row>
    <x:row r="335" spans="1:4">
      <x:c r="A335" t="s">
        <x:v>18</x:v>
      </x:c>
      <x:c r="B335">
        <x:f>COUNTIF(Sheet1!$A$2:$A$5238,A335)</x:f>
        <x:v>3</x:v>
      </x:c>
      <x:c r="C335">
        <x:f>SUMIFS(Sheet1!$G$2:$G$5238,Sheet1!A$2:A$5238,A335)</x:f>
        <x:v>60</x:v>
      </x:c>
      <x:c r="D335">
        <x:f>SUMIFS(Sheet1!$L$2:$L$5238,Sheet1!$A$2:$A$5238,A335)</x:f>
        <x:v>98654000</x:v>
      </x:c>
    </x:row>
    <x:row r="336" spans="1:4">
      <x:c r="A336" t="s">
        <x:v>828</x:v>
      </x:c>
      <x:c r="B336">
        <x:f>COUNTIF(Sheet1!$A$2:$A$5238,A336)</x:f>
        <x:v>18</x:v>
      </x:c>
      <x:c r="C336">
        <x:f>SUMIFS(Sheet1!$G$2:$G$5238,Sheet1!A$2:A$5238,A336)</x:f>
        <x:v>360</x:v>
      </x:c>
      <x:c r="D336">
        <x:f>SUMIFS(Sheet1!$L$2:$L$5238,Sheet1!$A$2:$A$5238,A336)</x:f>
        <x:v>641594000</x:v>
      </x:c>
    </x:row>
    <x:row r="337" spans="1:4">
      <x:c r="A337" t="s">
        <x:v>231</x:v>
      </x:c>
      <x:c r="B337">
        <x:f>COUNTIF(Sheet1!$A$2:$A$5238,A337)</x:f>
        <x:v>6</x:v>
      </x:c>
      <x:c r="C337">
        <x:f>SUMIFS(Sheet1!$G$2:$G$5238,Sheet1!A$2:A$5238,A337)</x:f>
        <x:v>120</x:v>
      </x:c>
      <x:c r="D337">
        <x:f>SUMIFS(Sheet1!$L$2:$L$5238,Sheet1!$A$2:$A$5238,A337)</x:f>
        <x:v>109050000</x:v>
      </x:c>
    </x:row>
    <x:row r="338" spans="1:4">
      <x:c r="A338" t="s">
        <x:v>322</x:v>
      </x:c>
      <x:c r="B338">
        <x:f>COUNTIF(Sheet1!$A$2:$A$5238,A338)</x:f>
        <x:v>3</x:v>
      </x:c>
      <x:c r="C338">
        <x:f>SUMIFS(Sheet1!$G$2:$G$5238,Sheet1!A$2:A$5238,A338)</x:f>
        <x:v>60</x:v>
      </x:c>
      <x:c r="D338">
        <x:f>SUMIFS(Sheet1!$L$2:$L$5238,Sheet1!$A$2:$A$5238,A338)</x:f>
        <x:v>171989000</x:v>
      </x:c>
    </x:row>
    <x:row r="339" spans="1:4">
      <x:c r="A339" t="s">
        <x:v>319</x:v>
      </x:c>
      <x:c r="B339">
        <x:f>COUNTIF(Sheet1!$A$2:$A$5238,A339)</x:f>
        <x:v>3</x:v>
      </x:c>
      <x:c r="C339">
        <x:f>SUMIFS(Sheet1!$G$2:$G$5238,Sheet1!A$2:A$5238,A339)</x:f>
        <x:v>60</x:v>
      </x:c>
      <x:c r="D339">
        <x:f>SUMIFS(Sheet1!$L$2:$L$5238,Sheet1!$A$2:$A$5238,A339)</x:f>
        <x:v>37865000</x:v>
      </x:c>
    </x:row>
    <x:row r="340" spans="1:4">
      <x:c r="A340" t="s">
        <x:v>570</x:v>
      </x:c>
      <x:c r="B340">
        <x:f>COUNTIF(Sheet1!$A$2:$A$5238,A340)</x:f>
        <x:v>6</x:v>
      </x:c>
      <x:c r="C340">
        <x:f>SUMIFS(Sheet1!$G$2:$G$5238,Sheet1!A$2:A$5238,A340)</x:f>
        <x:v>180</x:v>
      </x:c>
      <x:c r="D340">
        <x:f>SUMIFS(Sheet1!$L$2:$L$5238,Sheet1!$A$2:$A$5238,A340)</x:f>
        <x:v>147537000</x:v>
      </x:c>
    </x:row>
    <x:row r="341" spans="1:4">
      <x:c r="A341" t="s">
        <x:v>10</x:v>
      </x:c>
      <x:c r="B341">
        <x:f>COUNTIF(Sheet1!$A$2:$A$5238,A341)</x:f>
        <x:v>3</x:v>
      </x:c>
      <x:c r="C341">
        <x:f>SUMIFS(Sheet1!$G$2:$G$5238,Sheet1!A$2:A$5238,A341)</x:f>
        <x:v>60</x:v>
      </x:c>
      <x:c r="D341">
        <x:f>SUMIFS(Sheet1!$L$2:$L$5238,Sheet1!$A$2:$A$5238,A341)</x:f>
        <x:v>28636000</x:v>
      </x:c>
    </x:row>
    <x:row r="342" spans="1:4">
      <x:c r="A342" t="s">
        <x:v>24</x:v>
      </x:c>
      <x:c r="B342">
        <x:f>COUNTIF(Sheet1!$A$2:$A$5238,A342)</x:f>
        <x:v>3</x:v>
      </x:c>
      <x:c r="C342">
        <x:f>SUMIFS(Sheet1!$G$2:$G$5238,Sheet1!A$2:A$5238,A342)</x:f>
        <x:v>60</x:v>
      </x:c>
      <x:c r="D342">
        <x:f>SUMIFS(Sheet1!$L$2:$L$5238,Sheet1!$A$2:$A$5238,A342)</x:f>
        <x:v>97958000</x:v>
      </x:c>
    </x:row>
    <x:row r="343" spans="1:4">
      <x:c r="A343" t="s">
        <x:v>334</x:v>
      </x:c>
      <x:c r="B343">
        <x:f>COUNTIF(Sheet1!$A$2:$A$5238,A343)</x:f>
        <x:v>3</x:v>
      </x:c>
      <x:c r="C343">
        <x:f>SUMIFS(Sheet1!$G$2:$G$5238,Sheet1!A$2:A$5238,A343)</x:f>
        <x:v>60</x:v>
      </x:c>
      <x:c r="D343">
        <x:f>SUMIFS(Sheet1!$L$2:$L$5238,Sheet1!$A$2:$A$5238,A343)</x:f>
        <x:v>83374000</x:v>
      </x:c>
    </x:row>
    <x:row r="344" spans="1:4">
      <x:c r="A344" t="s">
        <x:v>815</x:v>
      </x:c>
      <x:c r="B344">
        <x:f>COUNTIF(Sheet1!$A$2:$A$5238,A344)</x:f>
        <x:v>2</x:v>
      </x:c>
      <x:c r="C344">
        <x:f>SUMIFS(Sheet1!$G$2:$G$5238,Sheet1!A$2:A$5238,A344)</x:f>
        <x:v>60</x:v>
      </x:c>
      <x:c r="D344">
        <x:f>SUMIFS(Sheet1!$L$2:$L$5238,Sheet1!$A$2:$A$5238,A344)</x:f>
        <x:v>17117000</x:v>
      </x:c>
    </x:row>
    <x:row r="345" spans="1:4">
      <x:c r="A345" t="s">
        <x:v>335</x:v>
      </x:c>
      <x:c r="B345">
        <x:f>COUNTIF(Sheet1!$A$2:$A$5238,A345)</x:f>
        <x:v>2</x:v>
      </x:c>
      <x:c r="C345">
        <x:f>SUMIFS(Sheet1!$G$2:$G$5238,Sheet1!A$2:A$5238,A345)</x:f>
        <x:v>60</x:v>
      </x:c>
      <x:c r="D345">
        <x:f>SUMIFS(Sheet1!$L$2:$L$5238,Sheet1!$A$2:$A$5238,A345)</x:f>
        <x:v>28021000</x:v>
      </x:c>
    </x:row>
    <x:row r="346" spans="1:4">
      <x:c r="A346" t="s">
        <x:v>332</x:v>
      </x:c>
      <x:c r="B346">
        <x:f>COUNTIF(Sheet1!$A$2:$A$5238,A346)</x:f>
        <x:v>2</x:v>
      </x:c>
      <x:c r="C346">
        <x:f>SUMIFS(Sheet1!$G$2:$G$5238,Sheet1!A$2:A$5238,A346)</x:f>
        <x:v>60</x:v>
      </x:c>
      <x:c r="D346">
        <x:f>SUMIFS(Sheet1!$L$2:$L$5238,Sheet1!$A$2:$A$5238,A346)</x:f>
        <x:v>44929000</x:v>
      </x:c>
    </x:row>
    <x:row r="347" spans="1:4">
      <x:c r="A347" t="s">
        <x:v>16</x:v>
      </x:c>
      <x:c r="B347">
        <x:f>COUNTIF(Sheet1!$A$2:$A$5238,A347)</x:f>
        <x:v>10</x:v>
      </x:c>
      <x:c r="C347">
        <x:f>SUMIFS(Sheet1!$G$2:$G$5238,Sheet1!A$2:A$5238,A347)</x:f>
        <x:v>93.166666667000001</x:v>
      </x:c>
      <x:c r="D347">
        <x:f>SUMIFS(Sheet1!$L$2:$L$5238,Sheet1!$A$2:$A$5238,A347)</x:f>
        <x:v>81002000</x:v>
      </x:c>
    </x:row>
    <x:row r="348" spans="1:4">
      <x:c r="A348" t="s">
        <x:v>337</x:v>
      </x:c>
      <x:c r="B348">
        <x:f>COUNTIF(Sheet1!$A$2:$A$5238,A348)</x:f>
        <x:v>2</x:v>
      </x:c>
      <x:c r="C348">
        <x:f>SUMIFS(Sheet1!$G$2:$G$5238,Sheet1!A$2:A$5238,A348)</x:f>
        <x:v>60</x:v>
      </x:c>
      <x:c r="D348">
        <x:f>SUMIFS(Sheet1!$L$2:$L$5238,Sheet1!$A$2:$A$5238,A348)</x:f>
        <x:v>9265000</x:v>
      </x:c>
    </x:row>
    <x:row r="349" spans="1:4">
      <x:c r="A349" t="s">
        <x:v>324</x:v>
      </x:c>
      <x:c r="B349">
        <x:f>COUNTIF(Sheet1!$A$2:$A$5238,A349)</x:f>
        <x:v>2</x:v>
      </x:c>
      <x:c r="C349">
        <x:f>SUMIFS(Sheet1!$G$2:$G$5238,Sheet1!A$2:A$5238,A349)</x:f>
        <x:v>60</x:v>
      </x:c>
      <x:c r="D349">
        <x:f>SUMIFS(Sheet1!$L$2:$L$5238,Sheet1!$A$2:$A$5238,A349)</x:f>
        <x:v>12132000</x:v>
      </x:c>
    </x:row>
    <x:row r="350" spans="1:4">
      <x:c r="A350" t="s">
        <x:v>803</x:v>
      </x:c>
      <x:c r="B350">
        <x:f>COUNTIF(Sheet1!$A$2:$A$5238,A350)</x:f>
        <x:v>15</x:v>
      </x:c>
      <x:c r="C350">
        <x:f>SUMIFS(Sheet1!$G$2:$G$5238,Sheet1!A$2:A$5238,A350)</x:f>
        <x:v>300</x:v>
      </x:c>
      <x:c r="D350">
        <x:f>SUMIFS(Sheet1!$L$2:$L$5238,Sheet1!$A$2:$A$5238,A350)</x:f>
        <x:v>229379000</x:v>
      </x:c>
    </x:row>
    <x:row r="351" spans="1:4">
      <x:c r="A351" t="s">
        <x:v>802</x:v>
      </x:c>
      <x:c r="B351">
        <x:f>COUNTIF(Sheet1!$A$2:$A$5238,A351)</x:f>
        <x:v>15</x:v>
      </x:c>
      <x:c r="C351">
        <x:f>SUMIFS(Sheet1!$G$2:$G$5238,Sheet1!A$2:A$5238,A351)</x:f>
        <x:v>300</x:v>
      </x:c>
      <x:c r="D351">
        <x:f>SUMIFS(Sheet1!$L$2:$L$5238,Sheet1!$A$2:$A$5238,A351)</x:f>
        <x:v>219218000</x:v>
      </x:c>
    </x:row>
    <x:row r="352" spans="1:4">
      <x:c r="A352" t="s">
        <x:v>800</x:v>
      </x:c>
      <x:c r="B352">
        <x:f>COUNTIF(Sheet1!$A$2:$A$5238,A352)</x:f>
        <x:v>15</x:v>
      </x:c>
      <x:c r="C352">
        <x:f>SUMIFS(Sheet1!$G$2:$G$5238,Sheet1!A$2:A$5238,A352)</x:f>
        <x:v>300</x:v>
      </x:c>
      <x:c r="D352">
        <x:f>SUMIFS(Sheet1!$L$2:$L$5238,Sheet1!$A$2:$A$5238,A352)</x:f>
        <x:v>140800000</x:v>
      </x:c>
    </x:row>
    <x:row r="353" spans="1:4">
      <x:c r="A353" t="s">
        <x:v>325</x:v>
      </x:c>
      <x:c r="B353">
        <x:f>COUNTIF(Sheet1!$A$2:$A$5238,A353)</x:f>
        <x:v>12</x:v>
      </x:c>
      <x:c r="C353">
        <x:f>SUMIFS(Sheet1!$G$2:$G$5238,Sheet1!A$2:A$5238,A353)</x:f>
        <x:v>240</x:v>
      </x:c>
      <x:c r="D353">
        <x:f>SUMIFS(Sheet1!$L$2:$L$5238,Sheet1!$A$2:$A$5238,A353)</x:f>
        <x:v>160926000</x:v>
      </x:c>
    </x:row>
    <x:row r="354" spans="1:4">
      <x:c r="A354" t="s">
        <x:v>22</x:v>
      </x:c>
      <x:c r="B354">
        <x:f>COUNTIF(Sheet1!$A$2:$A$5238,A354)</x:f>
        <x:v>12</x:v>
      </x:c>
      <x:c r="C354">
        <x:f>SUMIFS(Sheet1!$G$2:$G$5238,Sheet1!A$2:A$5238,A354)</x:f>
        <x:v>240</x:v>
      </x:c>
      <x:c r="D354">
        <x:f>SUMIFS(Sheet1!$L$2:$L$5238,Sheet1!$A$2:$A$5238,A354)</x:f>
        <x:v>134464000</x:v>
      </x:c>
    </x:row>
    <x:row r="355" spans="1:4">
      <x:c r="A355" t="s">
        <x:v>826</x:v>
      </x:c>
      <x:c r="B355">
        <x:f>COUNTIF(Sheet1!$A$2:$A$5238,A355)</x:f>
        <x:v>4</x:v>
      </x:c>
      <x:c r="C355">
        <x:f>SUMIFS(Sheet1!$G$2:$G$5238,Sheet1!A$2:A$5238,A355)</x:f>
        <x:v>120</x:v>
      </x:c>
      <x:c r="D355">
        <x:f>SUMIFS(Sheet1!$L$2:$L$5238,Sheet1!$A$2:$A$5238,A355)</x:f>
        <x:v>229438000</x:v>
      </x:c>
    </x:row>
    <x:row r="356" spans="1:4">
      <x:c r="A356" t="s">
        <x:v>668</x:v>
      </x:c>
      <x:c r="B356">
        <x:f>COUNTIF(Sheet1!$A$2:$A$5238,A356)</x:f>
        <x:v>6</x:v>
      </x:c>
      <x:c r="C356">
        <x:f>SUMIFS(Sheet1!$G$2:$G$5238,Sheet1!A$2:A$5238,A356)</x:f>
        <x:v>120</x:v>
      </x:c>
      <x:c r="D356">
        <x:f>SUMIFS(Sheet1!$L$2:$L$5238,Sheet1!$A$2:$A$5238,A356)</x:f>
        <x:v>257503000</x:v>
      </x:c>
    </x:row>
    <x:row r="357" spans="1:4">
      <x:c r="A357" t="s">
        <x:v>338</x:v>
      </x:c>
      <x:c r="B357">
        <x:f>COUNTIF(Sheet1!$A$2:$A$5238,A357)</x:f>
        <x:v>2</x:v>
      </x:c>
      <x:c r="C357">
        <x:f>SUMIFS(Sheet1!$G$2:$G$5238,Sheet1!A$2:A$5238,A357)</x:f>
        <x:v>60</x:v>
      </x:c>
      <x:c r="D357">
        <x:f>SUMIFS(Sheet1!$L$2:$L$5238,Sheet1!$A$2:$A$5238,A357)</x:f>
        <x:v>14728000</x:v>
      </x:c>
    </x:row>
    <x:row r="358" spans="1:4">
      <x:c r="A358" t="s">
        <x:v>320</x:v>
      </x:c>
      <x:c r="B358">
        <x:f>COUNTIF(Sheet1!$A$2:$A$5238,A358)</x:f>
        <x:v>2</x:v>
      </x:c>
      <x:c r="C358">
        <x:f>SUMIFS(Sheet1!$G$2:$G$5238,Sheet1!A$2:A$5238,A358)</x:f>
        <x:v>60</x:v>
      </x:c>
      <x:c r="D358">
        <x:f>SUMIFS(Sheet1!$L$2:$L$5238,Sheet1!$A$2:$A$5238,A358)</x:f>
        <x:v>37661000</x:v>
      </x:c>
    </x:row>
    <x:row r="359" spans="1:4">
      <x:c r="A359" t="s">
        <x:v>813</x:v>
      </x:c>
      <x:c r="B359">
        <x:f>COUNTIF(Sheet1!$A$2:$A$5238,A359)</x:f>
        <x:v>3</x:v>
      </x:c>
      <x:c r="C359">
        <x:f>SUMIFS(Sheet1!$G$2:$G$5238,Sheet1!A$2:A$5238,A359)</x:f>
        <x:v>60</x:v>
      </x:c>
      <x:c r="D359">
        <x:f>SUMIFS(Sheet1!$L$2:$L$5238,Sheet1!$A$2:$A$5238,A359)</x:f>
        <x:v>105371000</x:v>
      </x:c>
    </x:row>
    <x:row r="360" spans="1:4">
      <x:c r="A360" t="s">
        <x:v>234</x:v>
      </x:c>
      <x:c r="B360">
        <x:f>COUNTIF(Sheet1!$A$2:$A$5238,A360)</x:f>
        <x:v>3</x:v>
      </x:c>
      <x:c r="C360">
        <x:f>SUMIFS(Sheet1!$G$2:$G$5238,Sheet1!A$2:A$5238,A360)</x:f>
        <x:v>60</x:v>
      </x:c>
      <x:c r="D360">
        <x:f>SUMIFS(Sheet1!$L$2:$L$5238,Sheet1!$A$2:$A$5238,A360)</x:f>
        <x:v>27190000</x:v>
      </x:c>
    </x:row>
    <x:row r="361" spans="1:4">
      <x:c r="A361" t="s">
        <x:v>233</x:v>
      </x:c>
      <x:c r="B361">
        <x:f>COUNTIF(Sheet1!$A$2:$A$5238,A361)</x:f>
        <x:v>3</x:v>
      </x:c>
      <x:c r="C361">
        <x:f>SUMIFS(Sheet1!$G$2:$G$5238,Sheet1!A$2:A$5238,A361)</x:f>
        <x:v>60</x:v>
      </x:c>
      <x:c r="D361">
        <x:f>SUMIFS(Sheet1!$L$2:$L$5238,Sheet1!$A$2:$A$5238,A361)</x:f>
        <x:v>24771000</x:v>
      </x:c>
    </x:row>
    <x:row r="362" spans="1:4">
      <x:c r="A362" t="s">
        <x:v>25</x:v>
      </x:c>
      <x:c r="B362">
        <x:f>COUNTIF(Sheet1!$A$2:$A$5238,A362)</x:f>
        <x:v>3</x:v>
      </x:c>
      <x:c r="C362">
        <x:f>SUMIFS(Sheet1!$G$2:$G$5238,Sheet1!A$2:A$5238,A362)</x:f>
        <x:v>60</x:v>
      </x:c>
      <x:c r="D362">
        <x:f>SUMIFS(Sheet1!$L$2:$L$5238,Sheet1!$A$2:$A$5238,A362)</x:f>
        <x:v>26876000</x:v>
      </x:c>
    </x:row>
    <x:row r="363" spans="1:4">
      <x:c r="A363" t="s">
        <x:v>235</x:v>
      </x:c>
      <x:c r="B363">
        <x:f>COUNTIF(Sheet1!$A$2:$A$5238,A363)</x:f>
        <x:v>3</x:v>
      </x:c>
      <x:c r="C363">
        <x:f>SUMIFS(Sheet1!$G$2:$G$5238,Sheet1!A$2:A$5238,A363)</x:f>
        <x:v>60</x:v>
      </x:c>
      <x:c r="D363">
        <x:f>SUMIFS(Sheet1!$L$2:$L$5238,Sheet1!$A$2:$A$5238,A363)</x:f>
        <x:v>20893000</x:v>
      </x:c>
    </x:row>
    <x:row r="364" spans="1:4">
      <x:c r="A364" t="s">
        <x:v>831</x:v>
      </x:c>
      <x:c r="B364">
        <x:f>COUNTIF(Sheet1!$A$2:$A$5238,A364)</x:f>
        <x:v>3</x:v>
      </x:c>
      <x:c r="C364">
        <x:f>SUMIFS(Sheet1!$G$2:$G$5238,Sheet1!A$2:A$5238,A364)</x:f>
        <x:v>60</x:v>
      </x:c>
      <x:c r="D364">
        <x:f>SUMIFS(Sheet1!$L$2:$L$5238,Sheet1!$A$2:$A$5238,A364)</x:f>
        <x:v>74755000</x:v>
      </x:c>
    </x:row>
    <x:row r="365" spans="1:4">
      <x:c r="A365" t="s">
        <x:v>7</x:v>
      </x:c>
      <x:c r="B365">
        <x:f>COUNTIF(Sheet1!$A$2:$A$5238,A365)</x:f>
        <x:v>3</x:v>
      </x:c>
      <x:c r="C365">
        <x:f>SUMIFS(Sheet1!$G$2:$G$5238,Sheet1!A$2:A$5238,A365)</x:f>
        <x:v>60</x:v>
      </x:c>
      <x:c r="D365">
        <x:f>SUMIFS(Sheet1!$L$2:$L$5238,Sheet1!$A$2:$A$5238,A365)</x:f>
        <x:v>65218000</x:v>
      </x:c>
    </x:row>
    <x:row r="366" spans="1:4">
      <x:c r="A366" t="s">
        <x:v>232</x:v>
      </x:c>
      <x:c r="B366">
        <x:f>COUNTIF(Sheet1!$A$2:$A$5238,A366)</x:f>
        <x:v>14</x:v>
      </x:c>
      <x:c r="C366">
        <x:f>SUMIFS(Sheet1!$G$2:$G$5238,Sheet1!A$2:A$5238,A366)</x:f>
        <x:v>275.16666667000004</x:v>
      </x:c>
      <x:c r="D366">
        <x:f>SUMIFS(Sheet1!$L$2:$L$5238,Sheet1!$A$2:$A$5238,A366)</x:f>
        <x:v>347649000</x:v>
      </x:c>
    </x:row>
    <x:row r="367" spans="1:4">
      <x:c r="A367" t="s">
        <x:v>585</x:v>
      </x:c>
      <x:c r="B367">
        <x:f>COUNTIF(Sheet1!$A$2:$A$5238,A367)</x:f>
        <x:v>6</x:v>
      </x:c>
      <x:c r="C367">
        <x:f>SUMIFS(Sheet1!$G$2:$G$5238,Sheet1!A$2:A$5238,A367)</x:f>
        <x:v>120</x:v>
      </x:c>
      <x:c r="D367">
        <x:f>SUMIFS(Sheet1!$L$2:$L$5238,Sheet1!$A$2:$A$5238,A367)</x:f>
        <x:v>105995000</x:v>
      </x:c>
    </x:row>
    <x:row r="368" spans="1:4">
      <x:c r="A368" t="s">
        <x:v>364</x:v>
      </x:c>
      <x:c r="B368">
        <x:f>COUNTIF(Sheet1!$A$2:$A$5238,A368)</x:f>
        <x:v>2</x:v>
      </x:c>
      <x:c r="C368">
        <x:f>SUMIFS(Sheet1!$G$2:$G$5238,Sheet1!A$2:A$5238,A368)</x:f>
        <x:v>32.666666669999998</x:v>
      </x:c>
      <x:c r="D368">
        <x:f>SUMIFS(Sheet1!$L$2:$L$5238,Sheet1!$A$2:$A$5238,A368)</x:f>
        <x:v>6612000</x:v>
      </x:c>
    </x:row>
    <x:row r="369" spans="1:4">
      <x:c r="A369" t="s">
        <x:v>374</x:v>
      </x:c>
      <x:c r="B369">
        <x:f>COUNTIF(Sheet1!$A$2:$A$5238,A369)</x:f>
        <x:v>2</x:v>
      </x:c>
      <x:c r="C369">
        <x:f>SUMIFS(Sheet1!$G$2:$G$5238,Sheet1!A$2:A$5238,A369)</x:f>
        <x:v>32.666666669999998</x:v>
      </x:c>
      <x:c r="D369">
        <x:f>SUMIFS(Sheet1!$L$2:$L$5238,Sheet1!$A$2:$A$5238,A369)</x:f>
        <x:v>14085000</x:v>
      </x:c>
    </x:row>
    <x:row r="370" spans="1:4">
      <x:c r="A370" t="s">
        <x:v>4</x:v>
      </x:c>
      <x:c r="B370">
        <x:f>COUNTIF(Sheet1!$A$2:$A$5238,A370)</x:f>
        <x:v>7</x:v>
      </x:c>
      <x:c r="C370">
        <x:f>SUMIFS(Sheet1!$G$2:$G$5238,Sheet1!A$2:A$5238,A370)</x:f>
        <x:v>140</x:v>
      </x:c>
      <x:c r="D370">
        <x:f>SUMIFS(Sheet1!$L$2:$L$5238,Sheet1!$A$2:$A$5238,A370)</x:f>
        <x:v>487660000</x:v>
      </x:c>
    </x:row>
    <x:row r="371" spans="1:4">
      <x:c r="A371" t="s">
        <x:v>172</x:v>
      </x:c>
      <x:c r="B371">
        <x:f>COUNTIF(Sheet1!$A$2:$A$5238,A371)</x:f>
        <x:v>2</x:v>
      </x:c>
      <x:c r="C371">
        <x:f>SUMIFS(Sheet1!$G$2:$G$5238,Sheet1!A$2:A$5238,A371)</x:f>
        <x:v>60</x:v>
      </x:c>
      <x:c r="D371">
        <x:f>SUMIFS(Sheet1!$L$2:$L$5238,Sheet1!$A$2:$A$5238,A371)</x:f>
        <x:v>70383000</x:v>
      </x:c>
    </x:row>
    <x:row r="372" spans="1:4">
      <x:c r="A372" t="s">
        <x:v>28</x:v>
      </x:c>
      <x:c r="B372">
        <x:f>COUNTIF(Sheet1!$A$2:$A$5238,A372)</x:f>
        <x:v>3</x:v>
      </x:c>
      <x:c r="C372">
        <x:f>SUMIFS(Sheet1!$G$2:$G$5238,Sheet1!A$2:A$5238,A372)</x:f>
        <x:v>60</x:v>
      </x:c>
      <x:c r="D372">
        <x:f>SUMIFS(Sheet1!$L$2:$L$5238,Sheet1!$A$2:$A$5238,A372)</x:f>
        <x:v>45446000</x:v>
      </x:c>
    </x:row>
    <x:row r="373" spans="1:4">
      <x:c r="A373" t="s">
        <x:v>373</x:v>
      </x:c>
      <x:c r="B373">
        <x:f>COUNTIF(Sheet1!$A$2:$A$5238,A373)</x:f>
        <x:v>6</x:v>
      </x:c>
      <x:c r="C373">
        <x:f>SUMIFS(Sheet1!$G$2:$G$5238,Sheet1!A$2:A$5238,A373)</x:f>
        <x:v>180</x:v>
      </x:c>
      <x:c r="D373">
        <x:f>SUMIFS(Sheet1!$L$2:$L$5238,Sheet1!$A$2:$A$5238,A373)</x:f>
        <x:v>222428000</x:v>
      </x:c>
    </x:row>
    <x:row r="374" spans="1:4">
      <x:c r="A374" t="s">
        <x:v>2</x:v>
      </x:c>
      <x:c r="B374">
        <x:f>COUNTIF(Sheet1!$A$2:$A$5238,A374)</x:f>
        <x:v>3</x:v>
      </x:c>
      <x:c r="C374">
        <x:f>SUMIFS(Sheet1!$G$2:$G$5238,Sheet1!A$2:A$5238,A374)</x:f>
        <x:v>60</x:v>
      </x:c>
      <x:c r="D374">
        <x:f>SUMIFS(Sheet1!$L$2:$L$5238,Sheet1!$A$2:$A$5238,A374)</x:f>
        <x:v>112222000</x:v>
      </x:c>
    </x:row>
    <x:row r="375" spans="1:4">
      <x:c r="A375" t="s">
        <x:v>27</x:v>
      </x:c>
      <x:c r="B375">
        <x:f>COUNTIF(Sheet1!$A$2:$A$5238,A375)</x:f>
        <x:v>9</x:v>
      </x:c>
      <x:c r="C375">
        <x:f>SUMIFS(Sheet1!$G$2:$G$5238,Sheet1!A$2:A$5238,A375)</x:f>
        <x:v>180</x:v>
      </x:c>
      <x:c r="D375">
        <x:f>SUMIFS(Sheet1!$L$2:$L$5238,Sheet1!$A$2:$A$5238,A375)</x:f>
        <x:v>298230000</x:v>
      </x:c>
    </x:row>
    <x:row r="376" spans="1:4">
      <x:c r="A376" t="s">
        <x:v>299</x:v>
      </x:c>
      <x:c r="B376">
        <x:f>COUNTIF(Sheet1!$A$2:$A$5238,A376)</x:f>
        <x:v>21</x:v>
      </x:c>
      <x:c r="C376">
        <x:f>SUMIFS(Sheet1!$G$2:$G$5238,Sheet1!A$2:A$5238,A376)</x:f>
        <x:v>420</x:v>
      </x:c>
      <x:c r="D376">
        <x:f>SUMIFS(Sheet1!$L$2:$L$5238,Sheet1!$A$2:$A$5238,A376)</x:f>
        <x:v>120705000</x:v>
      </x:c>
    </x:row>
    <x:row r="377" spans="1:4">
      <x:c r="A377" t="s">
        <x:v>589</x:v>
      </x:c>
      <x:c r="B377">
        <x:f>COUNTIF(Sheet1!$A$2:$A$5238,A377)</x:f>
        <x:v>21</x:v>
      </x:c>
      <x:c r="C377">
        <x:f>SUMIFS(Sheet1!$G$2:$G$5238,Sheet1!A$2:A$5238,A377)</x:f>
        <x:v>420</x:v>
      </x:c>
      <x:c r="D377">
        <x:f>SUMIFS(Sheet1!$L$2:$L$5238,Sheet1!$A$2:$A$5238,A377)</x:f>
        <x:v>127790000</x:v>
      </x:c>
    </x:row>
    <x:row r="378" spans="1:4">
      <x:c r="A378" t="s">
        <x:v>583</x:v>
      </x:c>
      <x:c r="B378">
        <x:f>COUNTIF(Sheet1!$A$2:$A$5238,A378)</x:f>
        <x:v>21</x:v>
      </x:c>
      <x:c r="C378">
        <x:f>SUMIFS(Sheet1!$G$2:$G$5238,Sheet1!A$2:A$5238,A378)</x:f>
        <x:v>420</x:v>
      </x:c>
      <x:c r="D378">
        <x:f>SUMIFS(Sheet1!$L$2:$L$5238,Sheet1!$A$2:$A$5238,A378)</x:f>
        <x:v>112217000</x:v>
      </x:c>
    </x:row>
    <x:row r="379" spans="1:4">
      <x:c r="A379" t="s">
        <x:v>302</x:v>
      </x:c>
      <x:c r="B379">
        <x:f>COUNTIF(Sheet1!$A$2:$A$5238,A379)</x:f>
        <x:v>21</x:v>
      </x:c>
      <x:c r="C379">
        <x:f>SUMIFS(Sheet1!$G$2:$G$5238,Sheet1!A$2:A$5238,A379)</x:f>
        <x:v>420</x:v>
      </x:c>
      <x:c r="D379">
        <x:f>SUMIFS(Sheet1!$L$2:$L$5238,Sheet1!$A$2:$A$5238,A379)</x:f>
        <x:v>296677000</x:v>
      </x:c>
    </x:row>
    <x:row r="380" spans="1:4">
      <x:c r="A380" t="s">
        <x:v>586</x:v>
      </x:c>
      <x:c r="B380">
        <x:f>COUNTIF(Sheet1!$A$2:$A$5238,A380)</x:f>
        <x:v>21</x:v>
      </x:c>
      <x:c r="C380">
        <x:f>SUMIFS(Sheet1!$G$2:$G$5238,Sheet1!A$2:A$5238,A380)</x:f>
        <x:v>420</x:v>
      </x:c>
      <x:c r="D380">
        <x:f>SUMIFS(Sheet1!$L$2:$L$5238,Sheet1!$A$2:$A$5238,A380)</x:f>
        <x:v>183268000</x:v>
      </x:c>
    </x:row>
    <x:row r="381" spans="1:4">
      <x:c r="A381" t="s">
        <x:v>587</x:v>
      </x:c>
      <x:c r="B381">
        <x:f>COUNTIF(Sheet1!$A$2:$A$5238,A381)</x:f>
        <x:v>21</x:v>
      </x:c>
      <x:c r="C381">
        <x:f>SUMIFS(Sheet1!$G$2:$G$5238,Sheet1!A$2:A$5238,A381)</x:f>
        <x:v>420</x:v>
      </x:c>
      <x:c r="D381">
        <x:f>SUMIFS(Sheet1!$L$2:$L$5238,Sheet1!$A$2:$A$5238,A381)</x:f>
        <x:v>233367000</x:v>
      </x:c>
    </x:row>
    <x:row r="382" spans="1:4">
      <x:c r="A382" t="s">
        <x:v>21</x:v>
      </x:c>
      <x:c r="B382">
        <x:f>COUNTIF(Sheet1!$A$2:$A$5238,A382)</x:f>
        <x:v>6</x:v>
      </x:c>
      <x:c r="C382">
        <x:f>SUMIFS(Sheet1!$G$2:$G$5238,Sheet1!A$2:A$5238,A382)</x:f>
        <x:v>120</x:v>
      </x:c>
      <x:c r="D382">
        <x:f>SUMIFS(Sheet1!$L$2:$L$5238,Sheet1!$A$2:$A$5238,A382)</x:f>
        <x:v>134430000</x:v>
      </x:c>
    </x:row>
    <x:row r="383" spans="1:4">
      <x:c r="A383" t="s">
        <x:v>595</x:v>
      </x:c>
      <x:c r="B383">
        <x:f>COUNTIF(Sheet1!$A$2:$A$5238,A383)</x:f>
        <x:v>5</x:v>
      </x:c>
      <x:c r="C383">
        <x:f>SUMIFS(Sheet1!$G$2:$G$5238,Sheet1!A$2:A$5238,A383)</x:f>
        <x:v>95.016666670000006</x:v>
      </x:c>
      <x:c r="D383">
        <x:f>SUMIFS(Sheet1!$L$2:$L$5238,Sheet1!$A$2:$A$5238,A383)</x:f>
        <x:v>57025000</x:v>
      </x:c>
    </x:row>
    <x:row r="384" spans="1:4">
      <x:c r="A384" t="s">
        <x:v>3</x:v>
      </x:c>
      <x:c r="B384">
        <x:f>COUNTIF(Sheet1!$A$2:$A$5238,A384)</x:f>
        <x:v>4</x:v>
      </x:c>
      <x:c r="C384">
        <x:f>SUMIFS(Sheet1!$G$2:$G$5238,Sheet1!A$2:A$5238,A384)</x:f>
        <x:v>120</x:v>
      </x:c>
      <x:c r="D384">
        <x:f>SUMIFS(Sheet1!$L$2:$L$5238,Sheet1!$A$2:$A$5238,A384)</x:f>
        <x:v>37227000</x:v>
      </x:c>
    </x:row>
    <x:row r="385" spans="1:4">
      <x:c r="A385" t="s">
        <x:v>301</x:v>
      </x:c>
      <x:c r="B385">
        <x:f>COUNTIF(Sheet1!$A$2:$A$5238,A385)</x:f>
        <x:v>4</x:v>
      </x:c>
      <x:c r="C385">
        <x:f>SUMIFS(Sheet1!$G$2:$G$5238,Sheet1!A$2:A$5238,A385)</x:f>
        <x:v>120</x:v>
      </x:c>
      <x:c r="D385">
        <x:f>SUMIFS(Sheet1!$L$2:$L$5238,Sheet1!$A$2:$A$5238,A385)</x:f>
        <x:v>15694000</x:v>
      </x:c>
    </x:row>
    <x:row r="386" spans="1:4">
      <x:c r="A386" t="s">
        <x:v>556</x:v>
      </x:c>
      <x:c r="B386">
        <x:f>COUNTIF(Sheet1!$A$2:$A$5238,A386)</x:f>
        <x:v>15</x:v>
      </x:c>
      <x:c r="C386">
        <x:f>SUMIFS(Sheet1!$G$2:$G$5238,Sheet1!A$2:A$5238,A386)</x:f>
        <x:v>300</x:v>
      </x:c>
      <x:c r="D386">
        <x:f>SUMIFS(Sheet1!$L$2:$L$5238,Sheet1!$A$2:$A$5238,A386)</x:f>
        <x:v>184321000</x:v>
      </x:c>
    </x:row>
    <x:row r="387" spans="1:4">
      <x:c r="A387" t="s">
        <x:v>812</x:v>
      </x:c>
      <x:c r="B387">
        <x:f>COUNTIF(Sheet1!$A$2:$A$5238,A387)</x:f>
        <x:v>2</x:v>
      </x:c>
      <x:c r="C387">
        <x:f>SUMIFS(Sheet1!$G$2:$G$5238,Sheet1!A$2:A$5238,A387)</x:f>
        <x:v>60</x:v>
      </x:c>
      <x:c r="D387">
        <x:f>SUMIFS(Sheet1!$L$2:$L$5238,Sheet1!$A$2:$A$5238,A387)</x:f>
        <x:v>60142000</x:v>
      </x:c>
    </x:row>
    <x:row r="388" spans="1:4">
      <x:c r="A388" t="s">
        <x:v>26</x:v>
      </x:c>
      <x:c r="B388">
        <x:f>COUNTIF(Sheet1!$A$2:$A$5238,A388)</x:f>
        <x:v>6</x:v>
      </x:c>
      <x:c r="C388">
        <x:f>SUMIFS(Sheet1!$G$2:$G$5238,Sheet1!A$2:A$5238,A388)</x:f>
        <x:v>120</x:v>
      </x:c>
      <x:c r="D388">
        <x:f>SUMIFS(Sheet1!$L$2:$L$5238,Sheet1!$A$2:$A$5238,A388)</x:f>
        <x:v>101635000</x:v>
      </x:c>
    </x:row>
    <x:row r="389" spans="1:4">
      <x:c r="A389" t="s">
        <x:v>41</x:v>
      </x:c>
      <x:c r="B389">
        <x:f>COUNTIF(Sheet1!$A$2:$A$5238,A389)</x:f>
        <x:v>6</x:v>
      </x:c>
      <x:c r="C389">
        <x:f>SUMIFS(Sheet1!$G$2:$G$5238,Sheet1!A$2:A$5238,A389)</x:f>
        <x:v>120</x:v>
      </x:c>
      <x:c r="D389">
        <x:f>SUMIFS(Sheet1!$L$2:$L$5238,Sheet1!$A$2:$A$5238,A389)</x:f>
        <x:v>90200000</x:v>
      </x:c>
    </x:row>
    <x:row r="390" spans="1:4">
      <x:c r="A390" t="s">
        <x:v>6</x:v>
      </x:c>
      <x:c r="B390">
        <x:f>COUNTIF(Sheet1!$A$2:$A$5238,A390)</x:f>
        <x:v>4</x:v>
      </x:c>
      <x:c r="C390">
        <x:f>SUMIFS(Sheet1!$G$2:$G$5238,Sheet1!A$2:A$5238,A390)</x:f>
        <x:v>120</x:v>
      </x:c>
      <x:c r="D390">
        <x:f>SUMIFS(Sheet1!$L$2:$L$5238,Sheet1!$A$2:$A$5238,A390)</x:f>
        <x:v>24213000</x:v>
      </x:c>
    </x:row>
    <x:row r="391" spans="1:4">
      <x:c r="A391" t="s">
        <x:v>300</x:v>
      </x:c>
      <x:c r="B391">
        <x:f>COUNTIF(Sheet1!$A$2:$A$5238,A391)</x:f>
        <x:v>4</x:v>
      </x:c>
      <x:c r="C391">
        <x:f>SUMIFS(Sheet1!$G$2:$G$5238,Sheet1!A$2:A$5238,A391)</x:f>
        <x:v>120</x:v>
      </x:c>
      <x:c r="D391">
        <x:f>SUMIFS(Sheet1!$L$2:$L$5238,Sheet1!$A$2:$A$5238,A391)</x:f>
        <x:v>5233000</x:v>
      </x:c>
    </x:row>
    <x:row r="392" spans="1:4">
      <x:c r="A392" t="s">
        <x:v>795</x:v>
      </x:c>
      <x:c r="B392">
        <x:f>COUNTIF(Sheet1!$A$2:$A$5238,A392)</x:f>
        <x:v>15</x:v>
      </x:c>
      <x:c r="C392">
        <x:f>SUMIFS(Sheet1!$G$2:$G$5238,Sheet1!A$2:A$5238,A392)</x:f>
        <x:v>300</x:v>
      </x:c>
      <x:c r="D392">
        <x:f>SUMIFS(Sheet1!$L$2:$L$5238,Sheet1!$A$2:$A$5238,A392)</x:f>
        <x:v>378540000</x:v>
      </x:c>
    </x:row>
    <x:row r="393" spans="1:4">
      <x:c r="A393" t="s">
        <x:v>363</x:v>
      </x:c>
      <x:c r="B393">
        <x:f>COUNTIF(Sheet1!$A$2:$A$5238,A393)</x:f>
        <x:v>5</x:v>
      </x:c>
      <x:c r="C393">
        <x:f>SUMIFS(Sheet1!$G$2:$G$5238,Sheet1!A$2:A$5238,A393)</x:f>
        <x:v>93.333333330000002</x:v>
      </x:c>
      <x:c r="D393">
        <x:f>SUMIFS(Sheet1!$L$2:$L$5238,Sheet1!$A$2:$A$5238,A393)</x:f>
        <x:v>122258000</x:v>
      </x:c>
    </x:row>
    <x:row r="394" spans="1:4">
      <x:c r="A394" t="s">
        <x:v>333</x:v>
      </x:c>
      <x:c r="B394">
        <x:f>COUNTIF(Sheet1!$A$2:$A$5238,A394)</x:f>
        <x:v>3</x:v>
      </x:c>
      <x:c r="C394">
        <x:f>SUMIFS(Sheet1!$G$2:$G$5238,Sheet1!A$2:A$5238,A394)</x:f>
        <x:v>60</x:v>
      </x:c>
      <x:c r="D394">
        <x:f>SUMIFS(Sheet1!$L$2:$L$5238,Sheet1!$A$2:$A$5238,A394)</x:f>
        <x:v>132054000</x:v>
      </x:c>
    </x:row>
    <x:row r="395" spans="1:4">
      <x:c r="A395" t="s">
        <x:v>824</x:v>
      </x:c>
      <x:c r="B395">
        <x:f>COUNTIF(Sheet1!$A$2:$A$5238,A395)</x:f>
        <x:v>7</x:v>
      </x:c>
      <x:c r="C395">
        <x:f>SUMIFS(Sheet1!$G$2:$G$5238,Sheet1!A$2:A$5238,A395)</x:f>
        <x:v>140</x:v>
      </x:c>
      <x:c r="D395">
        <x:f>SUMIFS(Sheet1!$L$2:$L$5238,Sheet1!$A$2:$A$5238,A395)</x:f>
        <x:v>50454000</x:v>
      </x:c>
    </x:row>
    <x:row r="396" spans="1:4">
      <x:c r="A396" t="s">
        <x:v>37</x:v>
      </x:c>
      <x:c r="B396">
        <x:f>COUNTIF(Sheet1!$A$2:$A$5238,A396)</x:f>
        <x:v>6</x:v>
      </x:c>
      <x:c r="C396">
        <x:f>SUMIFS(Sheet1!$G$2:$G$5238,Sheet1!A$2:A$5238,A396)</x:f>
        <x:v>180</x:v>
      </x:c>
      <x:c r="D396">
        <x:f>SUMIFS(Sheet1!$L$2:$L$5238,Sheet1!$A$2:$A$5238,A396)</x:f>
        <x:v>297846000</x:v>
      </x:c>
    </x:row>
    <x:row r="397" spans="1:4">
      <x:c r="A397" t="s">
        <x:v>576</x:v>
      </x:c>
      <x:c r="B397">
        <x:f>COUNTIF(Sheet1!$A$2:$A$5238,A397)</x:f>
        <x:v>3</x:v>
      </x:c>
      <x:c r="C397">
        <x:f>SUMIFS(Sheet1!$G$2:$G$5238,Sheet1!A$2:A$5238,A397)</x:f>
        <x:v>60</x:v>
      </x:c>
      <x:c r="D397">
        <x:f>SUMIFS(Sheet1!$L$2:$L$5238,Sheet1!$A$2:$A$5238,A397)</x:f>
        <x:v>47475000</x:v>
      </x:c>
    </x:row>
    <x:row r="398" spans="1:4">
      <x:c r="A398" t="s">
        <x:v>577</x:v>
      </x:c>
      <x:c r="B398">
        <x:f>COUNTIF(Sheet1!$A$2:$A$5238,A398)</x:f>
        <x:v>3</x:v>
      </x:c>
      <x:c r="C398">
        <x:f>SUMIFS(Sheet1!$G$2:$G$5238,Sheet1!A$2:A$5238,A398)</x:f>
        <x:v>60</x:v>
      </x:c>
      <x:c r="D398">
        <x:f>SUMIFS(Sheet1!$L$2:$L$5238,Sheet1!$A$2:$A$5238,A398)</x:f>
        <x:v>28500000</x:v>
      </x:c>
    </x:row>
    <x:row r="399" spans="1:4">
      <x:c r="A399" t="s">
        <x:v>298</x:v>
      </x:c>
      <x:c r="B399">
        <x:f>COUNTIF(Sheet1!$A$2:$A$5238,A399)</x:f>
        <x:v>18</x:v>
      </x:c>
      <x:c r="C399">
        <x:f>SUMIFS(Sheet1!$G$2:$G$5238,Sheet1!A$2:A$5238,A399)</x:f>
        <x:v>360</x:v>
      </x:c>
      <x:c r="D399">
        <x:f>SUMIFS(Sheet1!$L$2:$L$5238,Sheet1!$A$2:$A$5238,A399)</x:f>
        <x:v>660565000</x:v>
      </x:c>
    </x:row>
    <x:row r="400" spans="1:4">
      <x:c r="A400" t="s">
        <x:v>829</x:v>
      </x:c>
      <x:c r="B400">
        <x:f>COUNTIF(Sheet1!$A$2:$A$5238,A400)</x:f>
        <x:v>7</x:v>
      </x:c>
      <x:c r="C400">
        <x:f>SUMIFS(Sheet1!$G$2:$G$5238,Sheet1!A$2:A$5238,A400)</x:f>
        <x:v>140</x:v>
      </x:c>
      <x:c r="D400">
        <x:f>SUMIFS(Sheet1!$L$2:$L$5238,Sheet1!$A$2:$A$5238,A400)</x:f>
        <x:v>164083000</x:v>
      </x:c>
    </x:row>
    <x:row r="401" spans="1:4">
      <x:c r="A401" t="s">
        <x:v>375</x:v>
      </x:c>
      <x:c r="B401">
        <x:f>COUNTIF(Sheet1!$A$2:$A$5238,A401)</x:f>
        <x:v>10</x:v>
      </x:c>
      <x:c r="C401">
        <x:f>SUMIFS(Sheet1!$G$2:$G$5238,Sheet1!A$2:A$5238,A401)</x:f>
        <x:v>200</x:v>
      </x:c>
      <x:c r="D401">
        <x:f>SUMIFS(Sheet1!$L$2:$L$5238,Sheet1!$A$2:$A$5238,A401)</x:f>
        <x:v>451772000</x:v>
      </x:c>
    </x:row>
    <x:row r="402" spans="1:4">
      <x:c r="A402" t="s">
        <x:v>823</x:v>
      </x:c>
      <x:c r="B402">
        <x:f>COUNTIF(Sheet1!$A$2:$A$5238,A402)</x:f>
        <x:v>1</x:v>
      </x:c>
      <x:c r="C402">
        <x:f>SUMIFS(Sheet1!$G$2:$G$5238,Sheet1!A$2:A$5238,A402)</x:f>
        <x:v>20</x:v>
      </x:c>
      <x:c r="D402">
        <x:f>SUMIFS(Sheet1!$L$2:$L$5238,Sheet1!$A$2:$A$5238,A402)</x:f>
        <x:v>48041000</x:v>
      </x:c>
    </x:row>
    <x:row r="403" spans="1:4">
      <x:c r="A403" t="s">
        <x:v>370</x:v>
      </x:c>
      <x:c r="B403">
        <x:f>COUNTIF(Sheet1!$A$2:$A$5238,A403)</x:f>
        <x:v>3</x:v>
      </x:c>
      <x:c r="C403">
        <x:f>SUMIFS(Sheet1!$G$2:$G$5238,Sheet1!A$2:A$5238,A403)</x:f>
        <x:v>60</x:v>
      </x:c>
      <x:c r="D403">
        <x:f>SUMIFS(Sheet1!$L$2:$L$5238,Sheet1!$A$2:$A$5238,A403)</x:f>
        <x:v>60036000</x:v>
      </x:c>
    </x:row>
    <x:row r="404" spans="1:4">
      <x:c r="A404" t="s">
        <x:v>32</x:v>
      </x:c>
      <x:c r="B404">
        <x:f>COUNTIF(Sheet1!$A$2:$A$5238,A404)</x:f>
        <x:v>3</x:v>
      </x:c>
      <x:c r="C404">
        <x:f>SUMIFS(Sheet1!$G$2:$G$5238,Sheet1!A$2:A$5238,A404)</x:f>
        <x:v>60</x:v>
      </x:c>
      <x:c r="D404">
        <x:f>SUMIFS(Sheet1!$L$2:$L$5238,Sheet1!$A$2:$A$5238,A404)</x:f>
        <x:v>85708000</x:v>
      </x:c>
    </x:row>
    <x:row r="405" spans="1:4">
      <x:c r="A405" t="s">
        <x:v>569</x:v>
      </x:c>
      <x:c r="B405">
        <x:f>COUNTIF(Sheet1!$A$2:$A$5238,A405)</x:f>
        <x:v>3</x:v>
      </x:c>
      <x:c r="C405">
        <x:f>SUMIFS(Sheet1!$G$2:$G$5238,Sheet1!A$2:A$5238,A405)</x:f>
        <x:v>60</x:v>
      </x:c>
      <x:c r="D405">
        <x:f>SUMIFS(Sheet1!$L$2:$L$5238,Sheet1!$A$2:$A$5238,A405)</x:f>
        <x:v>51396000</x:v>
      </x:c>
    </x:row>
    <x:row r="406" spans="1:4">
      <x:c r="A406" t="s">
        <x:v>801</x:v>
      </x:c>
      <x:c r="B406">
        <x:f>COUNTIF(Sheet1!$A$2:$A$5238,A406)</x:f>
        <x:v>3</x:v>
      </x:c>
      <x:c r="C406">
        <x:f>SUMIFS(Sheet1!$G$2:$G$5238,Sheet1!A$2:A$5238,A406)</x:f>
        <x:v>60</x:v>
      </x:c>
      <x:c r="D406">
        <x:f>SUMIFS(Sheet1!$L$2:$L$5238,Sheet1!$A$2:$A$5238,A406)</x:f>
        <x:v>38058000</x:v>
      </x:c>
    </x:row>
    <x:row r="407" spans="1:4">
      <x:c r="A407" t="s">
        <x:v>833</x:v>
      </x:c>
      <x:c r="B407">
        <x:f>COUNTIF(Sheet1!$A$2:$A$5238,A407)</x:f>
        <x:v>6</x:v>
      </x:c>
      <x:c r="C407">
        <x:f>SUMIFS(Sheet1!$G$2:$G$5238,Sheet1!A$2:A$5238,A407)</x:f>
        <x:v>120</x:v>
      </x:c>
      <x:c r="D407">
        <x:f>SUMIFS(Sheet1!$L$2:$L$5238,Sheet1!$A$2:$A$5238,A407)</x:f>
        <x:v>50637000</x:v>
      </x:c>
    </x:row>
    <x:row r="408" spans="1:4">
      <x:c r="A408" t="s">
        <x:v>832</x:v>
      </x:c>
      <x:c r="B408">
        <x:f>COUNTIF(Sheet1!$A$2:$A$5238,A408)</x:f>
        <x:v>6</x:v>
      </x:c>
      <x:c r="C408">
        <x:f>SUMIFS(Sheet1!$G$2:$G$5238,Sheet1!A$2:A$5238,A408)</x:f>
        <x:v>120</x:v>
      </x:c>
      <x:c r="D408">
        <x:f>SUMIFS(Sheet1!$L$2:$L$5238,Sheet1!$A$2:$A$5238,A408)</x:f>
        <x:v>62557000</x:v>
      </x:c>
    </x:row>
    <x:row r="409" spans="1:4">
      <x:c r="A409" t="s">
        <x:v>478</x:v>
      </x:c>
      <x:c r="B409">
        <x:f>COUNTIF(Sheet1!$A$2:$A$5238,A409)</x:f>
        <x:v>6</x:v>
      </x:c>
      <x:c r="C409">
        <x:f>SUMIFS(Sheet1!$G$2:$G$5238,Sheet1!A$2:A$5238,A409)</x:f>
        <x:v>120</x:v>
      </x:c>
      <x:c r="D409">
        <x:f>SUMIFS(Sheet1!$L$2:$L$5238,Sheet1!$A$2:$A$5238,A409)</x:f>
        <x:v>71402000</x:v>
      </x:c>
    </x:row>
    <x:row r="410" spans="1:4">
      <x:c r="A410" t="s">
        <x:v>590</x:v>
      </x:c>
      <x:c r="B410">
        <x:f>COUNTIF(Sheet1!$A$2:$A$5238,A410)</x:f>
        <x:v>6</x:v>
      </x:c>
      <x:c r="C410">
        <x:f>SUMIFS(Sheet1!$G$2:$G$5238,Sheet1!A$2:A$5238,A410)</x:f>
        <x:v>120</x:v>
      </x:c>
      <x:c r="D410">
        <x:f>SUMIFS(Sheet1!$L$2:$L$5238,Sheet1!$A$2:$A$5238,A410)</x:f>
        <x:v>47727000</x:v>
      </x:c>
    </x:row>
    <x:row r="411" spans="1:4">
      <x:c r="A411" t="s">
        <x:v>44</x:v>
      </x:c>
      <x:c r="B411">
        <x:f>COUNTIF(Sheet1!$A$2:$A$5238,A411)</x:f>
        <x:v>12</x:v>
      </x:c>
      <x:c r="C411">
        <x:f>SUMIFS(Sheet1!$G$2:$G$5238,Sheet1!A$2:A$5238,A411)</x:f>
        <x:v>240</x:v>
      </x:c>
      <x:c r="D411">
        <x:f>SUMIFS(Sheet1!$L$2:$L$5238,Sheet1!$A$2:$A$5238,A411)</x:f>
        <x:v>433945000</x:v>
      </x:c>
    </x:row>
    <x:row r="412" spans="1:4">
      <x:c r="A412" t="s">
        <x:v>819</x:v>
      </x:c>
      <x:c r="B412">
        <x:f>COUNTIF(Sheet1!$A$2:$A$5238,A412)</x:f>
        <x:v>6</x:v>
      </x:c>
      <x:c r="C412">
        <x:f>SUMIFS(Sheet1!$G$2:$G$5238,Sheet1!A$2:A$5238,A412)</x:f>
        <x:v>115.16666667</x:v>
      </x:c>
      <x:c r="D412">
        <x:f>SUMIFS(Sheet1!$L$2:$L$5238,Sheet1!$A$2:$A$5238,A412)</x:f>
        <x:v>138959000</x:v>
      </x:c>
    </x:row>
    <x:row r="413" spans="1:4">
      <x:c r="A413" t="s">
        <x:v>33</x:v>
      </x:c>
      <x:c r="B413">
        <x:f>COUNTIF(Sheet1!$A$2:$A$5238,A413)</x:f>
        <x:v>3</x:v>
      </x:c>
      <x:c r="C413">
        <x:f>SUMIFS(Sheet1!$G$2:$G$5238,Sheet1!A$2:A$5238,A413)</x:f>
        <x:v>60</x:v>
      </x:c>
      <x:c r="D413">
        <x:f>SUMIFS(Sheet1!$L$2:$L$5238,Sheet1!$A$2:$A$5238,A413)</x:f>
        <x:v>104877000</x:v>
      </x:c>
    </x:row>
    <x:row r="414" spans="1:4">
      <x:c r="A414" t="s">
        <x:v>321</x:v>
      </x:c>
      <x:c r="B414">
        <x:f>COUNTIF(Sheet1!$A$2:$A$5238,A414)</x:f>
        <x:v>6</x:v>
      </x:c>
      <x:c r="C414">
        <x:f>SUMIFS(Sheet1!$G$2:$G$5238,Sheet1!A$2:A$5238,A414)</x:f>
        <x:v>60</x:v>
      </x:c>
      <x:c r="D414">
        <x:f>SUMIFS(Sheet1!$L$2:$L$5238,Sheet1!$A$2:$A$5238,A414)</x:f>
        <x:v>101092000</x:v>
      </x:c>
    </x:row>
    <x:row r="415" spans="1:4">
      <x:c r="A415" t="s">
        <x:v>834</x:v>
      </x:c>
      <x:c r="B415">
        <x:f>COUNTIF(Sheet1!$A$2:$A$5238,A415)</x:f>
        <x:v>6</x:v>
      </x:c>
      <x:c r="C415">
        <x:f>SUMIFS(Sheet1!$G$2:$G$5238,Sheet1!A$2:A$5238,A415)</x:f>
        <x:v>120</x:v>
      </x:c>
      <x:c r="D415">
        <x:f>SUMIFS(Sheet1!$L$2:$L$5238,Sheet1!$A$2:$A$5238,A415)</x:f>
        <x:v>213545000</x:v>
      </x:c>
    </x:row>
    <x:row r="416" spans="1:4">
      <x:c r="A416" t="s">
        <x:v>596</x:v>
      </x:c>
      <x:c r="B416">
        <x:f>COUNTIF(Sheet1!$A$2:$A$5238,A416)</x:f>
        <x:v>1</x:v>
      </x:c>
      <x:c r="C416">
        <x:f>SUMIFS(Sheet1!$G$2:$G$5238,Sheet1!A$2:A$5238,A416)</x:f>
        <x:v>20</x:v>
      </x:c>
      <x:c r="D416">
        <x:f>SUMIFS(Sheet1!$L$2:$L$5238,Sheet1!$A$2:$A$5238,A416)</x:f>
        <x:v>43637000</x:v>
      </x:c>
    </x:row>
    <x:row r="417" spans="1:4">
      <x:c r="A417" t="s">
        <x:v>377</x:v>
      </x:c>
      <x:c r="B417">
        <x:f>COUNTIF(Sheet1!$A$2:$A$5238,A417)</x:f>
        <x:v>3</x:v>
      </x:c>
      <x:c r="C417">
        <x:f>SUMIFS(Sheet1!$G$2:$G$5238,Sheet1!A$2:A$5238,A417)</x:f>
        <x:v>60</x:v>
      </x:c>
      <x:c r="D417">
        <x:f>SUMIFS(Sheet1!$L$2:$L$5238,Sheet1!$A$2:$A$5238,A417)</x:f>
        <x:v>58171000</x:v>
      </x:c>
    </x:row>
    <x:row r="418" spans="1:4">
      <x:c r="A418" t="s">
        <x:v>365</x:v>
      </x:c>
      <x:c r="B418">
        <x:f>COUNTIF(Sheet1!$A$2:$A$5238,A418)</x:f>
        <x:v>9</x:v>
      </x:c>
      <x:c r="C418">
        <x:f>SUMIFS(Sheet1!$G$2:$G$5238,Sheet1!A$2:A$5238,A418)</x:f>
        <x:v>180</x:v>
      </x:c>
      <x:c r="D418">
        <x:f>SUMIFS(Sheet1!$L$2:$L$5238,Sheet1!$A$2:$A$5238,A418)</x:f>
        <x:v>287953000</x:v>
      </x:c>
    </x:row>
    <x:row r="419" spans="1:4">
      <x:c r="A419" t="s">
        <x:v>237</x:v>
      </x:c>
      <x:c r="B419">
        <x:f>COUNTIF(Sheet1!$A$2:$A$5238,A419)</x:f>
        <x:v>6</x:v>
      </x:c>
      <x:c r="C419">
        <x:f>SUMIFS(Sheet1!$G$2:$G$5238,Sheet1!A$2:A$5238,A419)</x:f>
        <x:v>120</x:v>
      </x:c>
      <x:c r="D419">
        <x:f>SUMIFS(Sheet1!$L$2:$L$5238,Sheet1!$A$2:$A$5238,A419)</x:f>
        <x:v>18670000</x:v>
      </x:c>
    </x:row>
    <x:row r="420" spans="1:4">
      <x:c r="A420" t="s">
        <x:v>35</x:v>
      </x:c>
      <x:c r="B420">
        <x:f>COUNTIF(Sheet1!$A$2:$A$5238,A420)</x:f>
        <x:v>3</x:v>
      </x:c>
      <x:c r="C420">
        <x:f>SUMIFS(Sheet1!$G$2:$G$5238,Sheet1!A$2:A$5238,A420)</x:f>
        <x:v>60</x:v>
      </x:c>
      <x:c r="D420">
        <x:f>SUMIFS(Sheet1!$L$2:$L$5238,Sheet1!$A$2:$A$5238,A420)</x:f>
        <x:v>74773000</x:v>
      </x:c>
    </x:row>
    <x:row r="421" spans="1:4">
      <x:c r="A421" t="s">
        <x:v>366</x:v>
      </x:c>
      <x:c r="B421">
        <x:f>COUNTIF(Sheet1!$A$2:$A$5238,A421)</x:f>
        <x:v>3</x:v>
      </x:c>
      <x:c r="C421">
        <x:f>SUMIFS(Sheet1!$G$2:$G$5238,Sheet1!A$2:A$5238,A421)</x:f>
        <x:v>60</x:v>
      </x:c>
      <x:c r="D421">
        <x:f>SUMIFS(Sheet1!$L$2:$L$5238,Sheet1!$A$2:$A$5238,A421)</x:f>
        <x:v>83414000</x:v>
      </x:c>
    </x:row>
    <x:row r="422" spans="1:4">
      <x:c r="A422" t="s">
        <x:v>127</x:v>
      </x:c>
      <x:c r="B422">
        <x:f>COUNTIF(Sheet1!$A$2:$A$5238,A422)</x:f>
        <x:v>2</x:v>
      </x:c>
      <x:c r="C422">
        <x:f>SUMIFS(Sheet1!$G$2:$G$5238,Sheet1!A$2:A$5238,A422)</x:f>
        <x:v>60</x:v>
      </x:c>
      <x:c r="D422">
        <x:f>SUMIFS(Sheet1!$L$2:$L$5238,Sheet1!$A$2:$A$5238,A422)</x:f>
        <x:v>89436000</x:v>
      </x:c>
    </x:row>
    <x:row r="423" spans="1:4">
      <x:c r="A423" t="s">
        <x:v>588</x:v>
      </x:c>
      <x:c r="B423">
        <x:f>COUNTIF(Sheet1!$A$2:$A$5238,A423)</x:f>
        <x:v>6</x:v>
      </x:c>
      <x:c r="C423">
        <x:f>SUMIFS(Sheet1!$G$2:$G$5238,Sheet1!A$2:A$5238,A423)</x:f>
        <x:v>120</x:v>
      </x:c>
      <x:c r="D423">
        <x:f>SUMIFS(Sheet1!$L$2:$L$5238,Sheet1!$A$2:$A$5238,A423)</x:f>
        <x:v>287811000</x:v>
      </x:c>
    </x:row>
    <x:row r="424" spans="1:4">
      <x:c r="A424" t="s">
        <x:v>236</x:v>
      </x:c>
      <x:c r="B424">
        <x:f>COUNTIF(Sheet1!$A$2:$A$5238,A424)</x:f>
        <x:v>6</x:v>
      </x:c>
      <x:c r="C424">
        <x:f>SUMIFS(Sheet1!$G$2:$G$5238,Sheet1!A$2:A$5238,A424)</x:f>
        <x:v>120</x:v>
      </x:c>
      <x:c r="D424">
        <x:f>SUMIFS(Sheet1!$L$2:$L$5238,Sheet1!$A$2:$A$5238,A424)</x:f>
        <x:v>81070000</x:v>
      </x:c>
    </x:row>
    <x:row r="425" spans="1:4">
      <x:c r="A425" t="s">
        <x:v>39</x:v>
      </x:c>
      <x:c r="B425">
        <x:f>COUNTIF(Sheet1!$A$2:$A$5238,A425)</x:f>
        <x:v>3</x:v>
      </x:c>
      <x:c r="C425">
        <x:f>SUMIFS(Sheet1!$G$2:$G$5238,Sheet1!A$2:A$5238,A425)</x:f>
        <x:v>60</x:v>
      </x:c>
      <x:c r="D425">
        <x:f>SUMIFS(Sheet1!$L$2:$L$5238,Sheet1!$A$2:$A$5238,A425)</x:f>
        <x:v>88537000</x:v>
      </x:c>
    </x:row>
    <x:row r="426" spans="1:4">
      <x:c r="A426" t="s">
        <x:v>594</x:v>
      </x:c>
      <x:c r="B426">
        <x:f>COUNTIF(Sheet1!$A$2:$A$5238,A426)</x:f>
        <x:v>1</x:v>
      </x:c>
      <x:c r="C426">
        <x:f>SUMIFS(Sheet1!$G$2:$G$5238,Sheet1!A$2:A$5238,A426)</x:f>
        <x:v>20</x:v>
      </x:c>
      <x:c r="D426">
        <x:f>SUMIFS(Sheet1!$L$2:$L$5238,Sheet1!$A$2:$A$5238,A426)</x:f>
        <x:v>51932000</x:v>
      </x:c>
    </x:row>
    <x:row r="427" spans="1:4">
      <x:c r="A427" t="s">
        <x:v>584</x:v>
      </x:c>
      <x:c r="B427">
        <x:f>COUNTIF(Sheet1!$A$2:$A$5238,A427)</x:f>
        <x:v>3</x:v>
      </x:c>
      <x:c r="C427">
        <x:f>SUMIFS(Sheet1!$G$2:$G$5238,Sheet1!A$2:A$5238,A427)</x:f>
        <x:v>60</x:v>
      </x:c>
      <x:c r="D427">
        <x:f>SUMIFS(Sheet1!$L$2:$L$5238,Sheet1!$A$2:$A$5238,A427)</x:f>
        <x:v>25826000</x:v>
      </x:c>
    </x:row>
    <x:row r="428" spans="1:4">
      <x:c r="A428" t="s">
        <x:v>593</x:v>
      </x:c>
      <x:c r="B428">
        <x:f>COUNTIF(Sheet1!$A$2:$A$5238,A428)</x:f>
        <x:v>3</x:v>
      </x:c>
      <x:c r="C428">
        <x:f>SUMIFS(Sheet1!$G$2:$G$5238,Sheet1!A$2:A$5238,A428)</x:f>
        <x:v>60</x:v>
      </x:c>
      <x:c r="D428">
        <x:f>SUMIFS(Sheet1!$L$2:$L$5238,Sheet1!$A$2:$A$5238,A428)</x:f>
        <x:v>29990000</x:v>
      </x:c>
    </x:row>
    <x:row r="429" spans="1:4">
      <x:c r="A429" t="s">
        <x:v>683</x:v>
      </x:c>
      <x:c r="B429">
        <x:f>COUNTIF(Sheet1!$A$2:$A$5238,A429)</x:f>
        <x:v>2</x:v>
      </x:c>
      <x:c r="C429">
        <x:f>SUMIFS(Sheet1!$G$2:$G$5238,Sheet1!A$2:A$5238,A429)</x:f>
        <x:v>35.166666669999998</x:v>
      </x:c>
      <x:c r="D429">
        <x:f>SUMIFS(Sheet1!$L$2:$L$5238,Sheet1!$A$2:$A$5238,A429)</x:f>
        <x:v>15323000</x:v>
      </x:c>
    </x:row>
    <x:row r="430" spans="1:4">
      <x:c r="A430" t="s">
        <x:v>369</x:v>
      </x:c>
      <x:c r="B430">
        <x:f>COUNTIF(Sheet1!$A$2:$A$5238,A430)</x:f>
        <x:v>9</x:v>
      </x:c>
      <x:c r="C430">
        <x:f>SUMIFS(Sheet1!$G$2:$G$5238,Sheet1!A$2:A$5238,A430)</x:f>
        <x:v>180</x:v>
      </x:c>
      <x:c r="D430">
        <x:f>SUMIFS(Sheet1!$L$2:$L$5238,Sheet1!$A$2:$A$5238,A430)</x:f>
        <x:v>147657000</x:v>
      </x:c>
    </x:row>
    <x:row r="431" spans="1:4">
      <x:c r="A431" t="s">
        <x:v>830</x:v>
      </x:c>
      <x:c r="B431">
        <x:f>COUNTIF(Sheet1!$A$2:$A$5238,A431)</x:f>
        <x:v>3</x:v>
      </x:c>
      <x:c r="C431">
        <x:f>SUMIFS(Sheet1!$G$2:$G$5238,Sheet1!A$2:A$5238,A431)</x:f>
        <x:v>60</x:v>
      </x:c>
      <x:c r="D431">
        <x:f>SUMIFS(Sheet1!$L$2:$L$5238,Sheet1!$A$2:$A$5238,A431)</x:f>
        <x:v>39941000</x:v>
      </x:c>
    </x:row>
    <x:row r="432" spans="1:4">
      <x:c r="A432" t="s">
        <x:v>821</x:v>
      </x:c>
      <x:c r="B432">
        <x:f>COUNTIF(Sheet1!$A$2:$A$5238,A432)</x:f>
        <x:v>3</x:v>
      </x:c>
      <x:c r="C432">
        <x:f>SUMIFS(Sheet1!$G$2:$G$5238,Sheet1!A$2:A$5238,A432)</x:f>
        <x:v>60</x:v>
      </x:c>
      <x:c r="D432">
        <x:f>SUMIFS(Sheet1!$L$2:$L$5238,Sheet1!$A$2:$A$5238,A432)</x:f>
        <x:v>18415000</x:v>
      </x:c>
    </x:row>
    <x:row r="433" spans="1:4">
      <x:c r="A433" t="s">
        <x:v>34</x:v>
      </x:c>
      <x:c r="B433">
        <x:f>COUNTIF(Sheet1!$A$2:$A$5238,A433)</x:f>
        <x:v>3</x:v>
      </x:c>
      <x:c r="C433">
        <x:f>SUMIFS(Sheet1!$G$2:$G$5238,Sheet1!A$2:A$5238,A433)</x:f>
        <x:v>60</x:v>
      </x:c>
      <x:c r="D433">
        <x:f>SUMIFS(Sheet1!$L$2:$L$5238,Sheet1!$A$2:$A$5238,A433)</x:f>
        <x:v>35774000</x:v>
      </x:c>
    </x:row>
    <x:row r="434" spans="1:4">
      <x:c r="A434" t="s">
        <x:v>371</x:v>
      </x:c>
      <x:c r="B434">
        <x:f>COUNTIF(Sheet1!$A$2:$A$5238,A434)</x:f>
        <x:v>6</x:v>
      </x:c>
      <x:c r="C434">
        <x:f>SUMIFS(Sheet1!$G$2:$G$5238,Sheet1!A$2:A$5238,A434)</x:f>
        <x:v>120</x:v>
      </x:c>
      <x:c r="D434">
        <x:f>SUMIFS(Sheet1!$L$2:$L$5238,Sheet1!$A$2:$A$5238,A434)</x:f>
        <x:v>144742000</x:v>
      </x:c>
    </x:row>
    <x:row r="435" spans="1:4">
      <x:c r="A435" t="s">
        <x:v>376</x:v>
      </x:c>
      <x:c r="B435">
        <x:f>COUNTIF(Sheet1!$A$2:$A$5238,A435)</x:f>
        <x:v>2</x:v>
      </x:c>
      <x:c r="C435">
        <x:f>SUMIFS(Sheet1!$G$2:$G$5238,Sheet1!A$2:A$5238,A435)</x:f>
        <x:v>60</x:v>
      </x:c>
      <x:c r="D435">
        <x:f>SUMIFS(Sheet1!$L$2:$L$5238,Sheet1!$A$2:$A$5238,A435)</x:f>
        <x:v>78178000</x:v>
      </x:c>
    </x:row>
    <x:row r="436" spans="1:4">
      <x:c r="A436" t="s">
        <x:v>5</x:v>
      </x:c>
      <x:c r="B436">
        <x:f>COUNTIF(Sheet1!$A$2:$A$5238,A436)</x:f>
        <x:v>3</x:v>
      </x:c>
      <x:c r="C436">
        <x:f>SUMIFS(Sheet1!$G$2:$G$5238,Sheet1!A$2:A$5238,A436)</x:f>
        <x:v>60</x:v>
      </x:c>
      <x:c r="D436">
        <x:f>SUMIFS(Sheet1!$L$2:$L$5238,Sheet1!$A$2:$A$5238,A436)</x:f>
        <x:v>171306000</x:v>
      </x:c>
    </x:row>
    <x:row r="437" spans="1:4">
      <x:c r="A437" t="s">
        <x:v>372</x:v>
      </x:c>
      <x:c r="B437">
        <x:f>COUNTIF(Sheet1!$A$2:$A$5238,A437)</x:f>
        <x:v>9</x:v>
      </x:c>
      <x:c r="C437">
        <x:f>SUMIFS(Sheet1!$G$2:$G$5238,Sheet1!A$2:A$5238,A437)</x:f>
        <x:v>180</x:v>
      </x:c>
      <x:c r="D437">
        <x:f>SUMIFS(Sheet1!$L$2:$L$5238,Sheet1!$A$2:$A$5238,A437)</x:f>
        <x:v>240053000</x:v>
      </x:c>
    </x:row>
    <x:row r="438" spans="1:4">
      <x:c r="A438" t="s">
        <x:v>820</x:v>
      </x:c>
      <x:c r="B438">
        <x:f>COUNTIF(Sheet1!$A$2:$A$5238,A438)</x:f>
        <x:v>3</x:v>
      </x:c>
      <x:c r="C438">
        <x:f>SUMIFS(Sheet1!$G$2:$G$5238,Sheet1!A$2:A$5238,A438)</x:f>
        <x:v>60</x:v>
      </x:c>
      <x:c r="D438">
        <x:f>SUMIFS(Sheet1!$L$2:$L$5238,Sheet1!$A$2:$A$5238,A438)</x:f>
        <x:v>24261000</x:v>
      </x:c>
    </x:row>
    <x:row r="439" spans="1:4">
      <x:c r="A439" t="s">
        <x:v>822</x:v>
      </x:c>
      <x:c r="B439">
        <x:f>COUNTIF(Sheet1!$A$2:$A$5238,A439)</x:f>
        <x:v>3</x:v>
      </x:c>
      <x:c r="C439">
        <x:f>SUMIFS(Sheet1!$G$2:$G$5238,Sheet1!A$2:A$5238,A439)</x:f>
        <x:v>60</x:v>
      </x:c>
      <x:c r="D439">
        <x:f>SUMIFS(Sheet1!$L$2:$L$5238,Sheet1!$A$2:$A$5238,A439)</x:f>
        <x:v>15720000</x:v>
      </x:c>
    </x:row>
    <x:row r="440" spans="1:4">
      <x:c r="A440" t="s">
        <x:v>40</x:v>
      </x:c>
      <x:c r="B440">
        <x:f>COUNTIF(Sheet1!$A$2:$A$5238,A440)</x:f>
        <x:v>4</x:v>
      </x:c>
      <x:c r="C440">
        <x:f>SUMIFS(Sheet1!$G$2:$G$5238,Sheet1!A$2:A$5238,A440)</x:f>
        <x:v>120.19999999999999</x:v>
      </x:c>
      <x:c r="D440">
        <x:f>SUMIFS(Sheet1!$L$2:$L$5238,Sheet1!$A$2:$A$5238,A440)</x:f>
        <x:v>10282000</x:v>
      </x:c>
    </x:row>
    <x:row r="441" spans="1:4">
      <x:c r="A441" t="s">
        <x:v>238</x:v>
      </x:c>
      <x:c r="B441">
        <x:f>COUNTIF(Sheet1!$A$2:$A$5238,A441)</x:f>
        <x:v>2</x:v>
      </x:c>
      <x:c r="C441">
        <x:f>SUMIFS(Sheet1!$G$2:$G$5238,Sheet1!A$2:A$5238,A441)</x:f>
        <x:v>60</x:v>
      </x:c>
      <x:c r="D441">
        <x:f>SUMIFS(Sheet1!$L$2:$L$5238,Sheet1!$A$2:$A$5238,A441)</x:f>
        <x:v>25773000</x:v>
      </x:c>
    </x:row>
    <x:row r="442" spans="1:4">
      <x:c r="A442" t="s">
        <x:v>367</x:v>
      </x:c>
      <x:c r="B442">
        <x:f>COUNTIF(Sheet1!$A$2:$A$5238,A442)</x:f>
        <x:v>2</x:v>
      </x:c>
      <x:c r="C442">
        <x:f>SUMIFS(Sheet1!$G$2:$G$5238,Sheet1!A$2:A$5238,A442)</x:f>
        <x:v>60</x:v>
      </x:c>
      <x:c r="D442">
        <x:f>SUMIFS(Sheet1!$L$2:$L$5238,Sheet1!$A$2:$A$5238,A442)</x:f>
        <x:v>24647000</x:v>
      </x:c>
    </x:row>
    <x:row r="443" spans="1:4">
      <x:c r="A443" t="s">
        <x:v>31</x:v>
      </x:c>
      <x:c r="B443">
        <x:f>COUNTIF(Sheet1!$A$2:$A$5238,A443)</x:f>
        <x:v>2</x:v>
      </x:c>
      <x:c r="C443">
        <x:f>SUMIFS(Sheet1!$G$2:$G$5238,Sheet1!A$2:A$5238,A443)</x:f>
        <x:v>60</x:v>
      </x:c>
      <x:c r="D443">
        <x:f>SUMIFS(Sheet1!$L$2:$L$5238,Sheet1!$A$2:$A$5238,A443)</x:f>
        <x:v>8171000</x:v>
      </x:c>
    </x:row>
    <x:row r="444" spans="1:4">
      <x:c r="A444" t="s">
        <x:v>36</x:v>
      </x:c>
      <x:c r="B444">
        <x:f>COUNTIF(Sheet1!$A$2:$A$5238,A444)</x:f>
        <x:v>2</x:v>
      </x:c>
      <x:c r="C444">
        <x:f>SUMIFS(Sheet1!$G$2:$G$5238,Sheet1!A$2:A$5238,A444)</x:f>
        <x:v>60</x:v>
      </x:c>
      <x:c r="D444">
        <x:f>SUMIFS(Sheet1!$L$2:$L$5238,Sheet1!$A$2:$A$5238,A444)</x:f>
        <x:v>11618000</x:v>
      </x:c>
    </x:row>
    <x:row r="445" spans="1:4">
      <x:c r="A445" t="s">
        <x:v>368</x:v>
      </x:c>
      <x:c r="B445">
        <x:f>COUNTIF(Sheet1!$A$2:$A$5238,A445)</x:f>
        <x:v>2</x:v>
      </x:c>
      <x:c r="C445">
        <x:f>SUMIFS(Sheet1!$G$2:$G$5238,Sheet1!A$2:A$5238,A445)</x:f>
        <x:v>60</x:v>
      </x:c>
      <x:c r="D445">
        <x:f>SUMIFS(Sheet1!$L$2:$L$5238,Sheet1!$A$2:$A$5238,A445)</x:f>
        <x:v>12234000</x:v>
      </x:c>
    </x:row>
    <x:row r="446" spans="1:4">
      <x:c r="A446" t="s">
        <x:v>479</x:v>
      </x:c>
      <x:c r="B446">
        <x:f>COUNTIF(Sheet1!$A$2:$A$5238,A446)</x:f>
        <x:v>3</x:v>
      </x:c>
      <x:c r="C446">
        <x:f>SUMIFS(Sheet1!$G$2:$G$5238,Sheet1!A$2:A$5238,A446)</x:f>
        <x:v>60</x:v>
      </x:c>
      <x:c r="D446">
        <x:f>SUMIFS(Sheet1!$L$2:$L$5238,Sheet1!$A$2:$A$5238,A446)</x:f>
        <x:v>73665000</x:v>
      </x:c>
    </x:row>
    <x:row r="447" spans="1:4">
      <x:c r="A447" t="s">
        <x:v>481</x:v>
      </x:c>
      <x:c r="B447">
        <x:f>COUNTIF(Sheet1!$A$2:$A$5238,A447)</x:f>
        <x:v>2</x:v>
      </x:c>
      <x:c r="C447">
        <x:f>SUMIFS(Sheet1!$G$2:$G$5238,Sheet1!A$2:A$5238,A447)</x:f>
        <x:v>60.200000000000003</x:v>
      </x:c>
      <x:c r="D447">
        <x:f>SUMIFS(Sheet1!$L$2:$L$5238,Sheet1!$A$2:$A$5238,A447)</x:f>
        <x:v>10956000</x:v>
      </x:c>
    </x:row>
    <x:row r="448" spans="1:4">
      <x:c r="A448" t="s">
        <x:v>482</x:v>
      </x:c>
      <x:c r="B448">
        <x:f>COUNTIF(Sheet1!$A$2:$A$5238,A448)</x:f>
        <x:v>2</x:v>
      </x:c>
      <x:c r="C448">
        <x:f>SUMIFS(Sheet1!$G$2:$G$5238,Sheet1!A$2:A$5238,A448)</x:f>
        <x:v>60.200000000000003</x:v>
      </x:c>
      <x:c r="D448">
        <x:f>SUMIFS(Sheet1!$L$2:$L$5238,Sheet1!$A$2:$A$5238,A448)</x:f>
        <x:v>17376000</x:v>
      </x:c>
    </x:row>
    <x:row r="449" spans="1:4">
      <x:c r="A449" t="s">
        <x:v>484</x:v>
      </x:c>
      <x:c r="B449">
        <x:f>COUNTIF(Sheet1!$A$2:$A$5238,A449)</x:f>
        <x:v>2</x:v>
      </x:c>
      <x:c r="C449">
        <x:f>SUMIFS(Sheet1!$G$2:$G$5238,Sheet1!A$2:A$5238,A449)</x:f>
        <x:v>60.200000000000003</x:v>
      </x:c>
      <x:c r="D449">
        <x:f>SUMIFS(Sheet1!$L$2:$L$5238,Sheet1!$A$2:$A$5238,A449)</x:f>
        <x:v>34661000</x:v>
      </x:c>
    </x:row>
    <x:row r="450" spans="1:4">
      <x:c r="A450" t="s">
        <x:v>602</x:v>
      </x:c>
      <x:c r="B450">
        <x:f>COUNTIF(Sheet1!$A$2:$A$5238,A450)</x:f>
        <x:v>2</x:v>
      </x:c>
      <x:c r="C450">
        <x:f>SUMIFS(Sheet1!$G$2:$G$5238,Sheet1!A$2:A$5238,A450)</x:f>
        <x:v>60.200000000000003</x:v>
      </x:c>
      <x:c r="D450">
        <x:f>SUMIFS(Sheet1!$L$2:$L$5238,Sheet1!$A$2:$A$5238,A450)</x:f>
        <x:v>15153000</x:v>
      </x:c>
    </x:row>
    <x:row r="451" spans="1:4">
      <x:c r="A451" t="s">
        <x:v>600</x:v>
      </x:c>
      <x:c r="B451">
        <x:f>COUNTIF(Sheet1!$A$2:$A$5238,A451)</x:f>
        <x:v>2</x:v>
      </x:c>
      <x:c r="C451">
        <x:f>SUMIFS(Sheet1!$G$2:$G$5238,Sheet1!A$2:A$5238,A451)</x:f>
        <x:v>60.200000000000003</x:v>
      </x:c>
      <x:c r="D451">
        <x:f>SUMIFS(Sheet1!$L$2:$L$5238,Sheet1!$A$2:$A$5238,A451)</x:f>
        <x:v>10134000</x:v>
      </x:c>
    </x:row>
    <x:row r="452" spans="1:4">
      <x:c r="A452" t="s">
        <x:v>480</x:v>
      </x:c>
      <x:c r="B452">
        <x:f>COUNTIF(Sheet1!$A$2:$A$5238,A452)</x:f>
        <x:v>2</x:v>
      </x:c>
      <x:c r="C452">
        <x:f>SUMIFS(Sheet1!$G$2:$G$5238,Sheet1!A$2:A$5238,A452)</x:f>
        <x:v>60.200000000000003</x:v>
      </x:c>
      <x:c r="D452">
        <x:f>SUMIFS(Sheet1!$L$2:$L$5238,Sheet1!$A$2:$A$5238,A452)</x:f>
        <x:v>6506000</x:v>
      </x:c>
    </x:row>
    <x:row r="453" spans="1:4">
      <x:c r="A453" t="s">
        <x:v>483</x:v>
      </x:c>
      <x:c r="B453">
        <x:f>COUNTIF(Sheet1!$A$2:$A$5238,A453)</x:f>
        <x:v>2</x:v>
      </x:c>
      <x:c r="C453">
        <x:f>SUMIFS(Sheet1!$G$2:$G$5238,Sheet1!A$2:A$5238,A453)</x:f>
        <x:v>60.200000000000003</x:v>
      </x:c>
      <x:c r="D453">
        <x:f>SUMIFS(Sheet1!$L$2:$L$5238,Sheet1!$A$2:$A$5238,A453)</x:f>
        <x:v>16114000</x:v>
      </x:c>
    </x:row>
    <x:row r="454" spans="1:4">
      <x:c r="A454" t="s">
        <x:v>597</x:v>
      </x:c>
      <x:c r="B454">
        <x:f>COUNTIF(Sheet1!$A$2:$A$5238,A454)</x:f>
        <x:v>3</x:v>
      </x:c>
      <x:c r="C454">
        <x:f>SUMIFS(Sheet1!$G$2:$G$5238,Sheet1!A$2:A$5238,A454)</x:f>
        <x:v>60</x:v>
      </x:c>
      <x:c r="D454">
        <x:f>SUMIFS(Sheet1!$L$2:$L$5238,Sheet1!$A$2:$A$5238,A454)</x:f>
        <x:v>61401000</x:v>
      </x:c>
    </x:row>
    <x:row r="455" spans="1:4">
      <x:c r="A455" t="s">
        <x:v>381</x:v>
      </x:c>
      <x:c r="B455">
        <x:f>COUNTIF(Sheet1!$A$2:$A$5238,A455)</x:f>
        <x:v>6</x:v>
      </x:c>
      <x:c r="C455">
        <x:f>SUMIFS(Sheet1!$G$2:$G$5238,Sheet1!A$2:A$5238,A455)</x:f>
        <x:v>120</x:v>
      </x:c>
      <x:c r="D455">
        <x:f>SUMIFS(Sheet1!$L$2:$L$5238,Sheet1!$A$2:$A$5238,A455)</x:f>
        <x:v>147294000</x:v>
      </x:c>
    </x:row>
    <x:row r="456" spans="1:4">
      <x:c r="A456" t="s">
        <x:v>684</x:v>
      </x:c>
      <x:c r="B456">
        <x:f>COUNTIF(Sheet1!$A$2:$A$5238,A456)</x:f>
        <x:v>6</x:v>
      </x:c>
      <x:c r="C456">
        <x:f>SUMIFS(Sheet1!$G$2:$G$5238,Sheet1!A$2:A$5238,A456)</x:f>
        <x:v>120</x:v>
      </x:c>
      <x:c r="D456">
        <x:f>SUMIFS(Sheet1!$L$2:$L$5238,Sheet1!$A$2:$A$5238,A456)</x:f>
        <x:v>131845000</x:v>
      </x:c>
    </x:row>
    <x:row r="457" spans="1:4">
      <x:c r="A457" t="s">
        <x:v>680</x:v>
      </x:c>
      <x:c r="B457">
        <x:f>COUNTIF(Sheet1!$A$2:$A$5238,A457)</x:f>
        <x:v>6</x:v>
      </x:c>
      <x:c r="C457">
        <x:f>SUMIFS(Sheet1!$G$2:$G$5238,Sheet1!A$2:A$5238,A457)</x:f>
        <x:v>120</x:v>
      </x:c>
      <x:c r="D457">
        <x:f>SUMIFS(Sheet1!$L$2:$L$5238,Sheet1!$A$2:$A$5238,A457)</x:f>
        <x:v>106349000</x:v>
      </x:c>
    </x:row>
    <x:row r="458" spans="1:4">
      <x:c r="A458" t="s">
        <x:v>136</x:v>
      </x:c>
      <x:c r="B458">
        <x:f>COUNTIF(Sheet1!$A$2:$A$5238,A458)</x:f>
        <x:v>6</x:v>
      </x:c>
      <x:c r="C458">
        <x:f>SUMIFS(Sheet1!$G$2:$G$5238,Sheet1!A$2:A$5238,A458)</x:f>
        <x:v>120</x:v>
      </x:c>
      <x:c r="D458">
        <x:f>SUMIFS(Sheet1!$L$2:$L$5238,Sheet1!$A$2:$A$5238,A458)</x:f>
        <x:v>116174000</x:v>
      </x:c>
    </x:row>
    <x:row r="459" spans="1:4">
      <x:c r="A459" t="s">
        <x:v>592</x:v>
      </x:c>
      <x:c r="B459">
        <x:f>COUNTIF(Sheet1!$A$2:$A$5238,A459)</x:f>
        <x:v>5</x:v>
      </x:c>
      <x:c r="C459">
        <x:f>SUMIFS(Sheet1!$G$2:$G$5238,Sheet1!A$2:A$5238,A459)</x:f>
        <x:v>100</x:v>
      </x:c>
      <x:c r="D459">
        <x:f>SUMIFS(Sheet1!$L$2:$L$5238,Sheet1!$A$2:$A$5238,A459)</x:f>
        <x:v>59773000</x:v>
      </x:c>
    </x:row>
    <x:row r="460" spans="1:4">
      <x:c r="A460" t="s">
        <x:v>591</x:v>
      </x:c>
      <x:c r="B460">
        <x:f>COUNTIF(Sheet1!$A$2:$A$5238,A460)</x:f>
        <x:v>5</x:v>
      </x:c>
      <x:c r="C460">
        <x:f>SUMIFS(Sheet1!$G$2:$G$5238,Sheet1!A$2:A$5238,A460)</x:f>
        <x:v>100</x:v>
      </x:c>
      <x:c r="D460">
        <x:f>SUMIFS(Sheet1!$L$2:$L$5238,Sheet1!$A$2:$A$5238,A460)</x:f>
        <x:v>133864000</x:v>
      </x:c>
    </x:row>
    <x:row r="461" spans="1:4">
      <x:c r="A461" t="s">
        <x:v>29</x:v>
      </x:c>
      <x:c r="B461">
        <x:f>COUNTIF(Sheet1!$A$2:$A$5238,A461)</x:f>
        <x:v>6</x:v>
      </x:c>
      <x:c r="C461">
        <x:f>SUMIFS(Sheet1!$G$2:$G$5238,Sheet1!A$2:A$5238,A461)</x:f>
        <x:v>120</x:v>
      </x:c>
      <x:c r="D461">
        <x:f>SUMIFS(Sheet1!$L$2:$L$5238,Sheet1!$A$2:$A$5238,A461)</x:f>
        <x:v>83375000</x:v>
      </x:c>
    </x:row>
    <x:row r="462" spans="1:4">
      <x:c r="A462" t="s">
        <x:v>30</x:v>
      </x:c>
      <x:c r="B462">
        <x:f>COUNTIF(Sheet1!$A$2:$A$5238,A462)</x:f>
        <x:v>6</x:v>
      </x:c>
      <x:c r="C462">
        <x:f>SUMIFS(Sheet1!$G$2:$G$5238,Sheet1!A$2:A$5238,A462)</x:f>
        <x:v>120</x:v>
      </x:c>
      <x:c r="D462">
        <x:f>SUMIFS(Sheet1!$L$2:$L$5238,Sheet1!$A$2:$A$5238,A462)</x:f>
        <x:v>65028000</x:v>
      </x:c>
    </x:row>
    <x:row r="463" spans="1:4">
      <x:c r="A463" t="s">
        <x:v>43</x:v>
      </x:c>
      <x:c r="B463">
        <x:f>COUNTIF(Sheet1!$A$2:$A$5238,A463)</x:f>
        <x:v>3</x:v>
      </x:c>
      <x:c r="C463">
        <x:f>SUMIFS(Sheet1!$G$2:$G$5238,Sheet1!A$2:A$5238,A463)</x:f>
        <x:v>60</x:v>
      </x:c>
      <x:c r="D463">
        <x:f>SUMIFS(Sheet1!$L$2:$L$5238,Sheet1!$A$2:$A$5238,A463)</x:f>
        <x:v>89016000</x:v>
      </x:c>
    </x:row>
    <x:row r="464" spans="1:4">
      <x:c r="A464" t="s">
        <x:v>42</x:v>
      </x:c>
      <x:c r="B464">
        <x:f>COUNTIF(Sheet1!$A$2:$A$5238,A464)</x:f>
        <x:v>8</x:v>
      </x:c>
      <x:c r="C464">
        <x:f>SUMIFS(Sheet1!$G$2:$G$5238,Sheet1!A$2:A$5238,A464)</x:f>
        <x:v>155.16666667000001</x:v>
      </x:c>
      <x:c r="D464">
        <x:f>SUMIFS(Sheet1!$L$2:$L$5238,Sheet1!$A$2:$A$5238,A464)</x:f>
        <x:v>199216000</x:v>
      </x:c>
    </x:row>
    <x:row r="465" spans="1:4">
      <x:c r="A465" t="s">
        <x:v>692</x:v>
      </x:c>
      <x:c r="B465">
        <x:f>COUNTIF(Sheet1!$A$2:$A$5238,A465)</x:f>
        <x:v>6</x:v>
      </x:c>
      <x:c r="C465">
        <x:f>SUMIFS(Sheet1!$G$2:$G$5238,Sheet1!A$2:A$5238,A465)</x:f>
        <x:v>120</x:v>
      </x:c>
      <x:c r="D465">
        <x:f>SUMIFS(Sheet1!$L$2:$L$5238,Sheet1!$A$2:$A$5238,A465)</x:f>
        <x:v>166333000</x:v>
      </x:c>
    </x:row>
    <x:row r="466" spans="1:4">
      <x:c r="A466" t="s">
        <x:v>694</x:v>
      </x:c>
      <x:c r="B466">
        <x:f>COUNTIF(Sheet1!$A$2:$A$5238,A466)</x:f>
        <x:v>6</x:v>
      </x:c>
      <x:c r="C466">
        <x:f>SUMIFS(Sheet1!$G$2:$G$5238,Sheet1!A$2:A$5238,A466)</x:f>
        <x:v>120</x:v>
      </x:c>
      <x:c r="D466">
        <x:f>SUMIFS(Sheet1!$L$2:$L$5238,Sheet1!$A$2:$A$5238,A466)</x:f>
        <x:v>57895000</x:v>
      </x:c>
    </x:row>
    <x:row r="467" spans="1:4">
      <x:c r="A467" t="s">
        <x:v>38</x:v>
      </x:c>
      <x:c r="B467">
        <x:f>COUNTIF(Sheet1!$A$2:$A$5238,A467)</x:f>
        <x:v>3</x:v>
      </x:c>
      <x:c r="C467">
        <x:f>SUMIFS(Sheet1!$G$2:$G$5238,Sheet1!A$2:A$5238,A467)</x:f>
        <x:v>60</x:v>
      </x:c>
      <x:c r="D467">
        <x:f>SUMIFS(Sheet1!$L$2:$L$5238,Sheet1!$A$2:$A$5238,A467)</x:f>
        <x:v>88819000</x:v>
      </x:c>
    </x:row>
    <x:row r="468" spans="1:4">
      <x:c r="A468" t="s">
        <x:v>613</x:v>
      </x:c>
      <x:c r="B468">
        <x:f>COUNTIF(Sheet1!$A$2:$A$5238,A468)</x:f>
        <x:v>6</x:v>
      </x:c>
      <x:c r="C468">
        <x:f>SUMIFS(Sheet1!$G$2:$G$5238,Sheet1!A$2:A$5238,A468)</x:f>
        <x:v>180</x:v>
      </x:c>
      <x:c r="D468">
        <x:f>SUMIFS(Sheet1!$L$2:$L$5238,Sheet1!$A$2:$A$5238,A468)</x:f>
        <x:v>27179000</x:v>
      </x:c>
    </x:row>
    <x:row r="469" spans="1:4">
      <x:c r="A469" t="s">
        <x:v>488</x:v>
      </x:c>
      <x:c r="B469">
        <x:f>COUNTIF(Sheet1!$A$2:$A$5238,A469)</x:f>
        <x:v>6</x:v>
      </x:c>
      <x:c r="C469">
        <x:f>SUMIFS(Sheet1!$G$2:$G$5238,Sheet1!A$2:A$5238,A469)</x:f>
        <x:v>180</x:v>
      </x:c>
      <x:c r="D469">
        <x:f>SUMIFS(Sheet1!$L$2:$L$5238,Sheet1!$A$2:$A$5238,A469)</x:f>
        <x:v>148171000</x:v>
      </x:c>
    </x:row>
    <x:row r="470" spans="1:4">
      <x:c r="A470" t="s">
        <x:v>611</x:v>
      </x:c>
      <x:c r="B470">
        <x:f>COUNTIF(Sheet1!$A$2:$A$5238,A470)</x:f>
        <x:v>6</x:v>
      </x:c>
      <x:c r="C470">
        <x:f>SUMIFS(Sheet1!$G$2:$G$5238,Sheet1!A$2:A$5238,A470)</x:f>
        <x:v>180</x:v>
      </x:c>
      <x:c r="D470">
        <x:f>SUMIFS(Sheet1!$L$2:$L$5238,Sheet1!$A$2:$A$5238,A470)</x:f>
        <x:v>61745000</x:v>
      </x:c>
    </x:row>
    <x:row r="471" spans="1:4">
      <x:c r="A471" t="s">
        <x:v>487</x:v>
      </x:c>
      <x:c r="B471">
        <x:f>COUNTIF(Sheet1!$A$2:$A$5238,A471)</x:f>
        <x:v>6</x:v>
      </x:c>
      <x:c r="C471">
        <x:f>SUMIFS(Sheet1!$G$2:$G$5238,Sheet1!A$2:A$5238,A471)</x:f>
        <x:v>180</x:v>
      </x:c>
      <x:c r="D471">
        <x:f>SUMIFS(Sheet1!$L$2:$L$5238,Sheet1!$A$2:$A$5238,A471)</x:f>
        <x:v>223613000</x:v>
      </x:c>
    </x:row>
    <x:row r="472" spans="1:4">
      <x:c r="A472" t="s">
        <x:v>486</x:v>
      </x:c>
      <x:c r="B472">
        <x:f>COUNTIF(Sheet1!$A$2:$A$5238,A472)</x:f>
        <x:v>3</x:v>
      </x:c>
      <x:c r="C472">
        <x:f>SUMIFS(Sheet1!$G$2:$G$5238,Sheet1!A$2:A$5238,A472)</x:f>
        <x:v>60</x:v>
      </x:c>
      <x:c r="D472">
        <x:f>SUMIFS(Sheet1!$L$2:$L$5238,Sheet1!$A$2:$A$5238,A472)</x:f>
        <x:v>72231000</x:v>
      </x:c>
    </x:row>
    <x:row r="473" spans="1:4">
      <x:c r="A473" t="s">
        <x:v>489</x:v>
      </x:c>
      <x:c r="B473">
        <x:f>COUNTIF(Sheet1!$A$2:$A$5238,A473)</x:f>
        <x:v>3</x:v>
      </x:c>
      <x:c r="C473">
        <x:f>SUMIFS(Sheet1!$G$2:$G$5238,Sheet1!A$2:A$5238,A473)</x:f>
        <x:v>60</x:v>
      </x:c>
      <x:c r="D473">
        <x:f>SUMIFS(Sheet1!$L$2:$L$5238,Sheet1!$A$2:$A$5238,A473)</x:f>
        <x:v>17706000</x:v>
      </x:c>
    </x:row>
    <x:row r="474" spans="1:4">
      <x:c r="A474" t="s">
        <x:v>318</x:v>
      </x:c>
      <x:c r="B474">
        <x:f>COUNTIF(Sheet1!$A$2:$A$5238,A474)</x:f>
        <x:v>2</x:v>
      </x:c>
      <x:c r="C474">
        <x:f>SUMIFS(Sheet1!$G$2:$G$5238,Sheet1!A$2:A$5238,A474)</x:f>
        <x:v>35.166666669999998</x:v>
      </x:c>
      <x:c r="D474">
        <x:f>SUMIFS(Sheet1!$L$2:$L$5238,Sheet1!$A$2:$A$5238,A474)</x:f>
        <x:v>18241000</x:v>
      </x:c>
    </x:row>
    <x:row r="475" spans="1:4">
      <x:c r="A475" t="s">
        <x:v>606</x:v>
      </x:c>
      <x:c r="B475">
        <x:f>COUNTIF(Sheet1!$A$2:$A$5238,A475)</x:f>
        <x:v>3</x:v>
      </x:c>
      <x:c r="C475">
        <x:f>SUMIFS(Sheet1!$G$2:$G$5238,Sheet1!A$2:A$5238,A475)</x:f>
        <x:v>60</x:v>
      </x:c>
      <x:c r="D475">
        <x:f>SUMIFS(Sheet1!$L$2:$L$5238,Sheet1!$A$2:$A$5238,A475)</x:f>
        <x:v>7740000</x:v>
      </x:c>
    </x:row>
    <x:row r="476" spans="1:4">
      <x:c r="A476" t="s">
        <x:v>605</x:v>
      </x:c>
      <x:c r="B476">
        <x:f>COUNTIF(Sheet1!$A$2:$A$5238,A476)</x:f>
        <x:v>3</x:v>
      </x:c>
      <x:c r="C476">
        <x:f>SUMIFS(Sheet1!$G$2:$G$5238,Sheet1!A$2:A$5238,A476)</x:f>
        <x:v>60</x:v>
      </x:c>
      <x:c r="D476">
        <x:f>SUMIFS(Sheet1!$L$2:$L$5238,Sheet1!$A$2:$A$5238,A476)</x:f>
        <x:v>51366000</x:v>
      </x:c>
    </x:row>
    <x:row r="477" spans="1:4">
      <x:c r="A477" t="s">
        <x:v>474</x:v>
      </x:c>
      <x:c r="B477">
        <x:f>COUNTIF(Sheet1!$A$2:$A$5238,A477)</x:f>
        <x:v>2</x:v>
      </x:c>
      <x:c r="C477">
        <x:f>SUMIFS(Sheet1!$G$2:$G$5238,Sheet1!A$2:A$5238,A477)</x:f>
        <x:v>60</x:v>
      </x:c>
      <x:c r="D477">
        <x:f>SUMIFS(Sheet1!$L$2:$L$5238,Sheet1!$A$2:$A$5238,A477)</x:f>
        <x:v>91917000</x:v>
      </x:c>
    </x:row>
    <x:row r="478" spans="1:4">
      <x:c r="A478" t="s">
        <x:v>199</x:v>
      </x:c>
      <x:c r="B478">
        <x:f>COUNTIF(Sheet1!$A$2:$A$5238,A478)</x:f>
        <x:v>3</x:v>
      </x:c>
      <x:c r="C478">
        <x:f>SUMIFS(Sheet1!$G$2:$G$5238,Sheet1!A$2:A$5238,A478)</x:f>
        <x:v>60</x:v>
      </x:c>
      <x:c r="D478">
        <x:f>SUMIFS(Sheet1!$L$2:$L$5238,Sheet1!$A$2:$A$5238,A478)</x:f>
        <x:v>35275000</x:v>
      </x:c>
    </x:row>
    <x:row r="479" spans="1:4">
      <x:c r="A479" t="s">
        <x:v>485</x:v>
      </x:c>
      <x:c r="B479">
        <x:f>COUNTIF(Sheet1!$A$2:$A$5238,A479)</x:f>
        <x:v>35</x:v>
      </x:c>
      <x:c r="C479">
        <x:f>SUMIFS(Sheet1!$G$2:$G$5238,Sheet1!A$2:A$5238,A479)</x:f>
        <x:v>700</x:v>
      </x:c>
      <x:c r="D479">
        <x:f>SUMIFS(Sheet1!$L$2:$L$5238,Sheet1!$A$2:$A$5238,A479)</x:f>
        <x:v>1083879000</x:v>
      </x:c>
    </x:row>
    <x:row r="480" spans="1:4">
      <x:c r="A480" t="s">
        <x:v>383</x:v>
      </x:c>
      <x:c r="B480">
        <x:f>COUNTIF(Sheet1!$A$2:$A$5238,A480)</x:f>
        <x:v>35</x:v>
      </x:c>
      <x:c r="C480">
        <x:f>SUMIFS(Sheet1!$G$2:$G$5238,Sheet1!A$2:A$5238,A480)</x:f>
        <x:v>700</x:v>
      </x:c>
      <x:c r="D480">
        <x:f>SUMIFS(Sheet1!$L$2:$L$5238,Sheet1!$A$2:$A$5238,A480)</x:f>
        <x:v>237999000</x:v>
      </x:c>
    </x:row>
    <x:row r="481" spans="1:4">
      <x:c r="A481" t="s">
        <x:v>475</x:v>
      </x:c>
      <x:c r="B481">
        <x:f>COUNTIF(Sheet1!$A$2:$A$5238,A481)</x:f>
        <x:v>12</x:v>
      </x:c>
      <x:c r="C481">
        <x:f>SUMIFS(Sheet1!$G$2:$G$5238,Sheet1!A$2:A$5238,A481)</x:f>
        <x:v>240</x:v>
      </x:c>
      <x:c r="D481">
        <x:f>SUMIFS(Sheet1!$L$2:$L$5238,Sheet1!$A$2:$A$5238,A481)</x:f>
        <x:v>318576000</x:v>
      </x:c>
    </x:row>
    <x:row r="482" spans="1:4">
      <x:c r="A482" t="s">
        <x:v>477</x:v>
      </x:c>
      <x:c r="B482">
        <x:f>COUNTIF(Sheet1!$A$2:$A$5238,A482)</x:f>
        <x:v>12</x:v>
      </x:c>
      <x:c r="C482">
        <x:f>SUMIFS(Sheet1!$G$2:$G$5238,Sheet1!A$2:A$5238,A482)</x:f>
        <x:v>240</x:v>
      </x:c>
      <x:c r="D482">
        <x:f>SUMIFS(Sheet1!$L$2:$L$5238,Sheet1!$A$2:$A$5238,A482)</x:f>
        <x:v>269434000</x:v>
      </x:c>
    </x:row>
    <x:row r="483" spans="1:4">
      <x:c r="A483" t="s">
        <x:v>476</x:v>
      </x:c>
      <x:c r="B483">
        <x:f>COUNTIF(Sheet1!$A$2:$A$5238,A483)</x:f>
        <x:v>12</x:v>
      </x:c>
      <x:c r="C483">
        <x:f>SUMIFS(Sheet1!$G$2:$G$5238,Sheet1!A$2:A$5238,A483)</x:f>
        <x:v>240</x:v>
      </x:c>
      <x:c r="D483">
        <x:f>SUMIFS(Sheet1!$L$2:$L$5238,Sheet1!$A$2:$A$5238,A483)</x:f>
        <x:v>293811000</x:v>
      </x:c>
    </x:row>
    <x:row r="484" spans="1:4">
      <x:c r="A484" t="s">
        <x:v>688</x:v>
      </x:c>
      <x:c r="B484">
        <x:f>COUNTIF(Sheet1!$A$2:$A$5238,A484)</x:f>
        <x:v>8</x:v>
      </x:c>
      <x:c r="C484">
        <x:f>SUMIFS(Sheet1!$G$2:$G$5238,Sheet1!A$2:A$5238,A484)</x:f>
        <x:v>155.16666666999998</x:v>
      </x:c>
      <x:c r="D484">
        <x:f>SUMIFS(Sheet1!$L$2:$L$5238,Sheet1!$A$2:$A$5238,A484)</x:f>
        <x:v>309286000</x:v>
      </x:c>
    </x:row>
    <x:row r="485" spans="1:4">
      <x:c r="A485" t="s">
        <x:v>565</x:v>
      </x:c>
      <x:c r="B485">
        <x:f>COUNTIF(Sheet1!$A$2:$A$5238,A485)</x:f>
        <x:v>3</x:v>
      </x:c>
      <x:c r="C485">
        <x:f>SUMIFS(Sheet1!$G$2:$G$5238,Sheet1!A$2:A$5238,A485)</x:f>
        <x:v>60</x:v>
      </x:c>
      <x:c r="D485">
        <x:f>SUMIFS(Sheet1!$L$2:$L$5238,Sheet1!$A$2:$A$5238,A485)</x:f>
        <x:v>29474000</x:v>
      </x:c>
    </x:row>
    <x:row r="486" spans="1:4">
      <x:c r="A486" t="s">
        <x:v>563</x:v>
      </x:c>
      <x:c r="B486">
        <x:f>COUNTIF(Sheet1!$A$2:$A$5238,A486)</x:f>
        <x:v>3</x:v>
      </x:c>
      <x:c r="C486">
        <x:f>SUMIFS(Sheet1!$G$2:$G$5238,Sheet1!A$2:A$5238,A486)</x:f>
        <x:v>60</x:v>
      </x:c>
      <x:c r="D486">
        <x:f>SUMIFS(Sheet1!$L$2:$L$5238,Sheet1!$A$2:$A$5238,A486)</x:f>
        <x:v>43002000</x:v>
      </x:c>
    </x:row>
    <x:row r="487" spans="1:4">
      <x:c r="A487" t="s">
        <x:v>388</x:v>
      </x:c>
      <x:c r="B487">
        <x:f>COUNTIF(Sheet1!$A$2:$A$5238,A487)</x:f>
        <x:v>35</x:v>
      </x:c>
      <x:c r="C487">
        <x:f>SUMIFS(Sheet1!$G$2:$G$5238,Sheet1!A$2:A$5238,A487)</x:f>
        <x:v>700</x:v>
      </x:c>
      <x:c r="D487">
        <x:f>SUMIFS(Sheet1!$L$2:$L$5238,Sheet1!$A$2:$A$5238,A487)</x:f>
        <x:v>255752000</x:v>
      </x:c>
    </x:row>
    <x:row r="488" spans="1:4">
      <x:c r="A488" t="s">
        <x:v>197</x:v>
      </x:c>
      <x:c r="B488">
        <x:f>COUNTIF(Sheet1!$A$2:$A$5238,A488)</x:f>
        <x:v>3</x:v>
      </x:c>
      <x:c r="C488">
        <x:f>SUMIFS(Sheet1!$G$2:$G$5238,Sheet1!A$2:A$5238,A488)</x:f>
        <x:v>60</x:v>
      </x:c>
      <x:c r="D488">
        <x:f>SUMIFS(Sheet1!$L$2:$L$5238,Sheet1!$A$2:$A$5238,A488)</x:f>
        <x:v>68000000</x:v>
      </x:c>
    </x:row>
    <x:row r="489" spans="1:4">
      <x:c r="A489" t="s">
        <x:v>686</x:v>
      </x:c>
      <x:c r="B489">
        <x:f>COUNTIF(Sheet1!$A$2:$A$5238,A489)</x:f>
        <x:v>35</x:v>
      </x:c>
      <x:c r="C489">
        <x:f>SUMIFS(Sheet1!$G$2:$G$5238,Sheet1!A$2:A$5238,A489)</x:f>
        <x:v>700</x:v>
      </x:c>
      <x:c r="D489">
        <x:f>SUMIFS(Sheet1!$L$2:$L$5238,Sheet1!$A$2:$A$5238,A489)</x:f>
        <x:v>843028000</x:v>
      </x:c>
    </x:row>
    <x:row r="490" spans="1:4">
      <x:c r="A490" t="s">
        <x:v>58</x:v>
      </x:c>
      <x:c r="B490">
        <x:f>COUNTIF(Sheet1!$A$2:$A$5238,A490)</x:f>
        <x:v>31</x:v>
      </x:c>
      <x:c r="C490">
        <x:f>SUMIFS(Sheet1!$G$2:$G$5238,Sheet1!A$2:A$5238,A490)</x:f>
        <x:v>620</x:v>
      </x:c>
      <x:c r="D490">
        <x:f>SUMIFS(Sheet1!$L$2:$L$5238,Sheet1!$A$2:$A$5238,A490)</x:f>
        <x:v>1399025000</x:v>
      </x:c>
    </x:row>
    <x:row r="491" spans="1:4">
      <x:c r="A491" t="s">
        <x:v>617</x:v>
      </x:c>
      <x:c r="B491">
        <x:f>COUNTIF(Sheet1!$A$2:$A$5238,A491)</x:f>
        <x:v>3</x:v>
      </x:c>
      <x:c r="C491">
        <x:f>SUMIFS(Sheet1!$G$2:$G$5238,Sheet1!A$2:A$5238,A491)</x:f>
        <x:v>60</x:v>
      </x:c>
      <x:c r="D491">
        <x:f>SUMIFS(Sheet1!$L$2:$L$5238,Sheet1!$A$2:$A$5238,A491)</x:f>
        <x:v>103759000</x:v>
      </x:c>
    </x:row>
    <x:row r="492" spans="1:4">
      <x:c r="A492" t="s">
        <x:v>603</x:v>
      </x:c>
      <x:c r="B492">
        <x:f>COUNTIF(Sheet1!$A$2:$A$5238,A492)</x:f>
        <x:v>3</x:v>
      </x:c>
      <x:c r="C492">
        <x:f>SUMIFS(Sheet1!$G$2:$G$5238,Sheet1!A$2:A$5238,A492)</x:f>
        <x:v>60</x:v>
      </x:c>
      <x:c r="D492">
        <x:f>SUMIFS(Sheet1!$L$2:$L$5238,Sheet1!$A$2:$A$5238,A492)</x:f>
        <x:v>30761000</x:v>
      </x:c>
    </x:row>
    <x:row r="493" spans="1:4">
      <x:c r="A493" t="s">
        <x:v>394</x:v>
      </x:c>
      <x:c r="B493">
        <x:f>COUNTIF(Sheet1!$A$2:$A$5238,A493)</x:f>
        <x:v>8</x:v>
      </x:c>
      <x:c r="C493">
        <x:f>SUMIFS(Sheet1!$G$2:$G$5238,Sheet1!A$2:A$5238,A493)</x:f>
        <x:v>240.79999999999998</x:v>
      </x:c>
      <x:c r="D493">
        <x:f>SUMIFS(Sheet1!$L$2:$L$5238,Sheet1!$A$2:$A$5238,A493)</x:f>
        <x:v>10010000</x:v>
      </x:c>
    </x:row>
    <x:row r="494" spans="1:4">
      <x:c r="A494" t="s">
        <x:v>386</x:v>
      </x:c>
      <x:c r="B494">
        <x:f>COUNTIF(Sheet1!$A$2:$A$5238,A494)</x:f>
        <x:v>8</x:v>
      </x:c>
      <x:c r="C494">
        <x:f>SUMIFS(Sheet1!$G$2:$G$5238,Sheet1!A$2:A$5238,A494)</x:f>
        <x:v>240.79999999999998</x:v>
      </x:c>
      <x:c r="D494">
        <x:f>SUMIFS(Sheet1!$L$2:$L$5238,Sheet1!$A$2:$A$5238,A494)</x:f>
        <x:v>21334000</x:v>
      </x:c>
    </x:row>
    <x:row r="495" spans="1:4">
      <x:c r="A495" t="s">
        <x:v>393</x:v>
      </x:c>
      <x:c r="B495">
        <x:f>COUNTIF(Sheet1!$A$2:$A$5238,A495)</x:f>
        <x:v>8</x:v>
      </x:c>
      <x:c r="C495">
        <x:f>SUMIFS(Sheet1!$G$2:$G$5238,Sheet1!A$2:A$5238,A495)</x:f>
        <x:v>240.79999999999998</x:v>
      </x:c>
      <x:c r="D495">
        <x:f>SUMIFS(Sheet1!$L$2:$L$5238,Sheet1!$A$2:$A$5238,A495)</x:f>
        <x:v>47658000</x:v>
      </x:c>
    </x:row>
    <x:row r="496" spans="1:4">
      <x:c r="A496" t="s">
        <x:v>614</x:v>
      </x:c>
      <x:c r="B496">
        <x:f>COUNTIF(Sheet1!$A$2:$A$5238,A496)</x:f>
        <x:v>8</x:v>
      </x:c>
      <x:c r="C496">
        <x:f>SUMIFS(Sheet1!$G$2:$G$5238,Sheet1!A$2:A$5238,A496)</x:f>
        <x:v>240.79999999999998</x:v>
      </x:c>
      <x:c r="D496">
        <x:f>SUMIFS(Sheet1!$L$2:$L$5238,Sheet1!$A$2:$A$5238,A496)</x:f>
        <x:v>62942000</x:v>
      </x:c>
    </x:row>
    <x:row r="497" spans="1:4">
      <x:c r="A497" t="s">
        <x:v>685</x:v>
      </x:c>
      <x:c r="B497">
        <x:f>COUNTIF(Sheet1!$A$2:$A$5238,A497)</x:f>
        <x:v>8</x:v>
      </x:c>
      <x:c r="C497">
        <x:f>SUMIFS(Sheet1!$G$2:$G$5238,Sheet1!A$2:A$5238,A497)</x:f>
        <x:v>240.79999999999998</x:v>
      </x:c>
      <x:c r="D497">
        <x:f>SUMIFS(Sheet1!$L$2:$L$5238,Sheet1!$A$2:$A$5238,A497)</x:f>
        <x:v>224097000</x:v>
      </x:c>
    </x:row>
    <x:row r="498" spans="1:4">
      <x:c r="A498" t="s">
        <x:v>378</x:v>
      </x:c>
      <x:c r="B498">
        <x:f>COUNTIF(Sheet1!$A$2:$A$5238,A498)</x:f>
        <x:v>8</x:v>
      </x:c>
      <x:c r="C498">
        <x:f>SUMIFS(Sheet1!$G$2:$G$5238,Sheet1!A$2:A$5238,A498)</x:f>
        <x:v>240.79999999999998</x:v>
      </x:c>
      <x:c r="D498">
        <x:f>SUMIFS(Sheet1!$L$2:$L$5238,Sheet1!$A$2:$A$5238,A498)</x:f>
        <x:v>60985000</x:v>
      </x:c>
    </x:row>
    <x:row r="499" spans="1:4">
      <x:c r="A499" t="s">
        <x:v>604</x:v>
      </x:c>
      <x:c r="B499">
        <x:f>COUNTIF(Sheet1!$A$2:$A$5238,A499)</x:f>
        <x:v>8</x:v>
      </x:c>
      <x:c r="C499">
        <x:f>SUMIFS(Sheet1!$G$2:$G$5238,Sheet1!A$2:A$5238,A499)</x:f>
        <x:v>240.79999999999998</x:v>
      </x:c>
      <x:c r="D499">
        <x:f>SUMIFS(Sheet1!$L$2:$L$5238,Sheet1!$A$2:$A$5238,A499)</x:f>
        <x:v>26436000</x:v>
      </x:c>
    </x:row>
    <x:row r="500" spans="1:4">
      <x:c r="A500" t="s">
        <x:v>45</x:v>
      </x:c>
      <x:c r="B500">
        <x:f>COUNTIF(Sheet1!$A$2:$A$5238,A500)</x:f>
        <x:v>6</x:v>
      </x:c>
      <x:c r="C500">
        <x:f>SUMIFS(Sheet1!$G$2:$G$5238,Sheet1!A$2:A$5238,A500)</x:f>
        <x:v>120</x:v>
      </x:c>
      <x:c r="D500">
        <x:f>SUMIFS(Sheet1!$L$2:$L$5238,Sheet1!$A$2:$A$5238,A500)</x:f>
        <x:v>254385000</x:v>
      </x:c>
    </x:row>
    <x:row r="501" spans="1:4">
      <x:c r="A501" t="s">
        <x:v>687</x:v>
      </x:c>
      <x:c r="B501">
        <x:f>COUNTIF(Sheet1!$A$2:$A$5238,A501)</x:f>
        <x:v>6</x:v>
      </x:c>
      <x:c r="C501">
        <x:f>SUMIFS(Sheet1!$G$2:$G$5238,Sheet1!A$2:A$5238,A501)</x:f>
        <x:v>120</x:v>
      </x:c>
      <x:c r="D501">
        <x:f>SUMIFS(Sheet1!$L$2:$L$5238,Sheet1!$A$2:$A$5238,A501)</x:f>
        <x:v>128641000</x:v>
      </x:c>
    </x:row>
    <x:row r="502" spans="1:4">
      <x:c r="A502" t="s">
        <x:v>610</x:v>
      </x:c>
      <x:c r="B502">
        <x:f>COUNTIF(Sheet1!$A$2:$A$5238,A502)</x:f>
        <x:v>3</x:v>
      </x:c>
      <x:c r="C502">
        <x:f>SUMIFS(Sheet1!$G$2:$G$5238,Sheet1!A$2:A$5238,A502)</x:f>
        <x:v>55.166666669999998</x:v>
      </x:c>
      <x:c r="D502">
        <x:f>SUMIFS(Sheet1!$L$2:$L$5238,Sheet1!$A$2:$A$5238,A502)</x:f>
        <x:v>31859000</x:v>
      </x:c>
    </x:row>
    <x:row r="503" spans="1:4">
      <x:c r="A503" t="s">
        <x:v>607</x:v>
      </x:c>
      <x:c r="B503">
        <x:f>COUNTIF(Sheet1!$A$2:$A$5238,A503)</x:f>
        <x:v>6</x:v>
      </x:c>
      <x:c r="C503">
        <x:f>SUMIFS(Sheet1!$G$2:$G$5238,Sheet1!A$2:A$5238,A503)</x:f>
        <x:v>60</x:v>
      </x:c>
      <x:c r="D503">
        <x:f>SUMIFS(Sheet1!$L$2:$L$5238,Sheet1!$A$2:$A$5238,A503)</x:f>
        <x:v>162556000</x:v>
      </x:c>
    </x:row>
    <x:row r="504" spans="1:4">
      <x:c r="A504" t="s">
        <x:v>693</x:v>
      </x:c>
      <x:c r="B504">
        <x:f>COUNTIF(Sheet1!$A$2:$A$5238,A504)</x:f>
        <x:v>3</x:v>
      </x:c>
      <x:c r="C504">
        <x:f>SUMIFS(Sheet1!$G$2:$G$5238,Sheet1!A$2:A$5238,A504)</x:f>
        <x:v>60</x:v>
      </x:c>
      <x:c r="D504">
        <x:f>SUMIFS(Sheet1!$L$2:$L$5238,Sheet1!$A$2:$A$5238,A504)</x:f>
        <x:v>17373000</x:v>
      </x:c>
    </x:row>
    <x:row r="505" spans="1:4">
      <x:c r="A505" t="s">
        <x:v>827</x:v>
      </x:c>
      <x:c r="B505">
        <x:f>COUNTIF(Sheet1!$A$2:$A$5238,A505)</x:f>
        <x:v>3</x:v>
      </x:c>
      <x:c r="C505">
        <x:f>SUMIFS(Sheet1!$G$2:$G$5238,Sheet1!A$2:A$5238,A505)</x:f>
        <x:v>60</x:v>
      </x:c>
      <x:c r="D505">
        <x:f>SUMIFS(Sheet1!$L$2:$L$5238,Sheet1!$A$2:$A$5238,A505)</x:f>
        <x:v>33614000</x:v>
      </x:c>
    </x:row>
    <x:row r="506" spans="1:4">
      <x:c r="A506" t="s">
        <x:v>681</x:v>
      </x:c>
      <x:c r="B506">
        <x:f>COUNTIF(Sheet1!$A$2:$A$5238,A506)</x:f>
        <x:v>3</x:v>
      </x:c>
      <x:c r="C506">
        <x:f>SUMIFS(Sheet1!$G$2:$G$5238,Sheet1!A$2:A$5238,A506)</x:f>
        <x:v>60</x:v>
      </x:c>
      <x:c r="D506">
        <x:f>SUMIFS(Sheet1!$L$2:$L$5238,Sheet1!$A$2:$A$5238,A506)</x:f>
        <x:v>15405000</x:v>
      </x:c>
    </x:row>
    <x:row r="507" spans="1:4">
      <x:c r="A507" t="s">
        <x:v>57</x:v>
      </x:c>
      <x:c r="B507">
        <x:f>COUNTIF(Sheet1!$A$2:$A$5238,A507)</x:f>
        <x:v>3</x:v>
      </x:c>
      <x:c r="C507">
        <x:f>SUMIFS(Sheet1!$G$2:$G$5238,Sheet1!A$2:A$5238,A507)</x:f>
        <x:v>60</x:v>
      </x:c>
      <x:c r="D507">
        <x:f>SUMIFS(Sheet1!$L$2:$L$5238,Sheet1!$A$2:$A$5238,A507)</x:f>
        <x:v>126156000</x:v>
      </x:c>
    </x:row>
    <x:row r="508" spans="1:4">
      <x:c r="A508" t="s">
        <x:v>379</x:v>
      </x:c>
      <x:c r="B508">
        <x:f>COUNTIF(Sheet1!$A$2:$A$5238,A508)</x:f>
        <x:v>3</x:v>
      </x:c>
      <x:c r="C508">
        <x:f>SUMIFS(Sheet1!$G$2:$G$5238,Sheet1!A$2:A$5238,A508)</x:f>
        <x:v>60</x:v>
      </x:c>
      <x:c r="D508">
        <x:f>SUMIFS(Sheet1!$L$2:$L$5238,Sheet1!$A$2:$A$5238,A508)</x:f>
        <x:v>107905000</x:v>
      </x:c>
    </x:row>
    <x:row r="509" spans="1:4">
      <x:c r="A509" t="s">
        <x:v>690</x:v>
      </x:c>
      <x:c r="B509">
        <x:f>COUNTIF(Sheet1!$A$2:$A$5238,A509)</x:f>
        <x:v>17</x:v>
      </x:c>
      <x:c r="C509">
        <x:f>SUMIFS(Sheet1!$G$2:$G$5238,Sheet1!A$2:A$5238,A509)</x:f>
        <x:v>340</x:v>
      </x:c>
      <x:c r="D509">
        <x:f>SUMIFS(Sheet1!$L$2:$L$5238,Sheet1!$A$2:$A$5238,A509)</x:f>
        <x:v>713158000</x:v>
      </x:c>
    </x:row>
    <x:row r="510" spans="1:4">
      <x:c r="A510" t="s">
        <x:v>678</x:v>
      </x:c>
      <x:c r="B510">
        <x:f>COUNTIF(Sheet1!$A$2:$A$5238,A510)</x:f>
        <x:v>4</x:v>
      </x:c>
      <x:c r="C510">
        <x:f>SUMIFS(Sheet1!$G$2:$G$5238,Sheet1!A$2:A$5238,A510)</x:f>
        <x:v>76.666666669999998</x:v>
      </x:c>
      <x:c r="D510">
        <x:f>SUMIFS(Sheet1!$L$2:$L$5238,Sheet1!$A$2:$A$5238,A510)</x:f>
        <x:v>117365000</x:v>
      </x:c>
    </x:row>
    <x:row r="511" spans="1:4">
      <x:c r="A511" t="s">
        <x:v>380</x:v>
      </x:c>
      <x:c r="B511">
        <x:f>COUNTIF(Sheet1!$A$2:$A$5238,A511)</x:f>
        <x:v>3</x:v>
      </x:c>
      <x:c r="C511">
        <x:f>SUMIFS(Sheet1!$G$2:$G$5238,Sheet1!A$2:A$5238,A511)</x:f>
        <x:v>60</x:v>
      </x:c>
      <x:c r="D511">
        <x:f>SUMIFS(Sheet1!$L$2:$L$5238,Sheet1!$A$2:$A$5238,A511)</x:f>
        <x:v>96398000</x:v>
      </x:c>
    </x:row>
    <x:row r="512" spans="1:4">
      <x:c r="A512" t="s">
        <x:v>609</x:v>
      </x:c>
      <x:c r="B512">
        <x:f>COUNTIF(Sheet1!$A$2:$A$5238,A512)</x:f>
        <x:v>6</x:v>
      </x:c>
      <x:c r="C512">
        <x:f>SUMIFS(Sheet1!$G$2:$G$5238,Sheet1!A$2:A$5238,A512)</x:f>
        <x:v>120</x:v>
      </x:c>
      <x:c r="D512">
        <x:f>SUMIFS(Sheet1!$L$2:$L$5238,Sheet1!$A$2:$A$5238,A512)</x:f>
        <x:v>81934000</x:v>
      </x:c>
    </x:row>
    <x:row r="513" spans="1:4">
      <x:c r="A513" t="s">
        <x:v>682</x:v>
      </x:c>
      <x:c r="B513">
        <x:f>COUNTIF(Sheet1!$A$2:$A$5238,A513)</x:f>
        <x:v>2</x:v>
      </x:c>
      <x:c r="C513">
        <x:f>SUMIFS(Sheet1!$G$2:$G$5238,Sheet1!A$2:A$5238,A513)</x:f>
        <x:v>60</x:v>
      </x:c>
      <x:c r="D513">
        <x:f>SUMIFS(Sheet1!$L$2:$L$5238,Sheet1!$A$2:$A$5238,A513)</x:f>
        <x:v>107325000</x:v>
      </x:c>
    </x:row>
    <x:row r="514" spans="1:4">
      <x:c r="A514" t="s">
        <x:v>601</x:v>
      </x:c>
      <x:c r="B514">
        <x:f>COUNTIF(Sheet1!$A$2:$A$5238,A514)</x:f>
        <x:v>6</x:v>
      </x:c>
      <x:c r="C514">
        <x:f>SUMIFS(Sheet1!$G$2:$G$5238,Sheet1!A$2:A$5238,A514)</x:f>
        <x:v>120</x:v>
      </x:c>
      <x:c r="D514">
        <x:f>SUMIFS(Sheet1!$L$2:$L$5238,Sheet1!$A$2:$A$5238,A514)</x:f>
        <x:v>27310000</x:v>
      </x:c>
    </x:row>
    <x:row r="515" spans="1:4">
      <x:c r="A515" t="s">
        <x:v>616</x:v>
      </x:c>
      <x:c r="B515">
        <x:f>COUNTIF(Sheet1!$A$2:$A$5238,A515)</x:f>
        <x:v>6</x:v>
      </x:c>
      <x:c r="C515">
        <x:f>SUMIFS(Sheet1!$G$2:$G$5238,Sheet1!A$2:A$5238,A515)</x:f>
        <x:v>120</x:v>
      </x:c>
      <x:c r="D515">
        <x:f>SUMIFS(Sheet1!$L$2:$L$5238,Sheet1!$A$2:$A$5238,A515)</x:f>
        <x:v>234422000</x:v>
      </x:c>
    </x:row>
    <x:row r="516" spans="1:4">
      <x:c r="A516" t="s">
        <x:v>52</x:v>
      </x:c>
      <x:c r="B516">
        <x:f>COUNTIF(Sheet1!$A$2:$A$5238,A516)</x:f>
        <x:v>9</x:v>
      </x:c>
      <x:c r="C516">
        <x:f>SUMIFS(Sheet1!$G$2:$G$5238,Sheet1!A$2:A$5238,A516)</x:f>
        <x:v>180</x:v>
      </x:c>
      <x:c r="D516">
        <x:f>SUMIFS(Sheet1!$L$2:$L$5238,Sheet1!$A$2:$A$5238,A516)</x:f>
        <x:v>256519000</x:v>
      </x:c>
    </x:row>
    <x:row r="517" spans="1:4">
      <x:c r="A517" t="s">
        <x:v>705</x:v>
      </x:c>
      <x:c r="B517">
        <x:f>COUNTIF(Sheet1!$A$2:$A$5238,A517)</x:f>
        <x:v>3</x:v>
      </x:c>
      <x:c r="C517">
        <x:f>SUMIFS(Sheet1!$G$2:$G$5238,Sheet1!A$2:A$5238,A517)</x:f>
        <x:v>60</x:v>
      </x:c>
      <x:c r="D517">
        <x:f>SUMIFS(Sheet1!$L$2:$L$5238,Sheet1!$A$2:$A$5238,A517)</x:f>
        <x:v>40422000</x:v>
      </x:c>
    </x:row>
    <x:row r="518" spans="1:4">
      <x:c r="A518" t="s">
        <x:v>398</x:v>
      </x:c>
      <x:c r="B518">
        <x:f>COUNTIF(Sheet1!$A$2:$A$5238,A518)</x:f>
        <x:v>6</x:v>
      </x:c>
      <x:c r="C518">
        <x:f>SUMIFS(Sheet1!$G$2:$G$5238,Sheet1!A$2:A$5238,A518)</x:f>
        <x:v>120</x:v>
      </x:c>
      <x:c r="D518">
        <x:f>SUMIFS(Sheet1!$L$2:$L$5238,Sheet1!$A$2:$A$5238,A518)</x:f>
        <x:v>208373000</x:v>
      </x:c>
    </x:row>
    <x:row r="519" spans="1:4">
      <x:c r="A519" t="s">
        <x:v>704</x:v>
      </x:c>
      <x:c r="B519">
        <x:f>COUNTIF(Sheet1!$A$2:$A$5238,A519)</x:f>
        <x:v>9</x:v>
      </x:c>
      <x:c r="C519">
        <x:f>SUMIFS(Sheet1!$G$2:$G$5238,Sheet1!A$2:A$5238,A519)</x:f>
        <x:v>180</x:v>
      </x:c>
      <x:c r="D519">
        <x:f>SUMIFS(Sheet1!$L$2:$L$5238,Sheet1!$A$2:$A$5238,A519)</x:f>
        <x:v>420815000</x:v>
      </x:c>
    </x:row>
    <x:row r="520" spans="1:4">
      <x:c r="A520" t="s">
        <x:v>402</x:v>
      </x:c>
      <x:c r="B520">
        <x:f>COUNTIF(Sheet1!$A$2:$A$5238,A520)</x:f>
        <x:v>3</x:v>
      </x:c>
      <x:c r="C520">
        <x:f>SUMIFS(Sheet1!$G$2:$G$5238,Sheet1!A$2:A$5238,A520)</x:f>
        <x:v>60</x:v>
      </x:c>
      <x:c r="D520">
        <x:f>SUMIFS(Sheet1!$L$2:$L$5238,Sheet1!$A$2:$A$5238,A520)</x:f>
        <x:v>147087000</x:v>
      </x:c>
    </x:row>
    <x:row r="521" spans="1:4">
      <x:c r="A521" t="s">
        <x:v>695</x:v>
      </x:c>
      <x:c r="B521">
        <x:f>COUNTIF(Sheet1!$A$2:$A$5238,A521)</x:f>
        <x:v>3</x:v>
      </x:c>
      <x:c r="C521">
        <x:f>SUMIFS(Sheet1!$G$2:$G$5238,Sheet1!A$2:A$5238,A521)</x:f>
        <x:v>60</x:v>
      </x:c>
      <x:c r="D521">
        <x:f>SUMIFS(Sheet1!$L$2:$L$5238,Sheet1!$A$2:$A$5238,A521)</x:f>
        <x:v>9095000</x:v>
      </x:c>
    </x:row>
    <x:row r="522" spans="1:4">
      <x:c r="A522" t="s">
        <x:v>703</x:v>
      </x:c>
      <x:c r="B522">
        <x:f>COUNTIF(Sheet1!$A$2:$A$5238,A522)</x:f>
        <x:v>3</x:v>
      </x:c>
      <x:c r="C522">
        <x:f>SUMIFS(Sheet1!$G$2:$G$5238,Sheet1!A$2:A$5238,A522)</x:f>
        <x:v>60</x:v>
      </x:c>
      <x:c r="D522">
        <x:f>SUMIFS(Sheet1!$L$2:$L$5238,Sheet1!$A$2:$A$5238,A522)</x:f>
        <x:v>14354000</x:v>
      </x:c>
    </x:row>
    <x:row r="523" spans="1:4">
      <x:c r="A523" t="s">
        <x:v>700</x:v>
      </x:c>
      <x:c r="B523">
        <x:f>COUNTIF(Sheet1!$A$2:$A$5238,A523)</x:f>
        <x:v>3</x:v>
      </x:c>
      <x:c r="C523">
        <x:f>SUMIFS(Sheet1!$G$2:$G$5238,Sheet1!A$2:A$5238,A523)</x:f>
        <x:v>60</x:v>
      </x:c>
      <x:c r="D523">
        <x:f>SUMIFS(Sheet1!$L$2:$L$5238,Sheet1!$A$2:$A$5238,A523)</x:f>
        <x:v>21408000</x:v>
      </x:c>
    </x:row>
    <x:row r="524" spans="1:4">
      <x:c r="A524" t="s">
        <x:v>615</x:v>
      </x:c>
      <x:c r="B524">
        <x:f>COUNTIF(Sheet1!$A$2:$A$5238,A524)</x:f>
        <x:v>3</x:v>
      </x:c>
      <x:c r="C524">
        <x:f>SUMIFS(Sheet1!$G$2:$G$5238,Sheet1!A$2:A$5238,A524)</x:f>
        <x:v>60</x:v>
      </x:c>
      <x:c r="D524">
        <x:f>SUMIFS(Sheet1!$L$2:$L$5238,Sheet1!$A$2:$A$5238,A524)</x:f>
        <x:v>41043000</x:v>
      </x:c>
    </x:row>
    <x:row r="525" spans="1:4">
      <x:c r="A525" t="s">
        <x:v>698</x:v>
      </x:c>
      <x:c r="B525">
        <x:f>COUNTIF(Sheet1!$A$2:$A$5238,A525)</x:f>
        <x:v>6</x:v>
      </x:c>
      <x:c r="C525">
        <x:f>SUMIFS(Sheet1!$G$2:$G$5238,Sheet1!A$2:A$5238,A525)</x:f>
        <x:v>60</x:v>
      </x:c>
      <x:c r="D525">
        <x:f>SUMIFS(Sheet1!$L$2:$L$5238,Sheet1!$A$2:$A$5238,A525)</x:f>
        <x:v>26868000</x:v>
      </x:c>
    </x:row>
    <x:row r="526" spans="1:4">
      <x:c r="A526" t="s">
        <x:v>389</x:v>
      </x:c>
      <x:c r="B526">
        <x:f>COUNTIF(Sheet1!$A$2:$A$5238,A526)</x:f>
        <x:v>2</x:v>
      </x:c>
      <x:c r="C526">
        <x:f>SUMIFS(Sheet1!$G$2:$G$5238,Sheet1!A$2:A$5238,A526)</x:f>
        <x:v>35.083333330000002</x:v>
      </x:c>
      <x:c r="D526">
        <x:f>SUMIFS(Sheet1!$L$2:$L$5238,Sheet1!$A$2:$A$5238,A526)</x:f>
        <x:v>26098000</x:v>
      </x:c>
    </x:row>
    <x:row r="527" spans="1:4">
      <x:c r="A527" t="s">
        <x:v>612</x:v>
      </x:c>
      <x:c r="B527">
        <x:f>COUNTIF(Sheet1!$A$2:$A$5238,A527)</x:f>
        <x:v>3</x:v>
      </x:c>
      <x:c r="C527">
        <x:f>SUMIFS(Sheet1!$G$2:$G$5238,Sheet1!A$2:A$5238,A527)</x:f>
        <x:v>60</x:v>
      </x:c>
      <x:c r="D527">
        <x:f>SUMIFS(Sheet1!$L$2:$L$5238,Sheet1!$A$2:$A$5238,A527)</x:f>
        <x:v>27702000</x:v>
      </x:c>
    </x:row>
    <x:row r="528" spans="1:4">
      <x:c r="A528" t="s">
        <x:v>608</x:v>
      </x:c>
      <x:c r="B528">
        <x:f>COUNTIF(Sheet1!$A$2:$A$5238,A528)</x:f>
        <x:v>3</x:v>
      </x:c>
      <x:c r="C528">
        <x:f>SUMIFS(Sheet1!$G$2:$G$5238,Sheet1!A$2:A$5238,A528)</x:f>
        <x:v>60</x:v>
      </x:c>
      <x:c r="D528">
        <x:f>SUMIFS(Sheet1!$L$2:$L$5238,Sheet1!$A$2:$A$5238,A528)</x:f>
        <x:v>21631000</x:v>
      </x:c>
    </x:row>
    <x:row r="529" spans="1:4">
      <x:c r="A529" t="s">
        <x:v>490</x:v>
      </x:c>
      <x:c r="B529">
        <x:f>COUNTIF(Sheet1!$A$2:$A$5238,A529)</x:f>
        <x:v>3</x:v>
      </x:c>
      <x:c r="C529">
        <x:f>SUMIFS(Sheet1!$G$2:$G$5238,Sheet1!A$2:A$5238,A529)</x:f>
        <x:v>60</x:v>
      </x:c>
      <x:c r="D529">
        <x:f>SUMIFS(Sheet1!$L$2:$L$5238,Sheet1!$A$2:$A$5238,A529)</x:f>
        <x:v>5065000</x:v>
      </x:c>
    </x:row>
    <x:row r="530" spans="1:4">
      <x:c r="A530" t="s">
        <x:v>599</x:v>
      </x:c>
      <x:c r="B530">
        <x:f>COUNTIF(Sheet1!$A$2:$A$5238,A530)</x:f>
        <x:v>3</x:v>
      </x:c>
      <x:c r="C530">
        <x:f>SUMIFS(Sheet1!$G$2:$G$5238,Sheet1!A$2:A$5238,A530)</x:f>
        <x:v>60</x:v>
      </x:c>
      <x:c r="D530">
        <x:f>SUMIFS(Sheet1!$L$2:$L$5238,Sheet1!$A$2:$A$5238,A530)</x:f>
        <x:v>47454000</x:v>
      </x:c>
    </x:row>
    <x:row r="531" spans="1:4">
      <x:c r="A531" t="s">
        <x:v>696</x:v>
      </x:c>
      <x:c r="B531">
        <x:f>COUNTIF(Sheet1!$A$2:$A$5238,A531)</x:f>
        <x:v>3</x:v>
      </x:c>
      <x:c r="C531">
        <x:f>SUMIFS(Sheet1!$G$2:$G$5238,Sheet1!A$2:A$5238,A531)</x:f>
        <x:v>60</x:v>
      </x:c>
      <x:c r="D531">
        <x:f>SUMIFS(Sheet1!$L$2:$L$5238,Sheet1!$A$2:$A$5238,A531)</x:f>
        <x:v>23008000</x:v>
      </x:c>
    </x:row>
    <x:row r="532" spans="1:4">
      <x:c r="A532" t="s">
        <x:v>702</x:v>
      </x:c>
      <x:c r="B532">
        <x:f>COUNTIF(Sheet1!$A$2:$A$5238,A532)</x:f>
        <x:v>5</x:v>
      </x:c>
      <x:c r="C532">
        <x:f>SUMIFS(Sheet1!$G$2:$G$5238,Sheet1!A$2:A$5238,A532)</x:f>
        <x:v>120</x:v>
      </x:c>
      <x:c r="D532">
        <x:f>SUMIFS(Sheet1!$L$2:$L$5238,Sheet1!$A$2:$A$5238,A532)</x:f>
        <x:v>24354000</x:v>
      </x:c>
    </x:row>
    <x:row r="533" spans="1:4">
      <x:c r="A533" t="s">
        <x:v>59</x:v>
      </x:c>
      <x:c r="B533">
        <x:f>COUNTIF(Sheet1!$A$2:$A$5238,A533)</x:f>
        <x:v>3</x:v>
      </x:c>
      <x:c r="C533">
        <x:f>SUMIFS(Sheet1!$G$2:$G$5238,Sheet1!A$2:A$5238,A533)</x:f>
        <x:v>60</x:v>
      </x:c>
      <x:c r="D533">
        <x:f>SUMIFS(Sheet1!$L$2:$L$5238,Sheet1!$A$2:$A$5238,A533)</x:f>
        <x:v>47611000</x:v>
      </x:c>
    </x:row>
    <x:row r="534" spans="1:4">
      <x:c r="A534" t="s">
        <x:v>598</x:v>
      </x:c>
      <x:c r="B534">
        <x:f>COUNTIF(Sheet1!$A$2:$A$5238,A534)</x:f>
        <x:v>4</x:v>
      </x:c>
      <x:c r="C534">
        <x:f>SUMIFS(Sheet1!$G$2:$G$5238,Sheet1!A$2:A$5238,A534)</x:f>
        <x:v>120</x:v>
      </x:c>
      <x:c r="D534">
        <x:f>SUMIFS(Sheet1!$L$2:$L$5238,Sheet1!$A$2:$A$5238,A534)</x:f>
        <x:v>166943000</x:v>
      </x:c>
    </x:row>
    <x:row r="535" spans="1:4">
      <x:c r="A535" t="s">
        <x:v>691</x:v>
      </x:c>
      <x:c r="B535">
        <x:f>COUNTIF(Sheet1!$A$2:$A$5238,A535)</x:f>
        <x:v>6</x:v>
      </x:c>
      <x:c r="C535">
        <x:f>SUMIFS(Sheet1!$G$2:$G$5238,Sheet1!A$2:A$5238,A535)</x:f>
        <x:v>120</x:v>
      </x:c>
      <x:c r="D535">
        <x:f>SUMIFS(Sheet1!$L$2:$L$5238,Sheet1!$A$2:$A$5238,A535)</x:f>
        <x:v>227739000</x:v>
      </x:c>
    </x:row>
    <x:row r="536" spans="1:4">
      <x:c r="A536" t="s">
        <x:v>272</x:v>
      </x:c>
      <x:c r="B536">
        <x:f>COUNTIF(Sheet1!$A$2:$A$5238,A536)</x:f>
        <x:v>21</x:v>
      </x:c>
      <x:c r="C536">
        <x:f>SUMIFS(Sheet1!$G$2:$G$5238,Sheet1!A$2:A$5238,A536)</x:f>
        <x:v>420</x:v>
      </x:c>
      <x:c r="D536">
        <x:f>SUMIFS(Sheet1!$L$2:$L$5238,Sheet1!$A$2:$A$5238,A536)</x:f>
        <x:v>844560000</x:v>
      </x:c>
    </x:row>
    <x:row r="537" spans="1:4">
      <x:c r="A537" t="s">
        <x:v>675</x:v>
      </x:c>
      <x:c r="B537">
        <x:f>COUNTIF(Sheet1!$A$2:$A$5238,A537)</x:f>
        <x:v>6</x:v>
      </x:c>
      <x:c r="C537">
        <x:f>SUMIFS(Sheet1!$G$2:$G$5238,Sheet1!A$2:A$5238,A537)</x:f>
        <x:v>55.333333332999999</x:v>
      </x:c>
      <x:c r="D537">
        <x:f>SUMIFS(Sheet1!$L$2:$L$5238,Sheet1!$A$2:$A$5238,A537)</x:f>
        <x:v>15793000</x:v>
      </x:c>
    </x:row>
    <x:row r="538" spans="1:4">
      <x:c r="A538" t="s">
        <x:v>60</x:v>
      </x:c>
      <x:c r="B538">
        <x:f>COUNTIF(Sheet1!$A$2:$A$5238,A538)</x:f>
        <x:v>3</x:v>
      </x:c>
      <x:c r="C538">
        <x:f>SUMIFS(Sheet1!$G$2:$G$5238,Sheet1!A$2:A$5238,A538)</x:f>
        <x:v>60</x:v>
      </x:c>
      <x:c r="D538">
        <x:f>SUMIFS(Sheet1!$L$2:$L$5238,Sheet1!$A$2:$A$5238,A538)</x:f>
        <x:v>21869000</x:v>
      </x:c>
    </x:row>
    <x:row r="539" spans="1:4">
      <x:c r="A539" t="s">
        <x:v>46</x:v>
      </x:c>
      <x:c r="B539">
        <x:f>COUNTIF(Sheet1!$A$2:$A$5238,A539)</x:f>
        <x:v>3</x:v>
      </x:c>
      <x:c r="C539">
        <x:f>SUMIFS(Sheet1!$G$2:$G$5238,Sheet1!A$2:A$5238,A539)</x:f>
        <x:v>60</x:v>
      </x:c>
      <x:c r="D539">
        <x:f>SUMIFS(Sheet1!$L$2:$L$5238,Sheet1!$A$2:$A$5238,A539)</x:f>
        <x:v>54023000</x:v>
      </x:c>
    </x:row>
    <x:row r="540" spans="1:4">
      <x:c r="A540" t="s">
        <x:v>622</x:v>
      </x:c>
      <x:c r="B540">
        <x:f>COUNTIF(Sheet1!$A$2:$A$5238,A540)</x:f>
        <x:v>3</x:v>
      </x:c>
      <x:c r="C540">
        <x:f>SUMIFS(Sheet1!$G$2:$G$5238,Sheet1!A$2:A$5238,A540)</x:f>
        <x:v>60</x:v>
      </x:c>
      <x:c r="D540">
        <x:f>SUMIFS(Sheet1!$L$2:$L$5238,Sheet1!$A$2:$A$5238,A540)</x:f>
        <x:v>104787000</x:v>
      </x:c>
    </x:row>
    <x:row r="541" spans="1:4">
      <x:c r="A541" t="s">
        <x:v>397</x:v>
      </x:c>
      <x:c r="B541">
        <x:f>COUNTIF(Sheet1!$A$2:$A$5238,A541)</x:f>
        <x:v>3</x:v>
      </x:c>
      <x:c r="C541">
        <x:f>SUMIFS(Sheet1!$G$2:$G$5238,Sheet1!A$2:A$5238,A541)</x:f>
        <x:v>60</x:v>
      </x:c>
      <x:c r="D541">
        <x:f>SUMIFS(Sheet1!$L$2:$L$5238,Sheet1!$A$2:$A$5238,A541)</x:f>
        <x:v>14295000</x:v>
      </x:c>
    </x:row>
    <x:row r="542" spans="1:4">
      <x:c r="A542" t="s">
        <x:v>697</x:v>
      </x:c>
      <x:c r="B542">
        <x:f>COUNTIF(Sheet1!$A$2:$A$5238,A542)</x:f>
        <x:v>2</x:v>
      </x:c>
      <x:c r="C542">
        <x:f>SUMIFS(Sheet1!$G$2:$G$5238,Sheet1!A$2:A$5238,A542)</x:f>
        <x:v>60</x:v>
      </x:c>
      <x:c r="D542">
        <x:f>SUMIFS(Sheet1!$L$2:$L$5238,Sheet1!$A$2:$A$5238,A542)</x:f>
        <x:v>115504000</x:v>
      </x:c>
    </x:row>
    <x:row r="543" spans="1:4">
      <x:c r="A543" t="s">
        <x:v>47</x:v>
      </x:c>
      <x:c r="B543">
        <x:f>COUNTIF(Sheet1!$A$2:$A$5238,A543)</x:f>
        <x:v>3</x:v>
      </x:c>
      <x:c r="C543">
        <x:f>SUMIFS(Sheet1!$G$2:$G$5238,Sheet1!A$2:A$5238,A543)</x:f>
        <x:v>60</x:v>
      </x:c>
      <x:c r="D543">
        <x:f>SUMIFS(Sheet1!$L$2:$L$5238,Sheet1!$A$2:$A$5238,A543)</x:f>
        <x:v>87951000</x:v>
      </x:c>
    </x:row>
    <x:row r="544" spans="1:4">
      <x:c r="A544" t="s">
        <x:v>404</x:v>
      </x:c>
      <x:c r="B544">
        <x:f>COUNTIF(Sheet1!$A$2:$A$5238,A544)</x:f>
        <x:v>3</x:v>
      </x:c>
      <x:c r="C544">
        <x:f>SUMIFS(Sheet1!$G$2:$G$5238,Sheet1!A$2:A$5238,A544)</x:f>
        <x:v>60</x:v>
      </x:c>
      <x:c r="D544">
        <x:f>SUMIFS(Sheet1!$L$2:$L$5238,Sheet1!$A$2:$A$5238,A544)</x:f>
        <x:v>69276000</x:v>
      </x:c>
    </x:row>
    <x:row r="545" spans="1:4">
      <x:c r="A545" t="s">
        <x:v>400</x:v>
      </x:c>
      <x:c r="B545">
        <x:f>COUNTIF(Sheet1!$A$2:$A$5238,A545)</x:f>
        <x:v>3</x:v>
      </x:c>
      <x:c r="C545">
        <x:f>SUMIFS(Sheet1!$G$2:$G$5238,Sheet1!A$2:A$5238,A545)</x:f>
        <x:v>60</x:v>
      </x:c>
      <x:c r="D545">
        <x:f>SUMIFS(Sheet1!$L$2:$L$5238,Sheet1!$A$2:$A$5238,A545)</x:f>
        <x:v>22534000</x:v>
      </x:c>
    </x:row>
    <x:row r="546" spans="1:4">
      <x:c r="A546" t="s">
        <x:v>392</x:v>
      </x:c>
      <x:c r="B546">
        <x:f>COUNTIF(Sheet1!$A$2:$A$5238,A546)</x:f>
        <x:v>6</x:v>
      </x:c>
      <x:c r="C546">
        <x:f>SUMIFS(Sheet1!$G$2:$G$5238,Sheet1!A$2:A$5238,A546)</x:f>
        <x:v>120</x:v>
      </x:c>
      <x:c r="D546">
        <x:f>SUMIFS(Sheet1!$L$2:$L$5238,Sheet1!$A$2:$A$5238,A546)</x:f>
        <x:v>332275000</x:v>
      </x:c>
    </x:row>
    <x:row r="547" spans="1:4">
      <x:c r="A547" t="s">
        <x:v>274</x:v>
      </x:c>
      <x:c r="B547">
        <x:f>COUNTIF(Sheet1!$A$2:$A$5238,A547)</x:f>
        <x:v>3</x:v>
      </x:c>
      <x:c r="C547">
        <x:f>SUMIFS(Sheet1!$G$2:$G$5238,Sheet1!A$2:A$5238,A547)</x:f>
        <x:v>60</x:v>
      </x:c>
      <x:c r="D547">
        <x:f>SUMIFS(Sheet1!$L$2:$L$5238,Sheet1!$A$2:$A$5238,A547)</x:f>
        <x:v>81988000</x:v>
      </x:c>
    </x:row>
    <x:row r="548" spans="1:4">
      <x:c r="A548" t="s">
        <x:v>403</x:v>
      </x:c>
      <x:c r="B548">
        <x:f>COUNTIF(Sheet1!$A$2:$A$5238,A548)</x:f>
        <x:v>3</x:v>
      </x:c>
      <x:c r="C548">
        <x:f>SUMIFS(Sheet1!$G$2:$G$5238,Sheet1!A$2:A$5238,A548)</x:f>
        <x:v>60</x:v>
      </x:c>
      <x:c r="D548">
        <x:f>SUMIFS(Sheet1!$L$2:$L$5238,Sheet1!$A$2:$A$5238,A548)</x:f>
        <x:v>25964000</x:v>
      </x:c>
    </x:row>
    <x:row r="549" spans="1:4">
      <x:c r="A549" t="s">
        <x:v>162</x:v>
      </x:c>
      <x:c r="B549">
        <x:f>COUNTIF(Sheet1!$A$2:$A$5238,A549)</x:f>
        <x:v>8</x:v>
      </x:c>
      <x:c r="C549">
        <x:f>SUMIFS(Sheet1!$G$2:$G$5238,Sheet1!A$2:A$5238,A549)</x:f>
        <x:v>160</x:v>
      </x:c>
      <x:c r="D549">
        <x:f>SUMIFS(Sheet1!$L$2:$L$5238,Sheet1!$A$2:$A$5238,A549)</x:f>
        <x:v>19137000</x:v>
      </x:c>
    </x:row>
    <x:row r="550" spans="1:4">
      <x:c r="A550" t="s">
        <x:v>401</x:v>
      </x:c>
      <x:c r="B550">
        <x:f>COUNTIF(Sheet1!$A$2:$A$5238,A550)</x:f>
        <x:v>3</x:v>
      </x:c>
      <x:c r="C550">
        <x:f>SUMIFS(Sheet1!$G$2:$G$5238,Sheet1!A$2:A$5238,A550)</x:f>
        <x:v>60</x:v>
      </x:c>
      <x:c r="D550">
        <x:f>SUMIFS(Sheet1!$L$2:$L$5238,Sheet1!$A$2:$A$5238,A550)</x:f>
        <x:v>83592000</x:v>
      </x:c>
    </x:row>
    <x:row r="551" spans="1:4">
      <x:c r="A551" t="s">
        <x:v>396</x:v>
      </x:c>
      <x:c r="B551">
        <x:f>COUNTIF(Sheet1!$A$2:$A$5238,A551)</x:f>
        <x:v>12</x:v>
      </x:c>
      <x:c r="C551">
        <x:f>SUMIFS(Sheet1!$G$2:$G$5238,Sheet1!A$2:A$5238,A551)</x:f>
        <x:v>240</x:v>
      </x:c>
      <x:c r="D551">
        <x:f>SUMIFS(Sheet1!$L$2:$L$5238,Sheet1!$A$2:$A$5238,A551)</x:f>
        <x:v>836674000</x:v>
      </x:c>
    </x:row>
    <x:row r="552" spans="1:4">
      <x:c r="A552" t="s">
        <x:v>327</x:v>
      </x:c>
      <x:c r="B552">
        <x:f>COUNTIF(Sheet1!$A$2:$A$5238,A552)</x:f>
        <x:v>3</x:v>
      </x:c>
      <x:c r="C552">
        <x:f>SUMIFS(Sheet1!$G$2:$G$5238,Sheet1!A$2:A$5238,A552)</x:f>
        <x:v>59.383333329999999</x:v>
      </x:c>
      <x:c r="D552">
        <x:f>SUMIFS(Sheet1!$L$2:$L$5238,Sheet1!$A$2:$A$5238,A552)</x:f>
        <x:v>74787000</x:v>
      </x:c>
    </x:row>
    <x:row r="553" spans="1:4">
      <x:c r="A553" t="s">
        <x:v>382</x:v>
      </x:c>
      <x:c r="B553">
        <x:f>COUNTIF(Sheet1!$A$2:$A$5238,A553)</x:f>
        <x:v>2</x:v>
      </x:c>
      <x:c r="C553">
        <x:f>SUMIFS(Sheet1!$G$2:$G$5238,Sheet1!A$2:A$5238,A553)</x:f>
        <x:v>60</x:v>
      </x:c>
      <x:c r="D553">
        <x:f>SUMIFS(Sheet1!$L$2:$L$5238,Sheet1!$A$2:$A$5238,A553)</x:f>
        <x:v>26060000</x:v>
      </x:c>
    </x:row>
    <x:row r="554" spans="1:4">
      <x:c r="A554" t="s">
        <x:v>627</x:v>
      </x:c>
      <x:c r="B554">
        <x:f>COUNTIF(Sheet1!$A$2:$A$5238,A554)</x:f>
        <x:v>21</x:v>
      </x:c>
      <x:c r="C554">
        <x:f>SUMIFS(Sheet1!$G$2:$G$5238,Sheet1!A$2:A$5238,A554)</x:f>
        <x:v>420</x:v>
      </x:c>
      <x:c r="D554">
        <x:f>SUMIFS(Sheet1!$L$2:$L$5238,Sheet1!$A$2:$A$5238,A554)</x:f>
        <x:v>1204041000</x:v>
      </x:c>
    </x:row>
    <x:row r="555" spans="1:4">
      <x:c r="A555" t="s">
        <x:v>395</x:v>
      </x:c>
      <x:c r="B555">
        <x:f>COUNTIF(Sheet1!$A$2:$A$5238,A555)</x:f>
        <x:v>8</x:v>
      </x:c>
      <x:c r="C555">
        <x:f>SUMIFS(Sheet1!$G$2:$G$5238,Sheet1!A$2:A$5238,A555)</x:f>
        <x:v>160</x:v>
      </x:c>
      <x:c r="D555">
        <x:f>SUMIFS(Sheet1!$L$2:$L$5238,Sheet1!$A$2:$A$5238,A555)</x:f>
        <x:v>268745000</x:v>
      </x:c>
    </x:row>
    <x:row r="556" spans="1:4">
      <x:c r="A556" t="s">
        <x:v>492</x:v>
      </x:c>
      <x:c r="B556">
        <x:f>COUNTIF(Sheet1!$A$2:$A$5238,A556)</x:f>
        <x:v>3</x:v>
      </x:c>
      <x:c r="C556">
        <x:f>SUMIFS(Sheet1!$G$2:$G$5238,Sheet1!A$2:A$5238,A556)</x:f>
        <x:v>60</x:v>
      </x:c>
      <x:c r="D556">
        <x:f>SUMIFS(Sheet1!$L$2:$L$5238,Sheet1!$A$2:$A$5238,A556)</x:f>
        <x:v>82262000</x:v>
      </x:c>
    </x:row>
    <x:row r="557" spans="1:4">
      <x:c r="A557" t="s">
        <x:v>384</x:v>
      </x:c>
      <x:c r="B557">
        <x:f>COUNTIF(Sheet1!$A$2:$A$5238,A557)</x:f>
        <x:v>2</x:v>
      </x:c>
      <x:c r="C557">
        <x:f>SUMIFS(Sheet1!$G$2:$G$5238,Sheet1!A$2:A$5238,A557)</x:f>
        <x:v>60</x:v>
      </x:c>
      <x:c r="D557">
        <x:f>SUMIFS(Sheet1!$L$2:$L$5238,Sheet1!$A$2:$A$5238,A557)</x:f>
        <x:v>40341000</x:v>
      </x:c>
    </x:row>
    <x:row r="558" spans="1:4">
      <x:c r="A558" t="s">
        <x:v>53</x:v>
      </x:c>
      <x:c r="B558">
        <x:f>COUNTIF(Sheet1!$A$2:$A$5238,A558)</x:f>
        <x:v>12</x:v>
      </x:c>
      <x:c r="C558">
        <x:f>SUMIFS(Sheet1!$G$2:$G$5238,Sheet1!A$2:A$5238,A558)</x:f>
        <x:v>236.96666667</x:v>
      </x:c>
      <x:c r="D558">
        <x:f>SUMIFS(Sheet1!$L$2:$L$5238,Sheet1!$A$2:$A$5238,A558)</x:f>
        <x:v>413687000</x:v>
      </x:c>
    </x:row>
    <x:row r="559" spans="1:4">
      <x:c r="A559" t="s">
        <x:v>491</x:v>
      </x:c>
      <x:c r="B559">
        <x:f>COUNTIF(Sheet1!$A$2:$A$5238,A559)</x:f>
        <x:v>6</x:v>
      </x:c>
      <x:c r="C559">
        <x:f>SUMIFS(Sheet1!$G$2:$G$5238,Sheet1!A$2:A$5238,A559)</x:f>
        <x:v>60</x:v>
      </x:c>
      <x:c r="D559">
        <x:f>SUMIFS(Sheet1!$L$2:$L$5238,Sheet1!$A$2:$A$5238,A559)</x:f>
        <x:v>38620000</x:v>
      </x:c>
    </x:row>
    <x:row r="560" spans="1:4">
      <x:c r="A560" t="s">
        <x:v>709</x:v>
      </x:c>
      <x:c r="B560">
        <x:f>COUNTIF(Sheet1!$A$2:$A$5238,A560)</x:f>
        <x:v>3</x:v>
      </x:c>
      <x:c r="C560">
        <x:f>SUMIFS(Sheet1!$G$2:$G$5238,Sheet1!A$2:A$5238,A560)</x:f>
        <x:v>56.833333330000002</x:v>
      </x:c>
      <x:c r="D560">
        <x:f>SUMIFS(Sheet1!$L$2:$L$5238,Sheet1!$A$2:$A$5238,A560)</x:f>
        <x:v>50044000</x:v>
      </x:c>
    </x:row>
    <x:row r="561" spans="1:4">
      <x:c r="A561" t="s">
        <x:v>473</x:v>
      </x:c>
      <x:c r="B561">
        <x:f>COUNTIF(Sheet1!$A$2:$A$5238,A561)</x:f>
        <x:v>3</x:v>
      </x:c>
      <x:c r="C561">
        <x:f>SUMIFS(Sheet1!$G$2:$G$5238,Sheet1!A$2:A$5238,A561)</x:f>
        <x:v>60</x:v>
      </x:c>
      <x:c r="D561">
        <x:f>SUMIFS(Sheet1!$L$2:$L$5238,Sheet1!$A$2:$A$5238,A561)</x:f>
        <x:v>83253000</x:v>
      </x:c>
    </x:row>
    <x:row r="562" spans="1:4">
      <x:c r="A562" t="s">
        <x:v>472</x:v>
      </x:c>
      <x:c r="B562">
        <x:f>COUNTIF(Sheet1!$A$2:$A$5238,A562)</x:f>
        <x:v>3</x:v>
      </x:c>
      <x:c r="C562">
        <x:f>SUMIFS(Sheet1!$G$2:$G$5238,Sheet1!A$2:A$5238,A562)</x:f>
        <x:v>60</x:v>
      </x:c>
      <x:c r="D562">
        <x:f>SUMIFS(Sheet1!$L$2:$L$5238,Sheet1!$A$2:$A$5238,A562)</x:f>
        <x:v>76017000</x:v>
      </x:c>
    </x:row>
    <x:row r="563" spans="1:4">
      <x:c r="A563" t="s">
        <x:v>708</x:v>
      </x:c>
      <x:c r="B563">
        <x:f>COUNTIF(Sheet1!$A$2:$A$5238,A563)</x:f>
        <x:v>3</x:v>
      </x:c>
      <x:c r="C563">
        <x:f>SUMIFS(Sheet1!$G$2:$G$5238,Sheet1!A$2:A$5238,A563)</x:f>
        <x:v>60</x:v>
      </x:c>
      <x:c r="D563">
        <x:f>SUMIFS(Sheet1!$L$2:$L$5238,Sheet1!$A$2:$A$5238,A563)</x:f>
        <x:v>46048000</x:v>
      </x:c>
    </x:row>
    <x:row r="564" spans="1:4">
      <x:c r="A564" t="s">
        <x:v>715</x:v>
      </x:c>
      <x:c r="B564">
        <x:f>COUNTIF(Sheet1!$A$2:$A$5238,A564)</x:f>
        <x:v>3</x:v>
      </x:c>
      <x:c r="C564">
        <x:f>SUMIFS(Sheet1!$G$2:$G$5238,Sheet1!A$2:A$5238,A564)</x:f>
        <x:v>60</x:v>
      </x:c>
      <x:c r="D564">
        <x:f>SUMIFS(Sheet1!$L$2:$L$5238,Sheet1!$A$2:$A$5238,A564)</x:f>
        <x:v>60468000</x:v>
      </x:c>
    </x:row>
    <x:row r="565" spans="1:4">
      <x:c r="A565" t="s">
        <x:v>621</x:v>
      </x:c>
      <x:c r="B565">
        <x:f>COUNTIF(Sheet1!$A$2:$A$5238,A565)</x:f>
        <x:v>9</x:v>
      </x:c>
      <x:c r="C565">
        <x:f>SUMIFS(Sheet1!$G$2:$G$5238,Sheet1!A$2:A$5238,A565)</x:f>
        <x:v>180</x:v>
      </x:c>
      <x:c r="D565">
        <x:f>SUMIFS(Sheet1!$L$2:$L$5238,Sheet1!$A$2:$A$5238,A565)</x:f>
        <x:v>91178000</x:v>
      </x:c>
    </x:row>
    <x:row r="566" spans="1:4">
      <x:c r="A566" t="s">
        <x:v>387</x:v>
      </x:c>
      <x:c r="B566">
        <x:f>COUNTIF(Sheet1!$A$2:$A$5238,A566)</x:f>
        <x:v>3</x:v>
      </x:c>
      <x:c r="C566">
        <x:f>SUMIFS(Sheet1!$G$2:$G$5238,Sheet1!A$2:A$5238,A566)</x:f>
        <x:v>60</x:v>
      </x:c>
      <x:c r="D566">
        <x:f>SUMIFS(Sheet1!$L$2:$L$5238,Sheet1!$A$2:$A$5238,A566)</x:f>
        <x:v>91787000</x:v>
      </x:c>
    </x:row>
    <x:row r="567" spans="1:4">
      <x:c r="A567" t="s">
        <x:v>228</x:v>
      </x:c>
      <x:c r="B567">
        <x:f>COUNTIF(Sheet1!$A$2:$A$5238,A567)</x:f>
        <x:v>3</x:v>
      </x:c>
      <x:c r="C567">
        <x:f>SUMIFS(Sheet1!$G$2:$G$5238,Sheet1!A$2:A$5238,A567)</x:f>
        <x:v>60</x:v>
      </x:c>
      <x:c r="D567">
        <x:f>SUMIFS(Sheet1!$L$2:$L$5238,Sheet1!$A$2:$A$5238,A567)</x:f>
        <x:v>37896000</x:v>
      </x:c>
    </x:row>
    <x:row r="568" spans="1:4">
      <x:c r="A568" t="s">
        <x:v>66</x:v>
      </x:c>
      <x:c r="B568">
        <x:f>COUNTIF(Sheet1!$A$2:$A$5238,A568)</x:f>
        <x:v>3</x:v>
      </x:c>
      <x:c r="C568">
        <x:f>SUMIFS(Sheet1!$G$2:$G$5238,Sheet1!A$2:A$5238,A568)</x:f>
        <x:v>60</x:v>
      </x:c>
      <x:c r="D568">
        <x:f>SUMIFS(Sheet1!$L$2:$L$5238,Sheet1!$A$2:$A$5238,A568)</x:f>
        <x:v>44250000</x:v>
      </x:c>
    </x:row>
    <x:row r="569" spans="1:4">
      <x:c r="A569" t="s">
        <x:v>471</x:v>
      </x:c>
      <x:c r="B569">
        <x:f>COUNTIF(Sheet1!$A$2:$A$5238,A569)</x:f>
        <x:v>3</x:v>
      </x:c>
      <x:c r="C569">
        <x:f>SUMIFS(Sheet1!$G$2:$G$5238,Sheet1!A$2:A$5238,A569)</x:f>
        <x:v>60</x:v>
      </x:c>
      <x:c r="D569">
        <x:f>SUMIFS(Sheet1!$L$2:$L$5238,Sheet1!$A$2:$A$5238,A569)</x:f>
        <x:v>147113000</x:v>
      </x:c>
    </x:row>
    <x:row r="570" spans="1:4">
      <x:c r="A570" t="s">
        <x:v>626</x:v>
      </x:c>
      <x:c r="B570">
        <x:f>COUNTIF(Sheet1!$A$2:$A$5238,A570)</x:f>
        <x:v>9</x:v>
      </x:c>
      <x:c r="C570">
        <x:f>SUMIFS(Sheet1!$G$2:$G$5238,Sheet1!A$2:A$5238,A570)</x:f>
        <x:v>180</x:v>
      </x:c>
      <x:c r="D570">
        <x:f>SUMIFS(Sheet1!$L$2:$L$5238,Sheet1!$A$2:$A$5238,A570)</x:f>
        <x:v>34218000</x:v>
      </x:c>
    </x:row>
    <x:row r="571" spans="1:4">
      <x:c r="A571" t="s">
        <x:v>620</x:v>
      </x:c>
      <x:c r="B571">
        <x:f>COUNTIF(Sheet1!$A$2:$A$5238,A571)</x:f>
        <x:v>6</x:v>
      </x:c>
      <x:c r="C571">
        <x:f>SUMIFS(Sheet1!$G$2:$G$5238,Sheet1!A$2:A$5238,A571)</x:f>
        <x:v>120</x:v>
      </x:c>
      <x:c r="D571">
        <x:f>SUMIFS(Sheet1!$L$2:$L$5238,Sheet1!$A$2:$A$5238,A571)</x:f>
        <x:v>201867000</x:v>
      </x:c>
    </x:row>
    <x:row r="572" spans="1:4">
      <x:c r="A572" t="s">
        <x:v>273</x:v>
      </x:c>
      <x:c r="B572">
        <x:f>COUNTIF(Sheet1!$A$2:$A$5238,A572)</x:f>
        <x:v>15</x:v>
      </x:c>
      <x:c r="C572">
        <x:f>SUMIFS(Sheet1!$G$2:$G$5238,Sheet1!A$2:A$5238,A572)</x:f>
        <x:v>300</x:v>
      </x:c>
      <x:c r="D572">
        <x:f>SUMIFS(Sheet1!$L$2:$L$5238,Sheet1!$A$2:$A$5238,A572)</x:f>
        <x:v>681907000</x:v>
      </x:c>
    </x:row>
    <x:row r="573" spans="1:4">
      <x:c r="A573" t="s">
        <x:v>303</x:v>
      </x:c>
      <x:c r="B573">
        <x:f>COUNTIF(Sheet1!$A$2:$A$5238,A573)</x:f>
        <x:v>2</x:v>
      </x:c>
      <x:c r="C573">
        <x:f>SUMIFS(Sheet1!$G$2:$G$5238,Sheet1!A$2:A$5238,A573)</x:f>
        <x:v>60</x:v>
      </x:c>
      <x:c r="D573">
        <x:f>SUMIFS(Sheet1!$L$2:$L$5238,Sheet1!$A$2:$A$5238,A573)</x:f>
        <x:v>74665000</x:v>
      </x:c>
    </x:row>
    <x:row r="574" spans="1:4">
      <x:c r="A574" t="s">
        <x:v>701</x:v>
      </x:c>
      <x:c r="B574">
        <x:f>COUNTIF(Sheet1!$A$2:$A$5238,A574)</x:f>
        <x:v>6</x:v>
      </x:c>
      <x:c r="C574">
        <x:f>SUMIFS(Sheet1!$G$2:$G$5238,Sheet1!A$2:A$5238,A574)</x:f>
        <x:v>60</x:v>
      </x:c>
      <x:c r="D574">
        <x:f>SUMIFS(Sheet1!$L$2:$L$5238,Sheet1!$A$2:$A$5238,A574)</x:f>
        <x:v>143565000</x:v>
      </x:c>
    </x:row>
    <x:row r="575" spans="1:4">
      <x:c r="A575" t="s">
        <x:v>328</x:v>
      </x:c>
      <x:c r="B575">
        <x:f>COUNTIF(Sheet1!$A$2:$A$5238,A575)</x:f>
        <x:v>3</x:v>
      </x:c>
      <x:c r="C575">
        <x:f>SUMIFS(Sheet1!$G$2:$G$5238,Sheet1!A$2:A$5238,A575)</x:f>
        <x:v>60</x:v>
      </x:c>
      <x:c r="D575">
        <x:f>SUMIFS(Sheet1!$L$2:$L$5238,Sheet1!$A$2:$A$5238,A575)</x:f>
        <x:v>55981000</x:v>
      </x:c>
    </x:row>
    <x:row r="576" spans="1:4">
      <x:c r="A576" t="s">
        <x:v>385</x:v>
      </x:c>
      <x:c r="B576">
        <x:f>COUNTIF(Sheet1!$A$2:$A$5238,A576)</x:f>
        <x:v>3</x:v>
      </x:c>
      <x:c r="C576">
        <x:f>SUMIFS(Sheet1!$G$2:$G$5238,Sheet1!A$2:A$5238,A576)</x:f>
        <x:v>60</x:v>
      </x:c>
      <x:c r="D576">
        <x:f>SUMIFS(Sheet1!$L$2:$L$5238,Sheet1!$A$2:$A$5238,A576)</x:f>
        <x:v>146717000</x:v>
      </x:c>
    </x:row>
    <x:row r="577" spans="1:4">
      <x:c r="A577" t="s">
        <x:v>623</x:v>
      </x:c>
      <x:c r="B577">
        <x:f>COUNTIF(Sheet1!$A$2:$A$5238,A577)</x:f>
        <x:v>3</x:v>
      </x:c>
      <x:c r="C577">
        <x:f>SUMIFS(Sheet1!$G$2:$G$5238,Sheet1!A$2:A$5238,A577)</x:f>
        <x:v>60</x:v>
      </x:c>
      <x:c r="D577">
        <x:f>SUMIFS(Sheet1!$L$2:$L$5238,Sheet1!$A$2:$A$5238,A577)</x:f>
        <x:v>61238000</x:v>
      </x:c>
    </x:row>
    <x:row r="578" spans="1:4">
      <x:c r="A578" t="s">
        <x:v>62</x:v>
      </x:c>
      <x:c r="B578">
        <x:f>COUNTIF(Sheet1!$A$2:$A$5238,A578)</x:f>
        <x:v>6</x:v>
      </x:c>
      <x:c r="C578">
        <x:f>SUMIFS(Sheet1!$G$2:$G$5238,Sheet1!A$2:A$5238,A578)</x:f>
        <x:v>120</x:v>
      </x:c>
      <x:c r="D578">
        <x:f>SUMIFS(Sheet1!$L$2:$L$5238,Sheet1!$A$2:$A$5238,A578)</x:f>
        <x:v>229744000</x:v>
      </x:c>
    </x:row>
    <x:row r="579" spans="1:4">
      <x:c r="A579" t="s">
        <x:v>410</x:v>
      </x:c>
      <x:c r="B579">
        <x:f>COUNTIF(Sheet1!$A$2:$A$5238,A579)</x:f>
        <x:v>3</x:v>
      </x:c>
      <x:c r="C579">
        <x:f>SUMIFS(Sheet1!$G$2:$G$5238,Sheet1!A$2:A$5238,A579)</x:f>
        <x:v>60</x:v>
      </x:c>
      <x:c r="D579">
        <x:f>SUMIFS(Sheet1!$L$2:$L$5238,Sheet1!$A$2:$A$5238,A579)</x:f>
        <x:v>120141000</x:v>
      </x:c>
    </x:row>
    <x:row r="580" spans="1:4">
      <x:c r="A580" t="s">
        <x:v>639</x:v>
      </x:c>
      <x:c r="B580">
        <x:f>COUNTIF(Sheet1!$A$2:$A$5238,A580)</x:f>
        <x:v>2</x:v>
      </x:c>
      <x:c r="C580">
        <x:f>SUMIFS(Sheet1!$G$2:$G$5238,Sheet1!A$2:A$5238,A580)</x:f>
        <x:v>60</x:v>
      </x:c>
      <x:c r="D580">
        <x:f>SUMIFS(Sheet1!$L$2:$L$5238,Sheet1!$A$2:$A$5238,A580)</x:f>
        <x:v>3306000</x:v>
      </x:c>
    </x:row>
    <x:row r="581" spans="1:4">
      <x:c r="A581" t="s">
        <x:v>304</x:v>
      </x:c>
      <x:c r="B581">
        <x:f>COUNTIF(Sheet1!$A$2:$A$5238,A581)</x:f>
        <x:v>2</x:v>
      </x:c>
      <x:c r="C581">
        <x:f>SUMIFS(Sheet1!$G$2:$G$5238,Sheet1!A$2:A$5238,A581)</x:f>
        <x:v>60</x:v>
      </x:c>
      <x:c r="D581">
        <x:f>SUMIFS(Sheet1!$L$2:$L$5238,Sheet1!$A$2:$A$5238,A581)</x:f>
        <x:v>8521000</x:v>
      </x:c>
    </x:row>
    <x:row r="582" spans="1:4">
      <x:c r="A582" t="s">
        <x:v>634</x:v>
      </x:c>
      <x:c r="B582">
        <x:f>COUNTIF(Sheet1!$A$2:$A$5238,A582)</x:f>
        <x:v>2</x:v>
      </x:c>
      <x:c r="C582">
        <x:f>SUMIFS(Sheet1!$G$2:$G$5238,Sheet1!A$2:A$5238,A582)</x:f>
        <x:v>60</x:v>
      </x:c>
      <x:c r="D582">
        <x:f>SUMIFS(Sheet1!$L$2:$L$5238,Sheet1!$A$2:$A$5238,A582)</x:f>
        <x:v>11057000</x:v>
      </x:c>
    </x:row>
    <x:row r="583" spans="1:4">
      <x:c r="A583" t="s">
        <x:v>630</x:v>
      </x:c>
      <x:c r="B583">
        <x:f>COUNTIF(Sheet1!$A$2:$A$5238,A583)</x:f>
        <x:v>2</x:v>
      </x:c>
      <x:c r="C583">
        <x:f>SUMIFS(Sheet1!$G$2:$G$5238,Sheet1!A$2:A$5238,A583)</x:f>
        <x:v>60</x:v>
      </x:c>
      <x:c r="D583">
        <x:f>SUMIFS(Sheet1!$L$2:$L$5238,Sheet1!$A$2:$A$5238,A583)</x:f>
        <x:v>14026000</x:v>
      </x:c>
    </x:row>
    <x:row r="584" spans="1:4">
      <x:c r="A584" t="s">
        <x:v>632</x:v>
      </x:c>
      <x:c r="B584">
        <x:f>COUNTIF(Sheet1!$A$2:$A$5238,A584)</x:f>
        <x:v>2</x:v>
      </x:c>
      <x:c r="C584">
        <x:f>SUMIFS(Sheet1!$G$2:$G$5238,Sheet1!A$2:A$5238,A584)</x:f>
        <x:v>60</x:v>
      </x:c>
      <x:c r="D584">
        <x:f>SUMIFS(Sheet1!$L$2:$L$5238,Sheet1!$A$2:$A$5238,A584)</x:f>
        <x:v>12076000</x:v>
      </x:c>
    </x:row>
    <x:row r="585" spans="1:4">
      <x:c r="A585" t="s">
        <x:v>642</x:v>
      </x:c>
      <x:c r="B585">
        <x:f>COUNTIF(Sheet1!$A$2:$A$5238,A585)</x:f>
        <x:v>2</x:v>
      </x:c>
      <x:c r="C585">
        <x:f>SUMIFS(Sheet1!$G$2:$G$5238,Sheet1!A$2:A$5238,A585)</x:f>
        <x:v>60</x:v>
      </x:c>
      <x:c r="D585">
        <x:f>SUMIFS(Sheet1!$L$2:$L$5238,Sheet1!$A$2:$A$5238,A585)</x:f>
        <x:v>9467000</x:v>
      </x:c>
    </x:row>
    <x:row r="586" spans="1:4">
      <x:c r="A586" t="s">
        <x:v>638</x:v>
      </x:c>
      <x:c r="B586">
        <x:f>COUNTIF(Sheet1!$A$2:$A$5238,A586)</x:f>
        <x:v>2</x:v>
      </x:c>
      <x:c r="C586">
        <x:f>SUMIFS(Sheet1!$G$2:$G$5238,Sheet1!A$2:A$5238,A586)</x:f>
        <x:v>60</x:v>
      </x:c>
      <x:c r="D586">
        <x:f>SUMIFS(Sheet1!$L$2:$L$5238,Sheet1!$A$2:$A$5238,A586)</x:f>
        <x:v>3266000</x:v>
      </x:c>
    </x:row>
    <x:row r="587" spans="1:4">
      <x:c r="A587" t="s">
        <x:v>51</x:v>
      </x:c>
      <x:c r="B587">
        <x:f>COUNTIF(Sheet1!$A$2:$A$5238,A587)</x:f>
        <x:v>3</x:v>
      </x:c>
      <x:c r="C587">
        <x:f>SUMIFS(Sheet1!$G$2:$G$5238,Sheet1!A$2:A$5238,A587)</x:f>
        <x:v>60</x:v>
      </x:c>
      <x:c r="D587">
        <x:f>SUMIFS(Sheet1!$L$2:$L$5238,Sheet1!$A$2:$A$5238,A587)</x:f>
        <x:v>73379000</x:v>
      </x:c>
    </x:row>
    <x:row r="588" spans="1:4">
      <x:c r="A588" t="s">
        <x:v>411</x:v>
      </x:c>
      <x:c r="B588">
        <x:f>COUNTIF(Sheet1!$A$2:$A$5238,A588)</x:f>
        <x:v>3</x:v>
      </x:c>
      <x:c r="C588">
        <x:f>SUMIFS(Sheet1!$G$2:$G$5238,Sheet1!A$2:A$5238,A588)</x:f>
        <x:v>60</x:v>
      </x:c>
      <x:c r="D588">
        <x:f>SUMIFS(Sheet1!$L$2:$L$5238,Sheet1!$A$2:$A$5238,A588)</x:f>
        <x:v>65606000</x:v>
      </x:c>
    </x:row>
    <x:row r="589" spans="1:4">
      <x:c r="A589" t="s">
        <x:v>676</x:v>
      </x:c>
      <x:c r="B589">
        <x:f>COUNTIF(Sheet1!$A$2:$A$5238,A589)</x:f>
        <x:v>3</x:v>
      </x:c>
      <x:c r="C589">
        <x:f>SUMIFS(Sheet1!$G$2:$G$5238,Sheet1!A$2:A$5238,A589)</x:f>
        <x:v>56.833333330000002</x:v>
      </x:c>
      <x:c r="D589">
        <x:f>SUMIFS(Sheet1!$L$2:$L$5238,Sheet1!$A$2:$A$5238,A589)</x:f>
        <x:v>16012000</x:v>
      </x:c>
    </x:row>
    <x:row r="590" spans="1:4">
      <x:c r="A590" t="s">
        <x:v>674</x:v>
      </x:c>
      <x:c r="B590">
        <x:f>COUNTIF(Sheet1!$A$2:$A$5238,A590)</x:f>
        <x:v>3</x:v>
      </x:c>
      <x:c r="C590">
        <x:f>SUMIFS(Sheet1!$G$2:$G$5238,Sheet1!A$2:A$5238,A590)</x:f>
        <x:v>56.833333330000002</x:v>
      </x:c>
      <x:c r="D590">
        <x:f>SUMIFS(Sheet1!$L$2:$L$5238,Sheet1!$A$2:$A$5238,A590)</x:f>
        <x:v>6476000</x:v>
      </x:c>
    </x:row>
    <x:row r="591" spans="1:4">
      <x:c r="A591" t="s">
        <x:v>413</x:v>
      </x:c>
      <x:c r="B591">
        <x:f>COUNTIF(Sheet1!$A$2:$A$5238,A591)</x:f>
        <x:v>12</x:v>
      </x:c>
      <x:c r="C591">
        <x:f>SUMIFS(Sheet1!$G$2:$G$5238,Sheet1!A$2:A$5238,A591)</x:f>
        <x:v>240</x:v>
      </x:c>
      <x:c r="D591">
        <x:f>SUMIFS(Sheet1!$L$2:$L$5238,Sheet1!$A$2:$A$5238,A591)</x:f>
        <x:v>89801000</x:v>
      </x:c>
    </x:row>
    <x:row r="592" spans="1:4">
      <x:c r="A592" t="s">
        <x:v>405</x:v>
      </x:c>
      <x:c r="B592">
        <x:f>COUNTIF(Sheet1!$A$2:$A$5238,A592)</x:f>
        <x:v>12</x:v>
      </x:c>
      <x:c r="C592">
        <x:f>SUMIFS(Sheet1!$G$2:$G$5238,Sheet1!A$2:A$5238,A592)</x:f>
        <x:v>240</x:v>
      </x:c>
      <x:c r="D592">
        <x:f>SUMIFS(Sheet1!$L$2:$L$5238,Sheet1!$A$2:$A$5238,A592)</x:f>
        <x:v>216564000</x:v>
      </x:c>
    </x:row>
    <x:row r="593" spans="1:4">
      <x:c r="A593" t="s">
        <x:v>409</x:v>
      </x:c>
      <x:c r="B593">
        <x:f>COUNTIF(Sheet1!$A$2:$A$5238,A593)</x:f>
        <x:v>12</x:v>
      </x:c>
      <x:c r="C593">
        <x:f>SUMIFS(Sheet1!$G$2:$G$5238,Sheet1!A$2:A$5238,A593)</x:f>
        <x:v>240</x:v>
      </x:c>
      <x:c r="D593">
        <x:f>SUMIFS(Sheet1!$L$2:$L$5238,Sheet1!$A$2:$A$5238,A593)</x:f>
        <x:v>245214000</x:v>
      </x:c>
    </x:row>
    <x:row r="594" spans="1:4">
      <x:c r="A594" t="s">
        <x:v>415</x:v>
      </x:c>
      <x:c r="B594">
        <x:f>COUNTIF(Sheet1!$A$2:$A$5238,A594)</x:f>
        <x:v>12</x:v>
      </x:c>
      <x:c r="C594">
        <x:f>SUMIFS(Sheet1!$G$2:$G$5238,Sheet1!A$2:A$5238,A594)</x:f>
        <x:v>240</x:v>
      </x:c>
      <x:c r="D594">
        <x:f>SUMIFS(Sheet1!$L$2:$L$5238,Sheet1!$A$2:$A$5238,A594)</x:f>
        <x:v>86721000</x:v>
      </x:c>
    </x:row>
    <x:row r="595" spans="1:4">
      <x:c r="A595" t="s">
        <x:v>416</x:v>
      </x:c>
      <x:c r="B595">
        <x:f>COUNTIF(Sheet1!$A$2:$A$5238,A595)</x:f>
        <x:v>3</x:v>
      </x:c>
      <x:c r="C595">
        <x:f>SUMIFS(Sheet1!$G$2:$G$5238,Sheet1!A$2:A$5238,A595)</x:f>
        <x:v>60</x:v>
      </x:c>
      <x:c r="D595">
        <x:f>SUMIFS(Sheet1!$L$2:$L$5238,Sheet1!$A$2:$A$5238,A595)</x:f>
        <x:v>28473000</x:v>
      </x:c>
    </x:row>
    <x:row r="596" spans="1:4">
      <x:c r="A596" t="s">
        <x:v>412</x:v>
      </x:c>
      <x:c r="B596">
        <x:f>COUNTIF(Sheet1!$A$2:$A$5238,A596)</x:f>
        <x:v>12</x:v>
      </x:c>
      <x:c r="C596">
        <x:f>SUMIFS(Sheet1!$G$2:$G$5238,Sheet1!A$2:A$5238,A596)</x:f>
        <x:v>240</x:v>
      </x:c>
      <x:c r="D596">
        <x:f>SUMIFS(Sheet1!$L$2:$L$5238,Sheet1!$A$2:$A$5238,A596)</x:f>
        <x:v>68549000</x:v>
      </x:c>
    </x:row>
    <x:row r="597" spans="1:4">
      <x:c r="A597" t="s">
        <x:v>68</x:v>
      </x:c>
      <x:c r="B597">
        <x:f>COUNTIF(Sheet1!$A$2:$A$5238,A597)</x:f>
        <x:v>3</x:v>
      </x:c>
      <x:c r="C597">
        <x:f>SUMIFS(Sheet1!$G$2:$G$5238,Sheet1!A$2:A$5238,A597)</x:f>
        <x:v>60</x:v>
      </x:c>
      <x:c r="D597">
        <x:f>SUMIFS(Sheet1!$L$2:$L$5238,Sheet1!$A$2:$A$5238,A597)</x:f>
        <x:v>82947000</x:v>
      </x:c>
    </x:row>
    <x:row r="598" spans="1:4">
      <x:c r="A598" t="s">
        <x:v>631</x:v>
      </x:c>
      <x:c r="B598">
        <x:f>COUNTIF(Sheet1!$A$2:$A$5238,A598)</x:f>
        <x:v>6</x:v>
      </x:c>
      <x:c r="C598">
        <x:f>SUMIFS(Sheet1!$G$2:$G$5238,Sheet1!A$2:A$5238,A598)</x:f>
        <x:v>120</x:v>
      </x:c>
      <x:c r="D598">
        <x:f>SUMIFS(Sheet1!$L$2:$L$5238,Sheet1!$A$2:$A$5238,A598)</x:f>
        <x:v>129087000</x:v>
      </x:c>
    </x:row>
    <x:row r="599" spans="1:4">
      <x:c r="A599" t="s">
        <x:v>633</x:v>
      </x:c>
      <x:c r="B599">
        <x:f>COUNTIF(Sheet1!$A$2:$A$5238,A599)</x:f>
        <x:v>6</x:v>
      </x:c>
      <x:c r="C599">
        <x:f>SUMIFS(Sheet1!$G$2:$G$5238,Sheet1!A$2:A$5238,A599)</x:f>
        <x:v>120</x:v>
      </x:c>
      <x:c r="D599">
        <x:f>SUMIFS(Sheet1!$L$2:$L$5238,Sheet1!$A$2:$A$5238,A599)</x:f>
        <x:v>49342000</x:v>
      </x:c>
    </x:row>
    <x:row r="600" spans="1:4">
      <x:c r="A600" t="s">
        <x:v>198</x:v>
      </x:c>
      <x:c r="B600">
        <x:f>COUNTIF(Sheet1!$A$2:$A$5238,A600)</x:f>
        <x:v>3</x:v>
      </x:c>
      <x:c r="C600">
        <x:f>SUMIFS(Sheet1!$G$2:$G$5238,Sheet1!A$2:A$5238,A600)</x:f>
        <x:v>60</x:v>
      </x:c>
      <x:c r="D600">
        <x:f>SUMIFS(Sheet1!$L$2:$L$5238,Sheet1!$A$2:$A$5238,A600)</x:f>
        <x:v>39724000</x:v>
      </x:c>
    </x:row>
    <x:row r="601" spans="1:4">
      <x:c r="A601" t="s">
        <x:v>195</x:v>
      </x:c>
      <x:c r="B601">
        <x:f>COUNTIF(Sheet1!$A$2:$A$5238,A601)</x:f>
        <x:v>3</x:v>
      </x:c>
      <x:c r="C601">
        <x:f>SUMIFS(Sheet1!$G$2:$G$5238,Sheet1!A$2:A$5238,A601)</x:f>
        <x:v>60</x:v>
      </x:c>
      <x:c r="D601">
        <x:f>SUMIFS(Sheet1!$L$2:$L$5238,Sheet1!$A$2:$A$5238,A601)</x:f>
        <x:v>41260000</x:v>
      </x:c>
    </x:row>
    <x:row r="602" spans="1:4">
      <x:c r="A602" t="s">
        <x:v>61</x:v>
      </x:c>
      <x:c r="B602">
        <x:f>COUNTIF(Sheet1!$A$2:$A$5238,A602)</x:f>
        <x:v>3</x:v>
      </x:c>
      <x:c r="C602">
        <x:f>SUMIFS(Sheet1!$G$2:$G$5238,Sheet1!A$2:A$5238,A602)</x:f>
        <x:v>56.683333329999996</x:v>
      </x:c>
      <x:c r="D602">
        <x:f>SUMIFS(Sheet1!$L$2:$L$5238,Sheet1!$A$2:$A$5238,A602)</x:f>
        <x:v>39135000</x:v>
      </x:c>
    </x:row>
    <x:row r="603" spans="1:4">
      <x:c r="A603" t="s">
        <x:v>65</x:v>
      </x:c>
      <x:c r="B603">
        <x:f>COUNTIF(Sheet1!$A$2:$A$5238,A603)</x:f>
        <x:v>3</x:v>
      </x:c>
      <x:c r="C603">
        <x:f>SUMIFS(Sheet1!$G$2:$G$5238,Sheet1!A$2:A$5238,A603)</x:f>
        <x:v>60</x:v>
      </x:c>
      <x:c r="D603">
        <x:f>SUMIFS(Sheet1!$L$2:$L$5238,Sheet1!$A$2:$A$5238,A603)</x:f>
        <x:v>203434000</x:v>
      </x:c>
    </x:row>
    <x:row r="604" spans="1:4">
      <x:c r="A604" t="s">
        <x:v>640</x:v>
      </x:c>
      <x:c r="B604">
        <x:f>COUNTIF(Sheet1!$A$2:$A$5238,A604)</x:f>
        <x:v>6</x:v>
      </x:c>
      <x:c r="C604">
        <x:f>SUMIFS(Sheet1!$G$2:$G$5238,Sheet1!A$2:A$5238,A604)</x:f>
        <x:v>120</x:v>
      </x:c>
      <x:c r="D604">
        <x:f>SUMIFS(Sheet1!$L$2:$L$5238,Sheet1!$A$2:$A$5238,A604)</x:f>
        <x:v>75009000</x:v>
      </x:c>
    </x:row>
    <x:row r="605" spans="1:4">
      <x:c r="A605" t="s">
        <x:v>641</x:v>
      </x:c>
      <x:c r="B605">
        <x:f>COUNTIF(Sheet1!$A$2:$A$5238,A605)</x:f>
        <x:v>6</x:v>
      </x:c>
      <x:c r="C605">
        <x:f>SUMIFS(Sheet1!$G$2:$G$5238,Sheet1!A$2:A$5238,A605)</x:f>
        <x:v>120</x:v>
      </x:c>
      <x:c r="D605">
        <x:f>SUMIFS(Sheet1!$L$2:$L$5238,Sheet1!$A$2:$A$5238,A605)</x:f>
        <x:v>20266000</x:v>
      </x:c>
    </x:row>
    <x:row r="606" spans="1:4">
      <x:c r="A606" t="s">
        <x:v>689</x:v>
      </x:c>
      <x:c r="B606">
        <x:f>COUNTIF(Sheet1!$A$2:$A$5238,A606)</x:f>
        <x:v>3</x:v>
      </x:c>
      <x:c r="C606">
        <x:f>SUMIFS(Sheet1!$G$2:$G$5238,Sheet1!A$2:A$5238,A606)</x:f>
        <x:v>60</x:v>
      </x:c>
      <x:c r="D606">
        <x:f>SUMIFS(Sheet1!$L$2:$L$5238,Sheet1!$A$2:$A$5238,A606)</x:f>
        <x:v>50226000</x:v>
      </x:c>
    </x:row>
    <x:row r="607" spans="1:4">
      <x:c r="A607" t="s">
        <x:v>275</x:v>
      </x:c>
      <x:c r="B607">
        <x:f>COUNTIF(Sheet1!$A$2:$A$5238,A607)</x:f>
        <x:v>12</x:v>
      </x:c>
      <x:c r="C607">
        <x:f>SUMIFS(Sheet1!$G$2:$G$5238,Sheet1!A$2:A$5238,A607)</x:f>
        <x:v>240</x:v>
      </x:c>
      <x:c r="D607">
        <x:f>SUMIFS(Sheet1!$L$2:$L$5238,Sheet1!$A$2:$A$5238,A607)</x:f>
        <x:v>387659000</x:v>
      </x:c>
    </x:row>
    <x:row r="608" spans="1:4">
      <x:c r="A608" t="s">
        <x:v>628</x:v>
      </x:c>
      <x:c r="B608">
        <x:f>COUNTIF(Sheet1!$A$2:$A$5238,A608)</x:f>
        <x:v>9</x:v>
      </x:c>
      <x:c r="C608">
        <x:f>SUMIFS(Sheet1!$G$2:$G$5238,Sheet1!A$2:A$5238,A608)</x:f>
        <x:v>180</x:v>
      </x:c>
      <x:c r="D608">
        <x:f>SUMIFS(Sheet1!$L$2:$L$5238,Sheet1!$A$2:$A$5238,A608)</x:f>
        <x:v>131741000</x:v>
      </x:c>
    </x:row>
    <x:row r="609" spans="1:4">
      <x:c r="A609" t="s">
        <x:v>618</x:v>
      </x:c>
      <x:c r="B609">
        <x:f>COUNTIF(Sheet1!$A$2:$A$5238,A609)</x:f>
        <x:v>9</x:v>
      </x:c>
      <x:c r="C609">
        <x:f>SUMIFS(Sheet1!$G$2:$G$5238,Sheet1!A$2:A$5238,A609)</x:f>
        <x:v>180</x:v>
      </x:c>
      <x:c r="D609">
        <x:f>SUMIFS(Sheet1!$L$2:$L$5238,Sheet1!$A$2:$A$5238,A609)</x:f>
        <x:v>142899000</x:v>
      </x:c>
    </x:row>
    <x:row r="610" spans="1:4">
      <x:c r="A610" t="s">
        <x:v>305</x:v>
      </x:c>
      <x:c r="B610">
        <x:f>COUNTIF(Sheet1!$A$2:$A$5238,A610)</x:f>
        <x:v>6</x:v>
      </x:c>
      <x:c r="C610">
        <x:f>SUMIFS(Sheet1!$G$2:$G$5238,Sheet1!A$2:A$5238,A610)</x:f>
        <x:v>120</x:v>
      </x:c>
      <x:c r="D610">
        <x:f>SUMIFS(Sheet1!$L$2:$L$5238,Sheet1!$A$2:$A$5238,A610)</x:f>
        <x:v>172977000</x:v>
      </x:c>
    </x:row>
    <x:row r="611" spans="1:4">
      <x:c r="A611" t="s">
        <x:v>306</x:v>
      </x:c>
      <x:c r="B611">
        <x:f>COUNTIF(Sheet1!$A$2:$A$5238,A611)</x:f>
        <x:v>6</x:v>
      </x:c>
      <x:c r="C611">
        <x:f>SUMIFS(Sheet1!$G$2:$G$5238,Sheet1!A$2:A$5238,A611)</x:f>
        <x:v>120</x:v>
      </x:c>
      <x:c r="D611">
        <x:f>SUMIFS(Sheet1!$L$2:$L$5238,Sheet1!$A$2:$A$5238,A611)</x:f>
        <x:v>107517000</x:v>
      </x:c>
    </x:row>
    <x:row r="612" spans="1:4">
      <x:c r="A612" t="s">
        <x:v>825</x:v>
      </x:c>
      <x:c r="B612">
        <x:f>COUNTIF(Sheet1!$A$2:$A$5238,A612)</x:f>
        <x:v>3</x:v>
      </x:c>
      <x:c r="C612">
        <x:f>SUMIFS(Sheet1!$G$2:$G$5238,Sheet1!A$2:A$5238,A612)</x:f>
        <x:v>60</x:v>
      </x:c>
      <x:c r="D612">
        <x:f>SUMIFS(Sheet1!$L$2:$L$5238,Sheet1!$A$2:$A$5238,A612)</x:f>
        <x:v>72939000</x:v>
      </x:c>
    </x:row>
    <x:row r="613" spans="1:4">
      <x:c r="A613" t="s">
        <x:v>246</x:v>
      </x:c>
      <x:c r="B613">
        <x:f>COUNTIF(Sheet1!$A$2:$A$5238,A613)</x:f>
        <x:v>6</x:v>
      </x:c>
      <x:c r="C613">
        <x:f>SUMIFS(Sheet1!$G$2:$G$5238,Sheet1!A$2:A$5238,A613)</x:f>
        <x:v>60</x:v>
      </x:c>
      <x:c r="D613">
        <x:f>SUMIFS(Sheet1!$L$2:$L$5238,Sheet1!$A$2:$A$5238,A613)</x:f>
        <x:v>43743000</x:v>
      </x:c>
    </x:row>
    <x:row r="614" spans="1:4">
      <x:c r="A614" t="s">
        <x:v>64</x:v>
      </x:c>
      <x:c r="B614">
        <x:f>COUNTIF(Sheet1!$A$2:$A$5238,A614)</x:f>
        <x:v>3</x:v>
      </x:c>
      <x:c r="C614">
        <x:f>SUMIFS(Sheet1!$G$2:$G$5238,Sheet1!A$2:A$5238,A614)</x:f>
        <x:v>60</x:v>
      </x:c>
      <x:c r="D614">
        <x:f>SUMIFS(Sheet1!$L$2:$L$5238,Sheet1!$A$2:$A$5238,A614)</x:f>
        <x:v>178933000</x:v>
      </x:c>
    </x:row>
    <x:row r="615" spans="1:4">
      <x:c r="A615" t="s">
        <x:v>714</x:v>
      </x:c>
      <x:c r="B615">
        <x:f>COUNTIF(Sheet1!$A$2:$A$5238,A615)</x:f>
        <x:v>3</x:v>
      </x:c>
      <x:c r="C615">
        <x:f>SUMIFS(Sheet1!$G$2:$G$5238,Sheet1!A$2:A$5238,A615)</x:f>
        <x:v>60</x:v>
      </x:c>
      <x:c r="D615">
        <x:f>SUMIFS(Sheet1!$L$2:$L$5238,Sheet1!$A$2:$A$5238,A615)</x:f>
        <x:v>94821000</x:v>
      </x:c>
    </x:row>
    <x:row r="616" spans="1:4">
      <x:c r="A616" t="s">
        <x:v>423</x:v>
      </x:c>
      <x:c r="B616">
        <x:f>COUNTIF(Sheet1!$A$2:$A$5238,A616)</x:f>
        <x:v>3</x:v>
      </x:c>
      <x:c r="C616">
        <x:f>SUMIFS(Sheet1!$G$2:$G$5238,Sheet1!A$2:A$5238,A616)</x:f>
        <x:v>60</x:v>
      </x:c>
      <x:c r="D616">
        <x:f>SUMIFS(Sheet1!$L$2:$L$5238,Sheet1!$A$2:$A$5238,A616)</x:f>
        <x:v>57629000</x:v>
      </x:c>
    </x:row>
    <x:row r="617" spans="1:4">
      <x:c r="A617" t="s">
        <x:v>710</x:v>
      </x:c>
      <x:c r="B617">
        <x:f>COUNTIF(Sheet1!$A$2:$A$5238,A617)</x:f>
        <x:v>3</x:v>
      </x:c>
      <x:c r="C617">
        <x:f>SUMIFS(Sheet1!$G$2:$G$5238,Sheet1!A$2:A$5238,A617)</x:f>
        <x:v>60</x:v>
      </x:c>
      <x:c r="D617">
        <x:f>SUMIFS(Sheet1!$L$2:$L$5238,Sheet1!$A$2:$A$5238,A617)</x:f>
        <x:v>19150000</x:v>
      </x:c>
    </x:row>
    <x:row r="618" spans="1:4">
      <x:c r="A618" t="s">
        <x:v>707</x:v>
      </x:c>
      <x:c r="B618">
        <x:f>COUNTIF(Sheet1!$A$2:$A$5238,A618)</x:f>
        <x:v>3</x:v>
      </x:c>
      <x:c r="C618">
        <x:f>SUMIFS(Sheet1!$G$2:$G$5238,Sheet1!A$2:A$5238,A618)</x:f>
        <x:v>60</x:v>
      </x:c>
      <x:c r="D618">
        <x:f>SUMIFS(Sheet1!$L$2:$L$5238,Sheet1!$A$2:$A$5238,A618)</x:f>
        <x:v>23003000</x:v>
      </x:c>
    </x:row>
    <x:row r="619" spans="1:4">
      <x:c r="A619" t="s">
        <x:v>629</x:v>
      </x:c>
      <x:c r="B619">
        <x:f>COUNTIF(Sheet1!$A$2:$A$5238,A619)</x:f>
        <x:v>3</x:v>
      </x:c>
      <x:c r="C619">
        <x:f>SUMIFS(Sheet1!$G$2:$G$5238,Sheet1!A$2:A$5238,A619)</x:f>
        <x:v>60</x:v>
      </x:c>
      <x:c r="D619">
        <x:f>SUMIFS(Sheet1!$L$2:$L$5238,Sheet1!$A$2:$A$5238,A619)</x:f>
        <x:v>22956000</x:v>
      </x:c>
    </x:row>
    <x:row r="620" spans="1:4">
      <x:c r="A620" t="s">
        <x:v>619</x:v>
      </x:c>
      <x:c r="B620">
        <x:f>COUNTIF(Sheet1!$A$2:$A$5238,A620)</x:f>
        <x:v>3</x:v>
      </x:c>
      <x:c r="C620">
        <x:f>SUMIFS(Sheet1!$G$2:$G$5238,Sheet1!A$2:A$5238,A620)</x:f>
        <x:v>60</x:v>
      </x:c>
      <x:c r="D620">
        <x:f>SUMIFS(Sheet1!$L$2:$L$5238,Sheet1!$A$2:$A$5238,A620)</x:f>
        <x:v>21407000</x:v>
      </x:c>
    </x:row>
    <x:row r="621" spans="1:4">
      <x:c r="A621" t="s">
        <x:v>422</x:v>
      </x:c>
      <x:c r="B621">
        <x:f>COUNTIF(Sheet1!$A$2:$A$5238,A621)</x:f>
        <x:v>6</x:v>
      </x:c>
      <x:c r="C621">
        <x:f>SUMIFS(Sheet1!$G$2:$G$5238,Sheet1!A$2:A$5238,A621)</x:f>
        <x:v>120</x:v>
      </x:c>
      <x:c r="D621">
        <x:f>SUMIFS(Sheet1!$L$2:$L$5238,Sheet1!$A$2:$A$5238,A621)</x:f>
        <x:v>190912000</x:v>
      </x:c>
    </x:row>
    <x:row r="622" spans="1:4">
      <x:c r="A622" t="s">
        <x:v>421</x:v>
      </x:c>
      <x:c r="B622">
        <x:f>COUNTIF(Sheet1!$A$2:$A$5238,A622)</x:f>
        <x:v>6</x:v>
      </x:c>
      <x:c r="C622">
        <x:f>SUMIFS(Sheet1!$G$2:$G$5238,Sheet1!A$2:A$5238,A622)</x:f>
        <x:v>120</x:v>
      </x:c>
      <x:c r="D622">
        <x:f>SUMIFS(Sheet1!$L$2:$L$5238,Sheet1!$A$2:$A$5238,A622)</x:f>
        <x:v>195233000</x:v>
      </x:c>
    </x:row>
    <x:row r="623" spans="1:4">
      <x:c r="A623" t="s">
        <x:v>391</x:v>
      </x:c>
      <x:c r="B623">
        <x:f>COUNTIF(Sheet1!$A$2:$A$5238,A623)</x:f>
        <x:v>3</x:v>
      </x:c>
      <x:c r="C623">
        <x:f>SUMIFS(Sheet1!$G$2:$G$5238,Sheet1!A$2:A$5238,A623)</x:f>
        <x:v>60</x:v>
      </x:c>
      <x:c r="D623">
        <x:f>SUMIFS(Sheet1!$L$2:$L$5238,Sheet1!$A$2:$A$5238,A623)</x:f>
        <x:v>12100000</x:v>
      </x:c>
    </x:row>
    <x:row r="624" spans="1:4">
      <x:c r="A624" t="s">
        <x:v>390</x:v>
      </x:c>
      <x:c r="B624">
        <x:f>COUNTIF(Sheet1!$A$2:$A$5238,A624)</x:f>
        <x:v>3</x:v>
      </x:c>
      <x:c r="C624">
        <x:f>SUMIFS(Sheet1!$G$2:$G$5238,Sheet1!A$2:A$5238,A624)</x:f>
        <x:v>60</x:v>
      </x:c>
      <x:c r="D624">
        <x:f>SUMIFS(Sheet1!$L$2:$L$5238,Sheet1!$A$2:$A$5238,A624)</x:f>
        <x:v>71616000</x:v>
      </x:c>
    </x:row>
    <x:row r="625" spans="1:4">
      <x:c r="A625" t="s">
        <x:v>277</x:v>
      </x:c>
      <x:c r="B625">
        <x:f>COUNTIF(Sheet1!$A$2:$A$5238,A625)</x:f>
        <x:v>3</x:v>
      </x:c>
      <x:c r="C625">
        <x:f>SUMIFS(Sheet1!$G$2:$G$5238,Sheet1!A$2:A$5238,A625)</x:f>
        <x:v>60</x:v>
      </x:c>
      <x:c r="D625">
        <x:f>SUMIFS(Sheet1!$L$2:$L$5238,Sheet1!$A$2:$A$5238,A625)</x:f>
        <x:v>80015000</x:v>
      </x:c>
    </x:row>
    <x:row r="626" spans="1:4">
      <x:c r="A626" t="s">
        <x:v>70</x:v>
      </x:c>
      <x:c r="B626">
        <x:f>COUNTIF(Sheet1!$A$2:$A$5238,A626)</x:f>
        <x:v>9</x:v>
      </x:c>
      <x:c r="C626">
        <x:f>SUMIFS(Sheet1!$G$2:$G$5238,Sheet1!A$2:A$5238,A626)</x:f>
        <x:v>180</x:v>
      </x:c>
      <x:c r="D626">
        <x:f>SUMIFS(Sheet1!$L$2:$L$5238,Sheet1!$A$2:$A$5238,A626)</x:f>
        <x:v>416924000</x:v>
      </x:c>
    </x:row>
    <x:row r="627" spans="1:4">
      <x:c r="A627" t="s">
        <x:v>420</x:v>
      </x:c>
      <x:c r="B627">
        <x:f>COUNTIF(Sheet1!$A$2:$A$5238,A627)</x:f>
        <x:v>6</x:v>
      </x:c>
      <x:c r="C627">
        <x:f>SUMIFS(Sheet1!$G$2:$G$5238,Sheet1!A$2:A$5238,A627)</x:f>
        <x:v>120</x:v>
      </x:c>
      <x:c r="D627">
        <x:f>SUMIFS(Sheet1!$L$2:$L$5238,Sheet1!$A$2:$A$5238,A627)</x:f>
        <x:v>184000000</x:v>
      </x:c>
    </x:row>
    <x:row r="628" spans="1:4">
      <x:c r="A628" t="s">
        <x:v>717</x:v>
      </x:c>
      <x:c r="B628">
        <x:f>COUNTIF(Sheet1!$A$2:$A$5238,A628)</x:f>
        <x:v>9</x:v>
      </x:c>
      <x:c r="C628">
        <x:f>SUMIFS(Sheet1!$G$2:$G$5238,Sheet1!A$2:A$5238,A628)</x:f>
        <x:v>180</x:v>
      </x:c>
      <x:c r="D628">
        <x:f>SUMIFS(Sheet1!$L$2:$L$5238,Sheet1!$A$2:$A$5238,A628)</x:f>
        <x:v>325872000</x:v>
      </x:c>
    </x:row>
    <x:row r="629" spans="1:4">
      <x:c r="A629" t="s">
        <x:v>625</x:v>
      </x:c>
      <x:c r="B629">
        <x:f>COUNTIF(Sheet1!$A$2:$A$5238,A629)</x:f>
        <x:v>3</x:v>
      </x:c>
      <x:c r="C629">
        <x:f>SUMIFS(Sheet1!$G$2:$G$5238,Sheet1!A$2:A$5238,A629)</x:f>
        <x:v>60</x:v>
      </x:c>
      <x:c r="D629">
        <x:f>SUMIFS(Sheet1!$L$2:$L$5238,Sheet1!$A$2:$A$5238,A629)</x:f>
        <x:v>71950000</x:v>
      </x:c>
    </x:row>
    <x:row r="630" spans="1:4">
      <x:c r="A630" t="s">
        <x:v>67</x:v>
      </x:c>
      <x:c r="B630">
        <x:f>COUNTIF(Sheet1!$A$2:$A$5238,A630)</x:f>
        <x:v>3</x:v>
      </x:c>
      <x:c r="C630">
        <x:f>SUMIFS(Sheet1!$G$2:$G$5238,Sheet1!A$2:A$5238,A630)</x:f>
        <x:v>60</x:v>
      </x:c>
      <x:c r="D630">
        <x:f>SUMIFS(Sheet1!$L$2:$L$5238,Sheet1!$A$2:$A$5238,A630)</x:f>
        <x:v>84506000</x:v>
      </x:c>
    </x:row>
    <x:row r="631" spans="1:4">
      <x:c r="A631" t="s">
        <x:v>414</x:v>
      </x:c>
      <x:c r="B631">
        <x:f>COUNTIF(Sheet1!$A$2:$A$5238,A631)</x:f>
        <x:v>3</x:v>
      </x:c>
      <x:c r="C631">
        <x:f>SUMIFS(Sheet1!$G$2:$G$5238,Sheet1!A$2:A$5238,A631)</x:f>
        <x:v>60</x:v>
      </x:c>
      <x:c r="D631">
        <x:f>SUMIFS(Sheet1!$L$2:$L$5238,Sheet1!$A$2:$A$5238,A631)</x:f>
        <x:v>17743000</x:v>
      </x:c>
    </x:row>
    <x:row r="632" spans="1:4">
      <x:c r="A632" t="s">
        <x:v>723</x:v>
      </x:c>
      <x:c r="B632">
        <x:f>COUNTIF(Sheet1!$A$2:$A$5238,A632)</x:f>
        <x:v>3</x:v>
      </x:c>
      <x:c r="C632">
        <x:f>SUMIFS(Sheet1!$G$2:$G$5238,Sheet1!A$2:A$5238,A632)</x:f>
        <x:v>60</x:v>
      </x:c>
      <x:c r="D632">
        <x:f>SUMIFS(Sheet1!$L$2:$L$5238,Sheet1!$A$2:$A$5238,A632)</x:f>
        <x:v>25410000</x:v>
      </x:c>
    </x:row>
    <x:row r="633" spans="1:4">
      <x:c r="A633" t="s">
        <x:v>721</x:v>
      </x:c>
      <x:c r="B633">
        <x:f>COUNTIF(Sheet1!$A$2:$A$5238,A633)</x:f>
        <x:v>3</x:v>
      </x:c>
      <x:c r="C633">
        <x:f>SUMIFS(Sheet1!$G$2:$G$5238,Sheet1!A$2:A$5238,A633)</x:f>
        <x:v>60</x:v>
      </x:c>
      <x:c r="D633">
        <x:f>SUMIFS(Sheet1!$L$2:$L$5238,Sheet1!$A$2:$A$5238,A633)</x:f>
        <x:v>25496000</x:v>
      </x:c>
    </x:row>
    <x:row r="634" spans="1:4">
      <x:c r="A634" t="s">
        <x:v>624</x:v>
      </x:c>
      <x:c r="B634">
        <x:f>COUNTIF(Sheet1!$A$2:$A$5238,A634)</x:f>
        <x:v>3</x:v>
      </x:c>
      <x:c r="C634">
        <x:f>SUMIFS(Sheet1!$G$2:$G$5238,Sheet1!A$2:A$5238,A634)</x:f>
        <x:v>60</x:v>
      </x:c>
      <x:c r="D634">
        <x:f>SUMIFS(Sheet1!$L$2:$L$5238,Sheet1!$A$2:$A$5238,A634)</x:f>
        <x:v>22765000</x:v>
      </x:c>
    </x:row>
    <x:row r="635" spans="1:4">
      <x:c r="A635" t="s">
        <x:v>69</x:v>
      </x:c>
      <x:c r="B635">
        <x:f>COUNTIF(Sheet1!$A$2:$A$5238,A635)</x:f>
        <x:v>3</x:v>
      </x:c>
      <x:c r="C635">
        <x:f>SUMIFS(Sheet1!$G$2:$G$5238,Sheet1!A$2:A$5238,A635)</x:f>
        <x:v>60</x:v>
      </x:c>
      <x:c r="D635">
        <x:f>SUMIFS(Sheet1!$L$2:$L$5238,Sheet1!$A$2:$A$5238,A635)</x:f>
        <x:v>72421000</x:v>
      </x:c>
    </x:row>
    <x:row r="636" spans="1:4">
      <x:c r="A636" t="s">
        <x:v>719</x:v>
      </x:c>
      <x:c r="B636">
        <x:f>COUNTIF(Sheet1!$A$2:$A$5238,A636)</x:f>
        <x:v>7</x:v>
      </x:c>
      <x:c r="C636">
        <x:f>SUMIFS(Sheet1!$G$2:$G$5238,Sheet1!A$2:A$5238,A636)</x:f>
        <x:v>140</x:v>
      </x:c>
      <x:c r="D636">
        <x:f>SUMIFS(Sheet1!$L$2:$L$5238,Sheet1!$A$2:$A$5238,A636)</x:f>
        <x:v>142865000</x:v>
      </x:c>
    </x:row>
    <x:row r="637" spans="1:4">
      <x:c r="A637" t="s">
        <x:v>724</x:v>
      </x:c>
      <x:c r="B637">
        <x:f>COUNTIF(Sheet1!$A$2:$A$5238,A637)</x:f>
        <x:v>7</x:v>
      </x:c>
      <x:c r="C637">
        <x:f>SUMIFS(Sheet1!$G$2:$G$5238,Sheet1!A$2:A$5238,A637)</x:f>
        <x:v>140</x:v>
      </x:c>
      <x:c r="D637">
        <x:f>SUMIFS(Sheet1!$L$2:$L$5238,Sheet1!$A$2:$A$5238,A637)</x:f>
        <x:v>102186000</x:v>
      </x:c>
    </x:row>
    <x:row r="638" spans="1:4">
      <x:c r="A638" t="s">
        <x:v>425</x:v>
      </x:c>
      <x:c r="B638">
        <x:f>COUNTIF(Sheet1!$A$2:$A$5238,A638)</x:f>
        <x:v>7</x:v>
      </x:c>
      <x:c r="C638">
        <x:f>SUMIFS(Sheet1!$G$2:$G$5238,Sheet1!A$2:A$5238,A638)</x:f>
        <x:v>140</x:v>
      </x:c>
      <x:c r="D638">
        <x:f>SUMIFS(Sheet1!$L$2:$L$5238,Sheet1!$A$2:$A$5238,A638)</x:f>
        <x:v>46546000</x:v>
      </x:c>
    </x:row>
    <x:row r="639" spans="1:4">
      <x:c r="A639" t="s">
        <x:v>399</x:v>
      </x:c>
      <x:c r="B639">
        <x:f>COUNTIF(Sheet1!$A$2:$A$5238,A639)</x:f>
        <x:v>13</x:v>
      </x:c>
      <x:c r="C639">
        <x:f>SUMIFS(Sheet1!$G$2:$G$5238,Sheet1!A$2:A$5238,A639)</x:f>
        <x:v>260</x:v>
      </x:c>
      <x:c r="D639">
        <x:f>SUMIFS(Sheet1!$L$2:$L$5238,Sheet1!$A$2:$A$5238,A639)</x:f>
        <x:v>989608000</x:v>
      </x:c>
    </x:row>
    <x:row r="640" spans="1:4">
      <x:c r="A640" t="s">
        <x:v>243</x:v>
      </x:c>
      <x:c r="B640">
        <x:f>COUNTIF(Sheet1!$A$2:$A$5238,A640)</x:f>
        <x:v>3</x:v>
      </x:c>
      <x:c r="C640">
        <x:f>SUMIFS(Sheet1!$G$2:$G$5238,Sheet1!A$2:A$5238,A640)</x:f>
        <x:v>60</x:v>
      </x:c>
      <x:c r="D640">
        <x:f>SUMIFS(Sheet1!$L$2:$L$5238,Sheet1!$A$2:$A$5238,A640)</x:f>
        <x:v>22341000</x:v>
      </x:c>
    </x:row>
    <x:row r="641" spans="1:4">
      <x:c r="A641" t="s">
        <x:v>242</x:v>
      </x:c>
      <x:c r="B641">
        <x:f>COUNTIF(Sheet1!$A$2:$A$5238,A641)</x:f>
        <x:v>3</x:v>
      </x:c>
      <x:c r="C641">
        <x:f>SUMIFS(Sheet1!$G$2:$G$5238,Sheet1!A$2:A$5238,A641)</x:f>
        <x:v>60</x:v>
      </x:c>
      <x:c r="D641">
        <x:f>SUMIFS(Sheet1!$L$2:$L$5238,Sheet1!$A$2:$A$5238,A641)</x:f>
        <x:v>12433000</x:v>
      </x:c>
    </x:row>
    <x:row r="642" spans="1:4">
      <x:c r="A642" t="s">
        <x:v>276</x:v>
      </x:c>
      <x:c r="B642">
        <x:f>COUNTIF(Sheet1!$A$2:$A$5238,A642)</x:f>
        <x:v>9</x:v>
      </x:c>
      <x:c r="C642">
        <x:f>SUMIFS(Sheet1!$G$2:$G$5238,Sheet1!A$2:A$5238,A642)</x:f>
        <x:v>180</x:v>
      </x:c>
      <x:c r="D642">
        <x:f>SUMIFS(Sheet1!$L$2:$L$5238,Sheet1!$A$2:$A$5238,A642)</x:f>
        <x:v>273243000</x:v>
      </x:c>
    </x:row>
    <x:row r="643" spans="1:4">
      <x:c r="A643" t="s">
        <x:v>73</x:v>
      </x:c>
      <x:c r="B643">
        <x:f>COUNTIF(Sheet1!$A$2:$A$5238,A643)</x:f>
        <x:v>6</x:v>
      </x:c>
      <x:c r="C643">
        <x:f>SUMIFS(Sheet1!$G$2:$G$5238,Sheet1!A$2:A$5238,A643)</x:f>
        <x:v>120</x:v>
      </x:c>
      <x:c r="D643">
        <x:f>SUMIFS(Sheet1!$L$2:$L$5238,Sheet1!$A$2:$A$5238,A643)</x:f>
        <x:v>353413000</x:v>
      </x:c>
    </x:row>
    <x:row r="644" spans="1:4">
      <x:c r="A644" t="s">
        <x:v>712</x:v>
      </x:c>
      <x:c r="B644">
        <x:f>COUNTIF(Sheet1!$A$2:$A$5238,A644)</x:f>
        <x:v>3</x:v>
      </x:c>
      <x:c r="C644">
        <x:f>SUMIFS(Sheet1!$G$2:$G$5238,Sheet1!A$2:A$5238,A644)</x:f>
        <x:v>56.683333329999996</x:v>
      </x:c>
      <x:c r="D644">
        <x:f>SUMIFS(Sheet1!$L$2:$L$5238,Sheet1!$A$2:$A$5238,A644)</x:f>
        <x:v>40465000</x:v>
      </x:c>
    </x:row>
    <x:row r="645" spans="1:4">
      <x:c r="A645" t="s">
        <x:v>433</x:v>
      </x:c>
      <x:c r="B645">
        <x:f>COUNTIF(Sheet1!$A$2:$A$5238,A645)</x:f>
        <x:v>3</x:v>
      </x:c>
      <x:c r="C645">
        <x:f>SUMIFS(Sheet1!$G$2:$G$5238,Sheet1!A$2:A$5238,A645)</x:f>
        <x:v>60</x:v>
      </x:c>
      <x:c r="D645">
        <x:f>SUMIFS(Sheet1!$L$2:$L$5238,Sheet1!$A$2:$A$5238,A645)</x:f>
        <x:v>36030000</x:v>
      </x:c>
    </x:row>
    <x:row r="646" spans="1:4">
      <x:c r="A646" t="s">
        <x:v>63</x:v>
      </x:c>
      <x:c r="B646">
        <x:f>COUNTIF(Sheet1!$A$2:$A$5238,A646)</x:f>
        <x:v>3</x:v>
      </x:c>
      <x:c r="C646">
        <x:f>SUMIFS(Sheet1!$G$2:$G$5238,Sheet1!A$2:A$5238,A646)</x:f>
        <x:v>60</x:v>
      </x:c>
      <x:c r="D646">
        <x:f>SUMIFS(Sheet1!$L$2:$L$5238,Sheet1!$A$2:$A$5238,A646)</x:f>
        <x:v>41621000</x:v>
      </x:c>
    </x:row>
    <x:row r="647" spans="1:4">
      <x:c r="A647" t="s">
        <x:v>434</x:v>
      </x:c>
      <x:c r="B647">
        <x:f>COUNTIF(Sheet1!$A$2:$A$5238,A647)</x:f>
        <x:v>3</x:v>
      </x:c>
      <x:c r="C647">
        <x:f>SUMIFS(Sheet1!$G$2:$G$5238,Sheet1!A$2:A$5238,A647)</x:f>
        <x:v>60</x:v>
      </x:c>
      <x:c r="D647">
        <x:f>SUMIFS(Sheet1!$L$2:$L$5238,Sheet1!$A$2:$A$5238,A647)</x:f>
        <x:v>37261000</x:v>
      </x:c>
    </x:row>
    <x:row r="648" spans="1:4">
      <x:c r="A648" t="s">
        <x:v>424</x:v>
      </x:c>
      <x:c r="B648">
        <x:f>COUNTIF(Sheet1!$A$2:$A$5238,A648)</x:f>
        <x:v>3</x:v>
      </x:c>
      <x:c r="C648">
        <x:f>SUMIFS(Sheet1!$G$2:$G$5238,Sheet1!A$2:A$5238,A648)</x:f>
        <x:v>60</x:v>
      </x:c>
      <x:c r="D648">
        <x:f>SUMIFS(Sheet1!$L$2:$L$5238,Sheet1!$A$2:$A$5238,A648)</x:f>
        <x:v>4296000</x:v>
      </x:c>
    </x:row>
    <x:row r="649" spans="1:4">
      <x:c r="A649" t="s">
        <x:v>428</x:v>
      </x:c>
      <x:c r="B649">
        <x:f>COUNTIF(Sheet1!$A$2:$A$5238,A649)</x:f>
        <x:v>3</x:v>
      </x:c>
      <x:c r="C649">
        <x:f>SUMIFS(Sheet1!$G$2:$G$5238,Sheet1!A$2:A$5238,A649)</x:f>
        <x:v>60</x:v>
      </x:c>
      <x:c r="D649">
        <x:f>SUMIFS(Sheet1!$L$2:$L$5238,Sheet1!$A$2:$A$5238,A649)</x:f>
        <x:v>11665000</x:v>
      </x:c>
    </x:row>
    <x:row r="650" spans="1:4">
      <x:c r="A650" t="s">
        <x:v>426</x:v>
      </x:c>
      <x:c r="B650">
        <x:f>COUNTIF(Sheet1!$A$2:$A$5238,A650)</x:f>
        <x:v>3</x:v>
      </x:c>
      <x:c r="C650">
        <x:f>SUMIFS(Sheet1!$G$2:$G$5238,Sheet1!A$2:A$5238,A650)</x:f>
        <x:v>60</x:v>
      </x:c>
      <x:c r="D650">
        <x:f>SUMIFS(Sheet1!$L$2:$L$5238,Sheet1!$A$2:$A$5238,A650)</x:f>
        <x:v>19210000</x:v>
      </x:c>
    </x:row>
    <x:row r="651" spans="1:4">
      <x:c r="A651" t="s">
        <x:v>307</x:v>
      </x:c>
      <x:c r="B651">
        <x:f>COUNTIF(Sheet1!$A$2:$A$5238,A651)</x:f>
        <x:v>3</x:v>
      </x:c>
      <x:c r="C651">
        <x:f>SUMIFS(Sheet1!$G$2:$G$5238,Sheet1!A$2:A$5238,A651)</x:f>
        <x:v>60</x:v>
      </x:c>
      <x:c r="D651">
        <x:f>SUMIFS(Sheet1!$L$2:$L$5238,Sheet1!$A$2:$A$5238,A651)</x:f>
        <x:v>89203000</x:v>
      </x:c>
    </x:row>
    <x:row r="652" spans="1:4">
      <x:c r="A652" t="s">
        <x:v>677</x:v>
      </x:c>
      <x:c r="B652">
        <x:f>COUNTIF(Sheet1!$A$2:$A$5238,A652)</x:f>
        <x:v>3</x:v>
      </x:c>
      <x:c r="C652">
        <x:f>SUMIFS(Sheet1!$G$2:$G$5238,Sheet1!A$2:A$5238,A652)</x:f>
        <x:v>60</x:v>
      </x:c>
      <x:c r="D652">
        <x:f>SUMIFS(Sheet1!$L$2:$L$5238,Sheet1!$A$2:$A$5238,A652)</x:f>
        <x:v>17257000</x:v>
      </x:c>
    </x:row>
    <x:row r="653" spans="1:4">
      <x:c r="A653" t="s">
        <x:v>644</x:v>
      </x:c>
      <x:c r="B653">
        <x:f>COUNTIF(Sheet1!$A$2:$A$5238,A653)</x:f>
        <x:v>3</x:v>
      </x:c>
      <x:c r="C653">
        <x:f>SUMIFS(Sheet1!$G$2:$G$5238,Sheet1!A$2:A$5238,A653)</x:f>
        <x:v>60</x:v>
      </x:c>
      <x:c r="D653">
        <x:f>SUMIFS(Sheet1!$L$2:$L$5238,Sheet1!$A$2:$A$5238,A653)</x:f>
        <x:v>54852000</x:v>
      </x:c>
    </x:row>
    <x:row r="654" spans="1:4">
      <x:c r="A654" t="s">
        <x:v>407</x:v>
      </x:c>
      <x:c r="B654">
        <x:f>COUNTIF(Sheet1!$A$2:$A$5238,A654)</x:f>
        <x:v>3</x:v>
      </x:c>
      <x:c r="C654">
        <x:f>SUMIFS(Sheet1!$G$2:$G$5238,Sheet1!A$2:A$5238,A654)</x:f>
        <x:v>60</x:v>
      </x:c>
      <x:c r="D654">
        <x:f>SUMIFS(Sheet1!$L$2:$L$5238,Sheet1!$A$2:$A$5238,A654)</x:f>
        <x:v>22542000</x:v>
      </x:c>
    </x:row>
    <x:row r="655" spans="1:4">
      <x:c r="A655" t="s">
        <x:v>408</x:v>
      </x:c>
      <x:c r="B655">
        <x:f>COUNTIF(Sheet1!$A$2:$A$5238,A655)</x:f>
        <x:v>3</x:v>
      </x:c>
      <x:c r="C655">
        <x:f>SUMIFS(Sheet1!$G$2:$G$5238,Sheet1!A$2:A$5238,A655)</x:f>
        <x:v>60</x:v>
      </x:c>
      <x:c r="D655">
        <x:f>SUMIFS(Sheet1!$L$2:$L$5238,Sheet1!$A$2:$A$5238,A655)</x:f>
        <x:v>48660000</x:v>
      </x:c>
    </x:row>
    <x:row r="656" spans="1:4">
      <x:c r="A656" t="s">
        <x:v>432</x:v>
      </x:c>
      <x:c r="B656">
        <x:f>COUNTIF(Sheet1!$A$2:$A$5238,A656)</x:f>
        <x:v>3</x:v>
      </x:c>
      <x:c r="C656">
        <x:f>SUMIFS(Sheet1!$G$2:$G$5238,Sheet1!A$2:A$5238,A656)</x:f>
        <x:v>60</x:v>
      </x:c>
      <x:c r="D656">
        <x:f>SUMIFS(Sheet1!$L$2:$L$5238,Sheet1!$A$2:$A$5238,A656)</x:f>
        <x:v>73611000</x:v>
      </x:c>
    </x:row>
    <x:row r="657" spans="1:4">
      <x:c r="A657" t="s">
        <x:v>513</x:v>
      </x:c>
      <x:c r="B657">
        <x:f>COUNTIF(Sheet1!$A$2:$A$5238,A657)</x:f>
        <x:v>3</x:v>
      </x:c>
      <x:c r="C657">
        <x:f>SUMIFS(Sheet1!$G$2:$G$5238,Sheet1!A$2:A$5238,A657)</x:f>
        <x:v>60</x:v>
      </x:c>
      <x:c r="D657">
        <x:f>SUMIFS(Sheet1!$L$2:$L$5238,Sheet1!$A$2:$A$5238,A657)</x:f>
        <x:v>144825000</x:v>
      </x:c>
    </x:row>
    <x:row r="658" spans="1:4">
      <x:c r="A658" t="s">
        <x:v>429</x:v>
      </x:c>
      <x:c r="B658">
        <x:f>COUNTIF(Sheet1!$A$2:$A$5238,A658)</x:f>
        <x:v>3</x:v>
      </x:c>
      <x:c r="C658">
        <x:f>SUMIFS(Sheet1!$G$2:$G$5238,Sheet1!A$2:A$5238,A658)</x:f>
        <x:v>60</x:v>
      </x:c>
      <x:c r="D658">
        <x:f>SUMIFS(Sheet1!$L$2:$L$5238,Sheet1!$A$2:$A$5238,A658)</x:f>
        <x:v>93667000</x:v>
      </x:c>
    </x:row>
    <x:row r="659" spans="1:4">
      <x:c r="A659" t="s">
        <x:v>635</x:v>
      </x:c>
      <x:c r="B659">
        <x:f>COUNTIF(Sheet1!$A$2:$A$5238,A659)</x:f>
        <x:v>3</x:v>
      </x:c>
      <x:c r="C659">
        <x:f>SUMIFS(Sheet1!$G$2:$G$5238,Sheet1!A$2:A$5238,A659)</x:f>
        <x:v>60</x:v>
      </x:c>
      <x:c r="D659">
        <x:f>SUMIFS(Sheet1!$L$2:$L$5238,Sheet1!$A$2:$A$5238,A659)</x:f>
        <x:v>46238000</x:v>
      </x:c>
    </x:row>
    <x:row r="660" spans="1:4">
      <x:c r="A660" t="s">
        <x:v>637</x:v>
      </x:c>
      <x:c r="B660">
        <x:f>COUNTIF(Sheet1!$A$2:$A$5238,A660)</x:f>
        <x:v>3</x:v>
      </x:c>
      <x:c r="C660">
        <x:f>SUMIFS(Sheet1!$G$2:$G$5238,Sheet1!A$2:A$5238,A660)</x:f>
        <x:v>60</x:v>
      </x:c>
      <x:c r="D660">
        <x:f>SUMIFS(Sheet1!$L$2:$L$5238,Sheet1!$A$2:$A$5238,A660)</x:f>
        <x:v>30973000</x:v>
      </x:c>
    </x:row>
    <x:row r="661" spans="1:4">
      <x:c r="A661" t="s">
        <x:v>427</x:v>
      </x:c>
      <x:c r="B661">
        <x:f>COUNTIF(Sheet1!$A$2:$A$5238,A661)</x:f>
        <x:v>6</x:v>
      </x:c>
      <x:c r="C661">
        <x:f>SUMIFS(Sheet1!$G$2:$G$5238,Sheet1!A$2:A$5238,A661)</x:f>
        <x:v>120</x:v>
      </x:c>
      <x:c r="D661">
        <x:f>SUMIFS(Sheet1!$L$2:$L$5238,Sheet1!$A$2:$A$5238,A661)</x:f>
        <x:v>262277000</x:v>
      </x:c>
    </x:row>
    <x:row r="662" spans="1:4">
      <x:c r="A662" t="s">
        <x:v>313</x:v>
      </x:c>
      <x:c r="B662">
        <x:f>COUNTIF(Sheet1!$A$2:$A$5238,A662)</x:f>
        <x:v>3</x:v>
      </x:c>
      <x:c r="C662">
        <x:f>SUMIFS(Sheet1!$G$2:$G$5238,Sheet1!A$2:A$5238,A662)</x:f>
        <x:v>60</x:v>
      </x:c>
      <x:c r="D662">
        <x:f>SUMIFS(Sheet1!$L$2:$L$5238,Sheet1!$A$2:$A$5238,A662)</x:f>
        <x:v>89143000</x:v>
      </x:c>
    </x:row>
    <x:row r="663" spans="1:4">
      <x:c r="A663" t="s">
        <x:v>720</x:v>
      </x:c>
      <x:c r="B663">
        <x:f>COUNTIF(Sheet1!$A$2:$A$5238,A663)</x:f>
        <x:v>3</x:v>
      </x:c>
      <x:c r="C663">
        <x:f>SUMIFS(Sheet1!$G$2:$G$5238,Sheet1!A$2:A$5238,A663)</x:f>
        <x:v>60</x:v>
      </x:c>
      <x:c r="D663">
        <x:f>SUMIFS(Sheet1!$L$2:$L$5238,Sheet1!$A$2:$A$5238,A663)</x:f>
        <x:v>10633000</x:v>
      </x:c>
    </x:row>
    <x:row r="664" spans="1:4">
      <x:c r="A664" t="s">
        <x:v>718</x:v>
      </x:c>
      <x:c r="B664">
        <x:f>COUNTIF(Sheet1!$A$2:$A$5238,A664)</x:f>
        <x:v>3</x:v>
      </x:c>
      <x:c r="C664">
        <x:f>SUMIFS(Sheet1!$G$2:$G$5238,Sheet1!A$2:A$5238,A664)</x:f>
        <x:v>60</x:v>
      </x:c>
      <x:c r="D664">
        <x:f>SUMIFS(Sheet1!$L$2:$L$5238,Sheet1!$A$2:$A$5238,A664)</x:f>
        <x:v>80328000</x:v>
      </x:c>
    </x:row>
    <x:row r="665" spans="1:4">
      <x:c r="A665" t="s">
        <x:v>725</x:v>
      </x:c>
      <x:c r="B665">
        <x:f>COUNTIF(Sheet1!$A$2:$A$5238,A665)</x:f>
        <x:v>3</x:v>
      </x:c>
      <x:c r="C665">
        <x:f>SUMIFS(Sheet1!$G$2:$G$5238,Sheet1!A$2:A$5238,A665)</x:f>
        <x:v>60</x:v>
      </x:c>
      <x:c r="D665">
        <x:f>SUMIFS(Sheet1!$L$2:$L$5238,Sheet1!$A$2:$A$5238,A665)</x:f>
        <x:v>22251000</x:v>
      </x:c>
    </x:row>
    <x:row r="666" spans="1:4">
      <x:c r="A666" t="s">
        <x:v>449</x:v>
      </x:c>
      <x:c r="B666">
        <x:f>COUNTIF(Sheet1!$A$2:$A$5238,A666)</x:f>
        <x:v>3</x:v>
      </x:c>
      <x:c r="C666">
        <x:f>SUMIFS(Sheet1!$G$2:$G$5238,Sheet1!A$2:A$5238,A666)</x:f>
        <x:v>60</x:v>
      </x:c>
      <x:c r="D666">
        <x:f>SUMIFS(Sheet1!$L$2:$L$5238,Sheet1!$A$2:$A$5238,A666)</x:f>
        <x:v>61788000</x:v>
      </x:c>
    </x:row>
    <x:row r="667" spans="1:4">
      <x:c r="A667" t="s">
        <x:v>440</x:v>
      </x:c>
      <x:c r="B667">
        <x:f>COUNTIF(Sheet1!$A$2:$A$5238,A667)</x:f>
        <x:v>3</x:v>
      </x:c>
      <x:c r="C667">
        <x:f>SUMIFS(Sheet1!$G$2:$G$5238,Sheet1!A$2:A$5238,A667)</x:f>
        <x:v>60</x:v>
      </x:c>
      <x:c r="D667">
        <x:f>SUMIFS(Sheet1!$L$2:$L$5238,Sheet1!$A$2:$A$5238,A667)</x:f>
        <x:v>26874000</x:v>
      </x:c>
    </x:row>
    <x:row r="668" spans="1:4">
      <x:c r="A668" t="s">
        <x:v>430</x:v>
      </x:c>
      <x:c r="B668">
        <x:f>COUNTIF(Sheet1!$A$2:$A$5238,A668)</x:f>
        <x:v>3</x:v>
      </x:c>
      <x:c r="C668">
        <x:f>SUMIFS(Sheet1!$G$2:$G$5238,Sheet1!A$2:A$5238,A668)</x:f>
        <x:v>60</x:v>
      </x:c>
      <x:c r="D668">
        <x:f>SUMIFS(Sheet1!$L$2:$L$5238,Sheet1!$A$2:$A$5238,A668)</x:f>
        <x:v>73352000</x:v>
      </x:c>
    </x:row>
    <x:row r="669" spans="1:4">
      <x:c r="A669" t="s">
        <x:v>309</x:v>
      </x:c>
      <x:c r="B669">
        <x:f>COUNTIF(Sheet1!$A$2:$A$5238,A669)</x:f>
        <x:v>5</x:v>
      </x:c>
      <x:c r="C669">
        <x:f>SUMIFS(Sheet1!$G$2:$G$5238,Sheet1!A$2:A$5238,A669)</x:f>
        <x:v>100</x:v>
      </x:c>
      <x:c r="D669">
        <x:f>SUMIFS(Sheet1!$L$2:$L$5238,Sheet1!$A$2:$A$5238,A669)</x:f>
        <x:v>90481000</x:v>
      </x:c>
    </x:row>
    <x:row r="670" spans="1:4">
      <x:c r="A670" t="s">
        <x:v>310</x:v>
      </x:c>
      <x:c r="B670">
        <x:f>COUNTIF(Sheet1!$A$2:$A$5238,A670)</x:f>
        <x:v>5</x:v>
      </x:c>
      <x:c r="C670">
        <x:f>SUMIFS(Sheet1!$G$2:$G$5238,Sheet1!A$2:A$5238,A670)</x:f>
        <x:v>100</x:v>
      </x:c>
      <x:c r="D670">
        <x:f>SUMIFS(Sheet1!$L$2:$L$5238,Sheet1!$A$2:$A$5238,A670)</x:f>
        <x:v>207360000</x:v>
      </x:c>
    </x:row>
    <x:row r="671" spans="1:4">
      <x:c r="A671" t="s">
        <x:v>311</x:v>
      </x:c>
      <x:c r="B671">
        <x:f>COUNTIF(Sheet1!$A$2:$A$5238,A671)</x:f>
        <x:v>3</x:v>
      </x:c>
      <x:c r="C671">
        <x:f>SUMIFS(Sheet1!$G$2:$G$5238,Sheet1!A$2:A$5238,A671)</x:f>
        <x:v>60</x:v>
      </x:c>
      <x:c r="D671">
        <x:f>SUMIFS(Sheet1!$L$2:$L$5238,Sheet1!$A$2:$A$5238,A671)</x:f>
        <x:v>44353000</x:v>
      </x:c>
    </x:row>
    <x:row r="672" spans="1:4">
      <x:c r="A672" t="s">
        <x:v>716</x:v>
      </x:c>
      <x:c r="B672">
        <x:f>COUNTIF(Sheet1!$A$2:$A$5238,A672)</x:f>
        <x:v>3</x:v>
      </x:c>
      <x:c r="C672">
        <x:f>SUMIFS(Sheet1!$G$2:$G$5238,Sheet1!A$2:A$5238,A672)</x:f>
        <x:v>60</x:v>
      </x:c>
      <x:c r="D672">
        <x:f>SUMIFS(Sheet1!$L$2:$L$5238,Sheet1!$A$2:$A$5238,A672)</x:f>
        <x:v>47210000</x:v>
      </x:c>
    </x:row>
    <x:row r="673" spans="1:4">
      <x:c r="A673" t="s">
        <x:v>711</x:v>
      </x:c>
      <x:c r="B673">
        <x:f>COUNTIF(Sheet1!$A$2:$A$5238,A673)</x:f>
        <x:v>3</x:v>
      </x:c>
      <x:c r="C673">
        <x:f>SUMIFS(Sheet1!$G$2:$G$5238,Sheet1!A$2:A$5238,A673)</x:f>
        <x:v>60</x:v>
      </x:c>
      <x:c r="D673">
        <x:f>SUMIFS(Sheet1!$L$2:$L$5238,Sheet1!$A$2:$A$5238,A673)</x:f>
        <x:v>10896000</x:v>
      </x:c>
    </x:row>
    <x:row r="674" spans="1:4">
      <x:c r="A674" t="s">
        <x:v>706</x:v>
      </x:c>
      <x:c r="B674">
        <x:f>COUNTIF(Sheet1!$A$2:$A$5238,A674)</x:f>
        <x:v>3</x:v>
      </x:c>
      <x:c r="C674">
        <x:f>SUMIFS(Sheet1!$G$2:$G$5238,Sheet1!A$2:A$5238,A674)</x:f>
        <x:v>60</x:v>
      </x:c>
      <x:c r="D674">
        <x:f>SUMIFS(Sheet1!$L$2:$L$5238,Sheet1!$A$2:$A$5238,A674)</x:f>
        <x:v>18441000</x:v>
      </x:c>
    </x:row>
    <x:row r="675" spans="1:4">
      <x:c r="A675" t="s">
        <x:v>81</x:v>
      </x:c>
      <x:c r="B675">
        <x:f>COUNTIF(Sheet1!$A$2:$A$5238,A675)</x:f>
        <x:v>6</x:v>
      </x:c>
      <x:c r="C675">
        <x:f>SUMIFS(Sheet1!$G$2:$G$5238,Sheet1!A$2:A$5238,A675)</x:f>
        <x:v>120</x:v>
      </x:c>
      <x:c r="D675">
        <x:f>SUMIFS(Sheet1!$L$2:$L$5238,Sheet1!$A$2:$A$5238,A675)</x:f>
        <x:v>124142000</x:v>
      </x:c>
    </x:row>
    <x:row r="676" spans="1:4">
      <x:c r="A676" t="s">
        <x:v>643</x:v>
      </x:c>
      <x:c r="B676">
        <x:f>COUNTIF(Sheet1!$A$2:$A$5238,A676)</x:f>
        <x:v>2</x:v>
      </x:c>
      <x:c r="C676">
        <x:f>SUMIFS(Sheet1!$G$2:$G$5238,Sheet1!A$2:A$5238,A676)</x:f>
        <x:v>60</x:v>
      </x:c>
      <x:c r="D676">
        <x:f>SUMIFS(Sheet1!$L$2:$L$5238,Sheet1!$A$2:$A$5238,A676)</x:f>
        <x:v>15949000</x:v>
      </x:c>
    </x:row>
    <x:row r="677" spans="1:4">
      <x:c r="A677" t="s">
        <x:v>308</x:v>
      </x:c>
      <x:c r="B677">
        <x:f>COUNTIF(Sheet1!$A$2:$A$5238,A677)</x:f>
        <x:v>2</x:v>
      </x:c>
      <x:c r="C677">
        <x:f>SUMIFS(Sheet1!$G$2:$G$5238,Sheet1!A$2:A$5238,A677)</x:f>
        <x:v>60</x:v>
      </x:c>
      <x:c r="D677">
        <x:f>SUMIFS(Sheet1!$L$2:$L$5238,Sheet1!$A$2:$A$5238,A677)</x:f>
        <x:v>90941000</x:v>
      </x:c>
    </x:row>
    <x:row r="678" spans="1:4">
      <x:c r="A678" t="s">
        <x:v>452</x:v>
      </x:c>
      <x:c r="B678">
        <x:f>COUNTIF(Sheet1!$A$2:$A$5238,A678)</x:f>
        <x:v>3</x:v>
      </x:c>
      <x:c r="C678">
        <x:f>SUMIFS(Sheet1!$G$2:$G$5238,Sheet1!A$2:A$5238,A678)</x:f>
        <x:v>56.683333329999996</x:v>
      </x:c>
      <x:c r="D678">
        <x:f>SUMIFS(Sheet1!$L$2:$L$5238,Sheet1!$A$2:$A$5238,A678)</x:f>
        <x:v>26119000</x:v>
      </x:c>
    </x:row>
    <x:row r="679" spans="1:4">
      <x:c r="A679" t="s">
        <x:v>80</x:v>
      </x:c>
      <x:c r="B679">
        <x:f>COUNTIF(Sheet1!$A$2:$A$5238,A679)</x:f>
        <x:v>6</x:v>
      </x:c>
      <x:c r="C679">
        <x:f>SUMIFS(Sheet1!$G$2:$G$5238,Sheet1!A$2:A$5238,A679)</x:f>
        <x:v>60</x:v>
      </x:c>
      <x:c r="D679">
        <x:f>SUMIFS(Sheet1!$L$2:$L$5238,Sheet1!$A$2:$A$5238,A679)</x:f>
        <x:v>94645000</x:v>
      </x:c>
    </x:row>
    <x:row r="680" spans="1:4">
      <x:c r="A680" t="s">
        <x:v>312</x:v>
      </x:c>
      <x:c r="B680">
        <x:f>COUNTIF(Sheet1!$A$2:$A$5238,A680)</x:f>
        <x:v>3</x:v>
      </x:c>
      <x:c r="C680">
        <x:f>SUMIFS(Sheet1!$G$2:$G$5238,Sheet1!A$2:A$5238,A680)</x:f>
        <x:v>60</x:v>
      </x:c>
      <x:c r="D680">
        <x:f>SUMIFS(Sheet1!$L$2:$L$5238,Sheet1!$A$2:$A$5238,A680)</x:f>
        <x:v>46977000</x:v>
      </x:c>
    </x:row>
    <x:row r="681" spans="1:4">
      <x:c r="A681" t="s">
        <x:v>699</x:v>
      </x:c>
      <x:c r="B681">
        <x:f>COUNTIF(Sheet1!$A$2:$A$5238,A681)</x:f>
        <x:v>3</x:v>
      </x:c>
      <x:c r="C681">
        <x:f>SUMIFS(Sheet1!$G$2:$G$5238,Sheet1!A$2:A$5238,A681)</x:f>
        <x:v>60</x:v>
      </x:c>
      <x:c r="D681">
        <x:f>SUMIFS(Sheet1!$L$2:$L$5238,Sheet1!$A$2:$A$5238,A681)</x:f>
        <x:v>147242000</x:v>
      </x:c>
    </x:row>
    <x:row r="682" spans="1:4">
      <x:c r="A682" t="s">
        <x:v>447</x:v>
      </x:c>
      <x:c r="B682">
        <x:f>COUNTIF(Sheet1!$A$2:$A$5238,A682)</x:f>
        <x:v>3</x:v>
      </x:c>
      <x:c r="C682">
        <x:f>SUMIFS(Sheet1!$G$2:$G$5238,Sheet1!A$2:A$5238,A682)</x:f>
        <x:v>60</x:v>
      </x:c>
      <x:c r="D682">
        <x:f>SUMIFS(Sheet1!$L$2:$L$5238,Sheet1!$A$2:$A$5238,A682)</x:f>
        <x:v>6640000</x:v>
      </x:c>
    </x:row>
    <x:row r="683" spans="1:4">
      <x:c r="A683" t="s">
        <x:v>446</x:v>
      </x:c>
      <x:c r="B683">
        <x:f>COUNTIF(Sheet1!$A$2:$A$5238,A683)</x:f>
        <x:v>3</x:v>
      </x:c>
      <x:c r="C683">
        <x:f>SUMIFS(Sheet1!$G$2:$G$5238,Sheet1!A$2:A$5238,A683)</x:f>
        <x:v>60</x:v>
      </x:c>
      <x:c r="D683">
        <x:f>SUMIFS(Sheet1!$L$2:$L$5238,Sheet1!$A$2:$A$5238,A683)</x:f>
        <x:v>58273000</x:v>
      </x:c>
    </x:row>
    <x:row r="684" spans="1:4">
      <x:c r="A684" t="s">
        <x:v>636</x:v>
      </x:c>
      <x:c r="B684">
        <x:f>COUNTIF(Sheet1!$A$2:$A$5238,A684)</x:f>
        <x:v>2</x:v>
      </x:c>
      <x:c r="C684">
        <x:f>SUMIFS(Sheet1!$G$2:$G$5238,Sheet1!A$2:A$5238,A684)</x:f>
        <x:v>59.983333330000001</x:v>
      </x:c>
      <x:c r="D684">
        <x:f>SUMIFS(Sheet1!$L$2:$L$5238,Sheet1!$A$2:$A$5238,A684)</x:f>
        <x:v>31553000</x:v>
      </x:c>
    </x:row>
    <x:row r="685" spans="1:4">
      <x:c r="A685" t="s">
        <x:v>443</x:v>
      </x:c>
      <x:c r="B685">
        <x:f>COUNTIF(Sheet1!$A$2:$A$5238,A685)</x:f>
        <x:v>2</x:v>
      </x:c>
      <x:c r="C685">
        <x:f>SUMIFS(Sheet1!$G$2:$G$5238,Sheet1!A$2:A$5238,A685)</x:f>
        <x:v>60</x:v>
      </x:c>
      <x:c r="D685">
        <x:f>SUMIFS(Sheet1!$L$2:$L$5238,Sheet1!$A$2:$A$5238,A685)</x:f>
        <x:v>44625000</x:v>
      </x:c>
    </x:row>
    <x:row r="686" spans="1:4">
      <x:c r="A686" t="s">
        <x:v>431</x:v>
      </x:c>
      <x:c r="B686">
        <x:f>COUNTIF(Sheet1!$A$2:$A$5238,A686)</x:f>
        <x:v>2</x:v>
      </x:c>
      <x:c r="C686">
        <x:f>SUMIFS(Sheet1!$G$2:$G$5238,Sheet1!A$2:A$5238,A686)</x:f>
        <x:v>60</x:v>
      </x:c>
      <x:c r="D686">
        <x:f>SUMIFS(Sheet1!$L$2:$L$5238,Sheet1!$A$2:$A$5238,A686)</x:f>
        <x:v>113771000</x:v>
      </x:c>
    </x:row>
    <x:row r="687" spans="1:4">
      <x:c r="A687" t="s">
        <x:v>196</x:v>
      </x:c>
      <x:c r="B687">
        <x:f>COUNTIF(Sheet1!$A$2:$A$5238,A687)</x:f>
        <x:v>3</x:v>
      </x:c>
      <x:c r="C687">
        <x:f>SUMIFS(Sheet1!$G$2:$G$5238,Sheet1!A$2:A$5238,A687)</x:f>
        <x:v>60</x:v>
      </x:c>
      <x:c r="D687">
        <x:f>SUMIFS(Sheet1!$L$2:$L$5238,Sheet1!$A$2:$A$5238,A687)</x:f>
        <x:v>65762000</x:v>
      </x:c>
    </x:row>
    <x:row r="688" spans="1:4">
      <x:c r="A688" t="s">
        <x:v>71</x:v>
      </x:c>
      <x:c r="B688">
        <x:f>COUNTIF(Sheet1!$A$2:$A$5238,A688)</x:f>
        <x:v>3</x:v>
      </x:c>
      <x:c r="C688">
        <x:f>SUMIFS(Sheet1!$G$2:$G$5238,Sheet1!A$2:A$5238,A688)</x:f>
        <x:v>56.666666669999998</x:v>
      </x:c>
      <x:c r="D688">
        <x:f>SUMIFS(Sheet1!$L$2:$L$5238,Sheet1!$A$2:$A$5238,A688)</x:f>
        <x:v>805000</x:v>
      </x:c>
    </x:row>
    <x:row r="689" spans="1:4">
      <x:c r="A689" t="s">
        <x:v>418</x:v>
      </x:c>
      <x:c r="B689">
        <x:f>COUNTIF(Sheet1!$A$2:$A$5238,A689)</x:f>
        <x:v>3</x:v>
      </x:c>
      <x:c r="C689">
        <x:f>SUMIFS(Sheet1!$G$2:$G$5238,Sheet1!A$2:A$5238,A689)</x:f>
        <x:v>56.666666669999998</x:v>
      </x:c>
      <x:c r="D689">
        <x:f>SUMIFS(Sheet1!$L$2:$L$5238,Sheet1!$A$2:$A$5238,A689)</x:f>
        <x:v>44586000</x:v>
      </x:c>
    </x:row>
    <x:row r="690" spans="1:4">
      <x:c r="A690" t="s">
        <x:v>48</x:v>
      </x:c>
      <x:c r="B690">
        <x:f>COUNTIF(Sheet1!$A$2:$A$5238,A690)</x:f>
        <x:v>2</x:v>
      </x:c>
      <x:c r="C690">
        <x:f>SUMIFS(Sheet1!$G$2:$G$5238,Sheet1!A$2:A$5238,A690)</x:f>
        <x:v>60.200000000000003</x:v>
      </x:c>
      <x:c r="D690">
        <x:f>SUMIFS(Sheet1!$L$2:$L$5238,Sheet1!$A$2:$A$5238,A690)</x:f>
        <x:v>12016000</x:v>
      </x:c>
    </x:row>
    <x:row r="691" spans="1:4">
      <x:c r="A691" t="s">
        <x:v>55</x:v>
      </x:c>
      <x:c r="B691">
        <x:f>COUNTIF(Sheet1!$A$2:$A$5238,A691)</x:f>
        <x:v>3</x:v>
      </x:c>
      <x:c r="C691">
        <x:f>SUMIFS(Sheet1!$G$2:$G$5238,Sheet1!A$2:A$5238,A691)</x:f>
        <x:v>60</x:v>
      </x:c>
      <x:c r="D691">
        <x:f>SUMIFS(Sheet1!$L$2:$L$5238,Sheet1!$A$2:$A$5238,A691)</x:f>
        <x:v>127031000</x:v>
      </x:c>
    </x:row>
    <x:row r="692" spans="1:4">
      <x:c r="A692" t="s">
        <x:v>92</x:v>
      </x:c>
      <x:c r="B692">
        <x:f>COUNTIF(Sheet1!$A$2:$A$5238,A692)</x:f>
        <x:v>3</x:v>
      </x:c>
      <x:c r="C692">
        <x:f>SUMIFS(Sheet1!$G$2:$G$5238,Sheet1!A$2:A$5238,A692)</x:f>
        <x:v>60</x:v>
      </x:c>
      <x:c r="D692">
        <x:f>SUMIFS(Sheet1!$L$2:$L$5238,Sheet1!$A$2:$A$5238,A692)</x:f>
        <x:v>62390000</x:v>
      </x:c>
    </x:row>
    <x:row r="693" spans="1:4">
      <x:c r="A693" t="s">
        <x:v>91</x:v>
      </x:c>
      <x:c r="B693">
        <x:f>COUNTIF(Sheet1!$A$2:$A$5238,A693)</x:f>
        <x:v>3</x:v>
      </x:c>
      <x:c r="C693">
        <x:f>SUMIFS(Sheet1!$G$2:$G$5238,Sheet1!A$2:A$5238,A693)</x:f>
        <x:v>60</x:v>
      </x:c>
      <x:c r="D693">
        <x:f>SUMIFS(Sheet1!$L$2:$L$5238,Sheet1!$A$2:$A$5238,A693)</x:f>
        <x:v>39309000</x:v>
      </x:c>
    </x:row>
    <x:row r="694" spans="1:4">
      <x:c r="A694" t="s">
        <x:v>647</x:v>
      </x:c>
      <x:c r="B694">
        <x:f>COUNTIF(Sheet1!$A$2:$A$5238,A694)</x:f>
        <x:v>3</x:v>
      </x:c>
      <x:c r="C694">
        <x:f>SUMIFS(Sheet1!$G$2:$G$5238,Sheet1!A$2:A$5238,A694)</x:f>
        <x:v>60</x:v>
      </x:c>
      <x:c r="D694">
        <x:f>SUMIFS(Sheet1!$L$2:$L$5238,Sheet1!$A$2:$A$5238,A694)</x:f>
        <x:v>20859000</x:v>
      </x:c>
    </x:row>
    <x:row r="695" spans="1:4">
      <x:c r="A695" t="s">
        <x:v>648</x:v>
      </x:c>
      <x:c r="B695">
        <x:f>COUNTIF(Sheet1!$A$2:$A$5238,A695)</x:f>
        <x:v>3</x:v>
      </x:c>
      <x:c r="C695">
        <x:f>SUMIFS(Sheet1!$G$2:$G$5238,Sheet1!A$2:A$5238,A695)</x:f>
        <x:v>60</x:v>
      </x:c>
      <x:c r="D695">
        <x:f>SUMIFS(Sheet1!$L$2:$L$5238,Sheet1!$A$2:$A$5238,A695)</x:f>
        <x:v>28192000</x:v>
      </x:c>
    </x:row>
    <x:row r="696" spans="1:4">
      <x:c r="A696" t="s">
        <x:v>315</x:v>
      </x:c>
      <x:c r="B696">
        <x:f>COUNTIF(Sheet1!$A$2:$A$5238,A696)</x:f>
        <x:v>3</x:v>
      </x:c>
      <x:c r="C696">
        <x:f>SUMIFS(Sheet1!$G$2:$G$5238,Sheet1!A$2:A$5238,A696)</x:f>
        <x:v>60</x:v>
      </x:c>
      <x:c r="D696">
        <x:f>SUMIFS(Sheet1!$L$2:$L$5238,Sheet1!$A$2:$A$5238,A696)</x:f>
        <x:v>23245000</x:v>
      </x:c>
    </x:row>
    <x:row r="697" spans="1:4">
      <x:c r="A697" t="s">
        <x:v>314</x:v>
      </x:c>
      <x:c r="B697">
        <x:f>COUNTIF(Sheet1!$A$2:$A$5238,A697)</x:f>
        <x:v>3</x:v>
      </x:c>
      <x:c r="C697">
        <x:f>SUMIFS(Sheet1!$G$2:$G$5238,Sheet1!A$2:A$5238,A697)</x:f>
        <x:v>60</x:v>
      </x:c>
      <x:c r="D697">
        <x:f>SUMIFS(Sheet1!$L$2:$L$5238,Sheet1!$A$2:$A$5238,A697)</x:f>
        <x:v>24054000</x:v>
      </x:c>
    </x:row>
    <x:row r="698" spans="1:4">
      <x:c r="A698" t="s">
        <x:v>278</x:v>
      </x:c>
      <x:c r="B698">
        <x:f>COUNTIF(Sheet1!$A$2:$A$5238,A698)</x:f>
        <x:v>3</x:v>
      </x:c>
      <x:c r="C698">
        <x:f>SUMIFS(Sheet1!$G$2:$G$5238,Sheet1!A$2:A$5238,A698)</x:f>
        <x:v>60</x:v>
      </x:c>
      <x:c r="D698">
        <x:f>SUMIFS(Sheet1!$L$2:$L$5238,Sheet1!$A$2:$A$5238,A698)</x:f>
        <x:v>67756000</x:v>
      </x:c>
    </x:row>
    <x:row r="699" spans="1:4">
      <x:c r="A699" t="s">
        <x:v>116</x:v>
      </x:c>
      <x:c r="B699">
        <x:f>COUNTIF(Sheet1!$A$2:$A$5238,A699)</x:f>
        <x:v>3</x:v>
      </x:c>
      <x:c r="C699">
        <x:f>SUMIFS(Sheet1!$G$2:$G$5238,Sheet1!A$2:A$5238,A699)</x:f>
        <x:v>60</x:v>
      </x:c>
      <x:c r="D699">
        <x:f>SUMIFS(Sheet1!$L$2:$L$5238,Sheet1!$A$2:$A$5238,A699)</x:f>
        <x:v>106178000</x:v>
      </x:c>
    </x:row>
    <x:row r="700" spans="1:4">
      <x:c r="A700" t="s">
        <x:v>679</x:v>
      </x:c>
      <x:c r="B700">
        <x:f>COUNTIF(Sheet1!$A$2:$A$5238,A700)</x:f>
        <x:v>3</x:v>
      </x:c>
      <x:c r="C700">
        <x:f>SUMIFS(Sheet1!$G$2:$G$5238,Sheet1!A$2:A$5238,A700)</x:f>
        <x:v>60</x:v>
      </x:c>
      <x:c r="D700">
        <x:f>SUMIFS(Sheet1!$L$2:$L$5238,Sheet1!$A$2:$A$5238,A700)</x:f>
        <x:v>159854000</x:v>
      </x:c>
    </x:row>
    <x:row r="701" spans="1:4">
      <x:c r="A701" t="s">
        <x:v>271</x:v>
      </x:c>
      <x:c r="B701">
        <x:f>COUNTIF(Sheet1!$A$2:$A$5238,A701)</x:f>
        <x:v>2</x:v>
      </x:c>
      <x:c r="C701">
        <x:f>SUMIFS(Sheet1!$G$2:$G$5238,Sheet1!A$2:A$5238,A701)</x:f>
        <x:v>60.200000000000003</x:v>
      </x:c>
      <x:c r="D701">
        <x:f>SUMIFS(Sheet1!$L$2:$L$5238,Sheet1!$A$2:$A$5238,A701)</x:f>
        <x:v>3552000</x:v>
      </x:c>
    </x:row>
    <x:row r="702" spans="1:4">
      <x:c r="A702" t="s">
        <x:v>54</x:v>
      </x:c>
      <x:c r="B702">
        <x:f>COUNTIF(Sheet1!$A$2:$A$5238,A702)</x:f>
        <x:v>2</x:v>
      </x:c>
      <x:c r="C702">
        <x:f>SUMIFS(Sheet1!$G$2:$G$5238,Sheet1!A$2:A$5238,A702)</x:f>
        <x:v>60.200000000000003</x:v>
      </x:c>
      <x:c r="D702">
        <x:f>SUMIFS(Sheet1!$L$2:$L$5238,Sheet1!$A$2:$A$5238,A702)</x:f>
        <x:v>17681000</x:v>
      </x:c>
    </x:row>
    <x:row r="703" spans="1:4">
      <x:c r="A703" t="s">
        <x:v>50</x:v>
      </x:c>
      <x:c r="B703">
        <x:f>COUNTIF(Sheet1!$A$2:$A$5238,A703)</x:f>
        <x:v>2</x:v>
      </x:c>
      <x:c r="C703">
        <x:f>SUMIFS(Sheet1!$G$2:$G$5238,Sheet1!A$2:A$5238,A703)</x:f>
        <x:v>60.200000000000003</x:v>
      </x:c>
      <x:c r="D703">
        <x:f>SUMIFS(Sheet1!$L$2:$L$5238,Sheet1!$A$2:$A$5238,A703)</x:f>
        <x:v>7005000</x:v>
      </x:c>
    </x:row>
    <x:row r="704" spans="1:4">
      <x:c r="A704" t="s">
        <x:v>56</x:v>
      </x:c>
      <x:c r="B704">
        <x:f>COUNTIF(Sheet1!$A$2:$A$5238,A704)</x:f>
        <x:v>2</x:v>
      </x:c>
      <x:c r="C704">
        <x:f>SUMIFS(Sheet1!$G$2:$G$5238,Sheet1!A$2:A$5238,A704)</x:f>
        <x:v>60.200000000000003</x:v>
      </x:c>
      <x:c r="D704">
        <x:f>SUMIFS(Sheet1!$L$2:$L$5238,Sheet1!$A$2:$A$5238,A704)</x:f>
        <x:v>7873000</x:v>
      </x:c>
    </x:row>
    <x:row r="705" spans="1:4">
      <x:c r="A705" t="s">
        <x:v>49</x:v>
      </x:c>
      <x:c r="B705">
        <x:f>COUNTIF(Sheet1!$A$2:$A$5238,A705)</x:f>
        <x:v>2</x:v>
      </x:c>
      <x:c r="C705">
        <x:f>SUMIFS(Sheet1!$G$2:$G$5238,Sheet1!A$2:A$5238,A705)</x:f>
        <x:v>60.200000000000003</x:v>
      </x:c>
      <x:c r="D705">
        <x:f>SUMIFS(Sheet1!$L$2:$L$5238,Sheet1!$A$2:$A$5238,A705)</x:f>
        <x:v>11208000</x:v>
      </x:c>
    </x:row>
    <x:row r="706" spans="1:4">
      <x:c r="A706" t="s">
        <x:v>419</x:v>
      </x:c>
      <x:c r="B706">
        <x:f>COUNTIF(Sheet1!$A$2:$A$5238,A706)</x:f>
        <x:v>6</x:v>
      </x:c>
      <x:c r="C706">
        <x:f>SUMIFS(Sheet1!$G$2:$G$5238,Sheet1!A$2:A$5238,A706)</x:f>
        <x:v>120</x:v>
      </x:c>
      <x:c r="D706">
        <x:f>SUMIFS(Sheet1!$L$2:$L$5238,Sheet1!$A$2:$A$5238,A706)</x:f>
        <x:v>285873000</x:v>
      </x:c>
    </x:row>
    <x:row r="707" spans="1:4">
      <x:c r="A707" t="s">
        <x:v>84</x:v>
      </x:c>
      <x:c r="B707">
        <x:f>COUNTIF(Sheet1!$A$2:$A$5238,A707)</x:f>
        <x:v>9</x:v>
      </x:c>
      <x:c r="C707">
        <x:f>SUMIFS(Sheet1!$G$2:$G$5238,Sheet1!A$2:A$5238,A707)</x:f>
        <x:v>180</x:v>
      </x:c>
      <x:c r="D707">
        <x:f>SUMIFS(Sheet1!$L$2:$L$5238,Sheet1!$A$2:$A$5238,A707)</x:f>
        <x:v>133949000</x:v>
      </x:c>
    </x:row>
    <x:row r="708" spans="1:4">
      <x:c r="A708" t="s">
        <x:v>282</x:v>
      </x:c>
      <x:c r="B708">
        <x:f>COUNTIF(Sheet1!$A$2:$A$5238,A708)</x:f>
        <x:v>9</x:v>
      </x:c>
      <x:c r="C708">
        <x:f>SUMIFS(Sheet1!$G$2:$G$5238,Sheet1!A$2:A$5238,A708)</x:f>
        <x:v>180</x:v>
      </x:c>
      <x:c r="D708">
        <x:f>SUMIFS(Sheet1!$L$2:$L$5238,Sheet1!$A$2:$A$5238,A708)</x:f>
        <x:v>136218000</x:v>
      </x:c>
    </x:row>
    <x:row r="709" spans="1:4">
      <x:c r="A709" t="s">
        <x:v>450</x:v>
      </x:c>
      <x:c r="B709">
        <x:f>COUNTIF(Sheet1!$A$2:$A$5238,A709)</x:f>
        <x:v>4</x:v>
      </x:c>
      <x:c r="C709">
        <x:f>SUMIFS(Sheet1!$G$2:$G$5238,Sheet1!A$2:A$5238,A709)</x:f>
        <x:v>80</x:v>
      </x:c>
      <x:c r="D709">
        <x:f>SUMIFS(Sheet1!$L$2:$L$5238,Sheet1!$A$2:$A$5238,A709)</x:f>
        <x:v>263634000</x:v>
      </x:c>
    </x:row>
    <x:row r="710" spans="1:4">
      <x:c r="A710" t="s">
        <x:v>726</x:v>
      </x:c>
      <x:c r="B710">
        <x:f>COUNTIF(Sheet1!$A$2:$A$5238,A710)</x:f>
        <x:v>5</x:v>
      </x:c>
      <x:c r="C710">
        <x:f>SUMIFS(Sheet1!$G$2:$G$5238,Sheet1!A$2:A$5238,A710)</x:f>
        <x:v>100</x:v>
      </x:c>
      <x:c r="D710">
        <x:f>SUMIFS(Sheet1!$L$2:$L$5238,Sheet1!$A$2:$A$5238,A710)</x:f>
        <x:v>177437000</x:v>
      </x:c>
    </x:row>
    <x:row r="711" spans="1:4">
      <x:c r="A711" t="s">
        <x:v>727</x:v>
      </x:c>
      <x:c r="B711">
        <x:f>COUNTIF(Sheet1!$A$2:$A$5238,A711)</x:f>
        <x:v>5</x:v>
      </x:c>
      <x:c r="C711">
        <x:f>SUMIFS(Sheet1!$G$2:$G$5238,Sheet1!A$2:A$5238,A711)</x:f>
        <x:v>100</x:v>
      </x:c>
      <x:c r="D711">
        <x:f>SUMIFS(Sheet1!$L$2:$L$5238,Sheet1!$A$2:$A$5238,A711)</x:f>
        <x:v>101938000</x:v>
      </x:c>
    </x:row>
    <x:row r="712" spans="1:4">
      <x:c r="A712" t="s">
        <x:v>435</x:v>
      </x:c>
      <x:c r="B712">
        <x:f>COUNTIF(Sheet1!$A$2:$A$5238,A712)</x:f>
        <x:v>8</x:v>
      </x:c>
      <x:c r="C712">
        <x:f>SUMIFS(Sheet1!$G$2:$G$5238,Sheet1!A$2:A$5238,A712)</x:f>
        <x:v>160</x:v>
      </x:c>
      <x:c r="D712">
        <x:f>SUMIFS(Sheet1!$L$2:$L$5238,Sheet1!$A$2:$A$5238,A712)</x:f>
        <x:v>240598000</x:v>
      </x:c>
    </x:row>
    <x:row r="713" spans="1:4">
      <x:c r="A713" t="s">
        <x:v>72</x:v>
      </x:c>
      <x:c r="B713">
        <x:f>COUNTIF(Sheet1!$A$2:$A$5238,A713)</x:f>
        <x:v>2</x:v>
      </x:c>
      <x:c r="C713">
        <x:f>SUMIFS(Sheet1!$G$2:$G$5238,Sheet1!A$2:A$5238,A713)</x:f>
        <x:v>40</x:v>
      </x:c>
      <x:c r="D713">
        <x:f>SUMIFS(Sheet1!$L$2:$L$5238,Sheet1!$A$2:$A$5238,A713)</x:f>
        <x:v>28028000</x:v>
      </x:c>
    </x:row>
    <x:row r="714" spans="1:4">
      <x:c r="A714" t="s">
        <x:v>439</x:v>
      </x:c>
      <x:c r="B714">
        <x:f>COUNTIF(Sheet1!$A$2:$A$5238,A714)</x:f>
        <x:v>3</x:v>
      </x:c>
      <x:c r="C714">
        <x:f>SUMIFS(Sheet1!$G$2:$G$5238,Sheet1!A$2:A$5238,A714)</x:f>
        <x:v>60</x:v>
      </x:c>
      <x:c r="D714">
        <x:f>SUMIFS(Sheet1!$L$2:$L$5238,Sheet1!$A$2:$A$5238,A714)</x:f>
        <x:v>65176000</x:v>
      </x:c>
    </x:row>
    <x:row r="715" spans="1:4">
      <x:c r="A715" t="s">
        <x:v>729</x:v>
      </x:c>
      <x:c r="B715">
        <x:f>COUNTIF(Sheet1!$A$2:$A$5238,A715)</x:f>
        <x:v>3</x:v>
      </x:c>
      <x:c r="C715">
        <x:f>SUMIFS(Sheet1!$G$2:$G$5238,Sheet1!A$2:A$5238,A715)</x:f>
        <x:v>57.200000000000003</x:v>
      </x:c>
      <x:c r="D715">
        <x:f>SUMIFS(Sheet1!$L$2:$L$5238,Sheet1!$A$2:$A$5238,A715)</x:f>
        <x:v>9240000</x:v>
      </x:c>
    </x:row>
    <x:row r="716" spans="1:4">
      <x:c r="A716" t="s">
        <x:v>736</x:v>
      </x:c>
      <x:c r="B716">
        <x:f>COUNTIF(Sheet1!$A$2:$A$5238,A716)</x:f>
        <x:v>3</x:v>
      </x:c>
      <x:c r="C716">
        <x:f>SUMIFS(Sheet1!$G$2:$G$5238,Sheet1!A$2:A$5238,A716)</x:f>
        <x:v>57.200000000000003</x:v>
      </x:c>
      <x:c r="D716">
        <x:f>SUMIFS(Sheet1!$L$2:$L$5238,Sheet1!$A$2:$A$5238,A716)</x:f>
        <x:v>18687000</x:v>
      </x:c>
    </x:row>
    <x:row r="717" spans="1:4">
      <x:c r="A717" t="s">
        <x:v>645</x:v>
      </x:c>
      <x:c r="B717">
        <x:f>COUNTIF(Sheet1!$A$2:$A$5238,A717)</x:f>
        <x:v>3</x:v>
      </x:c>
      <x:c r="C717">
        <x:f>SUMIFS(Sheet1!$G$2:$G$5238,Sheet1!A$2:A$5238,A717)</x:f>
        <x:v>57.200000000000003</x:v>
      </x:c>
      <x:c r="D717">
        <x:f>SUMIFS(Sheet1!$L$2:$L$5238,Sheet1!$A$2:$A$5238,A717)</x:f>
        <x:v>22020000</x:v>
      </x:c>
    </x:row>
    <x:row r="718" spans="1:4">
      <x:c r="A718" t="s">
        <x:v>646</x:v>
      </x:c>
      <x:c r="B718">
        <x:f>COUNTIF(Sheet1!$A$2:$A$5238,A718)</x:f>
        <x:v>3</x:v>
      </x:c>
      <x:c r="C718">
        <x:f>SUMIFS(Sheet1!$G$2:$G$5238,Sheet1!A$2:A$5238,A718)</x:f>
        <x:v>60</x:v>
      </x:c>
      <x:c r="D718">
        <x:f>SUMIFS(Sheet1!$L$2:$L$5238,Sheet1!$A$2:$A$5238,A718)</x:f>
        <x:v>114988000</x:v>
      </x:c>
    </x:row>
    <x:row r="719" spans="1:4">
      <x:c r="A719" t="s">
        <x:v>445</x:v>
      </x:c>
      <x:c r="B719">
        <x:f>COUNTIF(Sheet1!$A$2:$A$5238,A719)</x:f>
        <x:v>3</x:v>
      </x:c>
      <x:c r="C719">
        <x:f>SUMIFS(Sheet1!$G$2:$G$5238,Sheet1!A$2:A$5238,A719)</x:f>
        <x:v>60</x:v>
      </x:c>
      <x:c r="D719">
        <x:f>SUMIFS(Sheet1!$L$2:$L$5238,Sheet1!$A$2:$A$5238,A719)</x:f>
        <x:v>42209000</x:v>
      </x:c>
    </x:row>
    <x:row r="720" spans="1:4">
      <x:c r="A720" t="s">
        <x:v>451</x:v>
      </x:c>
      <x:c r="B720">
        <x:f>COUNTIF(Sheet1!$A$2:$A$5238,A720)</x:f>
        <x:v>3</x:v>
      </x:c>
      <x:c r="C720">
        <x:f>SUMIFS(Sheet1!$G$2:$G$5238,Sheet1!A$2:A$5238,A720)</x:f>
        <x:v>60</x:v>
      </x:c>
      <x:c r="D720">
        <x:f>SUMIFS(Sheet1!$L$2:$L$5238,Sheet1!$A$2:$A$5238,A720)</x:f>
        <x:v>6197000</x:v>
      </x:c>
    </x:row>
    <x:row r="721" spans="1:4">
      <x:c r="A721" t="s">
        <x:v>436</x:v>
      </x:c>
      <x:c r="B721">
        <x:f>COUNTIF(Sheet1!$A$2:$A$5238,A721)</x:f>
        <x:v>3</x:v>
      </x:c>
      <x:c r="C721">
        <x:f>SUMIFS(Sheet1!$G$2:$G$5238,Sheet1!A$2:A$5238,A721)</x:f>
        <x:v>60</x:v>
      </x:c>
      <x:c r="D721">
        <x:f>SUMIFS(Sheet1!$L$2:$L$5238,Sheet1!$A$2:$A$5238,A721)</x:f>
        <x:v>4883000</x:v>
      </x:c>
    </x:row>
    <x:row r="722" spans="1:4">
      <x:c r="A722" t="s">
        <x:v>737</x:v>
      </x:c>
      <x:c r="B722">
        <x:f>COUNTIF(Sheet1!$A$2:$A$5238,A722)</x:f>
        <x:v>2</x:v>
      </x:c>
      <x:c r="C722">
        <x:f>SUMIFS(Sheet1!$G$2:$G$5238,Sheet1!A$2:A$5238,A722)</x:f>
        <x:v>40</x:v>
      </x:c>
      <x:c r="D722">
        <x:f>SUMIFS(Sheet1!$L$2:$L$5238,Sheet1!$A$2:$A$5238,A722)</x:f>
        <x:v>53246000</x:v>
      </x:c>
    </x:row>
    <x:row r="723" spans="1:4">
      <x:c r="A723" t="s">
        <x:v>76</x:v>
      </x:c>
      <x:c r="B723">
        <x:f>COUNTIF(Sheet1!$A$2:$A$5238,A723)</x:f>
        <x:v>2</x:v>
      </x:c>
      <x:c r="C723">
        <x:f>SUMIFS(Sheet1!$G$2:$G$5238,Sheet1!A$2:A$5238,A723)</x:f>
        <x:v>40</x:v>
      </x:c>
      <x:c r="D723">
        <x:f>SUMIFS(Sheet1!$L$2:$L$5238,Sheet1!$A$2:$A$5238,A723)</x:f>
        <x:v>25563000</x:v>
      </x:c>
    </x:row>
    <x:row r="724" spans="1:4">
      <x:c r="A724" t="s">
        <x:v>284</x:v>
      </x:c>
      <x:c r="B724">
        <x:f>COUNTIF(Sheet1!$A$2:$A$5238,A724)</x:f>
        <x:v>2</x:v>
      </x:c>
      <x:c r="C724">
        <x:f>SUMIFS(Sheet1!$G$2:$G$5238,Sheet1!A$2:A$5238,A724)</x:f>
        <x:v>40</x:v>
      </x:c>
      <x:c r="D724">
        <x:f>SUMIFS(Sheet1!$L$2:$L$5238,Sheet1!$A$2:$A$5238,A724)</x:f>
        <x:v>41850000</x:v>
      </x:c>
    </x:row>
    <x:row r="725" spans="1:4">
      <x:c r="A725" t="s">
        <x:v>75</x:v>
      </x:c>
      <x:c r="B725">
        <x:f>COUNTIF(Sheet1!$A$2:$A$5238,A725)</x:f>
        <x:v>6</x:v>
      </x:c>
      <x:c r="C725">
        <x:f>SUMIFS(Sheet1!$G$2:$G$5238,Sheet1!A$2:A$5238,A725)</x:f>
        <x:v>120</x:v>
      </x:c>
      <x:c r="D725">
        <x:f>SUMIFS(Sheet1!$L$2:$L$5238,Sheet1!$A$2:$A$5238,A725)</x:f>
        <x:v>129229000</x:v>
      </x:c>
    </x:row>
    <x:row r="726" spans="1:4">
      <x:c r="A726" t="s">
        <x:v>448</x:v>
      </x:c>
      <x:c r="B726">
        <x:f>COUNTIF(Sheet1!$A$2:$A$5238,A726)</x:f>
        <x:v>9</x:v>
      </x:c>
      <x:c r="C726">
        <x:f>SUMIFS(Sheet1!$G$2:$G$5238,Sheet1!A$2:A$5238,A726)</x:f>
        <x:v>180</x:v>
      </x:c>
      <x:c r="D726">
        <x:f>SUMIFS(Sheet1!$L$2:$L$5238,Sheet1!$A$2:$A$5238,A726)</x:f>
        <x:v>114065000</x:v>
      </x:c>
    </x:row>
    <x:row r="727" spans="1:4">
      <x:c r="A727" t="s">
        <x:v>651</x:v>
      </x:c>
      <x:c r="B727">
        <x:f>COUNTIF(Sheet1!$A$2:$A$5238,A727)</x:f>
        <x:v>3</x:v>
      </x:c>
      <x:c r="C727">
        <x:f>SUMIFS(Sheet1!$G$2:$G$5238,Sheet1!A$2:A$5238,A727)</x:f>
        <x:v>60</x:v>
      </x:c>
      <x:c r="D727">
        <x:f>SUMIFS(Sheet1!$L$2:$L$5238,Sheet1!$A$2:$A$5238,A727)</x:f>
        <x:v>73904000</x:v>
      </x:c>
    </x:row>
    <x:row r="728" spans="1:4">
      <x:c r="A728" t="s">
        <x:v>655</x:v>
      </x:c>
      <x:c r="B728">
        <x:f>COUNTIF(Sheet1!$A$2:$A$5238,A728)</x:f>
        <x:v>3</x:v>
      </x:c>
      <x:c r="C728">
        <x:f>SUMIFS(Sheet1!$G$2:$G$5238,Sheet1!A$2:A$5238,A728)</x:f>
        <x:v>60</x:v>
      </x:c>
      <x:c r="D728">
        <x:f>SUMIFS(Sheet1!$L$2:$L$5238,Sheet1!$A$2:$A$5238,A728)</x:f>
        <x:v>56394000</x:v>
      </x:c>
    </x:row>
    <x:row r="729" spans="1:4">
      <x:c r="A729" t="s">
        <x:v>316</x:v>
      </x:c>
      <x:c r="B729">
        <x:f>COUNTIF(Sheet1!$A$2:$A$5238,A729)</x:f>
        <x:v>6</x:v>
      </x:c>
      <x:c r="C729">
        <x:f>SUMIFS(Sheet1!$G$2:$G$5238,Sheet1!A$2:A$5238,A729)</x:f>
        <x:v>120</x:v>
      </x:c>
      <x:c r="D729">
        <x:f>SUMIFS(Sheet1!$L$2:$L$5238,Sheet1!$A$2:$A$5238,A729)</x:f>
        <x:v>91078000</x:v>
      </x:c>
    </x:row>
    <x:row r="730" spans="1:4">
      <x:c r="A730" t="s">
        <x:v>317</x:v>
      </x:c>
      <x:c r="B730">
        <x:f>COUNTIF(Sheet1!$A$2:$A$5238,A730)</x:f>
        <x:v>6</x:v>
      </x:c>
      <x:c r="C730">
        <x:f>SUMIFS(Sheet1!$G$2:$G$5238,Sheet1!A$2:A$5238,A730)</x:f>
        <x:v>120</x:v>
      </x:c>
      <x:c r="D730">
        <x:f>SUMIFS(Sheet1!$L$2:$L$5238,Sheet1!$A$2:$A$5238,A730)</x:f>
        <x:v>103244000</x:v>
      </x:c>
    </x:row>
    <x:row r="731" spans="1:4">
      <x:c r="A731" t="s">
        <x:v>279</x:v>
      </x:c>
      <x:c r="B731">
        <x:f>COUNTIF(Sheet1!$A$2:$A$5238,A731)</x:f>
        <x:v>4</x:v>
      </x:c>
      <x:c r="C731">
        <x:f>SUMIFS(Sheet1!$G$2:$G$5238,Sheet1!A$2:A$5238,A731)</x:f>
        <x:v>80</x:v>
      </x:c>
      <x:c r="D731">
        <x:f>SUMIFS(Sheet1!$L$2:$L$5238,Sheet1!$A$2:$A$5238,A731)</x:f>
        <x:v>109542000</x:v>
      </x:c>
    </x:row>
    <x:row r="732" spans="1:4">
      <x:c r="A732" t="s">
        <x:v>86</x:v>
      </x:c>
      <x:c r="B732">
        <x:f>COUNTIF(Sheet1!$A$2:$A$5238,A732)</x:f>
        <x:v>3</x:v>
      </x:c>
      <x:c r="C732">
        <x:f>SUMIFS(Sheet1!$G$2:$G$5238,Sheet1!A$2:A$5238,A732)</x:f>
        <x:v>60</x:v>
      </x:c>
      <x:c r="D732">
        <x:f>SUMIFS(Sheet1!$L$2:$L$5238,Sheet1!$A$2:$A$5238,A732)</x:f>
        <x:v>64040000</x:v>
      </x:c>
    </x:row>
    <x:row r="733" spans="1:4">
      <x:c r="A733" t="s">
        <x:v>87</x:v>
      </x:c>
      <x:c r="B733">
        <x:f>COUNTIF(Sheet1!$A$2:$A$5238,A733)</x:f>
        <x:v>3</x:v>
      </x:c>
      <x:c r="C733">
        <x:f>SUMIFS(Sheet1!$G$2:$G$5238,Sheet1!A$2:A$5238,A733)</x:f>
        <x:v>60</x:v>
      </x:c>
      <x:c r="D733">
        <x:f>SUMIFS(Sheet1!$L$2:$L$5238,Sheet1!$A$2:$A$5238,A733)</x:f>
        <x:v>25905000</x:v>
      </x:c>
    </x:row>
    <x:row r="734" spans="1:4">
      <x:c r="A734" t="s">
        <x:v>280</x:v>
      </x:c>
      <x:c r="B734">
        <x:f>COUNTIF(Sheet1!$A$2:$A$5238,A734)</x:f>
        <x:v>4</x:v>
      </x:c>
      <x:c r="C734">
        <x:f>SUMIFS(Sheet1!$G$2:$G$5238,Sheet1!A$2:A$5238,A734)</x:f>
        <x:v>80</x:v>
      </x:c>
      <x:c r="D734">
        <x:f>SUMIFS(Sheet1!$L$2:$L$5238,Sheet1!$A$2:$A$5238,A734)</x:f>
        <x:v>159884000</x:v>
      </x:c>
    </x:row>
    <x:row r="735" spans="1:4">
      <x:c r="A735" t="s">
        <x:v>281</x:v>
      </x:c>
      <x:c r="B735">
        <x:f>COUNTIF(Sheet1!$A$2:$A$5238,A735)</x:f>
        <x:v>2</x:v>
      </x:c>
      <x:c r="C735">
        <x:f>SUMIFS(Sheet1!$G$2:$G$5238,Sheet1!A$2:A$5238,A735)</x:f>
        <x:v>60</x:v>
      </x:c>
      <x:c r="D735">
        <x:f>SUMIFS(Sheet1!$L$2:$L$5238,Sheet1!$A$2:$A$5238,A735)</x:f>
        <x:v>118533000</x:v>
      </x:c>
    </x:row>
    <x:row r="736" spans="1:4">
      <x:c r="A736" t="s">
        <x:v>453</x:v>
      </x:c>
      <x:c r="B736">
        <x:f>COUNTIF(Sheet1!$A$2:$A$5238,A736)</x:f>
        <x:v>3</x:v>
      </x:c>
      <x:c r="C736">
        <x:f>SUMIFS(Sheet1!$G$2:$G$5238,Sheet1!A$2:A$5238,A736)</x:f>
        <x:v>60</x:v>
      </x:c>
      <x:c r="D736">
        <x:f>SUMIFS(Sheet1!$L$2:$L$5238,Sheet1!$A$2:$A$5238,A736)</x:f>
        <x:v>100291000</x:v>
      </x:c>
    </x:row>
    <x:row r="737" spans="1:4">
      <x:c r="A737" t="s">
        <x:v>95</x:v>
      </x:c>
      <x:c r="B737">
        <x:f>COUNTIF(Sheet1!$A$2:$A$5238,A737)</x:f>
        <x:v>3</x:v>
      </x:c>
      <x:c r="C737">
        <x:f>SUMIFS(Sheet1!$G$2:$G$5238,Sheet1!A$2:A$5238,A737)</x:f>
        <x:v>60</x:v>
      </x:c>
      <x:c r="D737">
        <x:f>SUMIFS(Sheet1!$L$2:$L$5238,Sheet1!$A$2:$A$5238,A737)</x:f>
        <x:v>72986000</x:v>
      </x:c>
    </x:row>
    <x:row r="738" spans="1:4">
      <x:c r="A738" t="s">
        <x:v>83</x:v>
      </x:c>
      <x:c r="B738">
        <x:f>COUNTIF(Sheet1!$A$2:$A$5238,A738)</x:f>
        <x:v>5</x:v>
      </x:c>
      <x:c r="C738">
        <x:f>SUMIFS(Sheet1!$G$2:$G$5238,Sheet1!A$2:A$5238,A738)</x:f>
        <x:v>100</x:v>
      </x:c>
      <x:c r="D738">
        <x:f>SUMIFS(Sheet1!$L$2:$L$5238,Sheet1!$A$2:$A$5238,A738)</x:f>
        <x:v>59589000</x:v>
      </x:c>
    </x:row>
    <x:row r="739" spans="1:4">
      <x:c r="A739" t="s">
        <x:v>88</x:v>
      </x:c>
      <x:c r="B739">
        <x:f>COUNTIF(Sheet1!$A$2:$A$5238,A739)</x:f>
        <x:v>5</x:v>
      </x:c>
      <x:c r="C739">
        <x:f>SUMIFS(Sheet1!$G$2:$G$5238,Sheet1!A$2:A$5238,A739)</x:f>
        <x:v>100</x:v>
      </x:c>
      <x:c r="D739">
        <x:f>SUMIFS(Sheet1!$L$2:$L$5238,Sheet1!$A$2:$A$5238,A739)</x:f>
        <x:v>20338000</x:v>
      </x:c>
    </x:row>
    <x:row r="740" spans="1:4">
      <x:c r="A740" t="s">
        <x:v>74</x:v>
      </x:c>
      <x:c r="B740">
        <x:f>COUNTIF(Sheet1!$A$2:$A$5238,A740)</x:f>
        <x:v>6</x:v>
      </x:c>
      <x:c r="C740">
        <x:f>SUMIFS(Sheet1!$G$2:$G$5238,Sheet1!A$2:A$5238,A740)</x:f>
        <x:v>120</x:v>
      </x:c>
      <x:c r="D740">
        <x:f>SUMIFS(Sheet1!$L$2:$L$5238,Sheet1!$A$2:$A$5238,A740)</x:f>
        <x:v>181918000</x:v>
      </x:c>
    </x:row>
    <x:row r="741" spans="1:4">
      <x:c r="A741" t="s">
        <x:v>735</x:v>
      </x:c>
      <x:c r="B741">
        <x:f>COUNTIF(Sheet1!$A$2:$A$5238,A741)</x:f>
        <x:v>3</x:v>
      </x:c>
      <x:c r="C741">
        <x:f>SUMIFS(Sheet1!$G$2:$G$5238,Sheet1!A$2:A$5238,A741)</x:f>
        <x:v>60</x:v>
      </x:c>
      <x:c r="D741">
        <x:f>SUMIFS(Sheet1!$L$2:$L$5238,Sheet1!$A$2:$A$5238,A741)</x:f>
        <x:v>33789000</x:v>
      </x:c>
    </x:row>
    <x:row r="742" spans="1:4">
      <x:c r="A742" t="s">
        <x:v>733</x:v>
      </x:c>
      <x:c r="B742">
        <x:f>COUNTIF(Sheet1!$A$2:$A$5238,A742)</x:f>
        <x:v>3</x:v>
      </x:c>
      <x:c r="C742">
        <x:f>SUMIFS(Sheet1!$G$2:$G$5238,Sheet1!A$2:A$5238,A742)</x:f>
        <x:v>60</x:v>
      </x:c>
      <x:c r="D742">
        <x:f>SUMIFS(Sheet1!$L$2:$L$5238,Sheet1!$A$2:$A$5238,A742)</x:f>
        <x:v>12339000</x:v>
      </x:c>
    </x:row>
    <x:row r="743" spans="1:4">
      <x:c r="A743" t="s">
        <x:v>442</x:v>
      </x:c>
      <x:c r="B743">
        <x:f>COUNTIF(Sheet1!$A$2:$A$5238,A743)</x:f>
        <x:v>3</x:v>
      </x:c>
      <x:c r="C743">
        <x:f>SUMIFS(Sheet1!$G$2:$G$5238,Sheet1!A$2:A$5238,A743)</x:f>
        <x:v>60</x:v>
      </x:c>
      <x:c r="D743">
        <x:f>SUMIFS(Sheet1!$L$2:$L$5238,Sheet1!$A$2:$A$5238,A743)</x:f>
        <x:v>36032000</x:v>
      </x:c>
    </x:row>
    <x:row r="744" spans="1:4">
      <x:c r="A744" t="s">
        <x:v>97</x:v>
      </x:c>
      <x:c r="B744">
        <x:f>COUNTIF(Sheet1!$A$2:$A$5238,A744)</x:f>
        <x:v>5</x:v>
      </x:c>
      <x:c r="C744">
        <x:f>SUMIFS(Sheet1!$G$2:$G$5238,Sheet1!A$2:A$5238,A744)</x:f>
        <x:v>100</x:v>
      </x:c>
      <x:c r="D744">
        <x:f>SUMIFS(Sheet1!$L$2:$L$5238,Sheet1!$A$2:$A$5238,A744)</x:f>
        <x:v>91395000</x:v>
      </x:c>
    </x:row>
    <x:row r="745" spans="1:4">
      <x:c r="A745" t="s">
        <x:v>85</x:v>
      </x:c>
      <x:c r="B745">
        <x:f>COUNTIF(Sheet1!$A$2:$A$5238,A745)</x:f>
        <x:v>5</x:v>
      </x:c>
      <x:c r="C745">
        <x:f>SUMIFS(Sheet1!$G$2:$G$5238,Sheet1!A$2:A$5238,A745)</x:f>
        <x:v>100</x:v>
      </x:c>
      <x:c r="D745">
        <x:f>SUMIFS(Sheet1!$L$2:$L$5238,Sheet1!$A$2:$A$5238,A745)</x:f>
        <x:v>60683000</x:v>
      </x:c>
    </x:row>
    <x:row r="746" spans="1:4">
      <x:c r="A746" t="s">
        <x:v>90</x:v>
      </x:c>
      <x:c r="B746">
        <x:f>COUNTIF(Sheet1!$A$2:$A$5238,A746)</x:f>
        <x:v>6</x:v>
      </x:c>
      <x:c r="C746">
        <x:f>SUMIFS(Sheet1!$G$2:$G$5238,Sheet1!A$2:A$5238,A746)</x:f>
        <x:v>120</x:v>
      </x:c>
      <x:c r="D746">
        <x:f>SUMIFS(Sheet1!$L$2:$L$5238,Sheet1!$A$2:$A$5238,A746)</x:f>
        <x:v>75209000</x:v>
      </x:c>
    </x:row>
    <x:row r="747" spans="1:4">
      <x:c r="A747" t="s">
        <x:v>89</x:v>
      </x:c>
      <x:c r="B747">
        <x:f>COUNTIF(Sheet1!$A$2:$A$5238,A747)</x:f>
        <x:v>6</x:v>
      </x:c>
      <x:c r="C747">
        <x:f>SUMIFS(Sheet1!$G$2:$G$5238,Sheet1!A$2:A$5238,A747)</x:f>
        <x:v>120</x:v>
      </x:c>
      <x:c r="D747">
        <x:f>SUMIFS(Sheet1!$L$2:$L$5238,Sheet1!$A$2:$A$5238,A747)</x:f>
        <x:v>63018000</x:v>
      </x:c>
    </x:row>
    <x:row r="748" spans="1:4">
      <x:c r="A748" t="s">
        <x:v>660</x:v>
      </x:c>
      <x:c r="B748">
        <x:f>COUNTIF(Sheet1!$A$2:$A$5238,A748)</x:f>
        <x:v>3</x:v>
      </x:c>
      <x:c r="C748">
        <x:f>SUMIFS(Sheet1!$G$2:$G$5238,Sheet1!A$2:A$5238,A748)</x:f>
        <x:v>60</x:v>
      </x:c>
      <x:c r="D748">
        <x:f>SUMIFS(Sheet1!$L$2:$L$5238,Sheet1!$A$2:$A$5238,A748)</x:f>
        <x:v>40928000</x:v>
      </x:c>
    </x:row>
    <x:row r="749" spans="1:4">
      <x:c r="A749" t="s">
        <x:v>659</x:v>
      </x:c>
      <x:c r="B749">
        <x:f>COUNTIF(Sheet1!$A$2:$A$5238,A749)</x:f>
        <x:v>3</x:v>
      </x:c>
      <x:c r="C749">
        <x:f>SUMIFS(Sheet1!$G$2:$G$5238,Sheet1!A$2:A$5238,A749)</x:f>
        <x:v>60</x:v>
      </x:c>
      <x:c r="D749">
        <x:f>SUMIFS(Sheet1!$L$2:$L$5238,Sheet1!$A$2:$A$5238,A749)</x:f>
        <x:v>37566000</x:v>
      </x:c>
    </x:row>
    <x:row r="750" spans="1:4">
      <x:c r="A750" t="s">
        <x:v>98</x:v>
      </x:c>
      <x:c r="B750">
        <x:f>COUNTIF(Sheet1!$A$2:$A$5238,A750)</x:f>
        <x:v>6</x:v>
      </x:c>
      <x:c r="C750">
        <x:f>SUMIFS(Sheet1!$G$2:$G$5238,Sheet1!A$2:A$5238,A750)</x:f>
        <x:v>120</x:v>
      </x:c>
      <x:c r="D750">
        <x:f>SUMIFS(Sheet1!$L$2:$L$5238,Sheet1!$A$2:$A$5238,A750)</x:f>
        <x:v>172502000</x:v>
      </x:c>
    </x:row>
    <x:row r="751" spans="1:4">
      <x:c r="A751" t="s">
        <x:v>738</x:v>
      </x:c>
      <x:c r="B751">
        <x:f>COUNTIF(Sheet1!$A$2:$A$5238,A751)</x:f>
        <x:v>4</x:v>
      </x:c>
      <x:c r="C751">
        <x:f>SUMIFS(Sheet1!$G$2:$G$5238,Sheet1!A$2:A$5238,A751)</x:f>
        <x:v>77.166666669999998</x:v>
      </x:c>
      <x:c r="D751">
        <x:f>SUMIFS(Sheet1!$L$2:$L$5238,Sheet1!$A$2:$A$5238,A751)</x:f>
        <x:v>62541000</x:v>
      </x:c>
    </x:row>
    <x:row r="752" spans="1:4">
      <x:c r="A752" t="s">
        <x:v>728</x:v>
      </x:c>
      <x:c r="B752">
        <x:f>COUNTIF(Sheet1!$A$2:$A$5238,A752)</x:f>
        <x:v>4</x:v>
      </x:c>
      <x:c r="C752">
        <x:f>SUMIFS(Sheet1!$G$2:$G$5238,Sheet1!A$2:A$5238,A752)</x:f>
        <x:v>77.166666669999998</x:v>
      </x:c>
      <x:c r="D752">
        <x:f>SUMIFS(Sheet1!$L$2:$L$5238,Sheet1!$A$2:$A$5238,A752)</x:f>
        <x:v>40511000</x:v>
      </x:c>
    </x:row>
    <x:row r="753" spans="1:4">
      <x:c r="A753" t="s">
        <x:v>99</x:v>
      </x:c>
      <x:c r="B753">
        <x:f>COUNTIF(Sheet1!$A$2:$A$5238,A753)</x:f>
        <x:v>5</x:v>
      </x:c>
      <x:c r="C753">
        <x:f>SUMIFS(Sheet1!$G$2:$G$5238,Sheet1!A$2:A$5238,A753)</x:f>
        <x:v>100</x:v>
      </x:c>
      <x:c r="D753">
        <x:f>SUMIFS(Sheet1!$L$2:$L$5238,Sheet1!$A$2:$A$5238,A753)</x:f>
        <x:v>11064000</x:v>
      </x:c>
    </x:row>
    <x:row r="754" spans="1:4">
      <x:c r="A754" t="s">
        <x:v>285</x:v>
      </x:c>
      <x:c r="B754">
        <x:f>COUNTIF(Sheet1!$A$2:$A$5238,A754)</x:f>
        <x:v>5</x:v>
      </x:c>
      <x:c r="C754">
        <x:f>SUMIFS(Sheet1!$G$2:$G$5238,Sheet1!A$2:A$5238,A754)</x:f>
        <x:v>100</x:v>
      </x:c>
      <x:c r="D754">
        <x:f>SUMIFS(Sheet1!$L$2:$L$5238,Sheet1!$A$2:$A$5238,A754)</x:f>
        <x:v>13935000</x:v>
      </x:c>
    </x:row>
    <x:row r="755" spans="1:4">
      <x:c r="A755" t="s">
        <x:v>287</x:v>
      </x:c>
      <x:c r="B755">
        <x:f>COUNTIF(Sheet1!$A$2:$A$5238,A755)</x:f>
        <x:v>5</x:v>
      </x:c>
      <x:c r="C755">
        <x:f>SUMIFS(Sheet1!$G$2:$G$5238,Sheet1!A$2:A$5238,A755)</x:f>
        <x:v>100</x:v>
      </x:c>
      <x:c r="D755">
        <x:f>SUMIFS(Sheet1!$L$2:$L$5238,Sheet1!$A$2:$A$5238,A755)</x:f>
        <x:v>66480000</x:v>
      </x:c>
    </x:row>
    <x:row r="756" spans="1:4">
      <x:c r="A756" t="s">
        <x:v>100</x:v>
      </x:c>
      <x:c r="B756">
        <x:f>COUNTIF(Sheet1!$A$2:$A$5238,A756)</x:f>
        <x:v>5</x:v>
      </x:c>
      <x:c r="C756">
        <x:f>SUMIFS(Sheet1!$G$2:$G$5238,Sheet1!A$2:A$5238,A756)</x:f>
        <x:v>100</x:v>
      </x:c>
      <x:c r="D756">
        <x:f>SUMIFS(Sheet1!$L$2:$L$5238,Sheet1!$A$2:$A$5238,A756)</x:f>
        <x:v>6739000</x:v>
      </x:c>
    </x:row>
    <x:row r="757" spans="1:4">
      <x:c r="A757" t="s">
        <x:v>283</x:v>
      </x:c>
      <x:c r="B757">
        <x:f>COUNTIF(Sheet1!$A$2:$A$5238,A757)</x:f>
        <x:v>5</x:v>
      </x:c>
      <x:c r="C757">
        <x:f>SUMIFS(Sheet1!$G$2:$G$5238,Sheet1!A$2:A$5238,A757)</x:f>
        <x:v>100</x:v>
      </x:c>
      <x:c r="D757">
        <x:f>SUMIFS(Sheet1!$L$2:$L$5238,Sheet1!$A$2:$A$5238,A757)</x:f>
        <x:v>45108000</x:v>
      </x:c>
    </x:row>
    <x:row r="758" spans="1:4">
      <x:c r="A758" t="s">
        <x:v>286</x:v>
      </x:c>
      <x:c r="B758">
        <x:f>COUNTIF(Sheet1!$A$2:$A$5238,A758)</x:f>
        <x:v>5</x:v>
      </x:c>
      <x:c r="C758">
        <x:f>SUMIFS(Sheet1!$G$2:$G$5238,Sheet1!A$2:A$5238,A758)</x:f>
        <x:v>100</x:v>
      </x:c>
      <x:c r="D758">
        <x:f>SUMIFS(Sheet1!$L$2:$L$5238,Sheet1!$A$2:$A$5238,A758)</x:f>
        <x:v>105829000</x:v>
      </x:c>
    </x:row>
    <x:row r="759" spans="1:4">
      <x:c r="A759" t="s">
        <x:v>730</x:v>
      </x:c>
      <x:c r="B759">
        <x:f>COUNTIF(Sheet1!$A$2:$A$5238,A759)</x:f>
        <x:v>6</x:v>
      </x:c>
      <x:c r="C759">
        <x:f>SUMIFS(Sheet1!$G$2:$G$5238,Sheet1!A$2:A$5238,A759)</x:f>
        <x:v>120</x:v>
      </x:c>
      <x:c r="D759">
        <x:f>SUMIFS(Sheet1!$L$2:$L$5238,Sheet1!$A$2:$A$5238,A759)</x:f>
        <x:v>119725000</x:v>
      </x:c>
    </x:row>
    <x:row r="760" spans="1:4">
      <x:c r="A760" t="s">
        <x:v>731</x:v>
      </x:c>
      <x:c r="B760">
        <x:f>COUNTIF(Sheet1!$A$2:$A$5238,A760)</x:f>
        <x:v>6</x:v>
      </x:c>
      <x:c r="C760">
        <x:f>SUMIFS(Sheet1!$G$2:$G$5238,Sheet1!A$2:A$5238,A760)</x:f>
        <x:v>120</x:v>
      </x:c>
      <x:c r="D760">
        <x:f>SUMIFS(Sheet1!$L$2:$L$5238,Sheet1!$A$2:$A$5238,A760)</x:f>
        <x:v>277955000</x:v>
      </x:c>
    </x:row>
    <x:row r="761" spans="1:4">
      <x:c r="A761" t="s">
        <x:v>732</x:v>
      </x:c>
      <x:c r="B761">
        <x:f>COUNTIF(Sheet1!$A$2:$A$5238,A761)</x:f>
        <x:v>6</x:v>
      </x:c>
      <x:c r="C761">
        <x:f>SUMIFS(Sheet1!$G$2:$G$5238,Sheet1!A$2:A$5238,A761)</x:f>
        <x:v>120</x:v>
      </x:c>
      <x:c r="D761">
        <x:f>SUMIFS(Sheet1!$L$2:$L$5238,Sheet1!$A$2:$A$5238,A761)</x:f>
        <x:v>134042000</x:v>
      </x:c>
    </x:row>
    <x:row r="762" spans="1:4">
      <x:c r="A762" t="s">
        <x:v>650</x:v>
      </x:c>
      <x:c r="B762">
        <x:f>COUNTIF(Sheet1!$A$2:$A$5238,A762)</x:f>
        <x:v>9</x:v>
      </x:c>
      <x:c r="C762">
        <x:f>SUMIFS(Sheet1!$G$2:$G$5238,Sheet1!A$2:A$5238,A762)</x:f>
        <x:v>180</x:v>
      </x:c>
      <x:c r="D762">
        <x:f>SUMIFS(Sheet1!$L$2:$L$5238,Sheet1!$A$2:$A$5238,A762)</x:f>
        <x:v>700428000</x:v>
      </x:c>
    </x:row>
    <x:row r="763" spans="1:4">
      <x:c r="A763" t="s">
        <x:v>108</x:v>
      </x:c>
      <x:c r="B763">
        <x:f>COUNTIF(Sheet1!$A$2:$A$5238,A763)</x:f>
        <x:v>3</x:v>
      </x:c>
      <x:c r="C763">
        <x:f>SUMIFS(Sheet1!$G$2:$G$5238,Sheet1!A$2:A$5238,A763)</x:f>
        <x:v>60</x:v>
      </x:c>
      <x:c r="D763">
        <x:f>SUMIFS(Sheet1!$L$2:$L$5238,Sheet1!$A$2:$A$5238,A763)</x:f>
        <x:v>124414000</x:v>
      </x:c>
    </x:row>
    <x:row r="764" spans="1:4">
      <x:c r="A764" t="s">
        <x:v>722</x:v>
      </x:c>
      <x:c r="B764">
        <x:f>COUNTIF(Sheet1!$A$2:$A$5238,A764)</x:f>
        <x:v>3</x:v>
      </x:c>
      <x:c r="C764">
        <x:f>SUMIFS(Sheet1!$G$2:$G$5238,Sheet1!A$2:A$5238,A764)</x:f>
        <x:v>60</x:v>
      </x:c>
      <x:c r="D764">
        <x:f>SUMIFS(Sheet1!$L$2:$L$5238,Sheet1!$A$2:$A$5238,A764)</x:f>
        <x:v>73735000</x:v>
      </x:c>
    </x:row>
    <x:row r="765" spans="1:4">
      <x:c r="A765" t="s">
        <x:v>417</x:v>
      </x:c>
      <x:c r="B765">
        <x:f>COUNTIF(Sheet1!$A$2:$A$5238,A765)</x:f>
        <x:v>1</x:v>
      </x:c>
      <x:c r="C765">
        <x:f>SUMIFS(Sheet1!$G$2:$G$5238,Sheet1!A$2:A$5238,A765)</x:f>
        <x:v>17.166666670000001</x:v>
      </x:c>
      <x:c r="D765">
        <x:f>SUMIFS(Sheet1!$L$2:$L$5238,Sheet1!$A$2:$A$5238,A765)</x:f>
        <x:v>5918000</x:v>
      </x:c>
    </x:row>
    <x:row r="766" spans="1:4">
      <x:c r="A766" t="s">
        <x:v>406</x:v>
      </x:c>
      <x:c r="B766">
        <x:f>COUNTIF(Sheet1!$A$2:$A$5238,A766)</x:f>
        <x:v>1</x:v>
      </x:c>
      <x:c r="C766">
        <x:f>SUMIFS(Sheet1!$G$2:$G$5238,Sheet1!A$2:A$5238,A766)</x:f>
        <x:v>17.166666670000001</x:v>
      </x:c>
      <x:c r="D766">
        <x:f>SUMIFS(Sheet1!$L$2:$L$5238,Sheet1!$A$2:$A$5238,A766)</x:f>
        <x:v>944000</x:v>
      </x:c>
    </x:row>
    <x:row r="767" spans="1:4">
      <x:c r="A767" t="s">
        <x:v>288</x:v>
      </x:c>
      <x:c r="B767">
        <x:f>COUNTIF(Sheet1!$A$2:$A$5238,A767)</x:f>
        <x:v>9</x:v>
      </x:c>
      <x:c r="C767">
        <x:f>SUMIFS(Sheet1!$G$2:$G$5238,Sheet1!A$2:A$5238,A767)</x:f>
        <x:v>180</x:v>
      </x:c>
      <x:c r="D767">
        <x:f>SUMIFS(Sheet1!$L$2:$L$5238,Sheet1!$A$2:$A$5238,A767)</x:f>
        <x:v>429352000</x:v>
      </x:c>
    </x:row>
    <x:row r="768" spans="1:4">
      <x:c r="A768" t="s">
        <x:v>652</x:v>
      </x:c>
      <x:c r="B768">
        <x:f>COUNTIF(Sheet1!$A$2:$A$5238,A768)</x:f>
        <x:v>3</x:v>
      </x:c>
      <x:c r="C768">
        <x:f>SUMIFS(Sheet1!$G$2:$G$5238,Sheet1!A$2:A$5238,A768)</x:f>
        <x:v>60</x:v>
      </x:c>
      <x:c r="D768">
        <x:f>SUMIFS(Sheet1!$L$2:$L$5238,Sheet1!$A$2:$A$5238,A768)</x:f>
        <x:v>79521000</x:v>
      </x:c>
    </x:row>
    <x:row r="769" spans="1:4">
      <x:c r="A769" t="s">
        <x:v>656</x:v>
      </x:c>
      <x:c r="B769">
        <x:f>COUNTIF(Sheet1!$A$2:$A$5238,A769)</x:f>
        <x:v>3</x:v>
      </x:c>
      <x:c r="C769">
        <x:f>SUMIFS(Sheet1!$G$2:$G$5238,Sheet1!A$2:A$5238,A769)</x:f>
        <x:v>60</x:v>
      </x:c>
      <x:c r="D769">
        <x:f>SUMIFS(Sheet1!$L$2:$L$5238,Sheet1!$A$2:$A$5238,A769)</x:f>
        <x:v>58393000</x:v>
      </x:c>
    </x:row>
    <x:row r="770" spans="1:4">
      <x:c r="A770" t="s">
        <x:v>96</x:v>
      </x:c>
      <x:c r="B770">
        <x:f>COUNTIF(Sheet1!$A$2:$A$5238,A770)</x:f>
        <x:v>3</x:v>
      </x:c>
      <x:c r="C770">
        <x:f>SUMIFS(Sheet1!$G$2:$G$5238,Sheet1!A$2:A$5238,A770)</x:f>
        <x:v>60</x:v>
      </x:c>
      <x:c r="D770">
        <x:f>SUMIFS(Sheet1!$L$2:$L$5238,Sheet1!$A$2:$A$5238,A770)</x:f>
        <x:v>92042000</x:v>
      </x:c>
    </x:row>
    <x:row r="771" spans="1:4">
      <x:c r="A771" t="s">
        <x:v>454</x:v>
      </x:c>
      <x:c r="B771">
        <x:f>COUNTIF(Sheet1!$A$2:$A$5238,A771)</x:f>
        <x:v>3</x:v>
      </x:c>
      <x:c r="C771">
        <x:f>SUMIFS(Sheet1!$G$2:$G$5238,Sheet1!A$2:A$5238,A771)</x:f>
        <x:v>60</x:v>
      </x:c>
      <x:c r="D771">
        <x:f>SUMIFS(Sheet1!$L$2:$L$5238,Sheet1!$A$2:$A$5238,A771)</x:f>
        <x:v>50360000</x:v>
      </x:c>
    </x:row>
    <x:row r="772" spans="1:4">
      <x:c r="A772" t="s">
        <x:v>741</x:v>
      </x:c>
      <x:c r="B772">
        <x:f>COUNTIF(Sheet1!$A$2:$A$5238,A772)</x:f>
        <x:v>3</x:v>
      </x:c>
      <x:c r="C772">
        <x:f>SUMIFS(Sheet1!$G$2:$G$5238,Sheet1!A$2:A$5238,A772)</x:f>
        <x:v>60</x:v>
      </x:c>
      <x:c r="D772">
        <x:f>SUMIFS(Sheet1!$L$2:$L$5238,Sheet1!$A$2:$A$5238,A772)</x:f>
        <x:v>10304000</x:v>
      </x:c>
    </x:row>
    <x:row r="773" spans="1:4">
      <x:c r="A773" t="s">
        <x:v>77</x:v>
      </x:c>
      <x:c r="B773">
        <x:f>COUNTIF(Sheet1!$A$2:$A$5238,A773)</x:f>
        <x:v>3</x:v>
      </x:c>
      <x:c r="C773">
        <x:f>SUMIFS(Sheet1!$G$2:$G$5238,Sheet1!A$2:A$5238,A773)</x:f>
        <x:v>60</x:v>
      </x:c>
      <x:c r="D773">
        <x:f>SUMIFS(Sheet1!$L$2:$L$5238,Sheet1!$A$2:$A$5238,A773)</x:f>
        <x:v>10924000</x:v>
      </x:c>
    </x:row>
    <x:row r="774" spans="1:4">
      <x:c r="A774" t="s">
        <x:v>78</x:v>
      </x:c>
      <x:c r="B774">
        <x:f>COUNTIF(Sheet1!$A$2:$A$5238,A774)</x:f>
        <x:v>3</x:v>
      </x:c>
      <x:c r="C774">
        <x:f>SUMIFS(Sheet1!$G$2:$G$5238,Sheet1!A$2:A$5238,A774)</x:f>
        <x:v>60</x:v>
      </x:c>
      <x:c r="D774">
        <x:f>SUMIFS(Sheet1!$L$2:$L$5238,Sheet1!$A$2:$A$5238,A774)</x:f>
        <x:v>81536000</x:v>
      </x:c>
    </x:row>
    <x:row r="775" spans="1:4">
      <x:c r="A775" t="s">
        <x:v>107</x:v>
      </x:c>
      <x:c r="B775">
        <x:f>COUNTIF(Sheet1!$A$2:$A$5238,A775)</x:f>
        <x:v>3</x:v>
      </x:c>
      <x:c r="C775">
        <x:f>SUMIFS(Sheet1!$G$2:$G$5238,Sheet1!A$2:A$5238,A775)</x:f>
        <x:v>60</x:v>
      </x:c>
      <x:c r="D775">
        <x:f>SUMIFS(Sheet1!$L$2:$L$5238,Sheet1!$A$2:$A$5238,A775)</x:f>
        <x:v>25580000</x:v>
      </x:c>
    </x:row>
    <x:row r="776" spans="1:4">
      <x:c r="A776" t="s">
        <x:v>658</x:v>
      </x:c>
      <x:c r="B776">
        <x:f>COUNTIF(Sheet1!$A$2:$A$5238,A776)</x:f>
        <x:v>3</x:v>
      </x:c>
      <x:c r="C776">
        <x:f>SUMIFS(Sheet1!$G$2:$G$5238,Sheet1!A$2:A$5238,A776)</x:f>
        <x:v>60</x:v>
      </x:c>
      <x:c r="D776">
        <x:f>SUMIFS(Sheet1!$L$2:$L$5238,Sheet1!$A$2:$A$5238,A776)</x:f>
        <x:v>32150000</x:v>
      </x:c>
    </x:row>
    <x:row r="777" spans="1:4">
      <x:c r="A777" t="s">
        <x:v>94</x:v>
      </x:c>
      <x:c r="B777">
        <x:f>COUNTIF(Sheet1!$A$2:$A$5238,A777)</x:f>
        <x:v>3</x:v>
      </x:c>
      <x:c r="C777">
        <x:f>SUMIFS(Sheet1!$G$2:$G$5238,Sheet1!A$2:A$5238,A777)</x:f>
        <x:v>60</x:v>
      </x:c>
      <x:c r="D777">
        <x:f>SUMIFS(Sheet1!$L$2:$L$5238,Sheet1!$A$2:$A$5238,A777)</x:f>
        <x:v>41102000</x:v>
      </x:c>
    </x:row>
    <x:row r="778" spans="1:4">
      <x:c r="A778" t="s">
        <x:v>93</x:v>
      </x:c>
      <x:c r="B778">
        <x:f>COUNTIF(Sheet1!$A$2:$A$5238,A778)</x:f>
        <x:v>3</x:v>
      </x:c>
      <x:c r="C778">
        <x:f>SUMIFS(Sheet1!$G$2:$G$5238,Sheet1!A$2:A$5238,A778)</x:f>
        <x:v>60</x:v>
      </x:c>
      <x:c r="D778">
        <x:f>SUMIFS(Sheet1!$L$2:$L$5238,Sheet1!$A$2:$A$5238,A778)</x:f>
        <x:v>21987000</x:v>
      </x:c>
    </x:row>
    <x:row r="779" spans="1:4">
      <x:c r="A779" t="s">
        <x:v>103</x:v>
      </x:c>
      <x:c r="B779">
        <x:f>COUNTIF(Sheet1!$A$2:$A$5238,A779)</x:f>
        <x:v>3</x:v>
      </x:c>
      <x:c r="C779">
        <x:f>SUMIFS(Sheet1!$G$2:$G$5238,Sheet1!A$2:A$5238,A779)</x:f>
        <x:v>60</x:v>
      </x:c>
      <x:c r="D779">
        <x:f>SUMIFS(Sheet1!$L$2:$L$5238,Sheet1!$A$2:$A$5238,A779)</x:f>
        <x:v>50369000</x:v>
      </x:c>
    </x:row>
    <x:row r="780" spans="1:4">
      <x:c r="A780" t="s">
        <x:v>739</x:v>
      </x:c>
      <x:c r="B780">
        <x:f>COUNTIF(Sheet1!$A$2:$A$5238,A780)</x:f>
        <x:v>3</x:v>
      </x:c>
      <x:c r="C780">
        <x:f>SUMIFS(Sheet1!$G$2:$G$5238,Sheet1!A$2:A$5238,A780)</x:f>
        <x:v>60</x:v>
      </x:c>
      <x:c r="D780">
        <x:f>SUMIFS(Sheet1!$L$2:$L$5238,Sheet1!$A$2:$A$5238,A780)</x:f>
        <x:v>43875000</x:v>
      </x:c>
    </x:row>
    <x:row r="781" spans="1:4">
      <x:c r="A781" t="s">
        <x:v>742</x:v>
      </x:c>
      <x:c r="B781">
        <x:f>COUNTIF(Sheet1!$A$2:$A$5238,A781)</x:f>
        <x:v>3</x:v>
      </x:c>
      <x:c r="C781">
        <x:f>SUMIFS(Sheet1!$G$2:$G$5238,Sheet1!A$2:A$5238,A781)</x:f>
        <x:v>60</x:v>
      </x:c>
      <x:c r="D781">
        <x:f>SUMIFS(Sheet1!$L$2:$L$5238,Sheet1!$A$2:$A$5238,A781)</x:f>
        <x:v>33040000</x:v>
      </x:c>
    </x:row>
    <x:row r="782" spans="1:4">
      <x:c r="A782" t="s">
        <x:v>101</x:v>
      </x:c>
      <x:c r="B782">
        <x:f>COUNTIF(Sheet1!$A$2:$A$5238,A782)</x:f>
        <x:v>3</x:v>
      </x:c>
      <x:c r="C782">
        <x:f>SUMIFS(Sheet1!$G$2:$G$5238,Sheet1!A$2:A$5238,A782)</x:f>
        <x:v>60</x:v>
      </x:c>
      <x:c r="D782">
        <x:f>SUMIFS(Sheet1!$L$2:$L$5238,Sheet1!$A$2:$A$5238,A782)</x:f>
        <x:v>33756000</x:v>
      </x:c>
    </x:row>
    <x:row r="783" spans="1:4">
      <x:c r="A783" t="s">
        <x:v>653</x:v>
      </x:c>
      <x:c r="B783">
        <x:f>COUNTIF(Sheet1!$A$2:$A$5238,A783)</x:f>
        <x:v>3</x:v>
      </x:c>
      <x:c r="C783">
        <x:f>SUMIFS(Sheet1!$G$2:$G$5238,Sheet1!A$2:A$5238,A783)</x:f>
        <x:v>60</x:v>
      </x:c>
      <x:c r="D783">
        <x:f>SUMIFS(Sheet1!$L$2:$L$5238,Sheet1!$A$2:$A$5238,A783)</x:f>
        <x:v>92234000</x:v>
      </x:c>
    </x:row>
    <x:row r="784" spans="1:4">
      <x:c r="A784" t="s">
        <x:v>290</x:v>
      </x:c>
      <x:c r="B784">
        <x:f>COUNTIF(Sheet1!$A$2:$A$5238,A784)</x:f>
        <x:v>4</x:v>
      </x:c>
      <x:c r="C784">
        <x:f>SUMIFS(Sheet1!$G$2:$G$5238,Sheet1!A$2:A$5238,A784)</x:f>
        <x:v>59.983333330000001</x:v>
      </x:c>
      <x:c r="D784">
        <x:f>SUMIFS(Sheet1!$L$2:$L$5238,Sheet1!$A$2:$A$5238,A784)</x:f>
        <x:v>141105000</x:v>
      </x:c>
    </x:row>
    <x:row r="785" spans="1:4">
      <x:c r="A785" t="s">
        <x:v>734</x:v>
      </x:c>
      <x:c r="B785">
        <x:f>COUNTIF(Sheet1!$A$2:$A$5238,A785)</x:f>
        <x:v>3</x:v>
      </x:c>
      <x:c r="C785">
        <x:f>SUMIFS(Sheet1!$G$2:$G$5238,Sheet1!A$2:A$5238,A785)</x:f>
        <x:v>60</x:v>
      </x:c>
      <x:c r="D785">
        <x:f>SUMIFS(Sheet1!$L$2:$L$5238,Sheet1!$A$2:$A$5238,A785)</x:f>
        <x:v>97615000</x:v>
      </x:c>
    </x:row>
    <x:row r="786" spans="1:4">
      <x:c r="A786" t="s">
        <x:v>713</x:v>
      </x:c>
      <x:c r="B786">
        <x:f>COUNTIF(Sheet1!$A$2:$A$5238,A786)</x:f>
        <x:v>12</x:v>
      </x:c>
      <x:c r="C786">
        <x:f>SUMIFS(Sheet1!$G$2:$G$5238,Sheet1!A$2:A$5238,A786)</x:f>
        <x:v>120</x:v>
      </x:c>
      <x:c r="D786">
        <x:f>SUMIFS(Sheet1!$L$2:$L$5238,Sheet1!$A$2:$A$5238,A786)</x:f>
        <x:v>257725000</x:v>
      </x:c>
    </x:row>
    <x:row r="787" spans="1:4">
      <x:c r="A787" t="s">
        <x:v>455</x:v>
      </x:c>
      <x:c r="B787">
        <x:f>COUNTIF(Sheet1!$A$2:$A$5238,A787)</x:f>
        <x:v>3</x:v>
      </x:c>
      <x:c r="C787">
        <x:f>SUMIFS(Sheet1!$G$2:$G$5238,Sheet1!A$2:A$5238,A787)</x:f>
        <x:v>60</x:v>
      </x:c>
      <x:c r="D787">
        <x:f>SUMIFS(Sheet1!$L$2:$L$5238,Sheet1!$A$2:$A$5238,A787)</x:f>
        <x:v>13578000</x:v>
      </x:c>
    </x:row>
    <x:row r="788" spans="1:4">
      <x:c r="A788" t="s">
        <x:v>740</x:v>
      </x:c>
      <x:c r="B788">
        <x:f>COUNTIF(Sheet1!$A$2:$A$5238,A788)</x:f>
        <x:v>3</x:v>
      </x:c>
      <x:c r="C788">
        <x:f>SUMIFS(Sheet1!$G$2:$G$5238,Sheet1!A$2:A$5238,A788)</x:f>
        <x:v>60</x:v>
      </x:c>
      <x:c r="D788">
        <x:f>SUMIFS(Sheet1!$L$2:$L$5238,Sheet1!$A$2:$A$5238,A788)</x:f>
        <x:v>13765000</x:v>
      </x:c>
    </x:row>
    <x:row r="789" spans="1:4">
      <x:c r="A789" t="s">
        <x:v>241</x:v>
      </x:c>
      <x:c r="B789">
        <x:f>COUNTIF(Sheet1!$A$2:$A$5238,A789)</x:f>
        <x:v>2</x:v>
      </x:c>
      <x:c r="C789">
        <x:f>SUMIFS(Sheet1!$G$2:$G$5238,Sheet1!A$2:A$5238,A789)</x:f>
        <x:v>60</x:v>
      </x:c>
      <x:c r="D789">
        <x:f>SUMIFS(Sheet1!$L$2:$L$5238,Sheet1!$A$2:$A$5238,A789)</x:f>
        <x:v>22116000</x:v>
      </x:c>
    </x:row>
    <x:row r="790" spans="1:4">
      <x:c r="A790" t="s">
        <x:v>8</x:v>
      </x:c>
      <x:c r="B790">
        <x:f>COUNTIF(Sheet1!$A$2:$A$5238,A790)</x:f>
        <x:v>2</x:v>
      </x:c>
      <x:c r="C790">
        <x:f>SUMIFS(Sheet1!$G$2:$G$5238,Sheet1!A$2:A$5238,A790)</x:f>
        <x:v>60</x:v>
      </x:c>
      <x:c r="D790">
        <x:f>SUMIFS(Sheet1!$L$2:$L$5238,Sheet1!$A$2:$A$5238,A790)</x:f>
        <x:v>67112000</x:v>
      </x:c>
    </x:row>
    <x:row r="791" spans="1:4">
      <x:c r="A791" t="s">
        <x:v>79</x:v>
      </x:c>
      <x:c r="B791">
        <x:f>COUNTIF(Sheet1!$A$2:$A$5238,A791)</x:f>
        <x:v>3</x:v>
      </x:c>
      <x:c r="C791">
        <x:f>SUMIFS(Sheet1!$G$2:$G$5238,Sheet1!A$2:A$5238,A791)</x:f>
        <x:v>60</x:v>
      </x:c>
      <x:c r="D791">
        <x:f>SUMIFS(Sheet1!$L$2:$L$5238,Sheet1!$A$2:$A$5238,A791)</x:f>
        <x:v>57410000</x:v>
      </x:c>
    </x:row>
    <x:row r="792" spans="1:4">
      <x:c r="A792" t="s">
        <x:v>105</x:v>
      </x:c>
      <x:c r="B792">
        <x:f>COUNTIF(Sheet1!$A$2:$A$5238,A792)</x:f>
        <x:v>3</x:v>
      </x:c>
      <x:c r="C792">
        <x:f>SUMIFS(Sheet1!$G$2:$G$5238,Sheet1!A$2:A$5238,A792)</x:f>
        <x:v>60</x:v>
      </x:c>
      <x:c r="D792">
        <x:f>SUMIFS(Sheet1!$L$2:$L$5238,Sheet1!$A$2:$A$5238,A792)</x:f>
        <x:v>69074000</x:v>
      </x:c>
    </x:row>
    <x:row r="793" spans="1:4">
      <x:c r="A793" t="s">
        <x:v>244</x:v>
      </x:c>
      <x:c r="B793">
        <x:f>COUNTIF(Sheet1!$A$2:$A$5238,A793)</x:f>
        <x:v>2</x:v>
      </x:c>
      <x:c r="C793">
        <x:f>SUMIFS(Sheet1!$G$2:$G$5238,Sheet1!A$2:A$5238,A793)</x:f>
        <x:v>60</x:v>
      </x:c>
      <x:c r="D793">
        <x:f>SUMIFS(Sheet1!$L$2:$L$5238,Sheet1!$A$2:$A$5238,A793)</x:f>
        <x:v>28521000</x:v>
      </x:c>
    </x:row>
    <x:row r="794" spans="1:4">
      <x:c r="A794" t="s">
        <x:v>239</x:v>
      </x:c>
      <x:c r="B794">
        <x:f>COUNTIF(Sheet1!$A$2:$A$5238,A794)</x:f>
        <x:v>2</x:v>
      </x:c>
      <x:c r="C794">
        <x:f>SUMIFS(Sheet1!$G$2:$G$5238,Sheet1!A$2:A$5238,A794)</x:f>
        <x:v>60</x:v>
      </x:c>
      <x:c r="D794">
        <x:f>SUMIFS(Sheet1!$L$2:$L$5238,Sheet1!$A$2:$A$5238,A794)</x:f>
        <x:v>19341000</x:v>
      </x:c>
    </x:row>
    <x:row r="795" spans="1:4">
      <x:c r="A795" t="s">
        <x:v>441</x:v>
      </x:c>
      <x:c r="B795">
        <x:f>COUNTIF(Sheet1!$A$2:$A$5238,A795)</x:f>
        <x:v>1</x:v>
      </x:c>
      <x:c r="C795">
        <x:f>SUMIFS(Sheet1!$G$2:$G$5238,Sheet1!A$2:A$5238,A795)</x:f>
        <x:v>20</x:v>
      </x:c>
      <x:c r="D795">
        <x:f>SUMIFS(Sheet1!$L$2:$L$5238,Sheet1!$A$2:$A$5238,A795)</x:f>
        <x:v>65935000</x:v>
      </x:c>
    </x:row>
    <x:row r="796" spans="1:4">
      <x:c r="A796" t="s">
        <x:v>649</x:v>
      </x:c>
      <x:c r="B796">
        <x:f>COUNTIF(Sheet1!$A$2:$A$5238,A796)</x:f>
        <x:v>2</x:v>
      </x:c>
      <x:c r="C796">
        <x:f>SUMIFS(Sheet1!$G$2:$G$5238,Sheet1!A$2:A$5238,A796)</x:f>
        <x:v>37.166666669999998</x:v>
      </x:c>
      <x:c r="D796">
        <x:f>SUMIFS(Sheet1!$L$2:$L$5238,Sheet1!$A$2:$A$5238,A796)</x:f>
        <x:v>19665000</x:v>
      </x:c>
    </x:row>
    <x:row r="797" spans="1:4">
      <x:c r="A797" t="s">
        <x:v>82</x:v>
      </x:c>
      <x:c r="B797">
        <x:f>COUNTIF(Sheet1!$A$2:$A$5238,A797)</x:f>
        <x:v>3</x:v>
      </x:c>
      <x:c r="C797">
        <x:f>SUMIFS(Sheet1!$G$2:$G$5238,Sheet1!A$2:A$5238,A797)</x:f>
        <x:v>60</x:v>
      </x:c>
      <x:c r="D797">
        <x:f>SUMIFS(Sheet1!$L$2:$L$5238,Sheet1!$A$2:$A$5238,A797)</x:f>
        <x:v>47621000</x:v>
      </x:c>
    </x:row>
    <x:row r="798" spans="1:4">
      <x:c r="A798" t="s">
        <x:v>456</x:v>
      </x:c>
      <x:c r="B798">
        <x:f>COUNTIF(Sheet1!$A$2:$A$5238,A798)</x:f>
        <x:v>3</x:v>
      </x:c>
      <x:c r="C798">
        <x:f>SUMIFS(Sheet1!$G$2:$G$5238,Sheet1!A$2:A$5238,A798)</x:f>
        <x:v>60</x:v>
      </x:c>
      <x:c r="D798">
        <x:f>SUMIFS(Sheet1!$L$2:$L$5238,Sheet1!$A$2:$A$5238,A798)</x:f>
        <x:v>9850000</x:v>
      </x:c>
    </x:row>
    <x:row r="799" spans="1:4">
      <x:c r="A799" t="s">
        <x:v>104</x:v>
      </x:c>
      <x:c r="B799">
        <x:f>COUNTIF(Sheet1!$A$2:$A$5238,A799)</x:f>
        <x:v>3</x:v>
      </x:c>
      <x:c r="C799">
        <x:f>SUMIFS(Sheet1!$G$2:$G$5238,Sheet1!A$2:A$5238,A799)</x:f>
        <x:v>60</x:v>
      </x:c>
      <x:c r="D799">
        <x:f>SUMIFS(Sheet1!$L$2:$L$5238,Sheet1!$A$2:$A$5238,A799)</x:f>
        <x:v>22082000</x:v>
      </x:c>
    </x:row>
    <x:row r="800" spans="1:4">
      <x:c r="A800" t="s">
        <x:v>437</x:v>
      </x:c>
      <x:c r="B800">
        <x:f>COUNTIF(Sheet1!$A$2:$A$5238,A800)</x:f>
        <x:v>5</x:v>
      </x:c>
      <x:c r="C800">
        <x:f>SUMIFS(Sheet1!$G$2:$G$5238,Sheet1!A$2:A$5238,A800)</x:f>
        <x:v>100</x:v>
      </x:c>
      <x:c r="D800">
        <x:f>SUMIFS(Sheet1!$L$2:$L$5238,Sheet1!$A$2:$A$5238,A800)</x:f>
        <x:v>192667000</x:v>
      </x:c>
    </x:row>
    <x:row r="801" spans="1:4">
      <x:c r="A801" t="s">
        <x:v>438</x:v>
      </x:c>
      <x:c r="B801">
        <x:f>COUNTIF(Sheet1!$A$2:$A$5238,A801)</x:f>
        <x:v>5</x:v>
      </x:c>
      <x:c r="C801">
        <x:f>SUMIFS(Sheet1!$G$2:$G$5238,Sheet1!A$2:A$5238,A801)</x:f>
        <x:v>100</x:v>
      </x:c>
      <x:c r="D801">
        <x:f>SUMIFS(Sheet1!$L$2:$L$5238,Sheet1!$A$2:$A$5238,A801)</x:f>
        <x:v>31070000</x:v>
      </x:c>
    </x:row>
    <x:row r="802" spans="1:4">
      <x:c r="A802" t="s">
        <x:v>657</x:v>
      </x:c>
      <x:c r="B802">
        <x:f>COUNTIF(Sheet1!$A$2:$A$5238,A802)</x:f>
        <x:v>3</x:v>
      </x:c>
      <x:c r="C802">
        <x:f>SUMIFS(Sheet1!$G$2:$G$5238,Sheet1!A$2:A$5238,A802)</x:f>
        <x:v>60</x:v>
      </x:c>
      <x:c r="D802">
        <x:f>SUMIFS(Sheet1!$L$2:$L$5238,Sheet1!$A$2:$A$5238,A802)</x:f>
        <x:v>54135000</x:v>
      </x:c>
    </x:row>
    <x:row r="803" spans="1:4">
      <x:c r="A803" t="s">
        <x:v>444</x:v>
      </x:c>
      <x:c r="B803">
        <x:f>COUNTIF(Sheet1!$A$2:$A$5238,A803)</x:f>
        <x:v>3</x:v>
      </x:c>
      <x:c r="C803">
        <x:f>SUMIFS(Sheet1!$G$2:$G$5238,Sheet1!A$2:A$5238,A803)</x:f>
        <x:v>60</x:v>
      </x:c>
      <x:c r="D803">
        <x:f>SUMIFS(Sheet1!$L$2:$L$5238,Sheet1!$A$2:$A$5238,A803)</x:f>
        <x:v>64917000</x:v>
      </x:c>
    </x:row>
    <x:row r="804" spans="1:4">
      <x:c r="A804" t="s">
        <x:v>289</x:v>
      </x:c>
      <x:c r="B804">
        <x:f>COUNTIF(Sheet1!$A$2:$A$5238,A804)</x:f>
        <x:v>3</x:v>
      </x:c>
      <x:c r="C804">
        <x:f>SUMIFS(Sheet1!$G$2:$G$5238,Sheet1!A$2:A$5238,A804)</x:f>
        <x:v>60</x:v>
      </x:c>
      <x:c r="D804">
        <x:f>SUMIFS(Sheet1!$L$2:$L$5238,Sheet1!$A$2:$A$5238,A804)</x:f>
        <x:v>105504000</x:v>
      </x:c>
    </x:row>
    <x:row r="805" spans="1:4">
      <x:c r="A805" t="s">
        <x:v>654</x:v>
      </x:c>
      <x:c r="B805">
        <x:f>COUNTIF(Sheet1!$A$2:$A$5238,A805)</x:f>
        <x:v>6</x:v>
      </x:c>
      <x:c r="C805">
        <x:f>SUMIFS(Sheet1!$G$2:$G$5238,Sheet1!A$2:A$5238,A805)</x:f>
        <x:v>60</x:v>
      </x:c>
      <x:c r="D805">
        <x:f>SUMIFS(Sheet1!$L$2:$L$5238,Sheet1!$A$2:$A$5238,A805)</x:f>
        <x:v>96356000</x:v>
      </x:c>
    </x:row>
    <x:row r="806" spans="1:4">
      <x:c r="A806" t="s">
        <x:v>102</x:v>
      </x:c>
      <x:c r="B806">
        <x:f>COUNTIF(Sheet1!$A$2:$A$5238,A806)</x:f>
        <x:v>3</x:v>
      </x:c>
      <x:c r="C806">
        <x:f>SUMIFS(Sheet1!$G$2:$G$5238,Sheet1!A$2:A$5238,A806)</x:f>
        <x:v>60</x:v>
      </x:c>
      <x:c r="D806">
        <x:f>SUMIFS(Sheet1!$L$2:$L$5238,Sheet1!$A$2:$A$5238,A806)</x:f>
        <x:v>80326000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2" baseType="lpstr">
      <vt:lpstr>Sheet1</vt:lpstr>
      <vt:lpstr>Sheet2</vt:lpstr>
    </vt:vector>
  </ep:TitlesOfParts>
  <ep:TotalTime>8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62190</dc:creator>
  <cp:lastModifiedBy>62190</cp:lastModifiedBy>
  <cp:revision>2</cp:revision>
  <dcterms:created xsi:type="dcterms:W3CDTF">2020-08-17T04:02:29.822</dcterms:created>
  <dcterms:modified xsi:type="dcterms:W3CDTF">2020-08-17T04:10:38.321</dcterms:modified>
  <cp:version>1100.0100.01</cp:version>
</cp:coreProperties>
</file>