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17500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GLD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2026-11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0.2205</v>
      </c>
      <c r="G3" s="20" t="inlineStr">
        <is>
          <t>Matrix</t>
        </is>
      </c>
      <c r="H3" t="inlineStr">
        <is>
          <t>v9 — PROVISIONAL final Oct 30 closes; ledger row logs Nov 1 (ledger row not yet logged)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0.1593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0.315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0.2275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0.315</v>
      </c>
    </row>
    <row r="24">
      <c r="A24" s="19" t="inlineStr">
        <is>
          <t>GLD</t>
        </is>
      </c>
      <c r="B24" s="21" t="n">
        <v>0.1575</v>
      </c>
    </row>
    <row r="25">
      <c r="A25" s="19" t="inlineStr">
        <is>
          <t>DBC</t>
        </is>
      </c>
      <c r="B25" s="21" t="n">
        <v>0.2275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0.315</v>
      </c>
    </row>
    <row r="34">
      <c r="A34" s="19" t="inlineStr">
        <is>
          <t>GLD</t>
        </is>
      </c>
      <c r="B34" s="21" t="n">
        <v>0.1575</v>
      </c>
    </row>
    <row r="35">
      <c r="A35" s="19" t="inlineStr">
        <is>
          <t>DBC</t>
        </is>
      </c>
      <c r="B35" s="21" t="n">
        <v>0.2275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  <col width="11" customWidth="1" min="7" max="7"/>
    <col width="26" customWidth="1" min="8" max="8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8">
      <c r="A8" s="13" t="inlineStr">
        <is>
          <t>2026-09-30</t>
        </is>
      </c>
      <c r="B8" s="23" t="n">
        <v>0.0723</v>
      </c>
      <c r="C8" s="23" t="n">
        <v>0.1574</v>
      </c>
      <c r="D8" s="13" t="inlineStr">
        <is>
          <t>REFLATION</t>
        </is>
      </c>
      <c r="E8" s="13" t="inlineStr">
        <is>
          <t>REFLATION</t>
        </is>
      </c>
      <c r="F8" s="13" t="inlineStr">
        <is>
          <t>no</t>
        </is>
      </c>
    </row>
    <row r="9">
      <c r="A9" s="13" t="inlineStr">
        <is>
          <t>2026-10-01</t>
        </is>
      </c>
      <c r="B9" s="23" t="n">
        <v>0.056</v>
      </c>
      <c r="C9" s="23" t="n">
        <v>0.124</v>
      </c>
      <c r="D9" s="13" t="inlineStr">
        <is>
          <t>REFLATION</t>
        </is>
      </c>
      <c r="E9" s="13" t="inlineStr">
        <is>
          <t>REFLATION</t>
        </is>
      </c>
      <c r="F9" s="13" t="inlineStr">
        <is>
          <t>no</t>
        </is>
      </c>
    </row>
    <row r="10">
      <c r="A10" s="13" t="inlineStr">
        <is>
          <t>2026-10-05</t>
        </is>
      </c>
      <c r="B10" s="23" t="n">
        <v>0.06569999999999999</v>
      </c>
      <c r="C10" s="23" t="n">
        <v>0.1317</v>
      </c>
      <c r="D10" s="13" t="inlineStr">
        <is>
          <t>REFLATION</t>
        </is>
      </c>
      <c r="E10" s="13" t="inlineStr">
        <is>
          <t>REFLATION</t>
        </is>
      </c>
      <c r="F10" s="13" t="inlineStr">
        <is>
          <t>no</t>
        </is>
      </c>
    </row>
    <row r="11">
      <c r="A11" s="13" t="inlineStr">
        <is>
          <t>2026-10-12</t>
        </is>
      </c>
      <c r="B11" s="23" t="n">
        <v>0.078</v>
      </c>
      <c r="C11" s="23" t="n">
        <v>0.1463</v>
      </c>
      <c r="D11" s="13" t="inlineStr">
        <is>
          <t>REFLATION</t>
        </is>
      </c>
      <c r="E11" s="13" t="inlineStr">
        <is>
          <t>REFLATION</t>
        </is>
      </c>
      <c r="F11" s="13" t="inlineStr">
        <is>
          <t>no</t>
        </is>
      </c>
    </row>
    <row r="12">
      <c r="A12" s="13" t="inlineStr">
        <is>
          <t>2026-10-19</t>
        </is>
      </c>
      <c r="B12" s="23" t="n">
        <v>0.0568</v>
      </c>
      <c r="C12" s="23" t="n">
        <v>0.1734</v>
      </c>
      <c r="D12" s="13" t="inlineStr">
        <is>
          <t>REFLATION</t>
        </is>
      </c>
      <c r="E12" s="13" t="inlineStr">
        <is>
          <t>REFLATION</t>
        </is>
      </c>
      <c r="F12" s="13" t="inlineStr">
        <is>
          <t>no</t>
        </is>
      </c>
    </row>
    <row r="13">
      <c r="A13" s="13" t="inlineStr">
        <is>
          <t>2026-10-24</t>
        </is>
      </c>
      <c r="B13" s="23" t="n">
        <v>0.0523</v>
      </c>
      <c r="C13" s="23" t="n">
        <v>0.1859</v>
      </c>
      <c r="D13" s="13" t="inlineStr">
        <is>
          <t>REFLATION</t>
        </is>
      </c>
      <c r="E13" s="13" t="inlineStr">
        <is>
          <t>REFLATION</t>
        </is>
      </c>
      <c r="F13" s="13" t="inlineStr">
        <is>
          <t>no</t>
        </is>
      </c>
    </row>
    <row r="14">
      <c r="A14" s="13" t="inlineStr">
        <is>
          <t>2026-10-31</t>
        </is>
      </c>
      <c r="B14" s="23" t="n">
        <v>0.0464</v>
      </c>
      <c r="C14" s="23" t="n">
        <v>0.1689</v>
      </c>
      <c r="D14" s="13" t="inlineStr">
        <is>
          <t>REFLATION</t>
        </is>
      </c>
      <c r="E14" s="13" t="inlineStr">
        <is>
          <t>REFLATION</t>
        </is>
      </c>
      <c r="F14" s="13" t="inlineStr">
        <is>
          <t>no</t>
        </is>
      </c>
    </row>
    <row r="17">
      <c r="A17" s="4" t="inlineStr">
        <is>
          <t>Paper ledger mark-to-market (as of 2026-10-31)</t>
        </is>
      </c>
    </row>
    <row r="18">
      <c r="A18" s="9" t="inlineStr">
        <is>
          <t>Tier</t>
        </is>
      </c>
      <c r="B18" s="9" t="inlineStr">
        <is>
          <t>Since</t>
        </is>
      </c>
      <c r="C18" s="9" t="inlineStr">
        <is>
          <t>Return</t>
        </is>
      </c>
      <c r="D18" s="9" t="inlineStr">
        <is>
          <t>Max drawdown</t>
        </is>
      </c>
      <c r="E18" s="9" t="inlineStr">
        <is>
          <t>Trading days</t>
        </is>
      </c>
    </row>
    <row r="19">
      <c r="A19" s="13" t="inlineStr">
        <is>
          <t>CONS</t>
        </is>
      </c>
      <c r="B19" s="13" t="inlineStr">
        <is>
          <t>2026-08-20</t>
        </is>
      </c>
      <c r="C19" s="24" t="n">
        <v>0.01207834688351483</v>
      </c>
      <c r="D19" s="24" t="n">
        <v>-0.02204984823786937</v>
      </c>
      <c r="E19" s="13" t="n">
        <v>50</v>
      </c>
    </row>
    <row r="20">
      <c r="A20" s="13" t="inlineStr">
        <is>
          <t>MOD</t>
        </is>
      </c>
      <c r="B20" s="13" t="inlineStr">
        <is>
          <t>2026-08-20</t>
        </is>
      </c>
      <c r="C20" s="24" t="n">
        <v>0.01616269649527879</v>
      </c>
      <c r="D20" s="24" t="n">
        <v>-0.03063726832854285</v>
      </c>
      <c r="E20" s="13" t="n">
        <v>50</v>
      </c>
    </row>
    <row r="21">
      <c r="A21" s="13" t="inlineStr">
        <is>
          <t>AGG</t>
        </is>
      </c>
      <c r="B21" s="13" t="inlineStr">
        <is>
          <t>2026-08-20</t>
        </is>
      </c>
      <c r="C21" s="24" t="n">
        <v>0.03123684706968444</v>
      </c>
      <c r="D21" s="24" t="n">
        <v>-0.02704464641821624</v>
      </c>
      <c r="E21" s="13" t="n">
        <v>50</v>
      </c>
    </row>
    <row r="22">
      <c r="A22" s="13" t="inlineStr">
        <is>
          <t>VAGG</t>
        </is>
      </c>
      <c r="B22" s="13" t="inlineStr">
        <is>
          <t>2026-08-20</t>
        </is>
      </c>
      <c r="C22" s="24" t="n">
        <v>-0.01549360903668751</v>
      </c>
      <c r="D22" s="24" t="n">
        <v>-0.06526454191042841</v>
      </c>
      <c r="E22" s="13" t="n">
        <v>50</v>
      </c>
    </row>
    <row r="23">
      <c r="A23" s="13" t="inlineStr">
        <is>
          <t>SPY (bench)</t>
        </is>
      </c>
      <c r="B23" s="13" t="inlineStr">
        <is>
          <t>2026-08-20</t>
        </is>
      </c>
      <c r="C23" s="24" t="n">
        <v>-0.006561003905087182</v>
      </c>
      <c r="D23" s="24" t="n">
        <v>-0.02999660545863914</v>
      </c>
      <c r="E23" s="13" t="n">
        <v>50</v>
      </c>
    </row>
    <row r="24">
      <c r="A24" s="8" t="inlineStr">
        <is>
          <t>Daily-rebalanced paper books from each ledger row's logged_at; SPY = buy-and-hold benchmark.</t>
        </is>
      </c>
    </row>
    <row r="26">
      <c r="A26" s="4" t="inlineStr">
        <is>
          <t>Paper books by ledger month (books as logged, held over each row's window)</t>
        </is>
      </c>
    </row>
    <row r="27">
      <c r="A27" s="9" t="inlineStr">
        <is>
          <t>Month</t>
        </is>
      </c>
      <c r="B27" s="9" t="inlineStr">
        <is>
          <t>Quadrant</t>
        </is>
      </c>
      <c r="C27" s="9" t="inlineStr">
        <is>
          <t>CONS</t>
        </is>
      </c>
      <c r="D27" s="9" t="inlineStr">
        <is>
          <t>MOD</t>
        </is>
      </c>
      <c r="E27" s="9" t="inlineStr">
        <is>
          <t>AGG</t>
        </is>
      </c>
      <c r="F27" s="9" t="inlineStr">
        <is>
          <t>VAGG</t>
        </is>
      </c>
      <c r="G27" s="9" t="inlineStr">
        <is>
          <t>SPY</t>
        </is>
      </c>
      <c r="H27" s="9" t="inlineStr">
        <is>
          <t>Window</t>
        </is>
      </c>
    </row>
    <row r="28">
      <c r="A28" s="13" t="inlineStr">
        <is>
          <t>2026-08</t>
        </is>
      </c>
      <c r="B28" s="13" t="inlineStr">
        <is>
          <t>REFLATION</t>
        </is>
      </c>
      <c r="C28" s="24" t="n">
        <v>-0.002104323627920013</v>
      </c>
      <c r="D28" s="24" t="n">
        <v>-0.002065329230729662</v>
      </c>
      <c r="E28" s="24" t="n">
        <v>-0.006677854169061526</v>
      </c>
      <c r="F28" s="24" t="n">
        <v>-0.005248806642418558</v>
      </c>
      <c r="G28" s="24" t="n">
        <v>-0.00107522059031806</v>
      </c>
      <c r="H28" s="13" t="inlineStr">
        <is>
          <t>2026-08-21 to 2026-09-01</t>
        </is>
      </c>
    </row>
    <row r="29">
      <c r="A29" s="13" t="inlineStr">
        <is>
          <t>2026-09</t>
        </is>
      </c>
      <c r="B29" s="13" t="inlineStr">
        <is>
          <t>REFLATION</t>
        </is>
      </c>
      <c r="C29" s="24" t="n">
        <v>-0.00168026014317646</v>
      </c>
      <c r="D29" s="24" t="n">
        <v>-0.001199128555264939</v>
      </c>
      <c r="E29" s="24" t="n">
        <v>0.01783767736803599</v>
      </c>
      <c r="F29" s="24" t="n">
        <v>0.01607243431396155</v>
      </c>
      <c r="G29" s="24" t="n">
        <v>0.005391447835549901</v>
      </c>
      <c r="H29" s="13" t="inlineStr">
        <is>
          <t>2026-09-02 to 2026-10-01</t>
        </is>
      </c>
    </row>
    <row r="30">
      <c r="A30" s="13" t="inlineStr">
        <is>
          <t>2026-10</t>
        </is>
      </c>
      <c r="B30" s="13" t="inlineStr">
        <is>
          <t>REFLATION</t>
        </is>
      </c>
      <c r="C30" s="24" t="n">
        <v>0.01591958756758638</v>
      </c>
      <c r="D30" s="24" t="n">
        <v>0.01948824798438231</v>
      </c>
      <c r="E30" s="24" t="n">
        <v>0.01997559659390014</v>
      </c>
      <c r="F30" s="24" t="n">
        <v>-0.02595414710385879</v>
      </c>
      <c r="G30" s="24" t="n">
        <v>-0.01082477471820464</v>
      </c>
      <c r="H30" s="13" t="inlineStr">
        <is>
          <t>2026-10-02 to 2026-10-30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2026-10-31T04:11:07Z</dcterms:created>
  <dcterms:modified xsi:type="dcterms:W3CDTF">2026-10-31T04:11:11Z</dcterms:modified>
</cp:coreProperties>
</file>