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 yWindow="-12" windowWidth="23064" windowHeight="9444"/>
  </bookViews>
  <sheets>
    <sheet name="FINAL" sheetId="6" r:id="rId1"/>
    <sheet name="KHOA symbology_Phase 1" sheetId="8" r:id="rId2"/>
    <sheet name="KHOA symbology_Phase 2" sheetId="9" r:id="rId3"/>
    <sheet name="Link to symbol" sheetId="10" r:id="rId4"/>
    <sheet name="Sheet2" sheetId="11" r:id="rId5"/>
  </sheets>
  <definedNames>
    <definedName name="_xlnm._FilterDatabase" localSheetId="0" hidden="1">FINAL!$I$6:$S$135</definedName>
    <definedName name="_xlnm._FilterDatabase" localSheetId="1" hidden="1">'KHOA symbology_Phase 1'!$I$6:$N$55</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<sst xmlns="http://schemas.openxmlformats.org/spreadsheetml/2006/main" count="2215" uniqueCount="702">
  <si>
    <t>Impact on Portrayal</t>
  </si>
  <si>
    <t>Comments</t>
  </si>
  <si>
    <t>X</t>
  </si>
  <si>
    <t>NO</t>
  </si>
  <si>
    <t>C_ASSO</t>
  </si>
  <si>
    <t>CATLMK = 6</t>
  </si>
  <si>
    <t>YES</t>
  </si>
  <si>
    <t>ATTRIBUTES / ENUMERATES</t>
  </si>
  <si>
    <t>Seagrass</t>
  </si>
  <si>
    <t> </t>
  </si>
  <si>
    <t>CONVIS</t>
  </si>
  <si>
    <t>Complex Attribute</t>
  </si>
  <si>
    <t>POSACC</t>
  </si>
  <si>
    <t>RADWAL</t>
  </si>
  <si>
    <t>SIGSEQ</t>
  </si>
  <si>
    <t>VALLMA</t>
  </si>
  <si>
    <t>Needs symbology</t>
  </si>
  <si>
    <t>Needs Rule</t>
  </si>
  <si>
    <t>S-101 Item</t>
  </si>
  <si>
    <t>Type</t>
  </si>
  <si>
    <t>Remodelled From S-57</t>
  </si>
  <si>
    <t>Remodelled From</t>
  </si>
  <si>
    <t>Association</t>
  </si>
  <si>
    <t>JW:  OK</t>
  </si>
  <si>
    <t>Y</t>
  </si>
  <si>
    <t>Archipelagic Sea Lane</t>
  </si>
  <si>
    <t>Geo feature (no geometry)</t>
  </si>
  <si>
    <r>
      <t xml:space="preserve">In S-57 this will be encoded by using a C_AGGR.  </t>
    </r>
    <r>
      <rPr>
        <b/>
        <sz val="11"/>
        <color theme="7" tint="-0.249977111117893"/>
        <rFont val="Calibri"/>
        <family val="2"/>
        <scheme val="minor"/>
      </rPr>
      <t>Suggest in S-101 the portrayal should include the name of the Archipelagic Sea Lane as populated in the complex attribute featureName.</t>
    </r>
  </si>
  <si>
    <r>
      <rPr>
        <i/>
        <sz val="11"/>
        <color rgb="FFFF0000"/>
        <rFont val="Calibri"/>
        <family val="2"/>
        <scheme val="minor"/>
      </rPr>
      <t xml:space="preserve">Update </t>
    </r>
    <r>
      <rPr>
        <b/>
        <i/>
        <sz val="11"/>
        <color rgb="FFFF0000"/>
        <rFont val="Calibri"/>
        <family val="2"/>
        <scheme val="minor"/>
      </rPr>
      <t>ArchipelagicSeaLane</t>
    </r>
    <r>
      <rPr>
        <i/>
        <sz val="11"/>
        <color rgb="FFFF0000"/>
        <rFont val="Calibri"/>
        <family val="2"/>
        <scheme val="minor"/>
      </rPr>
      <t xml:space="preserve"> to display featureName.name. </t>
    </r>
    <r>
      <rPr>
        <i/>
        <sz val="11"/>
        <color theme="0" tint="-0.499984740745262"/>
        <rFont val="Calibri"/>
        <family val="2"/>
        <scheme val="minor"/>
      </rPr>
      <t xml:space="preserve">What about </t>
    </r>
    <r>
      <rPr>
        <b/>
        <i/>
        <sz val="11"/>
        <color theme="0" tint="-0.499984740745262"/>
        <rFont val="Calibri"/>
        <family val="2"/>
        <scheme val="minor"/>
      </rPr>
      <t>ArchipelagicSeaLaneArea;</t>
    </r>
    <r>
      <rPr>
        <i/>
        <sz val="11"/>
        <color theme="0" tint="-0.499984740745262"/>
        <rFont val="Calibri"/>
        <family val="2"/>
        <scheme val="minor"/>
      </rPr>
      <t xml:space="preserve"> </t>
    </r>
    <r>
      <rPr>
        <b/>
        <i/>
        <sz val="11"/>
        <color theme="0" tint="-0.499984740745262"/>
        <rFont val="Calibri"/>
        <family val="2"/>
        <scheme val="minor"/>
      </rPr>
      <t>ArchipelagicSeaLaneAxis??</t>
    </r>
  </si>
  <si>
    <t>JW:  Perhaps we need to look further into this in the modelling.  Currently all features related to ASL,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</si>
  <si>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Buoy New Danger Marking</t>
  </si>
  <si>
    <t>Geo feature</t>
  </si>
  <si>
    <t>CATSPM = 27 [BOYSPP]</t>
  </si>
  <si>
    <r>
      <t xml:space="preserve">This is a work-around in S-57. Attributes from the S-57 BOYSPP object should transfer directly to the BuoyNewDangerMarking feature. </t>
    </r>
    <r>
      <rPr>
        <b/>
        <sz val="11"/>
        <color rgb="FF000000"/>
        <rFont val="Calibri"/>
        <family val="2"/>
      </rPr>
      <t>Producing authorities will need to assess converted BuoyNewDangerMarking features for possible instances of conversion of BOYSPP with CATSPM = 27 that are not new danger marking buoys. Will need to be considered for S-101 portrayal.</t>
    </r>
  </si>
  <si>
    <t>Point</t>
  </si>
  <si>
    <r>
      <t xml:space="preserve">Rule has been created </t>
    </r>
    <r>
      <rPr>
        <b/>
        <i/>
        <sz val="11"/>
        <color rgb="FF0070C0"/>
        <rFont val="Calibri"/>
        <family val="2"/>
        <scheme val="minor"/>
      </rPr>
      <t>(BuoyEmergencyWreckMarking)</t>
    </r>
    <r>
      <rPr>
        <i/>
        <sz val="11"/>
        <color rgb="FF0070C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'testPCB.svg' symbol.</t>
    </r>
  </si>
  <si>
    <t>JW:  Agree this need to be symboolised, however can this use existing buoy symbolosation rules, or does it need a dedicated symbol?</t>
  </si>
  <si>
    <t>Default symbology exists for BCNSPP and BOYSPP S-57 features. No specific symbol for CATSPM=27.</t>
  </si>
  <si>
    <t>Collision Regulations Limit</t>
  </si>
  <si>
    <r>
      <t xml:space="preserve">While new in S-101, this feature may be encoded using CTNARE in S-57.  </t>
    </r>
    <r>
      <rPr>
        <b/>
        <sz val="11"/>
        <color theme="1"/>
        <rFont val="Calibri"/>
        <family val="2"/>
        <scheme val="minor"/>
      </rPr>
      <t xml:space="preserve">Producing authorities will need to assess converted CautionArea features for possible amendment to CollisionRegulationsLimit.  </t>
    </r>
    <r>
      <rPr>
        <b/>
        <sz val="11"/>
        <color theme="7" tint="-0.249977111117893"/>
        <rFont val="Calibri"/>
        <family val="2"/>
        <scheme val="minor"/>
      </rPr>
      <t>Will need to be considered for S-101 portrayal.</t>
    </r>
  </si>
  <si>
    <t>Curve</t>
  </si>
  <si>
    <r>
      <t xml:space="preserve">Rule has been created </t>
    </r>
    <r>
      <rPr>
        <b/>
        <i/>
        <sz val="11"/>
        <color rgb="FF0070C0"/>
        <rFont val="Calibri"/>
        <family val="2"/>
        <scheme val="minor"/>
      </rPr>
      <t>(CollisionRegulationsLimit)</t>
    </r>
    <r>
      <rPr>
        <i/>
        <sz val="11"/>
        <color rgb="FFFF000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'testPCB.svg' symbol.</t>
    </r>
  </si>
  <si>
    <t>JW:  Agree this needs symbology</t>
  </si>
  <si>
    <t>y</t>
  </si>
  <si>
    <t>Information type</t>
  </si>
  <si>
    <t>Meta feature</t>
  </si>
  <si>
    <t>Deep Water Route</t>
  </si>
  <si>
    <r>
      <t xml:space="preserve">In S-57 this will be encoded by using a C_AGGR.  </t>
    </r>
    <r>
      <rPr>
        <b/>
        <sz val="11"/>
        <color theme="7" tint="-0.249977111117893"/>
        <rFont val="Calibri"/>
        <family val="2"/>
        <scheme val="minor"/>
      </rPr>
      <t>Suggest in S-101 the portrayal should include the name of the Deep Water route as populated in the complex attribute featureName.</t>
    </r>
  </si>
  <si>
    <r>
      <rPr>
        <i/>
        <sz val="11"/>
        <color rgb="FFFF0000"/>
        <rFont val="Calibri"/>
        <family val="2"/>
        <scheme val="minor"/>
      </rPr>
      <t xml:space="preserve">Update </t>
    </r>
    <r>
      <rPr>
        <b/>
        <i/>
        <sz val="11"/>
        <color rgb="FFFF0000"/>
        <rFont val="Calibri"/>
        <family val="2"/>
        <scheme val="minor"/>
      </rPr>
      <t>DeepWaterRoute</t>
    </r>
    <r>
      <rPr>
        <i/>
        <sz val="11"/>
        <color rgb="FFFF0000"/>
        <rFont val="Calibri"/>
        <family val="2"/>
        <scheme val="minor"/>
      </rPr>
      <t xml:space="preserve"> to display featureName.name.</t>
    </r>
    <r>
      <rPr>
        <i/>
        <sz val="11"/>
        <rFont val="Calibri"/>
        <family val="2"/>
        <scheme val="minor"/>
      </rPr>
      <t xml:space="preserve"> </t>
    </r>
    <r>
      <rPr>
        <i/>
        <sz val="11"/>
        <color theme="0" tint="-0.499984740745262"/>
        <rFont val="Calibri"/>
        <family val="2"/>
        <scheme val="minor"/>
      </rPr>
      <t>What about</t>
    </r>
    <r>
      <rPr>
        <i/>
        <sz val="11"/>
        <rFont val="Calibri"/>
        <family val="2"/>
        <scheme val="minor"/>
      </rPr>
      <t xml:space="preserve"> </t>
    </r>
    <r>
      <rPr>
        <b/>
        <i/>
        <sz val="11"/>
        <color theme="0" tint="-0.499984740745262"/>
        <rFont val="Calibri"/>
        <family val="2"/>
        <scheme val="minor"/>
      </rPr>
      <t xml:space="preserve">DeepWaterRoutePart </t>
    </r>
    <r>
      <rPr>
        <i/>
        <sz val="11"/>
        <color theme="0" tint="-0.499984740745262"/>
        <rFont val="Calibri"/>
        <family val="2"/>
        <scheme val="minor"/>
      </rPr>
      <t>and</t>
    </r>
    <r>
      <rPr>
        <b/>
        <i/>
        <sz val="11"/>
        <color theme="0" tint="-0.499984740745262"/>
        <rFont val="Calibri"/>
        <family val="2"/>
        <scheme val="minor"/>
      </rPr>
      <t xml:space="preserve"> DeepWaterRouteCentreline</t>
    </r>
    <r>
      <rPr>
        <i/>
        <sz val="11"/>
        <color theme="0" tint="-0.499984740745262"/>
        <rFont val="Calibri"/>
        <family val="2"/>
        <scheme val="minor"/>
      </rPr>
      <t xml:space="preserve"> ??</t>
    </r>
  </si>
  <si>
    <t>JW:  Perhaps we need to look further into this in the modelling.  Currently all features related to DW,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</si>
  <si>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Discoloured Water</t>
  </si>
  <si>
    <r>
      <t xml:space="preserve">May be populated using INFORM for CTNARE in S-57.  </t>
    </r>
    <r>
      <rPr>
        <b/>
        <sz val="11"/>
        <color theme="7" tint="-0.249977111117893"/>
        <rFont val="Calibri"/>
        <family val="2"/>
        <scheme val="minor"/>
      </rPr>
      <t>Suggest that an option should be considered for ECDIS portrayal.</t>
    </r>
  </si>
  <si>
    <t>Point and Surface</t>
  </si>
  <si>
    <t>JW:  Agree this needs symbology if the feature is to be retained.  However, this may need to be looked into in regard to guidance in S-4 - this is a hold-over from the older methods of survey where the survey vessel did not go into an area that was unsurveyed because the water was discoloured and did not want to risk grounding.  Need to research whether this is still valid with all the modern survey techniques or whether this is still the case in some instances.  Also need to consider legacy data.</t>
  </si>
  <si>
    <t>Workaround in S57 (CTNARE with INFORM).</t>
  </si>
  <si>
    <t>Fairway System</t>
  </si>
  <si>
    <r>
      <t xml:space="preserve">In S-57 this will be encoded by using a C_AGGR. </t>
    </r>
    <r>
      <rPr>
        <sz val="11"/>
        <color theme="7" tint="-0.249977111117893"/>
        <rFont val="Calibri"/>
        <family val="2"/>
        <scheme val="minor"/>
      </rPr>
      <t xml:space="preserve"> </t>
    </r>
    <r>
      <rPr>
        <b/>
        <sz val="11"/>
        <color theme="7" tint="-0.249977111117893"/>
        <rFont val="Calibri"/>
        <family val="2"/>
        <scheme val="minor"/>
      </rPr>
      <t>Suggest in S-101 the portrayal should include the name of the fairway system as populated in the complex attribute featureName.</t>
    </r>
  </si>
  <si>
    <r>
      <rPr>
        <i/>
        <sz val="11"/>
        <color rgb="FFFF0000"/>
        <rFont val="Calibri"/>
        <family val="2"/>
        <scheme val="minor"/>
      </rPr>
      <t xml:space="preserve">Update </t>
    </r>
    <r>
      <rPr>
        <b/>
        <i/>
        <sz val="11"/>
        <color rgb="FFFF0000"/>
        <rFont val="Calibri"/>
        <family val="2"/>
        <scheme val="minor"/>
      </rPr>
      <t>FairwaySystem</t>
    </r>
    <r>
      <rPr>
        <i/>
        <sz val="11"/>
        <color rgb="FFFF0000"/>
        <rFont val="Calibri"/>
        <family val="2"/>
        <scheme val="minor"/>
      </rPr>
      <t xml:space="preserve"> to display featureName.name. </t>
    </r>
    <r>
      <rPr>
        <b/>
        <i/>
        <sz val="11"/>
        <color theme="0" tint="-0.499984740745262"/>
        <rFont val="Calibri"/>
        <family val="2"/>
        <scheme val="minor"/>
      </rPr>
      <t xml:space="preserve">Fairway </t>
    </r>
    <r>
      <rPr>
        <i/>
        <sz val="11"/>
        <color theme="0" tint="-0.499984740745262"/>
        <rFont val="Calibri"/>
        <family val="2"/>
        <scheme val="minor"/>
      </rPr>
      <t>currently includes the display of featureName.name</t>
    </r>
  </si>
  <si>
    <t>JW:  Perhaps we need to look further into this in the modelling.  Currently all features related to fairway,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</si>
  <si>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Foul Ground</t>
  </si>
  <si>
    <t>CATOBS = 7</t>
  </si>
  <si>
    <r>
      <t xml:space="preserve">Refer to CATOBS entry in the "S-57" table.  </t>
    </r>
    <r>
      <rPr>
        <b/>
        <sz val="11"/>
        <color theme="7" tint="-0.249977111117893"/>
        <rFont val="Calibri"/>
        <family val="2"/>
        <scheme val="minor"/>
      </rPr>
      <t>Suggest retain existing "foul ground" symbol.</t>
    </r>
  </si>
  <si>
    <r>
      <t xml:space="preserve">Point, Curve and Surface </t>
    </r>
    <r>
      <rPr>
        <i/>
        <sz val="11"/>
        <color rgb="FF0070C0"/>
        <rFont val="Calibri"/>
        <family val="2"/>
        <scheme val="minor"/>
      </rPr>
      <t>Note: The 3 of them should run through CS(OBSTRN07) when VALSOU isPresent.</t>
    </r>
  </si>
  <si>
    <r>
      <t>Rule has been created (</t>
    </r>
    <r>
      <rPr>
        <b/>
        <i/>
        <sz val="11"/>
        <color rgb="FF0070C0"/>
        <rFont val="Calibri"/>
        <family val="2"/>
        <scheme val="minor"/>
      </rPr>
      <t>FoulGround</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Point geometry refers to 'testPCB.svg' although S-57 LUT directs to use SY(FOULGND1).                                                          Curve geometry is set to display a dashed line, although S-57 LUT directs to CS(OBSTRN07)                                                               Surface geometry is set to display a dashed line although S-57 LUT directs to use SY(FOULGND1);LC(NAVARE51). </t>
    </r>
  </si>
  <si>
    <t>JW:  Use the existing portrayal rules for foul ground.</t>
  </si>
  <si>
    <t>Information Area</t>
  </si>
  <si>
    <r>
      <t xml:space="preserve">While new in S-101, this feature is considered to be for information that is of less navigational significance than the S-57 CTNARE object class, and will need to map for S-57 to S-101 conversion.  Producing authorities will need to assess converted CautionArea features for consideration of "downgrading" to InformationArea.  </t>
    </r>
    <r>
      <rPr>
        <b/>
        <sz val="11"/>
        <color theme="7" tint="-0.249977111117893"/>
        <rFont val="Calibri"/>
        <family val="2"/>
        <scheme val="minor"/>
      </rPr>
      <t>Will need to be considered for S-101 portrayal.</t>
    </r>
  </si>
  <si>
    <r>
      <t xml:space="preserve">Point, Curve and Surface </t>
    </r>
    <r>
      <rPr>
        <i/>
        <sz val="11"/>
        <color rgb="FF0070C0"/>
        <rFont val="Calibri"/>
        <family val="2"/>
        <scheme val="minor"/>
      </rPr>
      <t>Note: Use same as S-57 M_NPUB ??</t>
    </r>
  </si>
  <si>
    <r>
      <t>Rule has been created (</t>
    </r>
    <r>
      <rPr>
        <b/>
        <i/>
        <sz val="11"/>
        <color rgb="FF0070C0"/>
        <rFont val="Calibri"/>
        <family val="2"/>
        <scheme val="minor"/>
      </rPr>
      <t>InformationArea</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Point geometry refers to 'testPCB.svg'. M_NPUB entry is SY(CHINFO07).                                  </t>
    </r>
    <r>
      <rPr>
        <i/>
        <sz val="11"/>
        <color rgb="FF0070C0"/>
        <rFont val="Calibri"/>
        <family val="2"/>
        <scheme val="minor"/>
      </rPr>
      <t xml:space="preserve">                                                    Curve geometry is set to display a dashed line                        Surface geometry is set to display a dashed line                                            </t>
    </r>
  </si>
  <si>
    <t>JW:  Needs symbology, and for point have no issue with CHINFO07, however I do not think this should be a full magenta colour, as this is not directly related to safety of navigation (by definition) but is supplementary information.  Perhaps a "light magenta" colour?</t>
  </si>
  <si>
    <t>Island Group</t>
  </si>
  <si>
    <r>
      <t xml:space="preserve">In S-57 this could be encoded by using a C_AGGR or a LNDRGN covering the area of the islands.  </t>
    </r>
    <r>
      <rPr>
        <b/>
        <sz val="11"/>
        <color theme="1"/>
        <rFont val="Calibri"/>
        <family val="2"/>
        <scheme val="minor"/>
      </rPr>
      <t xml:space="preserve">If encoded as LNDRGN will cause problems with conversion to S-101.  </t>
    </r>
    <r>
      <rPr>
        <b/>
        <sz val="11"/>
        <color theme="7" tint="-0.249977111117893"/>
        <rFont val="Calibri"/>
        <family val="2"/>
        <scheme val="minor"/>
      </rPr>
      <t>Suggest in S-101 the portrayal should include the name of the island group as populated in the complex attribute featureName.</t>
    </r>
  </si>
  <si>
    <r>
      <rPr>
        <i/>
        <sz val="11"/>
        <color rgb="FFFF0000"/>
        <rFont val="Calibri"/>
        <family val="2"/>
        <scheme val="minor"/>
      </rPr>
      <t xml:space="preserve">Update </t>
    </r>
    <r>
      <rPr>
        <b/>
        <i/>
        <sz val="11"/>
        <color rgb="FFFF0000"/>
        <rFont val="Calibri"/>
        <family val="2"/>
        <scheme val="minor"/>
      </rPr>
      <t>IslandGroup</t>
    </r>
    <r>
      <rPr>
        <i/>
        <sz val="11"/>
        <color rgb="FFFF0000"/>
        <rFont val="Calibri"/>
        <family val="2"/>
        <scheme val="minor"/>
      </rPr>
      <t xml:space="preserve"> to display featureName.name. </t>
    </r>
    <r>
      <rPr>
        <i/>
        <sz val="11"/>
        <color theme="0" tint="-0.499984740745262"/>
        <rFont val="Calibri"/>
        <family val="2"/>
        <scheme val="minor"/>
      </rPr>
      <t/>
    </r>
  </si>
  <si>
    <t>Local Direction of Buoyage</t>
  </si>
  <si>
    <t>M_NSYS</t>
  </si>
  <si>
    <t>Refer to M_NSYS / ORIENT entry in the "S-57" table.</t>
  </si>
  <si>
    <t>Marine Pollution Regulations Area</t>
  </si>
  <si>
    <r>
      <t xml:space="preserve">In S-57 the recommended encoding is by using ADMARE.  </t>
    </r>
    <r>
      <rPr>
        <b/>
        <sz val="11"/>
        <color theme="1"/>
        <rFont val="Calibri"/>
        <family val="2"/>
        <scheme val="minor"/>
      </rPr>
      <t>Suggest that new portrayal is considered for S-101.</t>
    </r>
  </si>
  <si>
    <r>
      <t xml:space="preserve">Yes - I recommend it displays like </t>
    </r>
    <r>
      <rPr>
        <b/>
        <sz val="11"/>
        <color rgb="FFFF0000"/>
        <rFont val="Calibri"/>
        <family val="2"/>
        <scheme val="minor"/>
      </rPr>
      <t>AdministrationArea</t>
    </r>
  </si>
  <si>
    <r>
      <t xml:space="preserve">Yes - </t>
    </r>
    <r>
      <rPr>
        <b/>
        <sz val="11"/>
        <color rgb="FFFF0000"/>
        <rFont val="Calibri"/>
        <family val="2"/>
        <scheme val="minor"/>
      </rPr>
      <t>MarinePollutionRegulationsArea</t>
    </r>
    <r>
      <rPr>
        <sz val="11"/>
        <color rgb="FFFF0000"/>
        <rFont val="Calibri"/>
        <family val="2"/>
        <scheme val="minor"/>
      </rPr>
      <t xml:space="preserve"> rule does not exist</t>
    </r>
  </si>
  <si>
    <t>Mooring Trot</t>
  </si>
  <si>
    <r>
      <t xml:space="preserve">In S-57 this will be encoded by using a C_AGGR.  </t>
    </r>
    <r>
      <rPr>
        <b/>
        <sz val="11"/>
        <color theme="7" tint="-0.249977111117893"/>
        <rFont val="Calibri"/>
        <family val="2"/>
        <scheme val="minor"/>
      </rPr>
      <t>Suggest in S-101 the portrayal should include the name of the mooring trot as populated in the complex attribute featureName.</t>
    </r>
  </si>
  <si>
    <r>
      <rPr>
        <i/>
        <sz val="11"/>
        <color rgb="FFFF0000"/>
        <rFont val="Calibri"/>
        <family val="2"/>
        <scheme val="minor"/>
      </rPr>
      <t>Update</t>
    </r>
    <r>
      <rPr>
        <b/>
        <i/>
        <sz val="11"/>
        <color rgb="FFFF0000"/>
        <rFont val="Calibri"/>
        <family val="2"/>
        <scheme val="minor"/>
      </rPr>
      <t xml:space="preserve"> MooringTrot </t>
    </r>
    <r>
      <rPr>
        <i/>
        <sz val="11"/>
        <color rgb="FFFF0000"/>
        <rFont val="Calibri"/>
        <family val="2"/>
        <scheme val="minor"/>
      </rPr>
      <t>to display</t>
    </r>
    <r>
      <rPr>
        <b/>
        <i/>
        <sz val="11"/>
        <color rgb="FFFF0000"/>
        <rFont val="Calibri"/>
        <family val="2"/>
        <scheme val="minor"/>
      </rPr>
      <t xml:space="preserve"> </t>
    </r>
    <r>
      <rPr>
        <i/>
        <sz val="11"/>
        <color rgb="FFFF0000"/>
        <rFont val="Calibri"/>
        <family val="2"/>
        <scheme val="minor"/>
      </rPr>
      <t>featureName.name.</t>
    </r>
  </si>
  <si>
    <t>NavigationalSystemOfMarks</t>
  </si>
  <si>
    <t>Surface                                    I think the whole  symbology modelling needs to be reviewed. For example, If  an IALA A  fetaure shares boundary with a  'No System'  feature, the boundary should only display the letter 'A' pointing inwards and not A and B. In short we need independent boundary symbology for marksNavigationalSystemOf  1 (IALA A), 2 (IALA  B), 11 (CEVNI) and  9 (No System)   AND also  complex lines that combine the symbology of different systems when fetaures share an edge.</t>
  </si>
  <si>
    <r>
      <t>Rule has been created (</t>
    </r>
    <r>
      <rPr>
        <b/>
        <i/>
        <sz val="11"/>
        <color rgb="FF0070C0"/>
        <rFont val="Calibri"/>
        <family val="2"/>
        <scheme val="minor"/>
      </rPr>
      <t>NavigationalSystemOfMarks)</t>
    </r>
  </si>
  <si>
    <t>Physical AIS Aid to Navigation</t>
  </si>
  <si>
    <r>
      <t xml:space="preserve">May be populated using INFORM for the relevant structure object in S-57.  </t>
    </r>
    <r>
      <rPr>
        <b/>
        <sz val="11"/>
        <color theme="7" tint="-0.249977111117893"/>
        <rFont val="Calibri"/>
        <family val="2"/>
        <scheme val="minor"/>
      </rPr>
      <t>Suggest that an option should be considered for ECDIS portrayal.</t>
    </r>
  </si>
  <si>
    <r>
      <t xml:space="preserve">Point                                    </t>
    </r>
    <r>
      <rPr>
        <i/>
        <sz val="11"/>
        <color rgb="FF0070C0"/>
        <rFont val="Calibri"/>
        <family val="2"/>
        <scheme val="minor"/>
      </rPr>
      <t>Note: Use DRFSTA01 with AIS (instead of GPS) text??</t>
    </r>
  </si>
  <si>
    <r>
      <t>Rule has been created (</t>
    </r>
    <r>
      <rPr>
        <b/>
        <i/>
        <sz val="11"/>
        <color rgb="FF0070C0"/>
        <rFont val="Calibri"/>
        <family val="2"/>
        <scheme val="minor"/>
      </rPr>
      <t xml:space="preserve">PhysicalAISAidToNavigation) </t>
    </r>
    <r>
      <rPr>
        <i/>
        <u/>
        <sz val="11"/>
        <color rgb="FFFF0000"/>
        <rFont val="Calibri"/>
        <family val="2"/>
        <scheme val="minor"/>
      </rPr>
      <t>but</t>
    </r>
    <r>
      <rPr>
        <i/>
        <sz val="11"/>
        <color rgb="FFFF0000"/>
        <rFont val="Calibri"/>
        <family val="2"/>
        <scheme val="minor"/>
      </rPr>
      <t xml:space="preserve"> triggers error message 'Not Implemented'</t>
    </r>
  </si>
  <si>
    <t>JW:  Support the halo and text "AIS", however it looks like the DRFSTA01 symbol has a position circle and dot at its centre.  Need to discuss whether this should be retained.</t>
  </si>
  <si>
    <t>Pilotage District</t>
  </si>
  <si>
    <r>
      <t xml:space="preserve">In S-57 this could be encoded by using ADMARE.  </t>
    </r>
    <r>
      <rPr>
        <b/>
        <sz val="11"/>
        <color theme="7" tint="-0.249977111117893"/>
        <rFont val="Calibri"/>
        <family val="2"/>
        <scheme val="minor"/>
      </rPr>
      <t>Will need to be considered for S-101 portrayal.</t>
    </r>
  </si>
  <si>
    <r>
      <t xml:space="preserve">Surface                                                                             </t>
    </r>
    <r>
      <rPr>
        <i/>
        <sz val="11"/>
        <color rgb="FF0070C0"/>
        <rFont val="Calibri"/>
        <family val="2"/>
        <scheme val="minor"/>
      </rPr>
      <t>Note: Use complex line made of SY(PILBOP02)  in CHMGF colour and LS(dash, 1, CHMGF)?</t>
    </r>
  </si>
  <si>
    <r>
      <t>Rule has been created (</t>
    </r>
    <r>
      <rPr>
        <b/>
        <i/>
        <sz val="11"/>
        <color rgb="FF0070C0"/>
        <rFont val="Calibri"/>
        <family val="2"/>
        <scheme val="minor"/>
      </rPr>
      <t xml:space="preserve">PilotageDistrict) </t>
    </r>
    <r>
      <rPr>
        <i/>
        <sz val="11"/>
        <color rgb="FFFF0000"/>
        <rFont val="Calibri"/>
        <family val="2"/>
        <scheme val="minor"/>
      </rPr>
      <t>but triggeres error message 'Not Implemented'</t>
    </r>
  </si>
  <si>
    <t>Range System</t>
  </si>
  <si>
    <r>
      <t xml:space="preserve">In S-57 this will be encoded by using a C_AGGR.  </t>
    </r>
    <r>
      <rPr>
        <b/>
        <sz val="11"/>
        <color theme="7" tint="-0.249977111117893"/>
        <rFont val="Calibri"/>
        <family val="2"/>
        <scheme val="minor"/>
      </rPr>
      <t>Suggest in S-101 the portrayal should include the name of the range system as populated in the complex attribute featureName.</t>
    </r>
  </si>
  <si>
    <r>
      <rPr>
        <i/>
        <sz val="11"/>
        <color rgb="FFFF0000"/>
        <rFont val="Calibri"/>
        <family val="2"/>
        <scheme val="minor"/>
      </rPr>
      <t>Update</t>
    </r>
    <r>
      <rPr>
        <b/>
        <i/>
        <sz val="11"/>
        <color rgb="FFFF0000"/>
        <rFont val="Calibri"/>
        <family val="2"/>
        <scheme val="minor"/>
      </rPr>
      <t xml:space="preserve"> RangeSystem </t>
    </r>
    <r>
      <rPr>
        <i/>
        <sz val="11"/>
        <color rgb="FFFF0000"/>
        <rFont val="Calibri"/>
        <family val="2"/>
        <scheme val="minor"/>
      </rPr>
      <t>to display</t>
    </r>
    <r>
      <rPr>
        <b/>
        <i/>
        <sz val="11"/>
        <color rgb="FFFF0000"/>
        <rFont val="Calibri"/>
        <family val="2"/>
        <scheme val="minor"/>
      </rPr>
      <t xml:space="preserve"> </t>
    </r>
    <r>
      <rPr>
        <i/>
        <sz val="11"/>
        <color rgb="FFFF0000"/>
        <rFont val="Calibri"/>
        <family val="2"/>
        <scheme val="minor"/>
      </rPr>
      <t>featureName.name.</t>
    </r>
  </si>
  <si>
    <t>RESARE</t>
  </si>
  <si>
    <t>Surface                                   NO - Symbology retained</t>
  </si>
  <si>
    <t>Restricted Area Regulatory</t>
  </si>
  <si>
    <r>
      <t xml:space="preserve">Refer to RESARE entry in the "S-57" table.  Conversion from S-57 should use the populated value of the attribute RESTRN to determine the correct "restricted area" feature to convert to.  </t>
    </r>
    <r>
      <rPr>
        <b/>
        <sz val="11"/>
        <color theme="7" tint="-0.249977111117893"/>
        <rFont val="Calibri"/>
        <family val="2"/>
        <scheme val="minor"/>
      </rPr>
      <t>Suggest that this feature needs to be considered in regard to the level of alarms and indications in the ECDIS.</t>
    </r>
  </si>
  <si>
    <r>
      <t>Rule has been created (</t>
    </r>
    <r>
      <rPr>
        <b/>
        <i/>
        <sz val="11"/>
        <color rgb="FF0070C0"/>
        <rFont val="Calibri"/>
        <family val="2"/>
        <scheme val="minor"/>
      </rPr>
      <t xml:space="preserve">RestrictedAreaRegulatory) </t>
    </r>
    <r>
      <rPr>
        <i/>
        <u/>
        <sz val="11"/>
        <color rgb="FFFF0000"/>
        <rFont val="Calibri"/>
        <family val="2"/>
        <scheme val="minor"/>
      </rPr>
      <t>but</t>
    </r>
    <r>
      <rPr>
        <i/>
        <sz val="11"/>
        <color rgb="FFFF0000"/>
        <rFont val="Calibri"/>
        <family val="2"/>
        <scheme val="minor"/>
      </rPr>
      <t xml:space="preserve"> does not link to </t>
    </r>
    <r>
      <rPr>
        <b/>
        <i/>
        <sz val="11"/>
        <color rgb="FFFF0000"/>
        <rFont val="Calibri"/>
        <family val="2"/>
        <scheme val="minor"/>
      </rPr>
      <t>RESARE04</t>
    </r>
    <r>
      <rPr>
        <i/>
        <sz val="11"/>
        <color rgb="FFFF0000"/>
        <rFont val="Calibri"/>
        <family val="2"/>
        <scheme val="minor"/>
      </rPr>
      <t xml:space="preserve"> rule !?</t>
    </r>
  </si>
  <si>
    <t>JW:  Should there be some visiblr difference between navigational and regulatory restricted areas (such as a slightly different colour (e.g. "lighter" magenta) for regulatiry)?</t>
  </si>
  <si>
    <t>CAWED = 3</t>
  </si>
  <si>
    <r>
      <t xml:space="preserve">Refer to CATWED entry in the "S-57" table.  </t>
    </r>
    <r>
      <rPr>
        <b/>
        <sz val="11"/>
        <color theme="1"/>
        <rFont val="Calibri"/>
        <family val="2"/>
        <scheme val="minor"/>
      </rPr>
      <t>Suggest that new symbology is considered for S-101.</t>
    </r>
  </si>
  <si>
    <r>
      <t xml:space="preserve">Yes - I recommend it displays using </t>
    </r>
    <r>
      <rPr>
        <b/>
        <sz val="11"/>
        <color rgb="FFFF0000"/>
        <rFont val="Calibri"/>
        <family val="2"/>
        <scheme val="minor"/>
      </rPr>
      <t>WeedKelp</t>
    </r>
    <r>
      <rPr>
        <sz val="11"/>
        <color rgb="FFFF0000"/>
        <rFont val="Calibri"/>
        <family val="2"/>
        <scheme val="minor"/>
      </rPr>
      <t xml:space="preserve"> instructions</t>
    </r>
  </si>
  <si>
    <r>
      <t xml:space="preserve">Yes - </t>
    </r>
    <r>
      <rPr>
        <b/>
        <sz val="11"/>
        <color rgb="FFFF0000"/>
        <rFont val="Calibri"/>
        <family val="2"/>
        <scheme val="minor"/>
      </rPr>
      <t>Seagrass</t>
    </r>
    <r>
      <rPr>
        <sz val="11"/>
        <color rgb="FFFF0000"/>
        <rFont val="Calibri"/>
        <family val="2"/>
        <scheme val="minor"/>
      </rPr>
      <t xml:space="preserve"> rule does not exist</t>
    </r>
  </si>
  <si>
    <t>Spatial Quality</t>
  </si>
  <si>
    <r>
      <t xml:space="preserve">No correlating object class in S-57 ENC, however may be populated through the encoded S-57 spatial attributes on conversion.  </t>
    </r>
    <r>
      <rPr>
        <b/>
        <sz val="11"/>
        <color theme="1"/>
        <rFont val="Calibri"/>
        <family val="2"/>
        <scheme val="minor"/>
      </rPr>
      <t>This will likely drive some ECDIS portrayal, similar to the way that the spatial attributes drive some portrayal in S-57 ECDIS.</t>
    </r>
  </si>
  <si>
    <t>JW:  Not sure why there are no comments against this.  All existing rules based on the encoding of S-57 spatial attributes should be implemented as required in S-101, and all possible instances of encoding SpatialQuality associated with geo features that are not covered in S-57/S-52 need to be investigated.</t>
  </si>
  <si>
    <t>Text Placement</t>
  </si>
  <si>
    <t>Cartographic feature</t>
  </si>
  <si>
    <r>
      <t xml:space="preserve">No correlating object class in S-57 ENC.  </t>
    </r>
    <r>
      <rPr>
        <b/>
        <sz val="11"/>
        <color theme="1"/>
        <rFont val="Calibri"/>
        <family val="2"/>
        <scheme val="minor"/>
      </rPr>
      <t>Needs to be considered for ECDIS potrayal.</t>
    </r>
  </si>
  <si>
    <t>JW:  Will need input from the Text Placement Sub-Group on this one.</t>
  </si>
  <si>
    <t>Traffic Separation Scheme</t>
  </si>
  <si>
    <r>
      <t xml:space="preserve">In S-57 this will be encoded by using a C_AGGR.  </t>
    </r>
    <r>
      <rPr>
        <b/>
        <sz val="11"/>
        <color theme="7" tint="-0.249977111117893"/>
        <rFont val="Calibri"/>
        <family val="2"/>
        <scheme val="minor"/>
      </rPr>
      <t>Suggest in S-101 the portrayal should include the name of the Traffic Separation Scheme as populated in the complex attribute featureName.</t>
    </r>
  </si>
  <si>
    <r>
      <rPr>
        <i/>
        <sz val="11"/>
        <color rgb="FFFF0000"/>
        <rFont val="Calibri"/>
        <family val="2"/>
        <scheme val="minor"/>
      </rPr>
      <t xml:space="preserve">Update </t>
    </r>
    <r>
      <rPr>
        <b/>
        <i/>
        <sz val="11"/>
        <color rgb="FFFF0000"/>
        <rFont val="Calibri"/>
        <family val="2"/>
        <scheme val="minor"/>
      </rPr>
      <t>TrafficSeparationScheme</t>
    </r>
    <r>
      <rPr>
        <i/>
        <sz val="11"/>
        <color rgb="FFFF0000"/>
        <rFont val="Calibri"/>
        <family val="2"/>
        <scheme val="minor"/>
      </rPr>
      <t xml:space="preserve"> to display featureName.name. </t>
    </r>
    <r>
      <rPr>
        <i/>
        <sz val="11"/>
        <color theme="0" tint="-0.499984740745262"/>
        <rFont val="Calibri"/>
        <family val="2"/>
        <scheme val="minor"/>
      </rPr>
      <t>What about</t>
    </r>
    <r>
      <rPr>
        <i/>
        <sz val="11"/>
        <rFont val="Calibri"/>
        <family val="2"/>
        <scheme val="minor"/>
      </rPr>
      <t xml:space="preserve"> </t>
    </r>
    <r>
      <rPr>
        <b/>
        <i/>
        <sz val="11"/>
        <color theme="0" tint="-0.499984740745262"/>
        <rFont val="Calibri"/>
        <family val="2"/>
        <scheme val="minor"/>
      </rPr>
      <t xml:space="preserve">all the other </t>
    </r>
    <r>
      <rPr>
        <i/>
        <sz val="11"/>
        <color theme="0" tint="-0.499984740745262"/>
        <rFont val="Calibri"/>
        <family val="2"/>
        <scheme val="minor"/>
      </rPr>
      <t>components ?? Do they already display featureName.name?</t>
    </r>
  </si>
  <si>
    <t>JW:  Perhaps we need to look further into this in the modelling.  Currently all features related to TSS,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</si>
  <si>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Two-Way Route</t>
  </si>
  <si>
    <r>
      <t xml:space="preserve">In S-57 this will be encoded by using a C_AGGR.  </t>
    </r>
    <r>
      <rPr>
        <b/>
        <sz val="11"/>
        <color theme="7" tint="-0.249977111117893"/>
        <rFont val="Calibri"/>
        <family val="2"/>
        <scheme val="minor"/>
      </rPr>
      <t>Suggest in S-101 the portrayal should include the name of the two-way route as populated in the complex attribute featureName.</t>
    </r>
  </si>
  <si>
    <r>
      <rPr>
        <i/>
        <sz val="11"/>
        <color rgb="FFFF0000"/>
        <rFont val="Calibri"/>
        <family val="2"/>
        <scheme val="minor"/>
      </rPr>
      <t xml:space="preserve">Update </t>
    </r>
    <r>
      <rPr>
        <b/>
        <i/>
        <sz val="11"/>
        <color rgb="FFFF0000"/>
        <rFont val="Calibri"/>
        <family val="2"/>
        <scheme val="minor"/>
      </rPr>
      <t xml:space="preserve">TwoWayRoute </t>
    </r>
    <r>
      <rPr>
        <i/>
        <sz val="11"/>
        <color rgb="FFFF0000"/>
        <rFont val="Calibri"/>
        <family val="2"/>
        <scheme val="minor"/>
      </rPr>
      <t xml:space="preserve">to display featureName.name. </t>
    </r>
    <r>
      <rPr>
        <b/>
        <i/>
        <sz val="11"/>
        <color theme="0" tint="-0.499984740745262"/>
        <rFont val="Calibri"/>
        <family val="2"/>
        <scheme val="minor"/>
      </rPr>
      <t xml:space="preserve">TwoWayRoutePart </t>
    </r>
    <r>
      <rPr>
        <i/>
        <sz val="11"/>
        <color theme="0" tint="-0.499984740745262"/>
        <rFont val="Calibri"/>
        <family val="2"/>
        <scheme val="minor"/>
      </rPr>
      <t>does not include the attribute featureName.name</t>
    </r>
  </si>
  <si>
    <t>JW:  Perhaps we need to look further into this in the modelling.  Currently all features related to Two-Way Route, including the "no geometry" feature used in the aggregation of all components and the components themselves, have featureName as a valid attribute.  May be confusing for compilers and in determining portrayal rules.  Suggest that the name can only be encoded on the "aggregate" and then mandate to aggregation association if the routeing measure is named.</t>
  </si>
  <si>
    <t>Update Information</t>
  </si>
  <si>
    <t>Consider that this feature will need symbology in S-101.  Consider adaptation of the new symbols introduced in S-52 PL Edition 4.0.</t>
  </si>
  <si>
    <t>Point, Curve, Surface                      Yes</t>
  </si>
  <si>
    <r>
      <rPr>
        <i/>
        <sz val="11"/>
        <color rgb="FF0070C0"/>
        <rFont val="Calibri"/>
        <family val="2"/>
        <scheme val="minor"/>
      </rPr>
      <t xml:space="preserve">Rule has been created </t>
    </r>
    <r>
      <rPr>
        <b/>
        <i/>
        <sz val="11"/>
        <color rgb="FF0070C0"/>
        <rFont val="Calibri"/>
        <family val="2"/>
        <scheme val="minor"/>
      </rPr>
      <t>(UpdateInformation)</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Point instruction points to testPCB.svg and Surface and Curve to dashed lines of dominant grey (CHGRD) colour. Info for the display of of manual and automatic updates in ECDIS existed in S-52 and has been migrated toS-98 Annex C section C-14.1. This document also refers to the use of the </t>
    </r>
    <r>
      <rPr>
        <b/>
        <i/>
        <sz val="11"/>
        <color rgb="FFFF0000"/>
        <rFont val="Calibri"/>
        <family val="2"/>
        <scheme val="minor"/>
      </rPr>
      <t>UpdateInformation</t>
    </r>
    <r>
      <rPr>
        <i/>
        <sz val="11"/>
        <color rgb="FFFF0000"/>
        <rFont val="Calibri"/>
        <family val="2"/>
        <scheme val="minor"/>
      </rPr>
      <t xml:space="preserve"> feature and the data in Table 39 must be synchronised with the S101PT final decision on its portrayal. My recommendation is to seek Mariners input and use orange (CHCOR) colour instead of grey. First we need to think through how this feature is going to work in practice. Is it going to exist in the ENC until deleted by a new Update? Would its always display or would it be controlled by some smart functionality triggered by a button/command in  ECDIS? Having a dashed grey or orange linework on the screen longer than necessary does not seem to be a good idea ........</t>
    </r>
  </si>
  <si>
    <t>Updated Information</t>
  </si>
  <si>
    <t>Association relating a update metadata and the associated updated feature(s).</t>
  </si>
  <si>
    <t>Vessel Traffic Service Area</t>
  </si>
  <si>
    <r>
      <t xml:space="preserve">While new in S-101, this feature may be encoded using ADMARE in S-57.  </t>
    </r>
    <r>
      <rPr>
        <b/>
        <sz val="11"/>
        <color theme="1"/>
        <rFont val="Calibri"/>
        <family val="2"/>
        <scheme val="minor"/>
      </rPr>
      <t xml:space="preserve">Producing authorities will need to assess converted AdministrationArea features for possible amendment to VesselTrafficServiceArea.  </t>
    </r>
    <r>
      <rPr>
        <b/>
        <sz val="11"/>
        <color theme="7" tint="-0.249977111117893"/>
        <rFont val="Calibri"/>
        <family val="2"/>
        <scheme val="minor"/>
      </rPr>
      <t>Will need to be considered for S-101 portrayal.</t>
    </r>
  </si>
  <si>
    <t>Surface</t>
  </si>
  <si>
    <r>
      <t>Rule has been created (</t>
    </r>
    <r>
      <rPr>
        <b/>
        <i/>
        <sz val="11"/>
        <color rgb="FF0070C0"/>
        <rFont val="Calibri"/>
        <family val="2"/>
        <scheme val="minor"/>
      </rPr>
      <t>VesselTrafficServiceArea</t>
    </r>
    <r>
      <rPr>
        <i/>
        <sz val="11"/>
        <color rgb="FF0070C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Point geometry (!?) and includes the use of 'testPCB.svg' symbol.</t>
    </r>
    <r>
      <rPr>
        <i/>
        <sz val="11"/>
        <color rgb="FF0070C0"/>
        <rFont val="Calibri"/>
        <family val="2"/>
        <scheme val="minor"/>
      </rPr>
      <t>There's a suggestion (that I support) to use thin, dashed magenta line TRFCD in colour. Still to be confirmed if a central symbol is required or not. Needs formal portrayal application.</t>
    </r>
  </si>
  <si>
    <t>Virtual AIS Aid to Navigation</t>
  </si>
  <si>
    <t>NEWOBJ</t>
  </si>
  <si>
    <r>
      <t xml:space="preserve">There are several attributes for this feature which are not allowable for the S-57 NEWOBJ object class, that producing authorities will need to consider populating for "enhanced" S-101 ENCs.  The mandatory attribute virtualAISAidToNavigationType should be populated based on the 2nd symbol defined in the SYMINS attribute (noting however that emergencyWreckMarking will map to specialPurpose).  </t>
    </r>
    <r>
      <rPr>
        <b/>
        <sz val="11"/>
        <color theme="7" tint="-0.249977111117893"/>
        <rFont val="Calibri"/>
        <family val="2"/>
        <scheme val="minor"/>
      </rPr>
      <t>Will need to be considered for ECDIS portrayal.</t>
    </r>
  </si>
  <si>
    <t>Point                                    Use SY(RDOSTA02) magenta circle and corresponding topmar?? Same as S-57 drawing instructions used in NEWOBJ.</t>
  </si>
  <si>
    <r>
      <t>Mapping of virtualAISAidToNavigationType attribute has not been yet implemented in ESRI's converter. Rule has been created (</t>
    </r>
    <r>
      <rPr>
        <b/>
        <i/>
        <sz val="11"/>
        <color rgb="FF0070C0"/>
        <rFont val="Calibri"/>
        <family val="2"/>
        <scheme val="minor"/>
      </rPr>
      <t>VirtualAISAidToNavigation)</t>
    </r>
    <r>
      <rPr>
        <b/>
        <i/>
        <sz val="11"/>
        <color rgb="FFFF0000"/>
        <rFont val="Calibri"/>
        <family val="2"/>
        <scheme val="minor"/>
      </rPr>
      <t xml:space="preserve"> </t>
    </r>
    <r>
      <rPr>
        <u/>
        <sz val="11"/>
        <color rgb="FFFF0000"/>
        <rFont val="Calibri"/>
        <family val="2"/>
        <scheme val="minor"/>
      </rPr>
      <t>but</t>
    </r>
    <r>
      <rPr>
        <sz val="11"/>
        <color rgb="FFFF0000"/>
        <rFont val="Calibri"/>
        <family val="2"/>
        <scheme val="minor"/>
      </rPr>
      <t xml:space="preserve"> it does not contain any portrayal instructions. Features display using 'Question mark'.</t>
    </r>
  </si>
  <si>
    <t>JW:  OK.  Need to note, however, that the symbology should only be visible in certain ECDIS display settings (e.g. Route Planning only).</t>
  </si>
  <si>
    <t>Enumerate</t>
  </si>
  <si>
    <t>AIS Base Station [Category of Radio Station]</t>
  </si>
  <si>
    <r>
      <t xml:space="preserve">No correlating enumerate in S-57.  </t>
    </r>
    <r>
      <rPr>
        <b/>
        <sz val="11"/>
        <color theme="7" tint="-0.249977111117893"/>
        <rFont val="Calibri"/>
        <family val="2"/>
        <scheme val="minor"/>
      </rPr>
      <t>Needs to be considered for ECDIS potrayal (use exising symbol?).</t>
    </r>
  </si>
  <si>
    <r>
      <t xml:space="preserve">Point                                      </t>
    </r>
    <r>
      <rPr>
        <i/>
        <sz val="11"/>
        <color rgb="FF0070C0"/>
        <rFont val="Calibri"/>
        <family val="2"/>
        <scheme val="minor"/>
      </rPr>
      <t>Use SY(RDOSTA02) ?? Currently used for Radar and Radio stations.</t>
    </r>
  </si>
  <si>
    <r>
      <t xml:space="preserve">Rule has been created (RadioStation) </t>
    </r>
    <r>
      <rPr>
        <i/>
        <sz val="11"/>
        <color rgb="FFFF0000"/>
        <rFont val="Calibri"/>
        <family val="2"/>
        <scheme val="minor"/>
      </rPr>
      <t>but does not contain an entry for categoryOfRadioStation = 20(AIS base station).</t>
    </r>
  </si>
  <si>
    <t>Area of Piles [Category of Pile]</t>
  </si>
  <si>
    <r>
      <t xml:space="preserve">No correlating enumerate in S-57.  </t>
    </r>
    <r>
      <rPr>
        <b/>
        <sz val="11"/>
        <color theme="7" tint="-0.249977111117893"/>
        <rFont val="Calibri"/>
        <family val="2"/>
        <scheme val="minor"/>
      </rPr>
      <t>Needs to be considered for ECDIS potrayal, noting new allowable geometric primitives.</t>
    </r>
  </si>
  <si>
    <r>
      <t>Rule has been created (</t>
    </r>
    <r>
      <rPr>
        <b/>
        <i/>
        <sz val="11"/>
        <color rgb="FF0070C0"/>
        <rFont val="Calibri"/>
        <family val="2"/>
        <scheme val="minor"/>
      </rPr>
      <t>Piles</t>
    </r>
    <r>
      <rPr>
        <i/>
        <sz val="11"/>
        <color rgb="FF0070C0"/>
        <rFont val="Calibri"/>
        <family val="2"/>
        <scheme val="minor"/>
      </rPr>
      <t xml:space="preserve">) </t>
    </r>
    <r>
      <rPr>
        <i/>
        <u/>
        <sz val="11"/>
        <color rgb="FFFF0000"/>
        <rFont val="Calibri"/>
        <family val="2"/>
        <scheme val="minor"/>
      </rPr>
      <t>but</t>
    </r>
    <r>
      <rPr>
        <i/>
        <sz val="11"/>
        <color rgb="FFFF0000"/>
        <rFont val="Calibri"/>
        <family val="2"/>
        <scheme val="minor"/>
      </rPr>
      <t xml:space="preserve"> it only deals with Point geometry (as this was the only allowable geoemtry in S-57).</t>
    </r>
  </si>
  <si>
    <r>
      <rPr>
        <i/>
        <sz val="11"/>
        <color rgb="FF00B050"/>
        <rFont val="Calibri"/>
        <family val="2"/>
        <scheme val="minor"/>
      </rPr>
      <t>NO</t>
    </r>
    <r>
      <rPr>
        <i/>
        <sz val="11"/>
        <color rgb="FF0070C0"/>
        <rFont val="Calibri"/>
        <family val="2"/>
        <scheme val="minor"/>
      </rPr>
      <t xml:space="preserve"> - Use existing generic symbology driven by OBSTRN07 rule.</t>
    </r>
  </si>
  <si>
    <t>CATZOC (deconstruction).</t>
  </si>
  <si>
    <t>Simple attribute</t>
  </si>
  <si>
    <r>
      <t xml:space="preserve">No correlating enumerate in S-57.  </t>
    </r>
    <r>
      <rPr>
        <b/>
        <sz val="11"/>
        <color theme="1"/>
        <rFont val="Calibri"/>
        <family val="2"/>
        <scheme val="minor"/>
      </rPr>
      <t>Needs to be considered for ECDIS potrayal (use existing symbol?).</t>
    </r>
  </si>
  <si>
    <t>Boundary Mark [Category of Landmark]</t>
  </si>
  <si>
    <t>CATCTR = 5</t>
  </si>
  <si>
    <t>Refer to CATCTR  (value 5) entry in the "S-57" table.</t>
  </si>
  <si>
    <t>Bubble Curtain [Category of Pipe]</t>
  </si>
  <si>
    <r>
      <t xml:space="preserve">No correlating enumerate in S-57.  </t>
    </r>
    <r>
      <rPr>
        <b/>
        <sz val="11"/>
        <color theme="1"/>
        <rFont val="Calibri"/>
        <family val="2"/>
        <scheme val="minor"/>
      </rPr>
      <t>Needs to be considered for ECDIS potrayal (use exising symbol?).</t>
    </r>
  </si>
  <si>
    <t>NO - Use LC(PIPSOL06)</t>
  </si>
  <si>
    <r>
      <t xml:space="preserve">Rule exists </t>
    </r>
    <r>
      <rPr>
        <b/>
        <i/>
        <sz val="11"/>
        <color rgb="FF0070C0"/>
        <rFont val="Calibri"/>
        <family val="2"/>
        <scheme val="minor"/>
      </rPr>
      <t>(PipelineSubmarineOnLand)</t>
    </r>
    <r>
      <rPr>
        <i/>
        <sz val="11"/>
        <color rgb="FF0070C0"/>
        <rFont val="Calibri"/>
        <family val="2"/>
        <scheme val="minor"/>
      </rPr>
      <t xml:space="preserve"> </t>
    </r>
    <r>
      <rPr>
        <i/>
        <sz val="11"/>
        <color rgb="FFFF0000"/>
        <rFont val="Calibri"/>
        <family val="2"/>
        <scheme val="minor"/>
      </rPr>
      <t>but is missing mapping for categoryOfPipeliePipe=6 (Bubble Curtain).</t>
    </r>
  </si>
  <si>
    <r>
      <t xml:space="preserve">No correlating enumerate in S-57.  </t>
    </r>
    <r>
      <rPr>
        <b/>
        <sz val="11"/>
        <color theme="1"/>
        <rFont val="Calibri"/>
        <family val="2"/>
        <scheme val="minor"/>
      </rPr>
      <t>Needs to be considered for ECDIS potrayal.</t>
    </r>
  </si>
  <si>
    <t>Call Activated [Signal Generation]</t>
  </si>
  <si>
    <r>
      <t xml:space="preserve">No correlating enumerate in S-57.  May be populated as "Manually actived light" on the LIGHTS object in S-57 ENCs - </t>
    </r>
    <r>
      <rPr>
        <b/>
        <sz val="11"/>
        <color theme="1"/>
        <rFont val="Calibri"/>
        <family val="2"/>
        <scheme val="minor"/>
      </rPr>
      <t>producing authorities will be required to assess their data for the appropriate value to be populated for signalGeneration.  Needs to be considered for ECDIS potrayal.  Producing authorities will be required to populate this attribute as required (noting that this is not a mandatory attribute).</t>
    </r>
  </si>
  <si>
    <t>JW:  Not sure about this one.  I think there should be some indication in ECDIS display that the mariner has to do something in order for an aid to navigation to be enabled.  Otherwise I think the assumption would be that the aid would always be enabled.</t>
  </si>
  <si>
    <t>Category of Special Purpose Mark [Landmark]</t>
  </si>
  <si>
    <t>Simple Attribute</t>
  </si>
  <si>
    <r>
      <t xml:space="preserve">New allowable attribute binding in S-101. </t>
    </r>
    <r>
      <rPr>
        <b/>
        <sz val="11"/>
        <color rgb="FF000000"/>
        <rFont val="Calibri"/>
        <family val="2"/>
      </rPr>
      <t>Needs to be considered for ECDIS potrayal (use exising symbols?)</t>
    </r>
    <r>
      <rPr>
        <sz val="11"/>
        <color rgb="FF000000"/>
        <rFont val="Calibri"/>
        <family val="2"/>
      </rPr>
      <t>.</t>
    </r>
  </si>
  <si>
    <t>Need to determine whether these features are going to display as landmark or beacon features.</t>
  </si>
  <si>
    <t>JW:  Suggest these should display as landmark features.  The binding of this attribute to Landmark was only done in order to indicate that a structure that has a primary purpose not related to navigation is also used as a leading/measured distance/clearing mark.</t>
  </si>
  <si>
    <t>CEVNI [Marks Navigational - System Of]</t>
  </si>
  <si>
    <r>
      <t xml:space="preserve">No correlating enumerate in S-57.  </t>
    </r>
    <r>
      <rPr>
        <b/>
        <sz val="11"/>
        <color theme="1"/>
        <rFont val="Calibri"/>
        <family val="2"/>
        <scheme val="minor"/>
      </rPr>
      <t>Needs to be considered for ECDIS potrayal (?).</t>
    </r>
  </si>
  <si>
    <t>Surface - Needs new symbology - Recommend variation of  LC(MARSYS51) but replacing the  A and B letters with the text CEVNI spaced every 50-60 mm. I think the whole  symbology modelling needs to be reviewed. For example, If  an IALA A  fetaure shares boundary with a  'No System'  feature, the boundary should only display the letter 'A' pointing inwards and not A and B. In short we need independent boundary symbology for marksNavigationalSystemOf  1 (IALA A), 2 (IALA  B), 11 (CEVNI) and  9 (No System)   AND also  complex lines that combine the symbology of different systems when fetaures share an edge.</t>
  </si>
  <si>
    <t>NO.  Information by ECDIS Pick Report only.</t>
  </si>
  <si>
    <r>
      <t xml:space="preserve">New allowable attribute binding in S-101. </t>
    </r>
    <r>
      <rPr>
        <b/>
        <sz val="11"/>
        <color rgb="FF000000"/>
        <rFont val="Calibri"/>
        <family val="2"/>
      </rPr>
      <t>Suggest that, where populated for S-101ENCs, this information only be made available through the ECDIS Pick Report.</t>
    </r>
  </si>
  <si>
    <t>Coral Sanctuary [Category of Restricted Area]</t>
  </si>
  <si>
    <r>
      <t xml:space="preserve">RESARE04 rule exists </t>
    </r>
    <r>
      <rPr>
        <i/>
        <sz val="11"/>
        <color rgb="FFFF0000"/>
        <rFont val="Calibri"/>
        <family val="2"/>
        <scheme val="minor"/>
      </rPr>
      <t>but does not refer to restriction 31 (Coral Sanctuary). Recommend adding categoryOfRestrictedArea 31 (Coral Sanctuary) to the same  rule lines where restrictions 4 (nature reserve) and 23 (ecological reserve) are listed.</t>
    </r>
  </si>
  <si>
    <t>Current Farm [Category of Offshore Production Area]</t>
  </si>
  <si>
    <r>
      <t xml:space="preserve">No correlating attribute in S-57.  </t>
    </r>
    <r>
      <rPr>
        <b/>
        <sz val="11"/>
        <color theme="1"/>
        <rFont val="Calibri"/>
        <family val="2"/>
        <scheme val="minor"/>
      </rPr>
      <t>Suggest that this should be considered for ECDIS portrayal.</t>
    </r>
  </si>
  <si>
    <t>AS - Existing rule uses restricted area (magenta triangles along the boundary + question mark within magenta circle as the centred symbol). My view is that a navigable area containing numerous devices designed to harness tidal energy (physical obstructions) should be depicted in grey colour (CHGRD) and not magenta (refer to S-98 Annex C). It should be symbolised similar to Marine farm areas but with an area pattern made of grey symbols (TBD)).</t>
  </si>
  <si>
    <t>Complex attribute</t>
  </si>
  <si>
    <t>Disengagement Area [Category of Restricted Area]</t>
  </si>
  <si>
    <r>
      <t>RESARE04 rule exists b</t>
    </r>
    <r>
      <rPr>
        <i/>
        <sz val="11"/>
        <color rgb="FFFF0000"/>
        <rFont val="Calibri"/>
        <family val="2"/>
        <scheme val="minor"/>
      </rPr>
      <t>ut does not refer to restriction 29 (Disengagement Area). Recommend adding categoryOfRestrictedArea 29 (Disengagement Area) to the same  rule lines where restriction 12 (Waiting Area) is listed.</t>
    </r>
  </si>
  <si>
    <t>Display Uncertainties</t>
  </si>
  <si>
    <r>
      <t xml:space="preserve">No correlating attribute in S-57.  </t>
    </r>
    <r>
      <rPr>
        <b/>
        <sz val="11"/>
        <color rgb="FF000000"/>
        <rFont val="Calibri"/>
        <family val="2"/>
      </rPr>
      <t>Note that this is a mandatory attribute for depths of 30 metres or less.  This attribute will drive the geration of "uncertainty circles" around selected isolated dangers.  Will need to be considered for portrayal.</t>
    </r>
  </si>
  <si>
    <t>Requires  development of new portrayal symbol based on centrepoint and circle geometry and display rule(s).  Will require rigorous testing.</t>
  </si>
  <si>
    <t>Distance Unit of Measurement [Measured Distance Value]</t>
  </si>
  <si>
    <r>
      <t xml:space="preserve">No correlating attribute in S-57.  </t>
    </r>
    <r>
      <rPr>
        <b/>
        <sz val="11"/>
        <color theme="1"/>
        <rFont val="Calibri"/>
        <family val="2"/>
        <scheme val="minor"/>
      </rPr>
      <t>Note that this is a mandatory sub-attribute, and therefore will be required to be populated by the producing authority.</t>
    </r>
  </si>
  <si>
    <r>
      <t xml:space="preserve">Point -  Attribute only used by </t>
    </r>
    <r>
      <rPr>
        <b/>
        <i/>
        <sz val="11"/>
        <color rgb="FFFF0000"/>
        <rFont val="Calibri"/>
        <family val="2"/>
        <scheme val="minor"/>
      </rPr>
      <t>DistanceMark</t>
    </r>
    <r>
      <rPr>
        <i/>
        <sz val="11"/>
        <color rgb="FFFF0000"/>
        <rFont val="Calibri"/>
        <family val="2"/>
        <scheme val="minor"/>
      </rPr>
      <t xml:space="preserve"> feature. Currently  uses SY(DISMAR03) and SY(DISMAR04) which  display as a magenta 'Km'  text. It may be necessary to create new legends (symbols) to depict  the right  abbreviation for  the unit of measurement  in use (e.g 1, 2, 4 and 5).</t>
    </r>
  </si>
  <si>
    <r>
      <t xml:space="preserve">Rule </t>
    </r>
    <r>
      <rPr>
        <b/>
        <i/>
        <sz val="11"/>
        <color rgb="FF0070C0"/>
        <rFont val="Calibri"/>
        <family val="2"/>
        <scheme val="minor"/>
      </rPr>
      <t>DistanceMark</t>
    </r>
    <r>
      <rPr>
        <i/>
        <sz val="11"/>
        <color rgb="FF0070C0"/>
        <rFont val="Calibri"/>
        <family val="2"/>
        <scheme val="minor"/>
      </rPr>
      <t xml:space="preserve"> exists </t>
    </r>
    <r>
      <rPr>
        <i/>
        <sz val="11"/>
        <color rgb="FFFF0000"/>
        <rFont val="Calibri"/>
        <family val="2"/>
        <scheme val="minor"/>
      </rPr>
      <t xml:space="preserve">but does not include the use of  </t>
    </r>
    <r>
      <rPr>
        <b/>
        <i/>
        <sz val="11"/>
        <color rgb="FFFF0000"/>
        <rFont val="Calibri"/>
        <family val="2"/>
        <scheme val="minor"/>
      </rPr>
      <t>distanceUnitOfMeasurement</t>
    </r>
    <r>
      <rPr>
        <i/>
        <sz val="11"/>
        <color rgb="FFFF0000"/>
        <rFont val="Calibri"/>
        <family val="2"/>
        <scheme val="minor"/>
      </rPr>
      <t xml:space="preserve">  as input to drive symbology. This rule uses DISMSAR03 and DISMSAR04 based on </t>
    </r>
    <r>
      <rPr>
        <b/>
        <i/>
        <sz val="11"/>
        <color rgb="FFFF0000"/>
        <rFont val="Calibri"/>
        <family val="2"/>
        <scheme val="minor"/>
      </rPr>
      <t>categoryOfDistanceMark</t>
    </r>
    <r>
      <rPr>
        <i/>
        <sz val="11"/>
        <color rgb="FFFF0000"/>
        <rFont val="Calibri"/>
        <family val="2"/>
        <scheme val="minor"/>
      </rPr>
      <t>.</t>
    </r>
  </si>
  <si>
    <t>Dredged Date</t>
  </si>
  <si>
    <t>SORDAT [DRGARE]</t>
  </si>
  <si>
    <t>Refer to SORDAT entries in the "S-57" table.  For S-57 to S-101 conversion, SORDAT will map to dredgedDate where populated.</t>
  </si>
  <si>
    <t>JW:  The whole purpose of adding this attribute was so that the date of dredging (where known) woud be displayed in the ECDIS - similar to what is done for paper charts.  Or do I have something wrong here?</t>
  </si>
  <si>
    <t>East Cardinal [Virtual AIS Aid to Navigation Type]</t>
  </si>
  <si>
    <t>No correlating enumerate in S-57.  Should map from the BCNCAR02 symbol defined in the SYMINS attribute for NEWOBJ.</t>
  </si>
  <si>
    <r>
      <t xml:space="preserve">Yes - </t>
    </r>
    <r>
      <rPr>
        <i/>
        <sz val="11"/>
        <color rgb="FF0070C0"/>
        <rFont val="Calibri"/>
        <family val="2"/>
        <scheme val="minor"/>
      </rPr>
      <t>Use S-52 drawing instructions implemented in NEWOBJ</t>
    </r>
  </si>
  <si>
    <r>
      <rPr>
        <b/>
        <i/>
        <sz val="11"/>
        <color rgb="FF0070C0"/>
        <rFont val="Calibri"/>
        <family val="2"/>
        <scheme val="minor"/>
      </rPr>
      <t>VirtalAISAidToNavigation</t>
    </r>
    <r>
      <rPr>
        <i/>
        <sz val="11"/>
        <color rgb="FF0070C0"/>
        <rFont val="Calibri"/>
        <family val="2"/>
        <scheme val="minor"/>
      </rPr>
      <t xml:space="preserve"> rule exists </t>
    </r>
    <r>
      <rPr>
        <i/>
        <sz val="11"/>
        <color rgb="FFFF0000"/>
        <rFont val="Calibri"/>
        <family val="2"/>
        <scheme val="minor"/>
      </rPr>
      <t>but it does not contain any mapping/drawing instruction.</t>
    </r>
  </si>
  <si>
    <t>A component of the deconstructed S-57 formatted text attribute SIGSEQ.  See entry for complex attribute signalSequence in this table.</t>
  </si>
  <si>
    <t>OBJNAM and NOBJNM</t>
  </si>
  <si>
    <t>Feature Name [Text Type]</t>
  </si>
  <si>
    <r>
      <rPr>
        <b/>
        <i/>
        <sz val="11"/>
        <color rgb="FFFF0000"/>
        <rFont val="Calibri"/>
        <family val="2"/>
        <scheme val="minor"/>
      </rPr>
      <t xml:space="preserve">TextPlacement </t>
    </r>
    <r>
      <rPr>
        <i/>
        <sz val="11"/>
        <color rgb="FFFF0000"/>
        <rFont val="Calibri"/>
        <family val="2"/>
        <scheme val="minor"/>
      </rPr>
      <t>rule exists but its content has not been developped/implemented yet.</t>
    </r>
  </si>
  <si>
    <t>Ferry [Category of Cable]</t>
  </si>
  <si>
    <t>NO - note that ECDIS must identify date dependent features using the symbol CHDATD01 as per S-98 Annex C.</t>
  </si>
  <si>
    <t>Flare Angle</t>
  </si>
  <si>
    <r>
      <t xml:space="preserve">"System" attribute, intended to be automatically populated by the production system (and can be over-ridden by the compiler) where there are two or more co-located all-around lights.  Required by portrayal to remove the requirement of a conditional symbology procedure.  </t>
    </r>
    <r>
      <rPr>
        <b/>
        <sz val="11"/>
        <color theme="1"/>
        <rFont val="Calibri"/>
        <family val="2"/>
        <scheme val="minor"/>
      </rPr>
      <t>Suggest that this needs to be considered for S-100 ECDIS portrayal.</t>
    </r>
  </si>
  <si>
    <r>
      <rPr>
        <b/>
        <i/>
        <sz val="11"/>
        <color rgb="FFFF0000"/>
        <rFont val="Calibri"/>
        <family val="2"/>
        <scheme val="minor"/>
      </rPr>
      <t xml:space="preserve">LightFlareAndDescription </t>
    </r>
    <r>
      <rPr>
        <i/>
        <sz val="11"/>
        <color rgb="FFFF0000"/>
        <rFont val="Calibri"/>
        <family val="2"/>
        <scheme val="minor"/>
      </rPr>
      <t>rule exists but does not contain any special instructions to manage this attribute value</t>
    </r>
  </si>
  <si>
    <t>Flare Stack</t>
  </si>
  <si>
    <r>
      <t xml:space="preserve">Only relevant to feature OffshorePlatform.  For S-57 to S-101 conversion, this Boolean type attribute should be populated dependant on the existence of a LNDMRK object having CATLMK = 6 within or coincident with an OFSPLF (if so the attribute should be set to </t>
    </r>
    <r>
      <rPr>
        <i/>
        <sz val="11"/>
        <color theme="1"/>
        <rFont val="Calibri"/>
        <family val="2"/>
        <scheme val="minor"/>
      </rPr>
      <t>True</t>
    </r>
    <r>
      <rPr>
        <sz val="11"/>
        <color theme="1"/>
        <rFont val="Calibri"/>
        <family val="2"/>
        <scheme val="minor"/>
      </rPr>
      <t xml:space="preserve">, otherwise not populated (not mandatory)).  </t>
    </r>
    <r>
      <rPr>
        <b/>
        <sz val="11"/>
        <color theme="1"/>
        <rFont val="Calibri"/>
        <family val="2"/>
        <scheme val="minor"/>
      </rPr>
      <t>Suggest that this needs to be considered for S-100 ECDIS portrayal.</t>
    </r>
  </si>
  <si>
    <r>
      <rPr>
        <i/>
        <sz val="11"/>
        <color rgb="FFFF0000"/>
        <rFont val="Calibri"/>
        <family val="2"/>
        <scheme val="minor"/>
      </rPr>
      <t>Not sure.</t>
    </r>
    <r>
      <rPr>
        <i/>
        <sz val="11"/>
        <color rgb="FF0070C0"/>
        <rFont val="Calibri"/>
        <family val="2"/>
        <scheme val="minor"/>
      </rPr>
      <t xml:space="preserve"> I suppose that an offshore platform supporting flare stacks becomes more conspicuous than the rest and there may be merits to come up with a new symbol that combines the offshore platform and the flare stack.</t>
    </r>
  </si>
  <si>
    <r>
      <rPr>
        <b/>
        <i/>
        <sz val="11"/>
        <color rgb="FF0070C0"/>
        <rFont val="Calibri"/>
        <family val="2"/>
        <scheme val="minor"/>
      </rPr>
      <t xml:space="preserve">OffshorePlatform </t>
    </r>
    <r>
      <rPr>
        <i/>
        <sz val="11"/>
        <color rgb="FF0070C0"/>
        <rFont val="Calibri"/>
        <family val="2"/>
        <scheme val="minor"/>
      </rPr>
      <t xml:space="preserve"> rule exists and it always use the same symbol (irrespective of any attribute value).</t>
    </r>
  </si>
  <si>
    <t>JW:  Needs to be discussed.</t>
  </si>
  <si>
    <t>Flip Bearing</t>
  </si>
  <si>
    <r>
      <t xml:space="preserve">New attribute bound to TextPlacement.  No correlating attribute in S-57.  </t>
    </r>
    <r>
      <rPr>
        <b/>
        <sz val="11"/>
        <color theme="1"/>
        <rFont val="Calibri"/>
        <family val="2"/>
        <scheme val="minor"/>
      </rPr>
      <t xml:space="preserve">Needs to be considered for ECDIS potrayal.  </t>
    </r>
  </si>
  <si>
    <t>High Speed Ferry [Category of Ferry]</t>
  </si>
  <si>
    <r>
      <rPr>
        <b/>
        <i/>
        <sz val="11"/>
        <color rgb="FF0070C0"/>
        <rFont val="Calibri"/>
        <family val="2"/>
        <scheme val="minor"/>
      </rPr>
      <t>FerryRoute</t>
    </r>
    <r>
      <rPr>
        <i/>
        <sz val="11"/>
        <color rgb="FF0070C0"/>
        <rFont val="Calibri"/>
        <family val="2"/>
        <scheme val="minor"/>
      </rPr>
      <t xml:space="preserve"> rule exists </t>
    </r>
    <r>
      <rPr>
        <i/>
        <sz val="11"/>
        <color rgb="FFFF0000"/>
        <rFont val="Calibri"/>
        <family val="2"/>
        <scheme val="minor"/>
      </rPr>
      <t xml:space="preserve">but the default symbology does not seem the most appropiate to me. I recommend amending the rule to give </t>
    </r>
    <r>
      <rPr>
        <b/>
        <i/>
        <sz val="11"/>
        <color rgb="FFFF0000"/>
        <rFont val="Calibri"/>
        <family val="2"/>
        <scheme val="minor"/>
      </rPr>
      <t>categoryOfFerry</t>
    </r>
    <r>
      <rPr>
        <i/>
        <sz val="11"/>
        <color rgb="FFFF0000"/>
        <rFont val="Calibri"/>
        <family val="2"/>
        <scheme val="minor"/>
      </rPr>
      <t xml:space="preserve"> 5 (High Speed Ferry) the same symbology than for </t>
    </r>
    <r>
      <rPr>
        <b/>
        <i/>
        <sz val="11"/>
        <color rgb="FFFF0000"/>
        <rFont val="Calibri"/>
        <family val="2"/>
        <scheme val="minor"/>
      </rPr>
      <t>categoryOfFerry</t>
    </r>
    <r>
      <rPr>
        <i/>
        <sz val="11"/>
        <color rgb="FFFF0000"/>
        <rFont val="Calibri"/>
        <family val="2"/>
        <scheme val="minor"/>
      </rPr>
      <t xml:space="preserve"> 1 (Free Moving Ferry).</t>
    </r>
  </si>
  <si>
    <t>Horizontal Clearance Fixed</t>
  </si>
  <si>
    <t>HORCLR / HORACC</t>
  </si>
  <si>
    <t>The sub-attributes horizontalClearanceValue and horizontalClearanceUncertainty will contain any S-57 populated values of the attributes HORCLR and HORACC repectively.</t>
  </si>
  <si>
    <r>
      <t>Rules exist for all related features(</t>
    </r>
    <r>
      <rPr>
        <b/>
        <i/>
        <sz val="11"/>
        <color rgb="FFFF0000"/>
        <rFont val="Calibri"/>
        <family val="2"/>
        <scheme val="minor"/>
      </rPr>
      <t>SpanFixed, SpanOpening</t>
    </r>
    <r>
      <rPr>
        <b/>
        <i/>
        <sz val="11"/>
        <color rgb="FF0070C0"/>
        <rFont val="Calibri"/>
        <family val="2"/>
        <scheme val="minor"/>
      </rPr>
      <t xml:space="preserve">, </t>
    </r>
    <r>
      <rPr>
        <b/>
        <i/>
        <sz val="11"/>
        <color rgb="FFFF0000"/>
        <rFont val="Calibri"/>
        <family val="2"/>
        <scheme val="minor"/>
      </rPr>
      <t>Tunnel,</t>
    </r>
    <r>
      <rPr>
        <b/>
        <i/>
        <sz val="11"/>
        <color rgb="FF0070C0"/>
        <rFont val="Calibri"/>
        <family val="2"/>
        <scheme val="minor"/>
      </rPr>
      <t xml:space="preserve"> ShorelineConstruction, </t>
    </r>
    <r>
      <rPr>
        <b/>
        <i/>
        <sz val="11"/>
        <color rgb="FFFF0000"/>
        <rFont val="Calibri"/>
        <family val="2"/>
        <scheme val="minor"/>
      </rPr>
      <t>Canal, DockArea and Lock Basin)</t>
    </r>
    <r>
      <rPr>
        <b/>
        <i/>
        <sz val="11"/>
        <color rgb="FF0070C0"/>
        <rFont val="Calibri"/>
        <family val="2"/>
        <scheme val="minor"/>
      </rPr>
      <t>.</t>
    </r>
    <r>
      <rPr>
        <i/>
        <sz val="11"/>
        <color rgb="FF0070C0"/>
        <rFont val="Calibri"/>
        <family val="2"/>
        <scheme val="minor"/>
      </rPr>
      <t xml:space="preserve"> This attribute is not mandatory although I think there are merits to make it madatory for the features in red.In fact I think that, for some features, it' can be more important/relevant to display the 'horizontal gap' than the vertical one. I think mariners should be consulted and we may need to consider adding a boolean sub-attribute to allow producers decide which measurements to display in ECDIS. This decision will require modigying the existing text string, for example adding the letter 'H' or 'V'at the front of the text (e.g. H clr &amp; V clr).</t>
    </r>
  </si>
  <si>
    <t>JW:  Consider that this needs to be discussed.  If the "horizontal gap" is considered to be so important on the ENC then the bridge pylons should be encoded and the horizontal gap would then be visible in the display.  It is not possible to visibly display the vertical clerance geometrically - it can only be displayed by encoding a value.</t>
  </si>
  <si>
    <t>Horizontal Clearance Open</t>
  </si>
  <si>
    <t>The sub-attributes horizontalClearanceValue and horizontalClearanceUncertainty will contain any S-57 populated values of the attributes HORCLR and HORACC repectively.  Note that this attribute is only applicable for the feature Gate.</t>
  </si>
  <si>
    <r>
      <t>Rules exist for all related features(</t>
    </r>
    <r>
      <rPr>
        <b/>
        <i/>
        <sz val="11"/>
        <color rgb="FFFF0000"/>
        <rFont val="Calibri"/>
        <family val="2"/>
        <scheme val="minor"/>
      </rPr>
      <t>SpanFixed, SpanOpening</t>
    </r>
    <r>
      <rPr>
        <b/>
        <i/>
        <sz val="11"/>
        <color rgb="FF0070C0"/>
        <rFont val="Calibri"/>
        <family val="2"/>
        <scheme val="minor"/>
      </rPr>
      <t xml:space="preserve">, </t>
    </r>
    <r>
      <rPr>
        <b/>
        <i/>
        <sz val="11"/>
        <color rgb="FFFF0000"/>
        <rFont val="Calibri"/>
        <family val="2"/>
        <scheme val="minor"/>
      </rPr>
      <t>Tunnel,</t>
    </r>
    <r>
      <rPr>
        <b/>
        <i/>
        <sz val="11"/>
        <color rgb="FF0070C0"/>
        <rFont val="Calibri"/>
        <family val="2"/>
        <scheme val="minor"/>
      </rPr>
      <t xml:space="preserve"> ShorelineConstruction, </t>
    </r>
    <r>
      <rPr>
        <b/>
        <i/>
        <sz val="11"/>
        <color rgb="FFFF0000"/>
        <rFont val="Calibri"/>
        <family val="2"/>
        <scheme val="minor"/>
      </rPr>
      <t>Canal, DockArea and Lock Basin)</t>
    </r>
    <r>
      <rPr>
        <b/>
        <i/>
        <sz val="11"/>
        <color rgb="FF0070C0"/>
        <rFont val="Calibri"/>
        <family val="2"/>
        <scheme val="minor"/>
      </rPr>
      <t>.</t>
    </r>
    <r>
      <rPr>
        <i/>
        <sz val="11"/>
        <color rgb="FF0070C0"/>
        <rFont val="Calibri"/>
        <family val="2"/>
        <scheme val="minor"/>
      </rPr>
      <t xml:space="preserve"> This attribute is not mandatory although I think there are merits to make it madatory for the features in red.In fact I think that, for some features, it' can be more important/relevant to display the 'horizontal gap' than the vertical one. I think mariners should be consulted and we may need to consider adding a boolean sub-attribute to allow producers decide which measurements to display in ECDIS. This decision will require modigying the existing text string, for example adding the letter 'H' or 'V'at the front of the text (e.g. H clr op &amp; V clr op).</t>
    </r>
  </si>
  <si>
    <t>Horizontal Position Uncertainty</t>
  </si>
  <si>
    <t>Remodelled to account for both a fixed and variable component.  The fixed component (uncertaintFixed) will contain any S-57 populated values of the attribute POSACC.  The variable component (for S-57 conversion) will be populated with the value taken from the CATZOC table in S-57 Appendix A - Chapter 2, Page 2.107 (as amended).</t>
  </si>
  <si>
    <t>There's a proposal to use this attribute to affect portrayal (uncertainty circle) and Alarms/Indications. Implementation may need to wait until a post DF-ECDIS phase.</t>
  </si>
  <si>
    <t>If approved, the proposal will require amendments to the following rules: Obstruction, Sounding, UnderwaterAwashRock and Wreck.</t>
  </si>
  <si>
    <t>Isolated Danger [Virtual AIS Aid to Navigation Type]</t>
  </si>
  <si>
    <t>No correlating enumerate in S-57.  Should map from the BCNISD21 symbol defined in the SYMINS attribute for NEWOBJ.</t>
  </si>
  <si>
    <t>Kilometres [Distance Unit of Measurement]</t>
  </si>
  <si>
    <t>Will be a component of the portrayal of the measured distance value.  See attribute distanceUnitOfMeasurement.</t>
  </si>
  <si>
    <t>See comments made for Distance Unit of Measurement [Measured Distance Value]</t>
  </si>
  <si>
    <t>AS - Ok</t>
  </si>
  <si>
    <t>Refer to CATZOC entries in the "S-57" table.  For S-57 to S-101 conversion, the value populated will correspond to the S-57 CATZOC value.  See the CATZOC table in S-57 Appendix A - Chapter 2, Page 2.107 (as amended).  Will be a component of the portrayal of the QualityOfBathymetricData feature.  See complex attribute featuresDetected.</t>
  </si>
  <si>
    <t>Light Characteristic [Text Type]</t>
  </si>
  <si>
    <r>
      <t xml:space="preserve">Yes - </t>
    </r>
    <r>
      <rPr>
        <b/>
        <i/>
        <sz val="11"/>
        <color rgb="FFFF0000"/>
        <rFont val="Calibri"/>
        <family val="2"/>
        <scheme val="minor"/>
      </rPr>
      <t>TextPlacement</t>
    </r>
    <r>
      <rPr>
        <i/>
        <sz val="11"/>
        <color rgb="FFFF0000"/>
        <rFont val="Calibri"/>
        <family val="2"/>
        <scheme val="minor"/>
      </rPr>
      <t xml:space="preserve"> rule exists </t>
    </r>
    <r>
      <rPr>
        <i/>
        <u/>
        <sz val="11"/>
        <color rgb="FFFF0000"/>
        <rFont val="Calibri"/>
        <family val="2"/>
        <scheme val="minor"/>
      </rPr>
      <t>but</t>
    </r>
    <r>
      <rPr>
        <i/>
        <sz val="11"/>
        <color rgb="FFFF0000"/>
        <rFont val="Calibri"/>
        <family val="2"/>
        <scheme val="minor"/>
      </rPr>
      <t xml:space="preserve"> It has not been implemented.</t>
    </r>
  </si>
  <si>
    <t>Lit/Sound [Signal Status]</t>
  </si>
  <si>
    <t>See table entry for complex attribute signalSequence.</t>
  </si>
  <si>
    <r>
      <t>AS - Rule exists (</t>
    </r>
    <r>
      <rPr>
        <b/>
        <sz val="11"/>
        <color theme="1"/>
        <rFont val="Calibri"/>
        <family val="2"/>
        <scheme val="minor"/>
      </rPr>
      <t>LightFlareAndDescription</t>
    </r>
    <r>
      <rPr>
        <sz val="11"/>
        <color theme="1"/>
        <rFont val="Calibri"/>
        <family val="2"/>
        <scheme val="minor"/>
      </rPr>
      <t>) and seems to perform ok</t>
    </r>
  </si>
  <si>
    <t>Major Light</t>
  </si>
  <si>
    <r>
      <t xml:space="preserve">No correlating attribute in S-57.  To be populated at the discretion of the producing authiority.  </t>
    </r>
    <r>
      <rPr>
        <b/>
        <sz val="11"/>
        <color theme="1"/>
        <rFont val="Calibri"/>
        <family val="2"/>
        <scheme val="minor"/>
      </rPr>
      <t>Producing authorities will need to assess their portrayal requirements in S-100 ECDIS in order to enhance the display of lights through utilizing this attribute as required.</t>
    </r>
  </si>
  <si>
    <t>Implemented in order to drive symbology to generate the "light halo's" for all-around major lights.  If "No" should be a flare symbol; If "Yes" the halo.</t>
  </si>
  <si>
    <r>
      <t xml:space="preserve">AS - Requires updating </t>
    </r>
    <r>
      <rPr>
        <b/>
        <sz val="11"/>
        <rFont val="Calibri"/>
        <family val="2"/>
        <scheme val="minor"/>
      </rPr>
      <t>LightAllAround</t>
    </r>
    <r>
      <rPr>
        <sz val="11"/>
        <rFont val="Calibri"/>
        <family val="2"/>
        <scheme val="minor"/>
      </rPr>
      <t xml:space="preserve"> rule</t>
    </r>
  </si>
  <si>
    <t>Manifold [Category of Obstruction]</t>
  </si>
  <si>
    <t>Use relevant OBSTRN* symbol (as determined by current CSPs).</t>
  </si>
  <si>
    <r>
      <t xml:space="preserve">AS - Requires updating </t>
    </r>
    <r>
      <rPr>
        <b/>
        <sz val="11"/>
        <color rgb="FFFF0000"/>
        <rFont val="Calibri"/>
        <family val="2"/>
        <scheme val="minor"/>
      </rPr>
      <t>OBSTRN07</t>
    </r>
    <r>
      <rPr>
        <sz val="11"/>
        <color rgb="FFFF0000"/>
        <rFont val="Calibri"/>
        <family val="2"/>
        <scheme val="minor"/>
      </rPr>
      <t xml:space="preserve"> rule</t>
    </r>
  </si>
  <si>
    <t>Maximum Permitted Draught</t>
  </si>
  <si>
    <t>May be populated using INFORM for the BERTHS, DRGARE and dock features in S-57 ENCs.  Consider that the value should be displayed in some ECDIS display settings.</t>
  </si>
  <si>
    <t>Display value in some ECDIS display settings (e.g. text switched on).</t>
  </si>
  <si>
    <r>
      <t xml:space="preserve">AS - Needs entry in S-98 Annex C Table 21 </t>
    </r>
    <r>
      <rPr>
        <sz val="11"/>
        <color rgb="FF0070C0"/>
        <rFont val="Calibri"/>
        <family val="2"/>
        <scheme val="minor"/>
      </rPr>
      <t>(Important</t>
    </r>
    <r>
      <rPr>
        <sz val="11"/>
        <color rgb="FFFF0000"/>
        <rFont val="Calibri"/>
        <family val="2"/>
        <scheme val="minor"/>
      </rPr>
      <t xml:space="preserve"> text ??). 'Text Group numbers' will have to be expanded.</t>
    </r>
  </si>
  <si>
    <t>Measured Distance</t>
  </si>
  <si>
    <t>May be populated using INFORM for NAVLNE in S-57 ENCs.  Consider that the value should be displayed in some ECDIS display settings.</t>
  </si>
  <si>
    <t>Display value in some ECDIS display settings (e.g. text switched on).  Units of measure should also be displayed.</t>
  </si>
  <si>
    <r>
      <t xml:space="preserve">AS - Needs entry in S-98 Annex C Table 21 </t>
    </r>
    <r>
      <rPr>
        <sz val="11"/>
        <color rgb="FF0070C0"/>
        <rFont val="Calibri"/>
        <family val="2"/>
        <scheme val="minor"/>
      </rPr>
      <t>(Other</t>
    </r>
    <r>
      <rPr>
        <sz val="11"/>
        <color rgb="FFFF0000"/>
        <rFont val="Calibri"/>
        <family val="2"/>
        <scheme val="minor"/>
      </rPr>
      <t xml:space="preserve"> text) 'Text Group numbers' will have to be expanded.</t>
    </r>
  </si>
  <si>
    <t>Measured Distance Value</t>
  </si>
  <si>
    <r>
      <t xml:space="preserve">May be populated using INFORM for the DISMAR feature in S-57 ENCs.  Consider that the value (waterwayDistance) and units of measurement (distanceUnitOfMeasurement) should be displayed in some ECDIS display settings.  </t>
    </r>
    <r>
      <rPr>
        <b/>
        <sz val="11"/>
        <color theme="1"/>
        <rFont val="Calibri"/>
        <family val="2"/>
        <scheme val="minor"/>
      </rPr>
      <t>Producing authorities will be required to populate this complex attribute (noting that this is a mandatory attribute).</t>
    </r>
  </si>
  <si>
    <r>
      <t xml:space="preserve">AS - Refer to comments in </t>
    </r>
    <r>
      <rPr>
        <b/>
        <sz val="11"/>
        <color rgb="FFFF0000"/>
        <rFont val="Calibri"/>
        <family val="2"/>
        <scheme val="minor"/>
      </rPr>
      <t xml:space="preserve">Distance Unit of Measurement [Measured Distance Value]. </t>
    </r>
    <r>
      <rPr>
        <sz val="11"/>
        <color rgb="FFFF0000"/>
        <rFont val="Calibri"/>
        <family val="2"/>
        <scheme val="minor"/>
      </rPr>
      <t xml:space="preserve">Existing rule </t>
    </r>
    <r>
      <rPr>
        <b/>
        <sz val="11"/>
        <color rgb="FFFF0000"/>
        <rFont val="Calibri"/>
        <family val="2"/>
        <scheme val="minor"/>
      </rPr>
      <t>DistanceMark</t>
    </r>
    <r>
      <rPr>
        <sz val="11"/>
        <color rgb="FFFF0000"/>
        <rFont val="Calibri"/>
        <family val="2"/>
        <scheme val="minor"/>
      </rPr>
      <t xml:space="preserve"> does not use this attribute to depict a numeric value (waterway distance) next to the units of measurement. Update rule to show both (i.e. 15 Km) ??</t>
    </r>
  </si>
  <si>
    <t>Metres [Distance Unit of Measurement]</t>
  </si>
  <si>
    <t>Moiré Effect [Directional Character]</t>
  </si>
  <si>
    <t>CATLIT = 16</t>
  </si>
  <si>
    <t>Refer to CATLIT entries in the "S-57" table.  For S-57 to S-101 conversion, CATLIT = 16 will map to moiréEffect = True.</t>
  </si>
  <si>
    <t>YES?</t>
  </si>
  <si>
    <t>Suggest consider a new symbol in S-101.  there is a clear distinction between  Moire effect (INT1 - P 31) and other directional lights for paper charts.  Consider that with improved graphical displays a new symbol should be investigated.</t>
  </si>
  <si>
    <t>AS - Agree a distinctive new symbol should be investigated.</t>
  </si>
  <si>
    <t>Multiplicity of Features</t>
  </si>
  <si>
    <r>
      <t xml:space="preserve">May be populated using INFORM for various object classes in S-57 ENCs.  Consider that this information would only be required to be viewed as part of the ECDIS Pick Report?  </t>
    </r>
    <r>
      <rPr>
        <b/>
        <sz val="11"/>
        <color theme="1"/>
        <rFont val="Calibri"/>
        <family val="2"/>
        <scheme val="minor"/>
      </rPr>
      <t>Producing authorities will be required to populate this complex attribute as required (noting that this is not a mandatory attribute).</t>
    </r>
  </si>
  <si>
    <t>Possibly.</t>
  </si>
  <si>
    <t>The number of features populated in the sub-attribute numberOfFeatures may be displayed with a preceding "x" next to the feature symbol in some ECDIS display modes (e.g. "x 2").</t>
  </si>
  <si>
    <t>AS - Not convinced but happy to discuss.</t>
  </si>
  <si>
    <t>Name [Feature Name]</t>
  </si>
  <si>
    <r>
      <t xml:space="preserve">Refer to OBJNAM and NOBJNM entries in the "S-57" table.  </t>
    </r>
    <r>
      <rPr>
        <b/>
        <sz val="11"/>
        <color theme="1"/>
        <rFont val="Calibri"/>
        <family val="2"/>
        <scheme val="minor"/>
      </rPr>
      <t>Will be required to display in ECDIS, dependant on the population of the Boolean sub-attribute displayName, noting if displayName is not populated then the the name as populated in the sub-attribute name will only be available in the ECDIS Pick Report.</t>
    </r>
  </si>
  <si>
    <t>The S-52 display rules for OBJNAM and NOBJNM will need to be reviewed to include the encoder-defined option to display the name using the Boolean attribute displayName.</t>
  </si>
  <si>
    <t>AS - Implemented in 32 different rules (Is this number correct?).</t>
  </si>
  <si>
    <t>Nautical Miles [Distance Unit of Measurement]</t>
  </si>
  <si>
    <t>New Danger Marking [Virtual AIS Aid to Navigation Type]</t>
  </si>
  <si>
    <t>No correlating enumerate in S-57.  Should map from the "A virtual object marking a wreck" text defined in the CLSDEF attribute for NEWOBJ.</t>
  </si>
  <si>
    <t>North Cardinal [Virtual AIS Aid to Navigation Type]</t>
  </si>
  <si>
    <t>No correlating enumerate in S-57.  Should map from the BCNCAR01 symbol defined in the SYMINS attribute for NEWOBJ.</t>
  </si>
  <si>
    <t>Number of Features [Multiplicity of Features]</t>
  </si>
  <si>
    <r>
      <t>May be populated using INFORM for various object classes in S-57 ENCs.  See complex attribute multiplicityOfFeatures</t>
    </r>
    <r>
      <rPr>
        <b/>
        <sz val="11"/>
        <color theme="1"/>
        <rFont val="Calibri"/>
        <family val="2"/>
        <scheme val="minor"/>
      </rPr>
      <t>.</t>
    </r>
  </si>
  <si>
    <t>See comments made for Multiplicity of Features</t>
  </si>
  <si>
    <t>Observation Wheel [Category of Landmark]</t>
  </si>
  <si>
    <t>YES?  Could consider a type of ferris wheel symbol.</t>
  </si>
  <si>
    <t>LNDMRK rule exists.  Would require a new entry for CATLMK = 24.  If no new symbolgy required use symbols POSGEN01 and POSGEN03.</t>
  </si>
  <si>
    <t>Offshore Wind Farm [Category of Offshore Production Area]</t>
  </si>
  <si>
    <t>CATPRA = 9</t>
  </si>
  <si>
    <r>
      <t xml:space="preserve">Relevant to the OffshoreProductionArea feature only.  </t>
    </r>
    <r>
      <rPr>
        <b/>
        <sz val="11"/>
        <color theme="1"/>
        <rFont val="Calibri"/>
        <family val="2"/>
        <scheme val="minor"/>
      </rPr>
      <t>Suggest that this should be considered for ECDIS portrayal.</t>
    </r>
  </si>
  <si>
    <t>YES.  Use existing line symbol for boundary but new symbol required for centred area symbol.</t>
  </si>
  <si>
    <t>New feature in S-101 - new portrayal rule required.  Also need to consider distinction between fixed and floating wind turbine fields, if considered required.</t>
  </si>
  <si>
    <t>AS - Existing rule uses restricted area (magenta triangles along the boundary + question mark within magenta circle as the centred symbol). My view is that a navigable area containing numerous windmotors (physical obstructions) should be depicted in grey colour (CHGRD) and not magenta (refer to S-98 Annex C). It should be symbolised similar to Marine farm areas but with an area pattern made of grey WIMCON01 symbols).</t>
  </si>
  <si>
    <t>Periodic Date Range [Log Pond]</t>
  </si>
  <si>
    <r>
      <t xml:space="preserve">New allowable attribute binding in S-101. </t>
    </r>
    <r>
      <rPr>
        <b/>
        <sz val="11"/>
        <color rgb="FF000000"/>
        <rFont val="Calibri"/>
        <family val="2"/>
      </rPr>
      <t>Will need to be considered in portrayal for date dependancy.</t>
    </r>
  </si>
  <si>
    <r>
      <t xml:space="preserve">AS - Ok. Already implemented in highest level rule </t>
    </r>
    <r>
      <rPr>
        <b/>
        <sz val="11"/>
        <color rgb="FFFF0000"/>
        <rFont val="Calibri"/>
        <family val="2"/>
        <scheme val="minor"/>
      </rPr>
      <t xml:space="preserve">S100Scripting </t>
    </r>
    <r>
      <rPr>
        <sz val="11"/>
        <color rgb="FFFF0000"/>
        <rFont val="Calibri"/>
        <family val="2"/>
        <scheme val="minor"/>
      </rPr>
      <t>rule. It seems it does not need to be added into each 'feature'rule. (!?)</t>
    </r>
  </si>
  <si>
    <t>Piling [Category of Pile]</t>
  </si>
  <si>
    <r>
      <t xml:space="preserve">No correlating enumerate in S-57.  </t>
    </r>
    <r>
      <rPr>
        <b/>
        <sz val="11"/>
        <color theme="1"/>
        <rFont val="Calibri"/>
        <family val="2"/>
        <scheme val="minor"/>
      </rPr>
      <t>Needs to be considered for ECDIS potrayal, noting new allowable geometric primitives.</t>
    </r>
  </si>
  <si>
    <t>YES (for new allowable geometric primitive curve).</t>
  </si>
  <si>
    <t>New allowable geometric primitive for feature Pile in S-101 - new portrayal rule required.</t>
  </si>
  <si>
    <t>Pilotage Service [Category of Harbour Facility]</t>
  </si>
  <si>
    <t>No.  Use existing symbol CHINFO07.</t>
  </si>
  <si>
    <t>Port Lateral [Virtual AIS Aid to Navigation Type]</t>
  </si>
  <si>
    <t>No correlating enumerate in S-57.  Should map from the BOYLAT23 or BOYLAT24 symbols defined in the SYMINS attribute for NEWOBJ.</t>
  </si>
  <si>
    <t>Preferred Channel to Port [Virtual AIS Aid to Navigation Type]</t>
  </si>
  <si>
    <r>
      <t xml:space="preserve">No correlating enumerate in S-57.  </t>
    </r>
    <r>
      <rPr>
        <b/>
        <sz val="11"/>
        <color theme="1"/>
        <rFont val="Calibri"/>
        <family val="2"/>
        <scheme val="minor"/>
      </rPr>
      <t>There is no encoding in S-57 for NEWOBJ that corresponds to this value.  HOs will be required to investigate their converted data and amend as required.</t>
    </r>
  </si>
  <si>
    <t>Preferred Channel to Starboard [Virtual AIS Aid to Navigation Type]</t>
  </si>
  <si>
    <t>Production Plant [Category of Production Area]</t>
  </si>
  <si>
    <t>YES - Point symbology only.</t>
  </si>
  <si>
    <t>For area symbology use current default PRDARE rule.  Point symbology default rule currently displays quarry symbol - likely not appropriate for this purpose.</t>
  </si>
  <si>
    <r>
      <t xml:space="preserve">AS - I think it should be treated as </t>
    </r>
    <r>
      <rPr>
        <i/>
        <sz val="11"/>
        <color theme="5" tint="-0.499984740745262"/>
        <rFont val="Calibri"/>
        <family val="2"/>
        <scheme val="minor"/>
      </rPr>
      <t>category 7  - factory area</t>
    </r>
    <r>
      <rPr>
        <sz val="11"/>
        <color rgb="FFFF0000"/>
        <rFont val="Calibri"/>
        <family val="2"/>
        <scheme val="minor"/>
      </rPr>
      <t>. There are other categories that default to PRDINS02 despite not being the best representation. If we do something different for '</t>
    </r>
    <r>
      <rPr>
        <i/>
        <sz val="11"/>
        <color theme="5" tint="-0.499984740745262"/>
        <rFont val="Calibri"/>
        <family val="2"/>
        <scheme val="minor"/>
      </rPr>
      <t>Production Plant</t>
    </r>
    <r>
      <rPr>
        <sz val="11"/>
        <color rgb="FFFF0000"/>
        <rFont val="Calibri"/>
        <family val="2"/>
        <scheme val="minor"/>
      </rPr>
      <t>'we may need to do the same for the other categories .... I believe NO new point symbology is required.</t>
    </r>
  </si>
  <si>
    <t>No.  Use existing POSGEN01 symbol.</t>
  </si>
  <si>
    <r>
      <t xml:space="preserve">AS - Affects </t>
    </r>
    <r>
      <rPr>
        <b/>
        <sz val="11"/>
        <color theme="1"/>
        <rFont val="Calibri"/>
        <family val="2"/>
        <scheme val="minor"/>
      </rPr>
      <t>Building</t>
    </r>
    <r>
      <rPr>
        <sz val="11"/>
        <color theme="1"/>
        <rFont val="Calibri"/>
        <family val="2"/>
        <scheme val="minor"/>
      </rPr>
      <t xml:space="preserve"> and </t>
    </r>
    <r>
      <rPr>
        <b/>
        <sz val="11"/>
        <color theme="1"/>
        <rFont val="Calibri"/>
        <family val="2"/>
        <scheme val="minor"/>
      </rPr>
      <t>Landmark</t>
    </r>
    <r>
      <rPr>
        <sz val="11"/>
        <color theme="1"/>
        <rFont val="Calibri"/>
        <family val="2"/>
        <scheme val="minor"/>
      </rPr>
      <t xml:space="preserve"> features. Default entries apply (BUISGL01 and POSGEN01).</t>
    </r>
  </si>
  <si>
    <t>Radar Band [Radar Wave Length]</t>
  </si>
  <si>
    <t>A component of the deconstructed S-57 formatted text attribute RADWAL.  See entry for complex attribute radarWaveLength in this table.</t>
  </si>
  <si>
    <t>See comments made for Radar Wavel Length</t>
  </si>
  <si>
    <t>AS - I'd prefer delivering this info via ECDIS pick report. Additional text string may cause unnecesary clutter around aids to navigation already displaying light decription, name, etc.</t>
  </si>
  <si>
    <t>Radar Wave Length</t>
  </si>
  <si>
    <r>
      <t xml:space="preserve">This complex attribute replaces the formatted text attribute in S-57.  In data conversion from S-57 to S-101, the "-" should be treated as the separator, with the components being populated in the sub-attributes, noting that both sub-attributes are mandatory.  </t>
    </r>
    <r>
      <rPr>
        <b/>
        <sz val="11"/>
        <color theme="1"/>
        <rFont val="Calibri"/>
        <family val="2"/>
        <scheme val="minor"/>
      </rPr>
      <t>Suggest that this should be considered for ECDIS portrayal.</t>
    </r>
  </si>
  <si>
    <t>As far as I can see, this information is only available in S-57 ECDIS via the ECDIS Pick Report.  Could this information be displayed in some ECDIS display settings?</t>
  </si>
  <si>
    <t>Radio Activated [Signal Generation]</t>
  </si>
  <si>
    <t>Add "(man)" at the end of the light description.  For fog signals, suggest adding "(man)" next to the FOGSIG01 in certain display settings.</t>
  </si>
  <si>
    <t>Remains of Platform [Category of Obstruction]</t>
  </si>
  <si>
    <t>No.  Use existing FOULGD1 symbol.</t>
  </si>
  <si>
    <t>AS - Rule foulGround has to be amended to include categoryOfObstruction == 18.</t>
  </si>
  <si>
    <t>Reported Anchorage [Category of Anchorage]</t>
  </si>
  <si>
    <t>Listing of INT1 - N10 against symbol ACHARE02 is erroneous.  Reported anchorages are non-authoritive positions that have been reported as a reliable location to anchor.  Suggest a black version (perhaps slightly smaller) of ACHARE02.</t>
  </si>
  <si>
    <t>AS - Agree</t>
  </si>
  <si>
    <t>Restriction [Cargo Transhipment Area]</t>
  </si>
  <si>
    <r>
      <t xml:space="preserve">New allowable attribute binding in S-101.  </t>
    </r>
    <r>
      <rPr>
        <b/>
        <sz val="11"/>
        <color rgb="FF000000"/>
        <rFont val="Calibri"/>
        <family val="2"/>
      </rPr>
      <t xml:space="preserve">May need to be considered for S-101 portrayal so as to indicate a restriction. </t>
    </r>
  </si>
  <si>
    <t>Suggest use existing appropriate RESARE rule(s).</t>
  </si>
  <si>
    <t>Restriction [Fishing Ground]</t>
  </si>
  <si>
    <t>Safe Water [Virtual AIS Aid to Navigation Type]</t>
  </si>
  <si>
    <t>No correlating enumerate in S-57.  Should map from the BOYSAW12 symbol defined in the SYMINS attribute for NEWOBJ.</t>
  </si>
  <si>
    <t>Sea Rescue Control [Function]</t>
  </si>
  <si>
    <t>Seabed Material Extraction Area [Category of Offshore Production Area]</t>
  </si>
  <si>
    <r>
      <t xml:space="preserve">No correlating enumerate in S-57.  </t>
    </r>
    <r>
      <rPr>
        <b/>
        <sz val="11"/>
        <color theme="1"/>
        <rFont val="Calibri"/>
        <family val="2"/>
        <scheme val="minor"/>
      </rPr>
      <t>Suggest that this should be considered for ECDIS portrayal.</t>
    </r>
  </si>
  <si>
    <r>
      <t xml:space="preserve">NO - Rule </t>
    </r>
    <r>
      <rPr>
        <b/>
        <i/>
        <sz val="11"/>
        <color rgb="FFFF0000"/>
        <rFont val="Calibri"/>
        <family val="2"/>
        <scheme val="minor"/>
      </rPr>
      <t>OffshoreProductionArea</t>
    </r>
    <r>
      <rPr>
        <i/>
        <sz val="11"/>
        <color rgb="FFFF0000"/>
        <rFont val="Calibri"/>
        <family val="2"/>
        <scheme val="minor"/>
      </rPr>
      <t xml:space="preserve"> exists and symbology is independent of the category.</t>
    </r>
  </si>
  <si>
    <t>Sector Extension [Light Sector]</t>
  </si>
  <si>
    <r>
      <t xml:space="preserve">"System" attribute, intended to be populated by the production system where there is more than one light sector covering the same or a similar angle.  The value populated equates to the distance in mm on the ECDIS screen that a displayed sector arc is extended outward.  </t>
    </r>
    <r>
      <rPr>
        <b/>
        <sz val="11"/>
        <color theme="1"/>
        <rFont val="Calibri"/>
        <family val="2"/>
        <scheme val="minor"/>
      </rPr>
      <t>Suggest that this should be considered for ECDIS portrayal.</t>
    </r>
  </si>
  <si>
    <t>Existing symbology for light sectors.</t>
  </si>
  <si>
    <t>AS - Refere to Github issue # 26.</t>
  </si>
  <si>
    <t>Sector Information [Light Sector]</t>
  </si>
  <si>
    <t>INFORM [LIGHTS]</t>
  </si>
  <si>
    <r>
      <t xml:space="preserve">Refer to INFORM entries in the "S-57" table.   This complex is a departure from the general convention in S-101 to have additional information relevant to a feature encoded using the information feature NauticalInformation.  </t>
    </r>
    <r>
      <rPr>
        <b/>
        <sz val="11"/>
        <color theme="1"/>
        <rFont val="Calibri"/>
        <family val="2"/>
        <scheme val="minor"/>
      </rPr>
      <t>Suggest that this should be considered for ECDIS portrayal.</t>
    </r>
  </si>
  <si>
    <t>Sector Line Length [Sector Limit One] [Sector Limit Two]</t>
  </si>
  <si>
    <r>
      <t xml:space="preserve">No correlating attribute in S-57.  This simple attribute is intended as an "over-ride" for the ECDIS in order for the cartographer to define the displayed sector line length so as to cover the area of interest of the sector (for example a danger).  </t>
    </r>
    <r>
      <rPr>
        <b/>
        <sz val="11"/>
        <color theme="1"/>
        <rFont val="Calibri"/>
        <family val="2"/>
        <scheme val="minor"/>
      </rPr>
      <t>Suggest that this must be considered for ECDIS portrayal.</t>
    </r>
  </si>
  <si>
    <t>Signal Duration [Signal Sequence]</t>
  </si>
  <si>
    <t>Signal Sequence [Rhythm of Light]</t>
  </si>
  <si>
    <r>
      <t xml:space="preserve">This complex attribute replaces the formatted text attribute in S-57.  In data conversion from S-57 to S-101, the "+" should be treated as the separator, with each real value constituting an iteration of signalSequence within the rhythmOfLight complex.  Values without brackets constitute a value for the sub-attribute signalStatus of 1 (lit/sound), and values in brackets constitute a value for the sub-attribute signalStatus of 2 (eclipsed/silent).  </t>
    </r>
    <r>
      <rPr>
        <b/>
        <sz val="11"/>
        <color theme="1"/>
        <rFont val="Calibri"/>
        <family val="2"/>
        <scheme val="minor"/>
      </rPr>
      <t>Suggest that this should be considered for ECDIS portrayal of light descriptions.</t>
    </r>
  </si>
  <si>
    <t>This is a component of for the generation of the textual light description.  S-52 CSP will need to be adapted for this new modelling in S-100 ECDIS.</t>
  </si>
  <si>
    <t>Signal Status [Signal Sequence]</t>
  </si>
  <si>
    <t>No correlating attribute in S-57.  A component of the deconstructed S-57 formatted text attribute SIGSEQ.  See entry for complex attribute signalSequence in this table.</t>
  </si>
  <si>
    <t>Significant Features Detected [Features Detected]</t>
  </si>
  <si>
    <t>This is a component of for the overall determination of the Quality of Bathymetric data for an area.  New symbology to be implemented in S-100 ECDIS for portrayal of the QualityOfBathymetricData meta feature will use this attribute as a factor in the symbology to be displayed.</t>
  </si>
  <si>
    <t>Solar Farm [Category of Offshore Production Area]</t>
  </si>
  <si>
    <r>
      <t xml:space="preserve">No correlating enumerate in S-57.  </t>
    </r>
    <r>
      <rPr>
        <b/>
        <sz val="11"/>
        <color theme="1"/>
        <rFont val="Calibri"/>
        <family val="2"/>
        <scheme val="minor"/>
      </rPr>
      <t>Suggest that existing symbology for offshore energy production areas is used for this encoding.</t>
    </r>
  </si>
  <si>
    <t>There is no S-52 symbology based on the attribute CATPRA for OSPARE.  Suggest however that consideration is given to new symbology attributed to categoryOfOffshoreProductionArea.</t>
  </si>
  <si>
    <t>South Cardinal [Virtual AIS Aid to Navigation Type]</t>
  </si>
  <si>
    <t>No correlating enumerate in S-57.  Should map from the BCNCAR03 symbol defined in the SYMINS attribute for NEWOBJ.</t>
  </si>
  <si>
    <t>Special Purpose [Virtual AIS Aid to Navigation Type]</t>
  </si>
  <si>
    <t>No correlating enumerate in S-57.  Should map from the BOYSPP11 symbol defined in the SYMINS attribute for NEWOBJ.</t>
  </si>
  <si>
    <t>Speed Limit [Vessel Speed Limit]</t>
  </si>
  <si>
    <r>
      <t xml:space="preserve">May be populated using INFORM for a RESARE object in S-57 ENCs.  Consider that the value should be displayed in some ECDIS display settings.  </t>
    </r>
    <r>
      <rPr>
        <b/>
        <sz val="11"/>
        <color theme="1"/>
        <rFont val="Calibri"/>
        <family val="2"/>
        <scheme val="minor"/>
      </rPr>
      <t>Producing authorities will be required to populate this attribute as required.</t>
    </r>
  </si>
  <si>
    <r>
      <t xml:space="preserve">AS - Include Inland ENC symbol NMKREG06A to default </t>
    </r>
    <r>
      <rPr>
        <b/>
        <sz val="11"/>
        <color rgb="FFFF0000"/>
        <rFont val="Calibri"/>
        <family val="2"/>
        <scheme val="minor"/>
      </rPr>
      <t xml:space="preserve">Restricted Area Navigational </t>
    </r>
    <r>
      <rPr>
        <sz val="11"/>
        <color rgb="FFFF0000"/>
        <rFont val="Calibri"/>
        <family val="2"/>
        <scheme val="minor"/>
      </rPr>
      <t>feature portrayal?</t>
    </r>
  </si>
  <si>
    <t>Starboard Lateral [Virtual AIS Aid to Navigation Type]</t>
  </si>
  <si>
    <t>No correlating enumerate in S-57.  Should map from the BOYLAT13 or BOYLAT14 symbols defined in the SYMINS attribute for NEWOBJ.</t>
  </si>
  <si>
    <t>Status [Bridge]</t>
  </si>
  <si>
    <t>Status [Dam]</t>
  </si>
  <si>
    <t>Status [Fortified Stricture]</t>
  </si>
  <si>
    <t>Status [Pile]</t>
  </si>
  <si>
    <t>Status [Pylon/Bridge Support]</t>
  </si>
  <si>
    <t>Statute Miles [Distance Unit of Measurement]</t>
  </si>
  <si>
    <t>Submarine Volcano [Category of Obstruction]</t>
  </si>
  <si>
    <t>AS - The original request by 'Carnival Cruises' proposed a new distinctive symbol for Active submarine volcanos. Something that stands out from the rest of the 'generic' obstructions.</t>
  </si>
  <si>
    <t>Tank Farm [Category of Offshore Production Area]</t>
  </si>
  <si>
    <t>CATPRA = 8</t>
  </si>
  <si>
    <t>AS - Existing rule uses restricted area (magenta triangles along the boundary + question mark within magenta circle as the centred symbol). My view is that a navigable area containing numerous devices storage tanks (physical obstructions) should be depicted in grey colour (CHGRD) and not magenta (refer to S-98 Annex C). It should be symbolised similar to Marine farm areas but with an area pattern made of grey symbols (TNKFRM01)).</t>
  </si>
  <si>
    <t>Text</t>
  </si>
  <si>
    <t>Text Justification</t>
  </si>
  <si>
    <t>Requires a rule to take the name or light description and display in accordance with text placement rules.</t>
  </si>
  <si>
    <t>AS - TextPlacement rule exists but has not been developed yet.</t>
  </si>
  <si>
    <t>Text Type</t>
  </si>
  <si>
    <t>Torii [Category of Landmark]</t>
  </si>
  <si>
    <t>Suggest that consideration is given to new symbology attributed to categoryOfLandmark is considered.</t>
  </si>
  <si>
    <t>Triangulation Mark [Category of Landmark]</t>
  </si>
  <si>
    <t>CATCTR = 1</t>
  </si>
  <si>
    <t>Refer to CATCTR  (value 1) entry in the "S-57" table.</t>
  </si>
  <si>
    <t>No.  Use existing POSGEN04 symbol.  However suggest that the colour of the symbol is amended to be consistent with other Landmark symbology.</t>
  </si>
  <si>
    <t>AS - POSGEN04 should be used when 'Visually Conspicuous'only. A new identiocal symbol but using LANDF colour should be created and linked to 'not conspicuous'' Triangulation Marks.</t>
  </si>
  <si>
    <t>CATZOC = 6</t>
  </si>
  <si>
    <t>Unassessed [Data Assessment]</t>
  </si>
  <si>
    <t>Refer to CATZOC  (value 6) entry in the "S-57" table.  Will be a component of the portrayal of the QualityOfBathymetricData feature.  See attribute dataAssessment.</t>
  </si>
  <si>
    <r>
      <t xml:space="preserve">AS - DCEG 1.0.1 has been updated to allow QoBD to include multiple temporal instances of </t>
    </r>
    <r>
      <rPr>
        <b/>
        <sz val="11"/>
        <color theme="1"/>
        <rFont val="Calibri"/>
        <family val="2"/>
        <scheme val="minor"/>
      </rPr>
      <t>zoneOfConfidence.</t>
    </r>
    <r>
      <rPr>
        <sz val="11"/>
        <color theme="1"/>
        <rFont val="Calibri"/>
        <family val="2"/>
        <scheme val="minor"/>
      </rPr>
      <t xml:space="preserve"> Portrayal should be based on the CATZOC value for the 'current date'. </t>
    </r>
    <r>
      <rPr>
        <sz val="11"/>
        <color rgb="FFFF0000"/>
        <rFont val="Calibri"/>
        <family val="2"/>
        <scheme val="minor"/>
      </rPr>
      <t>There's no need for new symbology during DF-ECDIS; symbols will match S-52.</t>
    </r>
  </si>
  <si>
    <t>Uncertainty Variable Factor [Horizontal Position Uncertainty; Vertical Uncertainty]</t>
  </si>
  <si>
    <t>CATZOC (refer to variable component of CATZOC as indicated in the CATZOC table in S-57 Appendix A - Chapter 2, Page 2.107 (as amended)).</t>
  </si>
  <si>
    <r>
      <t xml:space="preserve">Refer to CATZOC entries in the "S-57" table.  </t>
    </r>
    <r>
      <rPr>
        <b/>
        <sz val="11"/>
        <color theme="1"/>
        <rFont val="Calibri"/>
        <family val="2"/>
        <scheme val="minor"/>
      </rPr>
      <t>Not sure how this is intended to be utilized for vertical uncertainty in the ECDIS, particularly in regard to portrayal, as this attribute will result in a change to the overall value of the vertical uncertainty dependant on the measured depth at a particular position.</t>
    </r>
  </si>
  <si>
    <t>May be a factor if ECDIS display has a display setting for showing "worst case" depth values based on uncertainties.  Same for ECDIS Pick Report.  The overall uncertainty is based on the multiplication of this factor with the depth at that point plus the fixed component.</t>
  </si>
  <si>
    <t>AS _ Ok. Refer to GIThub Issue # 1.</t>
  </si>
  <si>
    <t>Value of Local Magnetic Anomaly</t>
  </si>
  <si>
    <t>Refer to VALLMA entry in the "S-57" table.</t>
  </si>
  <si>
    <t>Needs to be considered from the perspective of showing both + and - values if both are encoded.  I think the modelling and encoding guidance needs to be looked at for this - there has already been a question asked as to how the mariner is supposed to interpret this information (for example knowing the distinction between only one vale being encoded or two).</t>
  </si>
  <si>
    <r>
      <t xml:space="preserve">AS - Agree that </t>
    </r>
    <r>
      <rPr>
        <b/>
        <sz val="11"/>
        <color rgb="FFFF0000"/>
        <rFont val="Calibri"/>
        <family val="2"/>
        <scheme val="minor"/>
      </rPr>
      <t>LocalMagneticAnomaly</t>
    </r>
    <r>
      <rPr>
        <sz val="11"/>
        <color rgb="FFFF0000"/>
        <rFont val="Calibri"/>
        <family val="2"/>
        <scheme val="minor"/>
      </rPr>
      <t xml:space="preserve"> rule requires inclusion of Text instruction. It may be designed to only display </t>
    </r>
    <r>
      <rPr>
        <b/>
        <sz val="11"/>
        <color rgb="FFFF0000"/>
        <rFont val="Calibri"/>
        <family val="2"/>
        <scheme val="minor"/>
      </rPr>
      <t>magneticAnomalyValueMaximum</t>
    </r>
    <r>
      <rPr>
        <sz val="11"/>
        <color rgb="FFFF0000"/>
        <rFont val="Calibri"/>
        <family val="2"/>
        <scheme val="minor"/>
      </rPr>
      <t xml:space="preserve">. Similar approach than the one used for </t>
    </r>
    <r>
      <rPr>
        <b/>
        <sz val="11"/>
        <color rgb="FFFF0000"/>
        <rFont val="Calibri"/>
        <family val="2"/>
        <scheme val="minor"/>
      </rPr>
      <t>speed</t>
    </r>
    <r>
      <rPr>
        <sz val="11"/>
        <color rgb="FFFF0000"/>
        <rFont val="Calibri"/>
        <family val="2"/>
        <scheme val="minor"/>
      </rPr>
      <t xml:space="preserve"> attribute in  </t>
    </r>
    <r>
      <rPr>
        <b/>
        <sz val="11"/>
        <color rgb="FFFF0000"/>
        <rFont val="Calibri"/>
        <family val="2"/>
        <scheme val="minor"/>
      </rPr>
      <t xml:space="preserve">TidalStreamFloodEbb </t>
    </r>
    <r>
      <rPr>
        <sz val="11"/>
        <color rgb="FFFF0000"/>
        <rFont val="Calibri"/>
        <family val="2"/>
        <scheme val="minor"/>
      </rPr>
      <t>features.</t>
    </r>
  </si>
  <si>
    <t>No.  Use existing default VERCLR symbology.  Uncertainty information by ECDIS Pick Report only.</t>
  </si>
  <si>
    <t>Vertical Clearance Fixed [Building]</t>
  </si>
  <si>
    <t>Complex attribute added to Building in order to allow for the encoding of vertical clearances for buildings over water.  Suggest that this information should be displayed in ECDIS in some display settings when populated.</t>
  </si>
  <si>
    <t>Vessel Speed Limit</t>
  </si>
  <si>
    <r>
      <t xml:space="preserve">May be populated using INFORM for a RESARE object in S-57 ENCs.  Consider that the value (speedLimit) should be displayed in some ECDIS display settings.  </t>
    </r>
    <r>
      <rPr>
        <b/>
        <sz val="11"/>
        <color theme="1"/>
        <rFont val="Calibri"/>
        <family val="2"/>
        <scheme val="minor"/>
      </rPr>
      <t>Producing authorities will be required to populate this complex attribute as required.</t>
    </r>
  </si>
  <si>
    <t>Consider that this infomation may be displayede in some ECDIS display settings  Perhaps similar to "x.x kn"?</t>
  </si>
  <si>
    <t>Virtual AIS Aid to Navigation Type</t>
  </si>
  <si>
    <r>
      <t xml:space="preserve">No correlating attribute in S-57.  However, the value to be populated should be based on the 2nd symbol defined in the SYMINS attribute (noting however that emergencyWreckMarking will map to specialPurpose).  </t>
    </r>
    <r>
      <rPr>
        <b/>
        <sz val="11"/>
        <color theme="1"/>
        <rFont val="Calibri"/>
        <family val="2"/>
        <scheme val="minor"/>
      </rPr>
      <t>Will need to be considered for ECDIS portrayal.</t>
    </r>
  </si>
  <si>
    <t>Requires a new symbol set for each value for the attribute.  Must take into account the symbology generated by the AIS when the vessel is in range of the Virtual AIS AtoN - for use in route planning only?</t>
  </si>
  <si>
    <t>Visual Prominence</t>
  </si>
  <si>
    <t>Attribute name changed.  Refer to CONVIS entry in the "S-57" table.</t>
  </si>
  <si>
    <t>No.  Use existing default CONVIS symbology for values 1 and 2.  However the new value for this attribute (prominent) will need to be considered.</t>
  </si>
  <si>
    <t>Waterway Distance [Measured Distance Value]</t>
  </si>
  <si>
    <r>
      <t xml:space="preserve">No correlating attribute in S-57.  Will be a component of the portrayal of the measured distance value.  See attribute distanceUnitOfMeasurement.  </t>
    </r>
    <r>
      <rPr>
        <b/>
        <sz val="11"/>
        <color theme="1"/>
        <rFont val="Calibri"/>
        <family val="2"/>
        <scheme val="minor"/>
      </rPr>
      <t>Note that this is a mandatory sub-attribute, and therefore will be required to be populated by the producing authority.</t>
    </r>
  </si>
  <si>
    <t>Consider that this infomation may be displayede in some ECDIS display settings  Perhaps similar to "x.x m/km/nm"?</t>
  </si>
  <si>
    <t>Wave Farm [Category of Offshore Production Area]</t>
  </si>
  <si>
    <t>AS - Existing rule uses restricted area (magenta triangles along the boundary + question mark within magenta circle as the centred symbol). My view is that a navigable area containing numerous devices designed to harnesswave energy (physical obstructions) should be depicted in grey colour (CHGRD) and not magenta (refer to S-98 Annex C). It should be symbolised similar to Marine farm areas but with an area pattern made of grey symbols (TBD)).</t>
  </si>
  <si>
    <t>West Cardinal [Virtual AIS Aid to Navigation Type]</t>
  </si>
  <si>
    <t>No correlating enumerate in S-57.  Should map from the BCNCAR04 symbol defined in the SYMINS attribute for NEWOBJ.</t>
  </si>
  <si>
    <t>Yards [Distance Unit of Measurement]</t>
  </si>
  <si>
    <t>Signal Station Traffic</t>
  </si>
  <si>
    <t>Yes - Surface            Recomend use of SISTAT02 centered symbol with no symbolised boundary.</t>
  </si>
  <si>
    <r>
      <rPr>
        <sz val="11"/>
        <color rgb="FF0070C0"/>
        <rFont val="Calibri"/>
        <family val="2"/>
        <scheme val="minor"/>
      </rPr>
      <t xml:space="preserve">Rule exists </t>
    </r>
    <r>
      <rPr>
        <b/>
        <sz val="11"/>
        <color rgb="FF0070C0"/>
        <rFont val="Calibri"/>
        <family val="2"/>
        <scheme val="minor"/>
      </rPr>
      <t>(SignalStationTraffic).</t>
    </r>
    <r>
      <rPr>
        <sz val="11"/>
        <color rgb="FFFF0000"/>
        <rFont val="Calibri"/>
        <family val="2"/>
        <scheme val="minor"/>
      </rPr>
      <t xml:space="preserve"> Surface is a new geometry type not previously used in S-57. </t>
    </r>
    <r>
      <rPr>
        <sz val="11"/>
        <color rgb="FF0070C0"/>
        <rFont val="Calibri"/>
        <family val="2"/>
        <scheme val="minor"/>
      </rPr>
      <t>Point symbology has been migrated from S-57 object SISTAT.</t>
    </r>
  </si>
  <si>
    <r>
      <t xml:space="preserve">AS - Is </t>
    </r>
    <r>
      <rPr>
        <i/>
        <sz val="11"/>
        <color rgb="FFFF0000"/>
        <rFont val="Calibri"/>
        <family val="2"/>
        <scheme val="minor"/>
      </rPr>
      <t>Surface</t>
    </r>
    <r>
      <rPr>
        <sz val="11"/>
        <color rgb="FFFF0000"/>
        <rFont val="Calibri"/>
        <family val="2"/>
        <scheme val="minor"/>
      </rPr>
      <t xml:space="preserve"> a realistic geometric primitive for this type of feature?? If yes, then the question is why wouldn't we want to show the area limits??? If we accept Surface as a valid geometric primitive I think we should depict its boundary using a faint magenta (CHMGF) dashed line. To differentiate from </t>
    </r>
    <r>
      <rPr>
        <b/>
        <sz val="11"/>
        <color rgb="FFFF0000"/>
        <rFont val="Calibri"/>
        <family val="2"/>
        <scheme val="minor"/>
      </rPr>
      <t>Signal Station Traffic</t>
    </r>
    <r>
      <rPr>
        <sz val="11"/>
        <color rgb="FFFF0000"/>
        <rFont val="Calibri"/>
        <family val="2"/>
        <scheme val="minor"/>
      </rPr>
      <t xml:space="preserve"> it may be worth amending SISTAT02 symbol (SISTAT03 ?), to read </t>
    </r>
    <r>
      <rPr>
        <b/>
        <sz val="11"/>
        <color rgb="FFFF0000"/>
        <rFont val="Calibri"/>
        <family val="2"/>
        <scheme val="minor"/>
      </rPr>
      <t>SST.</t>
    </r>
  </si>
  <si>
    <t>Signal Station Warning</t>
  </si>
  <si>
    <r>
      <rPr>
        <sz val="11"/>
        <color rgb="FF0070C0"/>
        <rFont val="Calibri"/>
        <family val="2"/>
        <scheme val="minor"/>
      </rPr>
      <t xml:space="preserve">Rule exists </t>
    </r>
    <r>
      <rPr>
        <b/>
        <sz val="11"/>
        <color rgb="FF0070C0"/>
        <rFont val="Calibri"/>
        <family val="2"/>
        <scheme val="minor"/>
      </rPr>
      <t>(SignalStationWarning).</t>
    </r>
    <r>
      <rPr>
        <sz val="11"/>
        <color rgb="FFFF0000"/>
        <rFont val="Calibri"/>
        <family val="2"/>
        <scheme val="minor"/>
      </rPr>
      <t xml:space="preserve"> Surface is a new geometry type not previously used in S-57. </t>
    </r>
    <r>
      <rPr>
        <sz val="11"/>
        <color rgb="FF0070C0"/>
        <rFont val="Calibri"/>
        <family val="2"/>
        <scheme val="minor"/>
      </rPr>
      <t>Point symbology has been migrated from S-57 object SISTAW.</t>
    </r>
  </si>
  <si>
    <r>
      <t xml:space="preserve">AS - Is </t>
    </r>
    <r>
      <rPr>
        <i/>
        <sz val="11"/>
        <color rgb="FFFF0000"/>
        <rFont val="Calibri"/>
        <family val="2"/>
        <scheme val="minor"/>
      </rPr>
      <t>Surface</t>
    </r>
    <r>
      <rPr>
        <sz val="11"/>
        <color rgb="FFFF0000"/>
        <rFont val="Calibri"/>
        <family val="2"/>
        <scheme val="minor"/>
      </rPr>
      <t xml:space="preserve"> a realistic geometric primitive for this type of feature?? If yes, then the question is why wouldn't we want to show the area limits??? If we accept Surface as a valid geometric primitive I think we should depict its boundary using a faint magenta (CHMGF) dashed line. To differentiate from </t>
    </r>
    <r>
      <rPr>
        <b/>
        <sz val="11"/>
        <color rgb="FFFF0000"/>
        <rFont val="Calibri"/>
        <family val="2"/>
        <scheme val="minor"/>
      </rPr>
      <t>Signal Station Warning</t>
    </r>
    <r>
      <rPr>
        <sz val="11"/>
        <color rgb="FFFF0000"/>
        <rFont val="Calibri"/>
        <family val="2"/>
        <scheme val="minor"/>
      </rPr>
      <t xml:space="preserve">, it may be worth creating a new symbol (based on SISTAT02) that reads </t>
    </r>
    <r>
      <rPr>
        <b/>
        <sz val="11"/>
        <color rgb="FFFF0000"/>
        <rFont val="Calibri"/>
        <family val="2"/>
        <scheme val="minor"/>
      </rPr>
      <t>SSW.</t>
    </r>
  </si>
  <si>
    <t>Coast Guard Station</t>
  </si>
  <si>
    <t>Yes - Surface            Recomend use of CGUSTA02 centered symbol with no symbolised boundary.</t>
  </si>
  <si>
    <r>
      <rPr>
        <sz val="11"/>
        <color rgb="FF0070C0"/>
        <rFont val="Calibri"/>
        <family val="2"/>
        <scheme val="minor"/>
      </rPr>
      <t xml:space="preserve">Rule exists </t>
    </r>
    <r>
      <rPr>
        <b/>
        <sz val="11"/>
        <color rgb="FF0070C0"/>
        <rFont val="Calibri"/>
        <family val="2"/>
        <scheme val="minor"/>
      </rPr>
      <t>(CoastGuardStation).</t>
    </r>
    <r>
      <rPr>
        <sz val="11"/>
        <color rgb="FFFF0000"/>
        <rFont val="Calibri"/>
        <family val="2"/>
        <scheme val="minor"/>
      </rPr>
      <t xml:space="preserve"> Surface is a new geometry type not previously used in S-57. </t>
    </r>
    <r>
      <rPr>
        <sz val="11"/>
        <color rgb="FF0070C0"/>
        <rFont val="Calibri"/>
        <family val="2"/>
        <scheme val="minor"/>
      </rPr>
      <t>Point symbology has been migrated from S-57 object CGUSTA.</t>
    </r>
  </si>
  <si>
    <r>
      <t xml:space="preserve">AS - Is </t>
    </r>
    <r>
      <rPr>
        <i/>
        <sz val="11"/>
        <color rgb="FFFF0000"/>
        <rFont val="Calibri"/>
        <family val="2"/>
        <scheme val="minor"/>
      </rPr>
      <t>Surface</t>
    </r>
    <r>
      <rPr>
        <sz val="11"/>
        <color rgb="FFFF0000"/>
        <rFont val="Calibri"/>
        <family val="2"/>
        <scheme val="minor"/>
      </rPr>
      <t xml:space="preserve"> a realistic geometric primitive for this type of feature?? If yes, then the question is why wouldn't we want to show the area limits??? If we accept Surface as a valid geometric primitive I think we should depict its boundary using a faint magenta (CHMGF) dashed line.</t>
    </r>
  </si>
  <si>
    <t>Current Non Gravitational</t>
  </si>
  <si>
    <t>Yes - Surface &amp; Curve              Recommend use dashed grey dominant (CHGRD) boundary with evenly spaced CURENT01 symbols oriented according to the value of the orientation attribute. For Curves, use evenly spaced CURENT01 symbols oriented according to the value of the orientation attribute.</t>
  </si>
  <si>
    <r>
      <rPr>
        <sz val="11"/>
        <color rgb="FF0070C0"/>
        <rFont val="Calibri"/>
        <family val="2"/>
        <scheme val="minor"/>
      </rPr>
      <t>Rule exists (</t>
    </r>
    <r>
      <rPr>
        <b/>
        <sz val="11"/>
        <color rgb="FF0070C0"/>
        <rFont val="Calibri"/>
        <family val="2"/>
        <scheme val="minor"/>
      </rPr>
      <t>CurrentNonGravitational</t>
    </r>
    <r>
      <rPr>
        <sz val="11"/>
        <color rgb="FF0070C0"/>
        <rFont val="Calibri"/>
        <family val="2"/>
        <scheme val="minor"/>
      </rPr>
      <t>)</t>
    </r>
    <r>
      <rPr>
        <sz val="11"/>
        <color rgb="FFFF0000"/>
        <rFont val="Calibri"/>
        <family val="2"/>
        <scheme val="minor"/>
      </rPr>
      <t xml:space="preserve"> Curve and Surface are new geometry types not previously used in S-57. </t>
    </r>
    <r>
      <rPr>
        <sz val="11"/>
        <color rgb="FF0070C0"/>
        <rFont val="Calibri"/>
        <family val="2"/>
        <scheme val="minor"/>
      </rPr>
      <t>Point symbology has been migrated from S-57 object CURENT</t>
    </r>
  </si>
  <si>
    <r>
      <t xml:space="preserve">AS - In my mind the use of </t>
    </r>
    <r>
      <rPr>
        <i/>
        <sz val="11"/>
        <color rgb="FF0070C0"/>
        <rFont val="Calibri"/>
        <family val="2"/>
        <scheme val="minor"/>
      </rPr>
      <t xml:space="preserve">Curves </t>
    </r>
    <r>
      <rPr>
        <sz val="11"/>
        <color rgb="FFFF0000"/>
        <rFont val="Calibri"/>
        <family val="2"/>
        <scheme val="minor"/>
      </rPr>
      <t xml:space="preserve">was to facilitate the depiction of the current's arrows by setting their </t>
    </r>
    <r>
      <rPr>
        <b/>
        <sz val="11"/>
        <color rgb="FFFF0000"/>
        <rFont val="Calibri"/>
        <family val="2"/>
        <scheme val="minor"/>
      </rPr>
      <t>orientation</t>
    </r>
    <r>
      <rPr>
        <sz val="11"/>
        <color rgb="FFFF0000"/>
        <rFont val="Calibri"/>
        <family val="2"/>
        <scheme val="minor"/>
      </rPr>
      <t xml:space="preserve"> to be tangent to the curve at a particualr point of the curve. Using one </t>
    </r>
    <r>
      <rPr>
        <b/>
        <sz val="11"/>
        <color rgb="FFFF0000"/>
        <rFont val="Calibri"/>
        <family val="2"/>
        <scheme val="minor"/>
      </rPr>
      <t>orientation</t>
    </r>
    <r>
      <rPr>
        <sz val="11"/>
        <color rgb="FFFF0000"/>
        <rFont val="Calibri"/>
        <family val="2"/>
        <scheme val="minor"/>
      </rPr>
      <t xml:space="preserve"> value for a curvy line will not create the desired effect (I think). The implementation of tangential orientations by the drawing instructions may be challenging or impossible but needs to be discussed. The encoding of </t>
    </r>
    <r>
      <rPr>
        <b/>
        <sz val="11"/>
        <color rgb="FFFF0000"/>
        <rFont val="Calibri"/>
        <family val="2"/>
        <scheme val="minor"/>
      </rPr>
      <t>orientation</t>
    </r>
    <r>
      <rPr>
        <sz val="11"/>
        <color rgb="FFFF0000"/>
        <rFont val="Calibri"/>
        <family val="2"/>
        <scheme val="minor"/>
      </rPr>
      <t xml:space="preserve"> for </t>
    </r>
    <r>
      <rPr>
        <sz val="11"/>
        <color rgb="FF0070C0"/>
        <rFont val="Calibri"/>
        <family val="2"/>
        <scheme val="minor"/>
      </rPr>
      <t>Curves</t>
    </r>
    <r>
      <rPr>
        <sz val="11"/>
        <color rgb="FFFF0000"/>
        <rFont val="Calibri"/>
        <family val="2"/>
        <scheme val="minor"/>
      </rPr>
      <t xml:space="preserve"> should be forbidden. We also need to think about </t>
    </r>
    <r>
      <rPr>
        <b/>
        <sz val="11"/>
        <color rgb="FFFF0000"/>
        <rFont val="Calibri"/>
        <family val="2"/>
        <scheme val="minor"/>
      </rPr>
      <t>orientation</t>
    </r>
    <r>
      <rPr>
        <sz val="11"/>
        <color rgb="FFFF0000"/>
        <rFont val="Calibri"/>
        <family val="2"/>
        <scheme val="minor"/>
      </rPr>
      <t xml:space="preserve"> values for </t>
    </r>
    <r>
      <rPr>
        <i/>
        <sz val="11"/>
        <color rgb="FF0070C0"/>
        <rFont val="Calibri"/>
        <family val="2"/>
        <scheme val="minor"/>
      </rPr>
      <t>Surfaces</t>
    </r>
    <r>
      <rPr>
        <sz val="11"/>
        <color rgb="FFFF0000"/>
        <rFont val="Calibri"/>
        <family val="2"/>
        <scheme val="minor"/>
      </rPr>
      <t xml:space="preserve"> populated with Null values. In this case we should use evenly spaced CURDEF01 symbols instead.</t>
    </r>
  </si>
  <si>
    <t>Initial assesment by AS and JW</t>
  </si>
  <si>
    <t>please add name at the top of each column</t>
  </si>
  <si>
    <t>Jeff W.</t>
  </si>
  <si>
    <t>Alvaro S.</t>
  </si>
  <si>
    <t>Propose new symbology for 'simplified symbols'. Symbols could be as per S-52 LUT for BOYSPP but instead of using yellow infill colour only, use half yellow and half blue (RESBL ?) splitted vertically.</t>
  </si>
  <si>
    <r>
      <t xml:space="preserve">Refer to M_NSYS </t>
    </r>
    <r>
      <rPr>
        <u/>
        <sz val="11"/>
        <rFont val="Calibri"/>
        <family val="2"/>
        <scheme val="minor"/>
      </rPr>
      <t>with no</t>
    </r>
    <r>
      <rPr>
        <sz val="11"/>
        <rFont val="Calibri"/>
        <family val="2"/>
        <scheme val="minor"/>
      </rPr>
      <t xml:space="preserve"> ORIENT entry in the "S-57" table. </t>
    </r>
    <r>
      <rPr>
        <b/>
        <sz val="11"/>
        <rFont val="Calibri"/>
        <family val="2"/>
        <scheme val="minor"/>
      </rPr>
      <t>LocalDirectionOfBuoyage</t>
    </r>
    <r>
      <rPr>
        <sz val="11"/>
        <rFont val="Calibri"/>
        <family val="2"/>
        <scheme val="minor"/>
      </rPr>
      <t xml:space="preserve"> feature has been added to S-101 to manage areas with specific ORIENT values.</t>
    </r>
  </si>
  <si>
    <t>Obstruction</t>
  </si>
  <si>
    <t xml:space="preserve"> - S-101 portrayal rules do not implement S-52 CSP DEPVAL02 because the DEPVAL02 output "LEAST_DEPTH" and "SEABED_DEPTH" are provided via attributes on the relevant features (Wreck / Obstruction / UnderwaterAwashRock). 
 - While testing using the S-164 data we see a Wreck assigned to display category "Other" which should have been assigned to "Base". The issue is that the attributes "valueOfSounding", "expositionOfSounding" and "surroundingDepth" are missing / null. 
 </t>
  </si>
  <si>
    <r>
      <t xml:space="preserve"> Portrayal rule </t>
    </r>
    <r>
      <rPr>
        <b/>
        <i/>
        <sz val="11"/>
        <color rgb="FF0070C0"/>
        <rFont val="Calibri"/>
        <family val="2"/>
        <scheme val="minor"/>
      </rPr>
      <t xml:space="preserve">Obstruction and OBSTRN07 </t>
    </r>
    <r>
      <rPr>
        <i/>
        <sz val="11"/>
        <color rgb="FF0070C0"/>
        <rFont val="Calibri"/>
        <family val="2"/>
        <scheme val="minor"/>
      </rPr>
      <t xml:space="preserve">exist </t>
    </r>
    <r>
      <rPr>
        <i/>
        <u/>
        <sz val="11"/>
        <color rgb="FFFF0000"/>
        <rFont val="Calibri"/>
        <family val="2"/>
        <scheme val="minor"/>
      </rPr>
      <t>but</t>
    </r>
    <r>
      <rPr>
        <i/>
        <sz val="11"/>
        <color rgb="FFFF0000"/>
        <rFont val="Calibri"/>
        <family val="2"/>
        <scheme val="minor"/>
      </rPr>
      <t xml:space="preserve"> have to be updated so that this feature is assigned to display category "Base" if the danger posed by the feature cannot be determined due to missing attributes, and is only assigned to display category "Other" if supporting attributes are present.</t>
    </r>
  </si>
  <si>
    <t>Agree</t>
  </si>
  <si>
    <t>UnderwaterAwashRock</t>
  </si>
  <si>
    <r>
      <t xml:space="preserve"> Portrayal rule </t>
    </r>
    <r>
      <rPr>
        <b/>
        <i/>
        <sz val="11"/>
        <color rgb="FF0070C0"/>
        <rFont val="Calibri"/>
        <family val="2"/>
        <scheme val="minor"/>
      </rPr>
      <t xml:space="preserve">UnderwaterAwashRock and OBSTRN07 </t>
    </r>
    <r>
      <rPr>
        <i/>
        <sz val="11"/>
        <color rgb="FF0070C0"/>
        <rFont val="Calibri"/>
        <family val="2"/>
        <scheme val="minor"/>
      </rPr>
      <t xml:space="preserve">exist </t>
    </r>
    <r>
      <rPr>
        <i/>
        <u/>
        <sz val="11"/>
        <color rgb="FFFF0000"/>
        <rFont val="Calibri"/>
        <family val="2"/>
        <scheme val="minor"/>
      </rPr>
      <t>but</t>
    </r>
    <r>
      <rPr>
        <i/>
        <sz val="11"/>
        <color rgb="FFFF0000"/>
        <rFont val="Calibri"/>
        <family val="2"/>
        <scheme val="minor"/>
      </rPr>
      <t xml:space="preserve"> have to be updated so that this feature is assigned to display category "Base" if the danger posed by the feature cannot be determined due to missing attributes, and is only assigned to display category "Other" if supporting attributes are present.</t>
    </r>
  </si>
  <si>
    <t>Wreck</t>
  </si>
  <si>
    <r>
      <t xml:space="preserve"> Portrayal rule </t>
    </r>
    <r>
      <rPr>
        <b/>
        <i/>
        <sz val="11"/>
        <color rgb="FF0070C0"/>
        <rFont val="Calibri"/>
        <family val="2"/>
        <scheme val="minor"/>
      </rPr>
      <t xml:space="preserve">Wreck and WRECKS05 </t>
    </r>
    <r>
      <rPr>
        <i/>
        <sz val="11"/>
        <color rgb="FF0070C0"/>
        <rFont val="Calibri"/>
        <family val="2"/>
        <scheme val="minor"/>
      </rPr>
      <t xml:space="preserve">exist </t>
    </r>
    <r>
      <rPr>
        <i/>
        <u/>
        <sz val="11"/>
        <color rgb="FFFF0000"/>
        <rFont val="Calibri"/>
        <family val="2"/>
        <scheme val="minor"/>
      </rPr>
      <t>but</t>
    </r>
    <r>
      <rPr>
        <i/>
        <sz val="11"/>
        <color rgb="FFFF0000"/>
        <rFont val="Calibri"/>
        <family val="2"/>
        <scheme val="minor"/>
      </rPr>
      <t xml:space="preserve"> have to be updated so that this feature is assigned to display category "Base" if the danger posed by the feature cannot be determined due to missing attributes, and is only assigned to display category "Other" if supporting attributes are present.</t>
    </r>
  </si>
  <si>
    <r>
      <t xml:space="preserve">AS - Should this attribute trigger the display of INFORM01?? or producers must 'double encode' this info in a NauticalInformation feature when they want to catch mariners' attention? S-98 Annex C (C-14.10.1) requires INFORM01 to be displayed only when NauticalInformation is populated. </t>
    </r>
    <r>
      <rPr>
        <sz val="11"/>
        <color rgb="FF00B050"/>
        <rFont val="Calibri"/>
        <family val="2"/>
        <scheme val="minor"/>
      </rPr>
      <t xml:space="preserve"> </t>
    </r>
    <r>
      <rPr>
        <b/>
        <sz val="11"/>
        <color rgb="FF00B050"/>
        <rFont val="Calibri"/>
        <family val="2"/>
        <scheme val="minor"/>
      </rPr>
      <t xml:space="preserve">JW: </t>
    </r>
    <r>
      <rPr>
        <sz val="11"/>
        <color rgb="FF00B050"/>
        <rFont val="Calibri"/>
        <family val="2"/>
        <scheme val="minor"/>
      </rPr>
      <t xml:space="preserve"> The reason the modelling is this way as a specific piece of information may only be valid (appropriate) for a single light sector, and there is not way to do this using NauticalInformation.  Agree needs to be discussed and suggest an amendment to S-98 for this (and perhaps other possible) exception.</t>
    </r>
  </si>
  <si>
    <r>
      <t xml:space="preserve">AS - Not sure this is a valid entry. categoryOfTemporalVariation does not include a value called 'Significant features detected'!? </t>
    </r>
    <r>
      <rPr>
        <sz val="11"/>
        <color theme="8"/>
        <rFont val="Calibri"/>
        <family val="2"/>
        <scheme val="minor"/>
      </rPr>
      <t xml:space="preserve"> </t>
    </r>
    <r>
      <rPr>
        <b/>
        <sz val="11"/>
        <color rgb="FF00B050"/>
        <rFont val="Calibri"/>
        <family val="2"/>
        <scheme val="minor"/>
      </rPr>
      <t>JW:</t>
    </r>
    <r>
      <rPr>
        <sz val="11"/>
        <color rgb="FF00B050"/>
        <rFont val="Calibri"/>
        <family val="2"/>
        <scheme val="minor"/>
      </rPr>
      <t xml:space="preserve">  Correct - I have fixed the binding complex which should be featuresDetected.</t>
    </r>
  </si>
  <si>
    <t>Proposed way forward</t>
  </si>
  <si>
    <t>Update modelling as suggested by Jeff and update portrayal rules accordingly.</t>
  </si>
  <si>
    <t>To be discussed by subWG</t>
  </si>
  <si>
    <r>
      <t xml:space="preserve">Currently depicted as a magenta dashed line accompanied by  'COLREGS DEMARCATION LINE' magenta text  in US paper charts. </t>
    </r>
    <r>
      <rPr>
        <sz val="11"/>
        <color rgb="FFFF00FF"/>
        <rFont val="Calibri"/>
        <family val="2"/>
        <scheme val="minor"/>
      </rPr>
      <t>Recommend discussing and aligning ENC specific portrayal options with S-401 PT</t>
    </r>
    <r>
      <rPr>
        <sz val="11"/>
        <color theme="1"/>
        <rFont val="Calibri"/>
        <family val="2"/>
        <scheme val="minor"/>
      </rPr>
      <t>.  Alvaro to lead and present recommendation to S101PT8 in Nov/Dec 2021.</t>
    </r>
  </si>
  <si>
    <r>
      <t xml:space="preserve">Rule has been created </t>
    </r>
    <r>
      <rPr>
        <b/>
        <i/>
        <sz val="11"/>
        <color rgb="FF0070C0"/>
        <rFont val="Calibri"/>
        <family val="2"/>
        <scheme val="minor"/>
      </rPr>
      <t>(DiscolouredWater)</t>
    </r>
    <r>
      <rPr>
        <i/>
        <sz val="11"/>
        <color rgb="FF0070C0"/>
        <rFont val="Calibri"/>
        <family val="2"/>
        <scheme val="minor"/>
      </rPr>
      <t xml:space="preserve"> </t>
    </r>
    <r>
      <rPr>
        <i/>
        <u/>
        <sz val="11"/>
        <color rgb="FFFF0000"/>
        <rFont val="Calibri"/>
        <family val="2"/>
        <scheme val="minor"/>
      </rPr>
      <t xml:space="preserve">but </t>
    </r>
    <r>
      <rPr>
        <i/>
        <sz val="11"/>
        <color rgb="FFFF0000"/>
        <rFont val="Calibri"/>
        <family val="2"/>
        <scheme val="minor"/>
      </rPr>
      <t>refers to 'testPCB.svg' symbol</t>
    </r>
    <r>
      <rPr>
        <i/>
        <sz val="11"/>
        <color rgb="FF0070C0"/>
        <rFont val="Calibri"/>
        <family val="2"/>
        <scheme val="minor"/>
      </rPr>
      <t>.</t>
    </r>
  </si>
  <si>
    <r>
      <t xml:space="preserve">Propose using OBSTRN (P &amp; S) symbology but in the same Grey colour than 'Area of Foul Ground'. </t>
    </r>
    <r>
      <rPr>
        <sz val="11"/>
        <color rgb="FFFF00FF"/>
        <rFont val="Calibri"/>
        <family val="2"/>
        <scheme val="minor"/>
      </rPr>
      <t>To be discussed by subWG.</t>
    </r>
  </si>
  <si>
    <t>NIWC to update rules accordingly</t>
  </si>
  <si>
    <r>
      <rPr>
        <b/>
        <sz val="11"/>
        <color rgb="FFFF0000"/>
        <rFont val="Calibri"/>
        <family val="2"/>
        <scheme val="minor"/>
      </rPr>
      <t>Point</t>
    </r>
    <r>
      <rPr>
        <sz val="11"/>
        <color rgb="FFFF0000"/>
        <rFont val="Calibri"/>
        <family val="2"/>
        <scheme val="minor"/>
      </rPr>
      <t xml:space="preserve"> - I suggest using INFARE51 symbol but with the size of CHINFO07.      </t>
    </r>
    <r>
      <rPr>
        <b/>
        <sz val="11"/>
        <color rgb="FFFF0000"/>
        <rFont val="Calibri"/>
        <family val="2"/>
        <scheme val="minor"/>
      </rPr>
      <t>Curve</t>
    </r>
    <r>
      <rPr>
        <sz val="11"/>
        <color rgb="FFFF0000"/>
        <rFont val="Calibri"/>
        <family val="2"/>
        <scheme val="minor"/>
      </rPr>
      <t xml:space="preserve"> - Dashed  with evenly spaced point symbols (smaller INFARE51).    </t>
    </r>
    <r>
      <rPr>
        <b/>
        <sz val="11"/>
        <color rgb="FFFF0000"/>
        <rFont val="Calibri"/>
        <family val="2"/>
        <scheme val="minor"/>
      </rPr>
      <t>Surface</t>
    </r>
    <r>
      <rPr>
        <sz val="11"/>
        <color rgb="FFFF0000"/>
        <rFont val="Calibri"/>
        <family val="2"/>
        <scheme val="minor"/>
      </rPr>
      <t xml:space="preserve"> -  Boundary as per line geometry, supported by centred point symbol INFARE51 (original size).</t>
    </r>
  </si>
  <si>
    <r>
      <t xml:space="preserve">Are geometric primitives </t>
    </r>
    <r>
      <rPr>
        <sz val="11"/>
        <color rgb="FFFF0000"/>
        <rFont val="Calibri"/>
        <family val="2"/>
        <scheme val="minor"/>
      </rPr>
      <t>Curve</t>
    </r>
    <r>
      <rPr>
        <sz val="11"/>
        <color theme="1"/>
        <rFont val="Calibri"/>
        <family val="2"/>
        <scheme val="minor"/>
      </rPr>
      <t xml:space="preserve"> and </t>
    </r>
    <r>
      <rPr>
        <sz val="11"/>
        <color rgb="FFFF0000"/>
        <rFont val="Calibri"/>
        <family val="2"/>
        <scheme val="minor"/>
      </rPr>
      <t>Point</t>
    </r>
    <r>
      <rPr>
        <sz val="11"/>
        <color theme="1"/>
        <rFont val="Calibri"/>
        <family val="2"/>
        <scheme val="minor"/>
      </rPr>
      <t xml:space="preserve"> valid geometries for  'Information </t>
    </r>
    <r>
      <rPr>
        <b/>
        <sz val="11"/>
        <color theme="1"/>
        <rFont val="Calibri"/>
        <family val="2"/>
        <scheme val="minor"/>
      </rPr>
      <t>Area</t>
    </r>
    <r>
      <rPr>
        <sz val="11"/>
        <color theme="1"/>
        <rFont val="Calibri"/>
        <family val="2"/>
        <scheme val="minor"/>
      </rPr>
      <t xml:space="preserve">'????     Recommend all the symbology (geometric primitives) be the same colour (CHGRD or CHGRF). </t>
    </r>
    <r>
      <rPr>
        <sz val="11"/>
        <color rgb="FFFF00FF"/>
        <rFont val="Calibri"/>
        <family val="2"/>
        <scheme val="minor"/>
      </rPr>
      <t>To be discussed by subWG.</t>
    </r>
  </si>
  <si>
    <r>
      <t>Rule has been created (</t>
    </r>
    <r>
      <rPr>
        <b/>
        <i/>
        <sz val="11"/>
        <color rgb="FF0070C0"/>
        <rFont val="Calibri"/>
        <family val="2"/>
        <scheme val="minor"/>
      </rPr>
      <t>LocalDirectionOfBuoyage</t>
    </r>
    <r>
      <rPr>
        <i/>
        <sz val="11"/>
        <color rgb="FF0070C0"/>
        <rFont val="Calibri"/>
        <family val="2"/>
        <scheme val="minor"/>
      </rPr>
      <t xml:space="preserve">). </t>
    </r>
    <r>
      <rPr>
        <i/>
        <sz val="11"/>
        <color rgb="FFFF0000"/>
        <rFont val="Calibri"/>
        <family val="2"/>
        <scheme val="minor"/>
      </rPr>
      <t>Centred area symbol for 'marksNavigationalSystemOf' = 11 (CEVNI) is currently 'testPCB.svg'.</t>
    </r>
  </si>
  <si>
    <r>
      <t xml:space="preserve">Surface                                     </t>
    </r>
    <r>
      <rPr>
        <i/>
        <sz val="11"/>
        <color rgb="FF0070C0"/>
        <rFont val="Calibri"/>
        <family val="2"/>
        <scheme val="minor"/>
      </rPr>
      <t>Pending decision on symbolosation of new attribute value (11) - CEVNI</t>
    </r>
  </si>
  <si>
    <t>NIWC to create new rule as proposed.</t>
  </si>
  <si>
    <t>NIWC to update rule as proposed.</t>
  </si>
  <si>
    <t>NIWC to implement as recommended</t>
  </si>
  <si>
    <t>NIWC to update portrayal to include complex line as proposed.</t>
  </si>
  <si>
    <r>
      <rPr>
        <b/>
        <sz val="11"/>
        <color rgb="FFFF00FF"/>
        <rFont val="Calibri"/>
        <family val="2"/>
        <scheme val="minor"/>
      </rPr>
      <t>RESARE04</t>
    </r>
    <r>
      <rPr>
        <sz val="11"/>
        <color rgb="FFFF00FF"/>
        <rFont val="Calibri"/>
        <family val="2"/>
        <scheme val="minor"/>
      </rPr>
      <t xml:space="preserve"> needs full review.</t>
    </r>
    <r>
      <rPr>
        <sz val="11"/>
        <color theme="1"/>
        <rFont val="Calibri"/>
        <family val="2"/>
        <scheme val="minor"/>
      </rPr>
      <t xml:space="preserve"> There are now combinations of RESTRN/CATREA or RESTRN/RESTRN atribute values that are not longer possible in S-101. Consequently S-57 ENC may depict a RESARE in a different way than the </t>
    </r>
    <r>
      <rPr>
        <i/>
        <sz val="11"/>
        <color theme="1"/>
        <rFont val="Calibri"/>
        <family val="2"/>
        <scheme val="minor"/>
      </rPr>
      <t>'corresponding'</t>
    </r>
    <r>
      <rPr>
        <sz val="11"/>
        <color theme="1"/>
        <rFont val="Calibri"/>
        <family val="2"/>
        <scheme val="minor"/>
      </rPr>
      <t xml:space="preserve"> S-101 fetaure (Restricted Area Navigational or Restricted Area Regulatory). Also discuss proposal from Jeff as there will be some Regulatory Areas that will display the same symbology than Navigational ones. </t>
    </r>
    <r>
      <rPr>
        <sz val="11"/>
        <color rgb="FFFF00FF"/>
        <rFont val="Calibri"/>
        <family val="2"/>
        <scheme val="minor"/>
      </rPr>
      <t>To be discussed by subWG</t>
    </r>
  </si>
  <si>
    <r>
      <rPr>
        <b/>
        <sz val="11"/>
        <color theme="1"/>
        <rFont val="Calibri"/>
        <family val="2"/>
        <scheme val="minor"/>
      </rPr>
      <t>Spatial Quality</t>
    </r>
    <r>
      <rPr>
        <sz val="11"/>
        <color theme="1"/>
        <rFont val="Calibri"/>
        <family val="2"/>
        <scheme val="minor"/>
      </rPr>
      <t xml:space="preserve"> has been implemented in the following feature rules: OBSTRN07, QUALIN02, QUAPNT02, SLCONS04, SNDFRM04, DEPARE03, DEPCNT03 and WRECKS05. I am not aware that shorfalls exist but NIWC or others may want to comment on this. </t>
    </r>
    <r>
      <rPr>
        <sz val="11"/>
        <color rgb="FFFF00FF"/>
        <rFont val="Calibri"/>
        <family val="2"/>
        <scheme val="minor"/>
      </rPr>
      <t>To be discussed by subWG</t>
    </r>
    <r>
      <rPr>
        <sz val="11"/>
        <color theme="1"/>
        <rFont val="Calibri"/>
        <family val="2"/>
        <scheme val="minor"/>
      </rPr>
      <t>.</t>
    </r>
  </si>
  <si>
    <r>
      <rPr>
        <sz val="11"/>
        <rFont val="Calibri"/>
        <family val="2"/>
        <scheme val="minor"/>
      </rPr>
      <t xml:space="preserve">Not implemented. </t>
    </r>
    <r>
      <rPr>
        <sz val="11"/>
        <color rgb="FFFF00FF"/>
        <rFont val="Calibri"/>
        <family val="2"/>
        <scheme val="minor"/>
      </rPr>
      <t>Update required from task group lead (CM) and or NIWC.</t>
    </r>
  </si>
  <si>
    <r>
      <rPr>
        <sz val="11"/>
        <color rgb="FFFF00FF"/>
        <rFont val="Calibri"/>
        <family val="2"/>
        <scheme val="minor"/>
      </rPr>
      <t>Request support from the IHO-Singapore Innovation and Technology lab</t>
    </r>
    <r>
      <rPr>
        <sz val="11"/>
        <color theme="1"/>
        <rFont val="Calibri"/>
        <family val="2"/>
        <scheme val="minor"/>
      </rPr>
      <t xml:space="preserve"> to research mariner's needs regarding the best way to communicate changes to charted information during both, the route palnning and the route monitoring phases. This work must seek comprenhensive mariners' input based on realistic and practical test cases. It is expected that the output from this work will include  recommendations that will drive changes to the S-101 data model, DCEG, portrayal and even changes to ECDIS Performance requierements. </t>
    </r>
    <r>
      <rPr>
        <sz val="11"/>
        <color rgb="FFFF00FF"/>
        <rFont val="Calibri"/>
        <family val="2"/>
        <scheme val="minor"/>
      </rPr>
      <t xml:space="preserve">The portrayal subWG is also requested to discuss the use of this feature during the DF-ECDIS period. </t>
    </r>
  </si>
  <si>
    <r>
      <t>Refer to comments provided for the '</t>
    </r>
    <r>
      <rPr>
        <b/>
        <sz val="11"/>
        <color rgb="FFFF00FF"/>
        <rFont val="Calibri"/>
        <family val="2"/>
        <scheme val="minor"/>
      </rPr>
      <t>Update Information</t>
    </r>
    <r>
      <rPr>
        <sz val="11"/>
        <color rgb="FFFF00FF"/>
        <rFont val="Calibri"/>
        <family val="2"/>
        <scheme val="minor"/>
      </rPr>
      <t>' metadata feature.</t>
    </r>
  </si>
  <si>
    <r>
      <t>KHOA to prototype new line style: as per marine limit in general but with evenly spaced (as per Deep Water route) three letter acronym (</t>
    </r>
    <r>
      <rPr>
        <b/>
        <sz val="11"/>
        <color theme="1"/>
        <rFont val="Calibri"/>
        <family val="2"/>
        <scheme val="minor"/>
      </rPr>
      <t>VTS).</t>
    </r>
    <r>
      <rPr>
        <sz val="11"/>
        <color theme="1"/>
        <rFont val="Calibri"/>
        <family val="2"/>
        <scheme val="minor"/>
      </rPr>
      <t xml:space="preserve"> Other options welcomed. </t>
    </r>
    <r>
      <rPr>
        <sz val="11"/>
        <color rgb="FFFF00FF"/>
        <rFont val="Calibri"/>
        <family val="2"/>
        <scheme val="minor"/>
      </rPr>
      <t>Present options @ S101PT8 in Nov/Dec 2021.</t>
    </r>
  </si>
  <si>
    <r>
      <t xml:space="preserve">KHOA to prototype new Virtual AIS symbols using S-52 NEWOBJ instruction. </t>
    </r>
    <r>
      <rPr>
        <sz val="11"/>
        <color rgb="FFFF00FF"/>
        <rFont val="Calibri"/>
        <family val="2"/>
        <scheme val="minor"/>
      </rPr>
      <t>Present options @ S101PT8 in Nov/Dec 2021.  Discuss display rules for V-AIS AtoNs (</t>
    </r>
    <r>
      <rPr>
        <i/>
        <sz val="11"/>
        <color rgb="FFFF00FF"/>
        <rFont val="Calibri"/>
        <family val="2"/>
        <scheme val="minor"/>
      </rPr>
      <t>note that currently, during navigation and when in range,  V-AIS AtoNs symbols are already superimposed on ECDIS screens)</t>
    </r>
    <r>
      <rPr>
        <sz val="11"/>
        <color rgb="FFFF00FF"/>
        <rFont val="Calibri"/>
        <family val="2"/>
        <scheme val="minor"/>
      </rPr>
      <t>.</t>
    </r>
  </si>
  <si>
    <r>
      <t xml:space="preserve">Already implemented. All categories use RDOSTA02 but 10 (differential GNSS) which uses DRFSTA01). </t>
    </r>
    <r>
      <rPr>
        <sz val="11"/>
        <color rgb="FFFF00FF"/>
        <rFont val="Calibri"/>
        <family val="2"/>
        <scheme val="minor"/>
      </rPr>
      <t>Confirm no action is required.</t>
    </r>
  </si>
  <si>
    <t>KHOA to develop new buoy symbol as proposed by Alvaro and present prototype to S101PT8 in Nov/Dec 2021.</t>
  </si>
  <si>
    <t>KHOA to prototype new point symbol (1 or more drafts) for marksNavigationalSystemOf' = 11 (CEVNI)  and present options @ S101PT8 in Nov/Dec 2021.</t>
  </si>
  <si>
    <t>NIWC to update portrayal to include new complex lines as proposed (final implementation relies on acceptance of new symbology for CEVNI - to be prototyped by KHOA).</t>
  </si>
  <si>
    <t>NO - Use SY(POSGEN01)</t>
  </si>
  <si>
    <r>
      <t xml:space="preserve">Rule exists </t>
    </r>
    <r>
      <rPr>
        <b/>
        <i/>
        <sz val="11"/>
        <color rgb="FF0070C0"/>
        <rFont val="Calibri"/>
        <family val="2"/>
        <scheme val="minor"/>
      </rPr>
      <t>(Landmark)</t>
    </r>
    <r>
      <rPr>
        <i/>
        <sz val="11"/>
        <color rgb="FF0070C0"/>
        <rFont val="Calibri"/>
        <family val="2"/>
        <scheme val="minor"/>
      </rPr>
      <t xml:space="preserve"> </t>
    </r>
    <r>
      <rPr>
        <i/>
        <sz val="11"/>
        <color rgb="FFFF0000"/>
        <rFont val="Calibri"/>
        <family val="2"/>
        <scheme val="minor"/>
      </rPr>
      <t>but is missing mapping for  categoryOfLandmark=23 (Boundary Mark). In S-57 this entity is symbolised using SY(POSGEN01 or SY(PSGEN03) when conspicuous.</t>
    </r>
  </si>
  <si>
    <t>No chnge to rules required. Default symbology is ok for this cetegory of landmark.</t>
  </si>
  <si>
    <t>NIWC to update rule to map categoryOfPipelinePipe=6 to PIPSOL06</t>
  </si>
  <si>
    <r>
      <t xml:space="preserve">AS - Agree abbreviation (i.e. (man)) should be added to S-101 Portrayal. </t>
    </r>
    <r>
      <rPr>
        <sz val="11"/>
        <color rgb="FFFF0000"/>
        <rFont val="Calibri"/>
        <family val="2"/>
        <scheme val="minor"/>
      </rPr>
      <t xml:space="preserve">Has to be added to S-98 Annex C (Table 36). </t>
    </r>
    <r>
      <rPr>
        <b/>
        <sz val="11"/>
        <color rgb="FFFF0000"/>
        <rFont val="Calibri"/>
        <family val="2"/>
        <scheme val="minor"/>
      </rPr>
      <t>LightFlareAndDescription</t>
    </r>
    <r>
      <rPr>
        <sz val="11"/>
        <color rgb="FFFF0000"/>
        <rFont val="Calibri"/>
        <family val="2"/>
        <scheme val="minor"/>
      </rPr>
      <t xml:space="preserve"> rule needs updating.</t>
    </r>
  </si>
  <si>
    <r>
      <t xml:space="preserve">Add "(man)" at the end of the light description.  For fog signals, suggest adding "(man)" next to the FOGSIG01 in certain display settings. </t>
    </r>
    <r>
      <rPr>
        <sz val="11"/>
        <color rgb="FFFF00FF"/>
        <rFont val="Calibri"/>
        <family val="2"/>
        <scheme val="minor"/>
      </rPr>
      <t xml:space="preserve">NIWC to update </t>
    </r>
    <r>
      <rPr>
        <b/>
        <sz val="11"/>
        <color rgb="FFFF00FF"/>
        <rFont val="Calibri"/>
        <family val="2"/>
        <scheme val="minor"/>
      </rPr>
      <t>LightFlareAndDescription</t>
    </r>
    <r>
      <rPr>
        <sz val="11"/>
        <color rgb="FFFF00FF"/>
        <rFont val="Calibri"/>
        <family val="2"/>
        <scheme val="minor"/>
      </rPr>
      <t xml:space="preserve"> rule as recommended. New abbreviation has to be added to S-98 Annex C (Table 36). </t>
    </r>
  </si>
  <si>
    <r>
      <rPr>
        <sz val="11"/>
        <rFont val="Calibri"/>
        <family val="2"/>
        <scheme val="minor"/>
      </rPr>
      <t xml:space="preserve">Add "(man)" at the end of the light description.  For fog signals, suggest adding "(man)" next to the FOGSIG01 in certain display settings. </t>
    </r>
    <r>
      <rPr>
        <sz val="11"/>
        <color rgb="FFFF00FF"/>
        <rFont val="Calibri"/>
        <family val="2"/>
        <scheme val="minor"/>
      </rPr>
      <t>NIWC to update LightFlareAndDescription rule as recommended. New abbreviation has to be added to S-98 Annex C (Table 36).</t>
    </r>
    <r>
      <rPr>
        <sz val="11"/>
        <rFont val="Calibri"/>
        <family val="2"/>
        <scheme val="minor"/>
      </rPr>
      <t xml:space="preserve"> Applicable to a categories 5 (radio activated) and 6 (call activated).</t>
    </r>
    <r>
      <rPr>
        <sz val="11"/>
        <color rgb="FFFF00FF"/>
        <rFont val="Calibri"/>
        <family val="2"/>
        <scheme val="minor"/>
      </rPr>
      <t xml:space="preserve"> </t>
    </r>
  </si>
  <si>
    <r>
      <t xml:space="preserve">No chnge to rules required. Default symbology is ok for this cetegory of landmark. </t>
    </r>
    <r>
      <rPr>
        <sz val="11"/>
        <color rgb="FFFF00FF"/>
        <rFont val="Calibri"/>
        <family val="2"/>
        <scheme val="minor"/>
      </rPr>
      <t>To be confirmed by the subWG.</t>
    </r>
  </si>
  <si>
    <r>
      <t xml:space="preserve">Affects </t>
    </r>
    <r>
      <rPr>
        <b/>
        <i/>
        <sz val="11"/>
        <color rgb="FF0070C0"/>
        <rFont val="Calibri"/>
        <family val="2"/>
        <scheme val="minor"/>
      </rPr>
      <t>NavigationalSystemOfMarks</t>
    </r>
    <r>
      <rPr>
        <i/>
        <sz val="11"/>
        <color rgb="FF0070C0"/>
        <rFont val="Calibri"/>
        <family val="2"/>
        <scheme val="minor"/>
      </rPr>
      <t xml:space="preserve"> and  LocalDirectionOfBuoyage.  Rule exists for both features </t>
    </r>
    <r>
      <rPr>
        <i/>
        <sz val="11"/>
        <color rgb="FFFF0000"/>
        <rFont val="Calibri"/>
        <family val="2"/>
        <scheme val="minor"/>
      </rPr>
      <t>but  they need more though, beyond adding an individual new line symbology for CEVNI. In particular, LocalDirectionOfBuoyage may need to be converted into a complex attribute to include a Boolean sub attribute 'rightHand' Yes/No. This information would allow adding the correct DIRBOYnn point symbol (e.g. displaying a green circle on the right hand side of the arrow when 'rightHand = 1 (yes)).</t>
    </r>
  </si>
  <si>
    <t xml:space="preserve">KHOA to prototype new symbology that would temporarly, and at mariners discretion, depict positional and vertical uncertainties 'around' charted features' positions and depths. I believe this 'additional symbology' should only be depicted when, at route planning and/or monitoring, mariners have set up the ECDIS sfatery framework to consider 'uncertainties' when scanning for hazards and a breach occurs. At route planning only, mariners may want to display (swithch on/off) all uncertainties on the screen at once. Present options @ S101PT8 in Nov/Dec 2021. </t>
  </si>
  <si>
    <t xml:space="preserve">KHOA to prototype new symbology for attribute values 1, 2, 4 and 5 based on SY(DISMAR03) and SY(DISMAR04).Present options @ S101PT8 in Nov/Dec 2021. </t>
  </si>
  <si>
    <r>
      <t xml:space="preserve">I think the idea was always to get </t>
    </r>
    <r>
      <rPr>
        <b/>
        <sz val="11"/>
        <color rgb="FFFF0000"/>
        <rFont val="Calibri"/>
        <family val="2"/>
        <scheme val="minor"/>
      </rPr>
      <t>depthRangeMinimumValue</t>
    </r>
    <r>
      <rPr>
        <sz val="11"/>
        <color rgb="FFFF0000"/>
        <rFont val="Calibri"/>
        <family val="2"/>
        <scheme val="minor"/>
      </rPr>
      <t xml:space="preserve"> to display (and avoid workarounds as those recommended in the AUOC). I personally think that the </t>
    </r>
    <r>
      <rPr>
        <b/>
        <sz val="11"/>
        <color rgb="FFFF0000"/>
        <rFont val="Calibri"/>
        <family val="2"/>
        <scheme val="minor"/>
      </rPr>
      <t>dredgedDate</t>
    </r>
    <r>
      <rPr>
        <sz val="11"/>
        <color rgb="FFFF0000"/>
        <rFont val="Calibri"/>
        <family val="2"/>
        <scheme val="minor"/>
      </rPr>
      <t xml:space="preserve"> can be find by pick report and therefore reduce clutter .</t>
    </r>
  </si>
  <si>
    <r>
      <t xml:space="preserve">KHOA to develop new symbol as proposed (without dot in its centre as the circle should sorround a physical Navaid) and </t>
    </r>
    <r>
      <rPr>
        <sz val="11"/>
        <color rgb="FFFF00FF"/>
        <rFont val="Calibri"/>
        <family val="2"/>
        <scheme val="minor"/>
      </rPr>
      <t>present prototype to S101PT8 for approval.</t>
    </r>
  </si>
  <si>
    <r>
      <t>Refer to comments made for '</t>
    </r>
    <r>
      <rPr>
        <b/>
        <sz val="11"/>
        <color theme="1"/>
        <rFont val="Calibri"/>
        <family val="2"/>
        <scheme val="minor"/>
      </rPr>
      <t>Virtual AIS Aid to Navigation</t>
    </r>
    <r>
      <rPr>
        <sz val="11"/>
        <color theme="1"/>
        <rFont val="Calibri"/>
        <family val="2"/>
        <scheme val="minor"/>
      </rPr>
      <t>' feature.</t>
    </r>
  </si>
  <si>
    <r>
      <rPr>
        <b/>
        <i/>
        <sz val="11"/>
        <color rgb="FF00B050"/>
        <rFont val="Calibri"/>
        <family val="2"/>
        <scheme val="minor"/>
      </rPr>
      <t xml:space="preserve">CableArea </t>
    </r>
    <r>
      <rPr>
        <i/>
        <sz val="11"/>
        <color rgb="FF00B050"/>
        <rFont val="Calibri"/>
        <family val="2"/>
        <scheme val="minor"/>
      </rPr>
      <t>rule exists and is ok</t>
    </r>
    <r>
      <rPr>
        <i/>
        <sz val="11"/>
        <color rgb="FFFF0000"/>
        <rFont val="Calibri"/>
        <family val="2"/>
        <scheme val="minor"/>
      </rPr>
      <t xml:space="preserve">; </t>
    </r>
    <r>
      <rPr>
        <b/>
        <i/>
        <sz val="11"/>
        <color rgb="FFFF0000"/>
        <rFont val="Calibri"/>
        <family val="2"/>
        <scheme val="minor"/>
      </rPr>
      <t>CableSubmarine</t>
    </r>
    <r>
      <rPr>
        <i/>
        <sz val="11"/>
        <color rgb="FFFF0000"/>
        <rFont val="Calibri"/>
        <family val="2"/>
        <scheme val="minor"/>
      </rPr>
      <t xml:space="preserve"> rule exists </t>
    </r>
    <r>
      <rPr>
        <i/>
        <u/>
        <sz val="11"/>
        <color rgb="FFFF0000"/>
        <rFont val="Calibri"/>
        <family val="2"/>
        <scheme val="minor"/>
      </rPr>
      <t>but</t>
    </r>
    <r>
      <rPr>
        <i/>
        <sz val="11"/>
        <color rgb="FFFF0000"/>
        <rFont val="Calibri"/>
        <family val="2"/>
        <scheme val="minor"/>
      </rPr>
      <t xml:space="preserve"> I think categoryOfCable 7 (ferry) should display as categoryOfCable 6 (mooring cable) and therefore it should be added to the same 'filter' line. This way its symbolisation would be a dashed magenta line.</t>
    </r>
  </si>
  <si>
    <t>NIWC to provide update on this topic.</t>
  </si>
  <si>
    <r>
      <t xml:space="preserve">Proosal has been accepted. Refer to comments made for </t>
    </r>
    <r>
      <rPr>
        <b/>
        <sz val="11"/>
        <color theme="1"/>
        <rFont val="Calibri"/>
        <family val="2"/>
        <scheme val="minor"/>
      </rPr>
      <t>'Display Uncertainties</t>
    </r>
    <r>
      <rPr>
        <sz val="11"/>
        <color theme="1"/>
        <rFont val="Calibri"/>
        <family val="2"/>
        <scheme val="minor"/>
      </rPr>
      <t>' feature attribute.</t>
    </r>
  </si>
  <si>
    <r>
      <t xml:space="preserve">See comments made for Distance Unit of Measurement </t>
    </r>
    <r>
      <rPr>
        <b/>
        <sz val="11"/>
        <color theme="1"/>
        <rFont val="Calibri"/>
        <family val="2"/>
        <scheme val="minor"/>
      </rPr>
      <t xml:space="preserve">[Measured Distance Value]. </t>
    </r>
    <r>
      <rPr>
        <sz val="11"/>
        <color rgb="FFFF00FF"/>
        <rFont val="Calibri"/>
        <family val="2"/>
        <scheme val="minor"/>
      </rPr>
      <t xml:space="preserve">NIWC to update </t>
    </r>
    <r>
      <rPr>
        <b/>
        <sz val="11"/>
        <color rgb="FFFF00FF"/>
        <rFont val="Calibri"/>
        <family val="2"/>
        <scheme val="minor"/>
      </rPr>
      <t>DistanceMark</t>
    </r>
    <r>
      <rPr>
        <sz val="11"/>
        <color rgb="FFFF00FF"/>
        <rFont val="Calibri"/>
        <family val="2"/>
        <scheme val="minor"/>
      </rPr>
      <t xml:space="preserve"> feature rule to point to the new symbolgy (when approved) based on the value of the unit of mesurement.</t>
    </r>
  </si>
  <si>
    <r>
      <t xml:space="preserve">No impact on portrayal. Information to be obtained by Pick report. </t>
    </r>
    <r>
      <rPr>
        <sz val="11"/>
        <color rgb="FFFF00FF"/>
        <rFont val="Calibri"/>
        <family val="2"/>
        <scheme val="minor"/>
      </rPr>
      <t>To be discussed by subWG.</t>
    </r>
  </si>
  <si>
    <r>
      <t xml:space="preserve">NIWC to update rule as proposed. </t>
    </r>
    <r>
      <rPr>
        <sz val="11"/>
        <rFont val="Calibri"/>
        <family val="2"/>
        <scheme val="minor"/>
      </rPr>
      <t xml:space="preserve">Please notice that AUOC refers to lights with range =&gt;10M and DCEG does not link the definition of 'Major Light' to any light range. It looks like, in S-101, Light Portrayal must change to halo irrespective of the light range value encoded. </t>
    </r>
    <r>
      <rPr>
        <sz val="11"/>
        <color rgb="FFFF00FF"/>
        <rFont val="Calibri"/>
        <family val="2"/>
        <scheme val="minor"/>
      </rPr>
      <t>Portrayal subWG to confirm interpretation taking in consideration discrepancy with AUOC guidance.</t>
    </r>
  </si>
  <si>
    <r>
      <t xml:space="preserve">No impact on portrayal. Use symbology as rendered by </t>
    </r>
    <r>
      <rPr>
        <b/>
        <sz val="11"/>
        <color rgb="FF00B050"/>
        <rFont val="Calibri"/>
        <family val="2"/>
        <scheme val="minor"/>
      </rPr>
      <t>OBSTN07</t>
    </r>
    <r>
      <rPr>
        <sz val="11"/>
        <color rgb="FF00B050"/>
        <rFont val="Calibri"/>
        <family val="2"/>
        <scheme val="minor"/>
      </rPr>
      <t xml:space="preserve"> (which does not rely on </t>
    </r>
    <r>
      <rPr>
        <b/>
        <sz val="11"/>
        <color rgb="FF00B050"/>
        <rFont val="Calibri"/>
        <family val="2"/>
        <scheme val="minor"/>
      </rPr>
      <t>categoryOfObstruction).</t>
    </r>
  </si>
  <si>
    <r>
      <rPr>
        <sz val="11"/>
        <color rgb="FFFF00FF"/>
        <rFont val="Calibri"/>
        <family val="2"/>
        <scheme val="minor"/>
      </rPr>
      <t>Portrayal subWG to discuss</t>
    </r>
    <r>
      <rPr>
        <sz val="11"/>
        <color theme="1"/>
        <rFont val="Calibri"/>
        <family val="2"/>
        <scheme val="minor"/>
      </rPr>
      <t>. If text string is supported, decision must provide syntaxis, colour, etc. Other option is to leave discovery to mariners' Pick report.</t>
    </r>
  </si>
  <si>
    <r>
      <rPr>
        <sz val="11"/>
        <color rgb="FFFF00FF"/>
        <rFont val="Calibri"/>
        <family val="2"/>
        <scheme val="minor"/>
      </rPr>
      <t>Portrayal subWG to discuss.</t>
    </r>
    <r>
      <rPr>
        <sz val="11"/>
        <color theme="1"/>
        <rFont val="Calibri"/>
        <family val="2"/>
        <scheme val="minor"/>
      </rPr>
      <t xml:space="preserve"> Discussion must include best way to integrate with </t>
    </r>
    <r>
      <rPr>
        <b/>
        <sz val="11"/>
        <color theme="1"/>
        <rFont val="Calibri"/>
        <family val="2"/>
        <scheme val="minor"/>
      </rPr>
      <t>distanceUnitOfMeasurement.</t>
    </r>
    <r>
      <rPr>
        <sz val="11"/>
        <color theme="1"/>
        <rFont val="Calibri"/>
        <family val="2"/>
        <scheme val="minor"/>
      </rPr>
      <t xml:space="preserve"> At the moment the proposal is to have a symbol for each unit of mesurement value but it may be better to use a text string that combines both attribute values instead (?). The feature </t>
    </r>
    <r>
      <rPr>
        <b/>
        <sz val="11"/>
        <color theme="1"/>
        <rFont val="Calibri"/>
        <family val="2"/>
        <scheme val="minor"/>
      </rPr>
      <t>DistanceMark</t>
    </r>
    <r>
      <rPr>
        <sz val="11"/>
        <color theme="1"/>
        <rFont val="Calibri"/>
        <family val="2"/>
        <scheme val="minor"/>
      </rPr>
      <t xml:space="preserve"> would need a new symbol (small magenta circle ?).</t>
    </r>
  </si>
  <si>
    <t>Portrayal subWG to discuss.</t>
  </si>
  <si>
    <t>No changes to rules required. Fully implemented.</t>
  </si>
  <si>
    <t>AS - The vast majority of categoryOfLandmark attributes are linked to symbols. Based on this I'm happy to have  anew symbol prototyped. Let's see if it can be made in a way that is self-explanatory.</t>
  </si>
  <si>
    <r>
      <t xml:space="preserve">KHOA to prototype new symbology and </t>
    </r>
    <r>
      <rPr>
        <sz val="11"/>
        <color rgb="FFFF00FF"/>
        <rFont val="Calibri"/>
        <family val="2"/>
        <scheme val="minor"/>
      </rPr>
      <t>present options @ S101PT8 in Nov/Dec 2021.</t>
    </r>
  </si>
  <si>
    <t>Only applicable to Curves.</t>
  </si>
  <si>
    <r>
      <t xml:space="preserve">KHOA to prototype new Curve style using evenly spaced and slightly larger (3mm D) PILPNT02  patterns and dashed CHGRD linework </t>
    </r>
    <r>
      <rPr>
        <b/>
        <sz val="11"/>
        <color theme="1"/>
        <rFont val="Calibri"/>
        <family val="2"/>
        <scheme val="minor"/>
      </rPr>
      <t>.</t>
    </r>
    <r>
      <rPr>
        <sz val="11"/>
        <color theme="1"/>
        <rFont val="Calibri"/>
        <family val="2"/>
        <scheme val="minor"/>
      </rPr>
      <t xml:space="preserve"> Other options welcomed. </t>
    </r>
    <r>
      <rPr>
        <sz val="11"/>
        <color rgb="FFFF00FF"/>
        <rFont val="Calibri"/>
        <family val="2"/>
        <scheme val="minor"/>
      </rPr>
      <t>Present options @ S101PT8 in Nov/Dec 2021.</t>
    </r>
  </si>
  <si>
    <r>
      <t xml:space="preserve">KHOA to prototype new Surface style using evenly spaced and slightly larger (3mm D) PILPNT02  patterns and dashed CHGRD boundary </t>
    </r>
    <r>
      <rPr>
        <b/>
        <sz val="11"/>
        <color theme="1"/>
        <rFont val="Calibri"/>
        <family val="2"/>
        <scheme val="minor"/>
      </rPr>
      <t>.</t>
    </r>
    <r>
      <rPr>
        <sz val="11"/>
        <color theme="1"/>
        <rFont val="Calibri"/>
        <family val="2"/>
        <scheme val="minor"/>
      </rPr>
      <t xml:space="preserve"> Other options (including the use of text 'PILES' (as per PSSARE01)) welcomed. </t>
    </r>
    <r>
      <rPr>
        <sz val="11"/>
        <color rgb="FFFF00FF"/>
        <rFont val="Calibri"/>
        <family val="2"/>
        <scheme val="minor"/>
      </rPr>
      <t>Present options @ S101PT8 in Nov/Dec 2021.</t>
    </r>
  </si>
  <si>
    <t>Only applicable to Surfaces.</t>
  </si>
  <si>
    <r>
      <t xml:space="preserve">No changes to rules required. </t>
    </r>
    <r>
      <rPr>
        <sz val="11"/>
        <rFont val="Calibri"/>
        <family val="2"/>
        <scheme val="minor"/>
      </rPr>
      <t>Uses default symbol CHINFO07. Additional details by Pick report.</t>
    </r>
  </si>
  <si>
    <r>
      <rPr>
        <sz val="11"/>
        <color rgb="FF00B050"/>
        <rFont val="Calibri"/>
        <family val="2"/>
        <scheme val="minor"/>
      </rPr>
      <t>KHOA to prototype new Point and Surface symbology using CHGRD colour and</t>
    </r>
    <r>
      <rPr>
        <sz val="11"/>
        <color theme="1"/>
        <rFont val="Calibri"/>
        <family val="2"/>
        <scheme val="minor"/>
      </rPr>
      <t xml:space="preserve"> </t>
    </r>
    <r>
      <rPr>
        <sz val="11"/>
        <color rgb="FFFF00FF"/>
        <rFont val="Calibri"/>
        <family val="2"/>
        <scheme val="minor"/>
      </rPr>
      <t>present options @ S101PT8 in Nov/Dec 2021.</t>
    </r>
  </si>
  <si>
    <r>
      <t xml:space="preserve">AS - Use existing </t>
    </r>
    <r>
      <rPr>
        <b/>
        <sz val="11"/>
        <color rgb="FFFF0000"/>
        <rFont val="Calibri"/>
        <family val="2"/>
        <scheme val="minor"/>
      </rPr>
      <t>fishingGround</t>
    </r>
    <r>
      <rPr>
        <sz val="11"/>
        <color rgb="FFFF0000"/>
        <rFont val="Calibri"/>
        <family val="2"/>
        <scheme val="minor"/>
      </rPr>
      <t xml:space="preserve"> (which matches S-52) rule to drive symbology when Restriction is not populated. The use of CSP </t>
    </r>
    <r>
      <rPr>
        <b/>
        <sz val="11"/>
        <color rgb="FFFF0000"/>
        <rFont val="Calibri"/>
        <family val="2"/>
        <scheme val="minor"/>
      </rPr>
      <t>RESARE04</t>
    </r>
    <r>
      <rPr>
        <sz val="11"/>
        <color rgb="FFFF0000"/>
        <rFont val="Calibri"/>
        <family val="2"/>
        <scheme val="minor"/>
      </rPr>
      <t xml:space="preserve"> when </t>
    </r>
    <r>
      <rPr>
        <b/>
        <sz val="11"/>
        <color rgb="FFFF0000"/>
        <rFont val="Calibri"/>
        <family val="2"/>
        <scheme val="minor"/>
      </rPr>
      <t>Restriction</t>
    </r>
    <r>
      <rPr>
        <sz val="11"/>
        <color rgb="FFFF0000"/>
        <rFont val="Calibri"/>
        <family val="2"/>
        <scheme val="minor"/>
      </rPr>
      <t xml:space="preserve"> </t>
    </r>
    <r>
      <rPr>
        <u/>
        <sz val="11"/>
        <color rgb="FFFF0000"/>
        <rFont val="Calibri"/>
        <family val="2"/>
        <scheme val="minor"/>
      </rPr>
      <t>is</t>
    </r>
    <r>
      <rPr>
        <sz val="11"/>
        <color rgb="FFFF0000"/>
        <rFont val="Calibri"/>
        <family val="2"/>
        <scheme val="minor"/>
      </rPr>
      <t xml:space="preserve"> populated is not an S-52 practice. Although it seems to make sense please </t>
    </r>
    <r>
      <rPr>
        <b/>
        <u/>
        <sz val="11"/>
        <color rgb="FFFF0000"/>
        <rFont val="Calibri"/>
        <family val="2"/>
        <scheme val="minor"/>
      </rPr>
      <t>note that</t>
    </r>
    <r>
      <rPr>
        <sz val="11"/>
        <color rgb="FFFF0000"/>
        <rFont val="Calibri"/>
        <family val="2"/>
        <scheme val="minor"/>
      </rPr>
      <t xml:space="preserve"> there are other feafures (i.e. </t>
    </r>
    <r>
      <rPr>
        <b/>
        <sz val="11"/>
        <color rgb="FFFF0000"/>
        <rFont val="Calibri"/>
        <family val="2"/>
        <scheme val="minor"/>
      </rPr>
      <t>AnchorageArea)</t>
    </r>
    <r>
      <rPr>
        <sz val="11"/>
        <color rgb="FFFF0000"/>
        <rFont val="Calibri"/>
        <family val="2"/>
        <scheme val="minor"/>
      </rPr>
      <t xml:space="preserve"> that contain the atrribute </t>
    </r>
    <r>
      <rPr>
        <b/>
        <i/>
        <sz val="11"/>
        <color rgb="FFFF0000"/>
        <rFont val="Calibri"/>
        <family val="2"/>
        <scheme val="minor"/>
      </rPr>
      <t>Restriction</t>
    </r>
    <r>
      <rPr>
        <sz val="11"/>
        <color rgb="FFFF0000"/>
        <rFont val="Calibri"/>
        <family val="2"/>
        <scheme val="minor"/>
      </rPr>
      <t xml:space="preserve"> but their symbology is not altered using RESARE04. It's expected mariners will get this info using Pick report. </t>
    </r>
    <r>
      <rPr>
        <sz val="11"/>
        <color theme="1"/>
        <rFont val="Calibri"/>
        <family val="2"/>
        <scheme val="minor"/>
      </rPr>
      <t>We need a consistent approach and, at least, rules on when and when not to run features through RESARE04 when Restriction has a vlue.</t>
    </r>
  </si>
  <si>
    <t>AS - Existing rule uses restricted area (magenta triangles along the boundary + question mark within magenta circle as the centred symbol). My view is that a navigable area containing numerous devices designed to harness solar energy (physical obstructions) should be depicted in grey colour (CHGRD) and not magenta (refer to S-98 Annex C). It should be symbolised similar to Marine farm areas but with an area pattern made of grey symbols (TBD)). This concept applies to all other 'Farm' categoreis (1, 2, 3, 4, 6).</t>
  </si>
  <si>
    <r>
      <rPr>
        <sz val="11"/>
        <color rgb="FFFF00FF"/>
        <rFont val="Calibri"/>
        <family val="2"/>
        <scheme val="minor"/>
      </rPr>
      <t>Portrayal subWG to discuss.</t>
    </r>
    <r>
      <rPr>
        <sz val="11"/>
        <color rgb="FF00B050"/>
        <rFont val="Calibri"/>
        <family val="2"/>
        <scheme val="minor"/>
      </rPr>
      <t xml:space="preserve"> </t>
    </r>
    <r>
      <rPr>
        <sz val="11"/>
        <color theme="1"/>
        <rFont val="Calibri"/>
        <family val="2"/>
        <scheme val="minor"/>
      </rPr>
      <t xml:space="preserve">If accepted, KHOA to prototype new symbology as recommended. Other options welcomed. Present options @ S101PT8 in Nov/Dec 2021. </t>
    </r>
  </si>
  <si>
    <r>
      <t xml:space="preserve">AS - This could be the only category of Offshore production area to retain the existing rule (migrated from S-52). See cooments included against the other </t>
    </r>
    <r>
      <rPr>
        <b/>
        <sz val="11"/>
        <color rgb="FFFF0000"/>
        <rFont val="Calibri"/>
        <family val="2"/>
        <scheme val="minor"/>
      </rPr>
      <t xml:space="preserve">categoryofOffshoreProduction </t>
    </r>
    <r>
      <rPr>
        <sz val="11"/>
        <color rgb="FFFF0000"/>
        <rFont val="Calibri"/>
        <family val="2"/>
        <scheme val="minor"/>
      </rPr>
      <t>(1-4 &amp; 6).</t>
    </r>
  </si>
  <si>
    <r>
      <t xml:space="preserve">Use default S-52 symbology for </t>
    </r>
    <r>
      <rPr>
        <b/>
        <sz val="11"/>
        <color theme="1"/>
        <rFont val="Calibri"/>
        <family val="2"/>
        <scheme val="minor"/>
      </rPr>
      <t>OSPARE</t>
    </r>
    <r>
      <rPr>
        <sz val="11"/>
        <color theme="1"/>
        <rFont val="Calibri"/>
        <family val="2"/>
        <scheme val="minor"/>
      </rPr>
      <t xml:space="preserve"> (as per current </t>
    </r>
    <r>
      <rPr>
        <b/>
        <sz val="11"/>
        <color theme="1"/>
        <rFont val="Calibri"/>
        <family val="2"/>
        <scheme val="minor"/>
      </rPr>
      <t>OffshoreProductionArea</t>
    </r>
    <r>
      <rPr>
        <sz val="11"/>
        <color theme="1"/>
        <rFont val="Calibri"/>
        <family val="2"/>
        <scheme val="minor"/>
      </rPr>
      <t xml:space="preserve"> feature rule).</t>
    </r>
  </si>
  <si>
    <r>
      <t xml:space="preserve">Use default </t>
    </r>
    <r>
      <rPr>
        <b/>
        <sz val="11"/>
        <color rgb="FF00B050"/>
        <rFont val="Calibri"/>
        <family val="2"/>
        <scheme val="minor"/>
      </rPr>
      <t>Building</t>
    </r>
    <r>
      <rPr>
        <sz val="11"/>
        <color rgb="FF00B050"/>
        <rFont val="Calibri"/>
        <family val="2"/>
        <scheme val="minor"/>
      </rPr>
      <t xml:space="preserve"> (BUISGL01) or </t>
    </r>
    <r>
      <rPr>
        <b/>
        <sz val="11"/>
        <color rgb="FF00B050"/>
        <rFont val="Calibri"/>
        <family val="2"/>
        <scheme val="minor"/>
      </rPr>
      <t>Landmark</t>
    </r>
    <r>
      <rPr>
        <sz val="11"/>
        <color rgb="FF00B050"/>
        <rFont val="Calibri"/>
        <family val="2"/>
        <scheme val="minor"/>
      </rPr>
      <t xml:space="preserve"> (POSGEN01) feature rules.</t>
    </r>
  </si>
  <si>
    <t>NIWC to implement as discussed in Github issue # 26.</t>
  </si>
  <si>
    <r>
      <t xml:space="preserve">No impact on portrayal. Portrayal to be driven by </t>
    </r>
    <r>
      <rPr>
        <b/>
        <sz val="11"/>
        <color rgb="FF00B050"/>
        <rFont val="Calibri"/>
        <family val="2"/>
        <scheme val="minor"/>
      </rPr>
      <t>categoryOfZoneOfConfidenceInData.</t>
    </r>
  </si>
  <si>
    <r>
      <t xml:space="preserve">AS - </t>
    </r>
    <r>
      <rPr>
        <b/>
        <sz val="11"/>
        <color rgb="FFFF0000"/>
        <rFont val="Calibri"/>
        <family val="2"/>
        <scheme val="minor"/>
      </rPr>
      <t>RESARE04</t>
    </r>
    <r>
      <rPr>
        <sz val="11"/>
        <color rgb="FFFF0000"/>
        <rFont val="Calibri"/>
        <family val="2"/>
        <scheme val="minor"/>
      </rPr>
      <t xml:space="preserve"> rule - Consider replacing SY(CTARE51) with Inland ENC symbol NMKREG06A when </t>
    </r>
    <r>
      <rPr>
        <b/>
        <sz val="11"/>
        <color rgb="FFFF0000"/>
        <rFont val="Calibri"/>
        <family val="2"/>
        <scheme val="minor"/>
      </rPr>
      <t>categoryofRestrictedArea</t>
    </r>
    <r>
      <rPr>
        <sz val="11"/>
        <color rgb="FFFF0000"/>
        <rFont val="Calibri"/>
        <family val="2"/>
        <scheme val="minor"/>
      </rPr>
      <t xml:space="preserve"> = 24 (no wake area) and </t>
    </r>
    <r>
      <rPr>
        <b/>
        <sz val="11"/>
        <color rgb="FFFF0000"/>
        <rFont val="Calibri"/>
        <family val="2"/>
        <scheme val="minor"/>
      </rPr>
      <t>restriction</t>
    </r>
    <r>
      <rPr>
        <sz val="11"/>
        <color rgb="FFFF0000"/>
        <rFont val="Calibri"/>
        <family val="2"/>
        <scheme val="minor"/>
      </rPr>
      <t xml:space="preserve"> = 27 (speed restricted) ?  Would it be technically posible to superimpose </t>
    </r>
    <r>
      <rPr>
        <b/>
        <sz val="11"/>
        <color rgb="FFFF0000"/>
        <rFont val="Calibri"/>
        <family val="2"/>
        <scheme val="minor"/>
      </rPr>
      <t>veselspeedLimit</t>
    </r>
    <r>
      <rPr>
        <sz val="11"/>
        <color rgb="FFFF0000"/>
        <rFont val="Calibri"/>
        <family val="2"/>
        <scheme val="minor"/>
      </rPr>
      <t xml:space="preserve"> attribute value ??</t>
    </r>
  </si>
  <si>
    <t>AS - Is it worth it considering portrayal for status == 12 (Illuminated)?? At large scale compilers may encode individual LightsAllAround/categoryOfLight = = 8 (Flood light) or 11(spot light) which display using LIGHTS82 or == 9 (Strip light) which uses LIGHTS81. At smaller scales (or in small/short real world features) compilers may decide to use status == 12 on the feature instead.</t>
  </si>
  <si>
    <r>
      <rPr>
        <sz val="11"/>
        <color rgb="FFFF00FF"/>
        <rFont val="Calibri"/>
        <family val="2"/>
        <scheme val="minor"/>
      </rPr>
      <t>Portrayal subWG to discuss</t>
    </r>
    <r>
      <rPr>
        <sz val="11"/>
        <color theme="1"/>
        <rFont val="Calibri"/>
        <family val="2"/>
        <scheme val="minor"/>
      </rPr>
      <t xml:space="preserve">. If accepted, KHOA to prototype new symbology. Present options @ S101PT8 in Nov/Dec 2021. </t>
    </r>
  </si>
  <si>
    <r>
      <rPr>
        <sz val="11"/>
        <color rgb="FF00B050"/>
        <rFont val="Calibri"/>
        <family val="2"/>
        <scheme val="minor"/>
      </rPr>
      <t>KHOA to prototype new Point, Curve and Surface symbology using CHGRD colour and</t>
    </r>
    <r>
      <rPr>
        <sz val="11"/>
        <color theme="1"/>
        <rFont val="Calibri"/>
        <family val="2"/>
        <scheme val="minor"/>
      </rPr>
      <t xml:space="preserve"> </t>
    </r>
    <r>
      <rPr>
        <sz val="11"/>
        <color rgb="FFFF00FF"/>
        <rFont val="Calibri"/>
        <family val="2"/>
        <scheme val="minor"/>
      </rPr>
      <t>present options @ S101PT8 in Nov/Dec 2021.</t>
    </r>
  </si>
  <si>
    <r>
      <rPr>
        <sz val="11"/>
        <rFont val="Calibri"/>
        <family val="2"/>
        <scheme val="minor"/>
      </rPr>
      <t xml:space="preserve">Not implemented. </t>
    </r>
    <r>
      <rPr>
        <sz val="11"/>
        <color rgb="FFFF00FF"/>
        <rFont val="Calibri"/>
        <family val="2"/>
        <scheme val="minor"/>
      </rPr>
      <t xml:space="preserve">Update required from task group lead (CM) and or NIWC. </t>
    </r>
    <r>
      <rPr>
        <sz val="11"/>
        <rFont val="Calibri"/>
        <family val="2"/>
        <scheme val="minor"/>
      </rPr>
      <t>Also new proposals were presented at S101PT7 and are still to be discussed by DCEG and Portrayal subWGs.</t>
    </r>
  </si>
  <si>
    <r>
      <t xml:space="preserve">AS - The vast majority of </t>
    </r>
    <r>
      <rPr>
        <b/>
        <sz val="11"/>
        <rFont val="Calibri"/>
        <family val="2"/>
        <scheme val="minor"/>
      </rPr>
      <t>categooryOfLandmark</t>
    </r>
    <r>
      <rPr>
        <sz val="11"/>
        <rFont val="Calibri"/>
        <family val="2"/>
        <scheme val="minor"/>
      </rPr>
      <t xml:space="preserve"> attributes are linked to symbols. Based on this I'm happy to have  a new symbol prototyped. </t>
    </r>
  </si>
  <si>
    <r>
      <rPr>
        <sz val="11"/>
        <color rgb="FF00B050"/>
        <rFont val="Calibri"/>
        <family val="2"/>
        <scheme val="minor"/>
      </rPr>
      <t>KHOA to prototype new Point symbol and</t>
    </r>
    <r>
      <rPr>
        <sz val="11"/>
        <color theme="1"/>
        <rFont val="Calibri"/>
        <family val="2"/>
        <scheme val="minor"/>
      </rPr>
      <t xml:space="preserve"> </t>
    </r>
    <r>
      <rPr>
        <sz val="11"/>
        <color rgb="FFFF00FF"/>
        <rFont val="Calibri"/>
        <family val="2"/>
        <scheme val="minor"/>
      </rPr>
      <t>present options @ S101PT8 in Nov/Dec 2021.</t>
    </r>
  </si>
  <si>
    <t>KHOA to create new symbol as suggested and NIWC to update rule to point to POSGEN04 whe Visually conspicuous and to the new symbol (TBD) when not.</t>
  </si>
  <si>
    <t>Refer to comments made for each individual VAIS type.</t>
  </si>
  <si>
    <t>AS - I think we should only use values 1 and 2 to drive portrayal (in line with S-52). Not sure what's the intention with adding a third option (prominent). I think we may be making the same mistake we did with QUAPOS. If 'prominent', encoders must have to decide if 'visually conspicuous'or not. Don't leave it to the mariner. I recommend removing 'Prominent' as a valid option for Visual Prominence and covert the attribute to Boolean.</t>
  </si>
  <si>
    <r>
      <t xml:space="preserve"> Refer to comment made for</t>
    </r>
    <r>
      <rPr>
        <b/>
        <sz val="11"/>
        <rFont val="Calibri"/>
        <family val="2"/>
        <scheme val="minor"/>
      </rPr>
      <t xml:space="preserve"> Speed Limit [Vessel Speed Limit].</t>
    </r>
  </si>
  <si>
    <r>
      <t xml:space="preserve">Does not affect portraya. Portrayal is to be based on </t>
    </r>
    <r>
      <rPr>
        <b/>
        <sz val="11"/>
        <color rgb="FF00B050"/>
        <rFont val="Calibri"/>
        <family val="2"/>
        <scheme val="minor"/>
      </rPr>
      <t xml:space="preserve">categoryOfZoneOfConfidenceInData </t>
    </r>
    <r>
      <rPr>
        <sz val="11"/>
        <color rgb="FF00B050"/>
        <rFont val="Calibri"/>
        <family val="2"/>
        <scheme val="minor"/>
      </rPr>
      <t xml:space="preserve">and use S-52 symbology. </t>
    </r>
  </si>
  <si>
    <t xml:space="preserve">Portrayal subWG to discuss. </t>
  </si>
  <si>
    <t>No changes to existing portrayal ruels or symbology.</t>
  </si>
  <si>
    <t>Sylvia S. (DE)</t>
  </si>
  <si>
    <t>Agree.</t>
  </si>
  <si>
    <t>For us surface not necessary, as it is a station. But how to encode a Police station?</t>
  </si>
  <si>
    <t>seems to be an area. Gebiet mit I hinterlegt?</t>
  </si>
  <si>
    <t>see comment for update information</t>
  </si>
  <si>
    <t>noch genauer ansehen, Jürgen?</t>
  </si>
  <si>
    <t>should be marked as V-AIS in base display</t>
  </si>
  <si>
    <t>looking forward to seeing this</t>
  </si>
  <si>
    <t>subWG members'comments</t>
  </si>
  <si>
    <t>Interested in seeing this option. So far we are using an ADMARE with JRSDTN= national sub-division. For paper charts we are using a solid magenta line (violet in coproduced charts)  as a supplementary national symbol.</t>
  </si>
  <si>
    <t>surface for a station is not realistic.</t>
  </si>
  <si>
    <t>Perhaps discussion postponed as it was not clear for which features it can be used. We should avoid additional text information for the mariner but can be work with self-explanatory overlays (traffic light colours, moving circles etc?) Should we not consider the feedback from DQWG who checks interoperability of standards, eg. with S-102?</t>
  </si>
  <si>
    <t>is under construction at the subgroup for text placement</t>
  </si>
  <si>
    <t xml:space="preserve">Standardisation is needed to show this information. Perhaps we can also include outcome of the MAIB and DMAIB collaborative study on ECDIS (draft has been available form S-100WG). Why not testing with orange for the manual update?  Perhaps the user could be asked at the next automatic update if he is willing to keep his older manual updates. They should not be shown so long. Tests by mariners are helpful.
</t>
  </si>
  <si>
    <t xml:space="preserve">Is it an overlay with an "A" or "B" etc. pattern planned? Should be non mandatory displayed, pick report information is sufficient. </t>
  </si>
  <si>
    <t>Agree to Jeff. Sometimes we have older data, not so reliable and this should be shown at the chart, not in the pick report only.</t>
  </si>
  <si>
    <t>Pick report is okay.</t>
  </si>
  <si>
    <t>no extra symbol for high speed ferries, take normal ferry route symbol</t>
  </si>
  <si>
    <t>There are international abbreviations hor and vert which can be used.</t>
  </si>
  <si>
    <t>pick report sufficient</t>
  </si>
  <si>
    <t>pick report or other display place/menu</t>
  </si>
  <si>
    <t>Different symbols are not necessary. For DistanceMark put the unit before the number combined in a text string if possible. Proposal: No visible mark gets a small magenta, visible mark a black circle.</t>
  </si>
  <si>
    <t>perhaps possible "x 2" etc. Better would be to name the feature, eg. "2 buoys"</t>
  </si>
  <si>
    <t>see comment for Multiplicity of Features</t>
  </si>
  <si>
    <t>The exclamation mark we have in the circle should be changed to the Wind energy device symbol inside. Should be used also for foul ground area. Grey lines, not magenta, for the offshore production area. If there are restrictions in the same area, lines in magenta display first</t>
  </si>
  <si>
    <t>See comment for current farm area</t>
  </si>
  <si>
    <t>See comment for wind farm area</t>
  </si>
  <si>
    <t>Agree with Alvaro.</t>
  </si>
  <si>
    <t>pick report or in ECDIS menu shown</t>
  </si>
  <si>
    <t>(man) was agreed as international abbreviation</t>
  </si>
  <si>
    <t>proposal for a rule: if no restriction, shown in grey, if resctriction, then magenta?</t>
  </si>
  <si>
    <t>Can you provide some examples? It is not clear how the several Information features work together. Perhaps pick report is sufficient.</t>
  </si>
  <si>
    <t>shown in display settings is a good idea. There are only few areas with speed limitations in our data so far.</t>
  </si>
  <si>
    <t>"V-AIS" should be displayed at the buoy, double displaying should be avoided</t>
  </si>
  <si>
    <t>would prefer to put the status on the whole feature</t>
  </si>
  <si>
    <t>see comment above</t>
  </si>
  <si>
    <t>to work with the maximum value sounds logically.</t>
  </si>
  <si>
    <t>Blank</t>
  </si>
  <si>
    <t>Pending - Pass discussion to DCEG WG</t>
  </si>
  <si>
    <t>Allocate prototyping to KHOA and NIWC</t>
  </si>
  <si>
    <r>
      <t xml:space="preserve">Can only understand orientation for a straight line. How will it work for a curvy line and surface? Is it really necessary? </t>
    </r>
    <r>
      <rPr>
        <sz val="11"/>
        <color rgb="FFFF0000"/>
        <rFont val="Calibri"/>
        <family val="2"/>
        <scheme val="minor"/>
      </rPr>
      <t>The How is in my notes.</t>
    </r>
  </si>
  <si>
    <r>
      <t xml:space="preserve">I think this area can't be an area of foul ground as it is dangerous for surface navigation. Foul ground is not dangerous for surface navigation, only for fishing,anchoring,  diving etc.. Caution area? </t>
    </r>
    <r>
      <rPr>
        <sz val="11"/>
        <color rgb="FFFF0000"/>
        <rFont val="Calibri"/>
        <family val="2"/>
        <scheme val="minor"/>
      </rPr>
      <t>Will display using OBSTRN symbology and not FoulGround. Only colour would be different.</t>
    </r>
  </si>
  <si>
    <r>
      <t xml:space="preserve"> Retain existing symbol for foul ground in the area in a circle (comparable to the area of piles, perhaps not patterns). Grey line around with arrows as in the example attached. </t>
    </r>
    <r>
      <rPr>
        <sz val="11"/>
        <color rgb="FFFF0000"/>
        <rFont val="Calibri"/>
        <family val="2"/>
        <scheme val="minor"/>
      </rPr>
      <t>Ok</t>
    </r>
  </si>
  <si>
    <t>Pending - Focus discussion for the S101 Portrayal subWG</t>
  </si>
  <si>
    <r>
      <t xml:space="preserve">Jeffs proposal (if magenta than a light one) sounds good as no restriction to navigation, only additional information.  But to reduce magenta lines for regulated and not navigationally restricted areas I would propose green limits as used for nature reserves, PSSA etc. in papercharts. Green means no restriction for navigation. </t>
    </r>
    <r>
      <rPr>
        <sz val="11"/>
        <color rgb="FFFF0000"/>
        <rFont val="Calibri"/>
        <family val="2"/>
        <scheme val="minor"/>
      </rPr>
      <t>Needs further discussion among larger number of people.</t>
    </r>
  </si>
  <si>
    <r>
      <t xml:space="preserve">Sg in the area? Or take the symbol for weed? For the mariner it is difficult to see the difference. </t>
    </r>
    <r>
      <rPr>
        <sz val="11"/>
        <color rgb="FFFF0000"/>
        <rFont val="Calibri"/>
        <family val="2"/>
        <scheme val="minor"/>
      </rPr>
      <t>Noted</t>
    </r>
  </si>
  <si>
    <t>Select hyperlink to see proposed symbol sketch</t>
  </si>
  <si>
    <r>
      <rPr>
        <b/>
        <sz val="14"/>
        <color rgb="FFFF0000"/>
        <rFont val="Calibri"/>
        <family val="2"/>
        <scheme val="minor"/>
      </rPr>
      <t>Allocate prototyping to KHOA and NIWC</t>
    </r>
    <r>
      <rPr>
        <sz val="14"/>
        <color rgb="FF006100"/>
        <rFont val="Calibri"/>
        <family val="2"/>
        <scheme val="minor"/>
      </rPr>
      <t xml:space="preserve"> - Same instructions than Weed but replacing the symbol with something similar to (preferably using single not double, lines for the leaves).</t>
    </r>
  </si>
  <si>
    <r>
      <rPr>
        <b/>
        <sz val="14"/>
        <color rgb="FFFF0000"/>
        <rFont val="Calibri"/>
        <family val="2"/>
        <scheme val="minor"/>
      </rPr>
      <t>Allocate prototyping to KHOA</t>
    </r>
    <r>
      <rPr>
        <sz val="14"/>
        <color rgb="FF006100"/>
        <rFont val="Calibri"/>
        <family val="2"/>
        <scheme val="minor"/>
      </rPr>
      <t xml:space="preserve"> (FG symbol within a circle) </t>
    </r>
    <r>
      <rPr>
        <b/>
        <sz val="14"/>
        <color rgb="FFFF0000"/>
        <rFont val="Calibri"/>
        <family val="2"/>
        <scheme val="minor"/>
      </rPr>
      <t>and NIWC</t>
    </r>
  </si>
  <si>
    <t>No Action</t>
  </si>
  <si>
    <t>Pending input from task group lead (CM)</t>
  </si>
  <si>
    <t>Pending- Requires Mariner's input</t>
  </si>
  <si>
    <t>Pending- Requires Mariner's input (in conjunction with 'Update Information' metadata feature.</t>
  </si>
  <si>
    <r>
      <rPr>
        <b/>
        <sz val="11"/>
        <color rgb="FFFF00FF"/>
        <rFont val="Calibri"/>
        <family val="2"/>
        <scheme val="minor"/>
      </rPr>
      <t>KHOA</t>
    </r>
    <r>
      <rPr>
        <sz val="11"/>
        <color rgb="FFFF00FF"/>
        <rFont val="Calibri"/>
        <family val="2"/>
        <scheme val="minor"/>
      </rPr>
      <t xml:space="preserve"> to prototype new symbology as recommended. Other options welcomed. Present options @ S101PT8 in Nov/Dec 2021.                               </t>
    </r>
    <r>
      <rPr>
        <b/>
        <sz val="11"/>
        <color rgb="FFFF00FF"/>
        <rFont val="Calibri"/>
        <family val="2"/>
        <scheme val="minor"/>
      </rPr>
      <t>NIWC</t>
    </r>
    <r>
      <rPr>
        <sz val="11"/>
        <color rgb="FFFF00FF"/>
        <rFont val="Calibri"/>
        <family val="2"/>
        <scheme val="minor"/>
      </rPr>
      <t xml:space="preserve"> to update portrayal to include new complex lines made of combination of texts 'A', 'B' and 'CEVNI' in order to better manage the symbology along boundaries between different navigational systems (text should point towards the side of the line where the navigational system they represent applies to).                                     </t>
    </r>
    <r>
      <rPr>
        <b/>
        <sz val="11"/>
        <color rgb="FFFF00FF"/>
        <rFont val="Calibri"/>
        <family val="2"/>
        <scheme val="minor"/>
      </rPr>
      <t xml:space="preserve">DCEG subWG </t>
    </r>
    <r>
      <rPr>
        <sz val="11"/>
        <color rgb="FFFF00FF"/>
        <rFont val="Calibri"/>
        <family val="2"/>
        <scheme val="minor"/>
      </rPr>
      <t>to discuss expanding the feature model to include new boolean attribute as described. If supported, portrayal rules will require updating.</t>
    </r>
  </si>
  <si>
    <t>Allocate prototyping to KHOA and NIWC + involve DCEG subWG for discussion on new boolean attribute for  CEVNI</t>
  </si>
  <si>
    <r>
      <rPr>
        <b/>
        <sz val="14"/>
        <color rgb="FFFF0000"/>
        <rFont val="Calibri"/>
        <family val="2"/>
        <scheme val="minor"/>
      </rPr>
      <t>Allocate prototyping to KHOA and NIWC</t>
    </r>
    <r>
      <rPr>
        <sz val="14"/>
        <color rgb="FF006100"/>
        <rFont val="Calibri"/>
        <family val="2"/>
        <scheme val="minor"/>
      </rPr>
      <t xml:space="preserve"> - </t>
    </r>
    <r>
      <rPr>
        <u/>
        <sz val="14"/>
        <color rgb="FF006100"/>
        <rFont val="Calibri"/>
        <family val="2"/>
        <scheme val="minor"/>
      </rPr>
      <t>Point symbo</t>
    </r>
    <r>
      <rPr>
        <sz val="14"/>
        <color rgb="FF006100"/>
        <rFont val="Calibri"/>
        <family val="2"/>
        <scheme val="minor"/>
      </rPr>
      <t xml:space="preserve">l: Use SISTAT02 symbol but with </t>
    </r>
    <r>
      <rPr>
        <b/>
        <sz val="14"/>
        <color rgb="FF006100"/>
        <rFont val="Calibri"/>
        <family val="2"/>
        <scheme val="minor"/>
      </rPr>
      <t>SST</t>
    </r>
    <r>
      <rPr>
        <sz val="14"/>
        <color rgb="FF006100"/>
        <rFont val="Calibri"/>
        <family val="2"/>
        <scheme val="minor"/>
      </rPr>
      <t xml:space="preserve"> instead of SS.  </t>
    </r>
    <r>
      <rPr>
        <u/>
        <sz val="14"/>
        <color rgb="FF006100"/>
        <rFont val="Calibri"/>
        <family val="2"/>
        <scheme val="minor"/>
      </rPr>
      <t>Surface:</t>
    </r>
    <r>
      <rPr>
        <sz val="14"/>
        <color rgb="FF006100"/>
        <rFont val="Calibri"/>
        <family val="2"/>
        <scheme val="minor"/>
      </rPr>
      <t xml:space="preserve"> Pass discussion to DCEG WG</t>
    </r>
  </si>
  <si>
    <r>
      <rPr>
        <b/>
        <sz val="14"/>
        <color rgb="FFFF0000"/>
        <rFont val="Calibri"/>
        <family val="2"/>
        <scheme val="minor"/>
      </rPr>
      <t>Allocate prototyping to KHOA and NIWC</t>
    </r>
    <r>
      <rPr>
        <sz val="14"/>
        <color rgb="FF006100"/>
        <rFont val="Calibri"/>
        <family val="2"/>
        <scheme val="minor"/>
      </rPr>
      <t xml:space="preserve"> - </t>
    </r>
    <r>
      <rPr>
        <u/>
        <sz val="14"/>
        <color rgb="FF006100"/>
        <rFont val="Calibri"/>
        <family val="2"/>
        <scheme val="minor"/>
      </rPr>
      <t>Point symbo</t>
    </r>
    <r>
      <rPr>
        <sz val="14"/>
        <color rgb="FF006100"/>
        <rFont val="Calibri"/>
        <family val="2"/>
        <scheme val="minor"/>
      </rPr>
      <t xml:space="preserve">l: Use SISTAT02 symbol but with </t>
    </r>
    <r>
      <rPr>
        <b/>
        <sz val="14"/>
        <color rgb="FF006100"/>
        <rFont val="Calibri"/>
        <family val="2"/>
        <scheme val="minor"/>
      </rPr>
      <t>SSW</t>
    </r>
    <r>
      <rPr>
        <sz val="14"/>
        <color rgb="FF006100"/>
        <rFont val="Calibri"/>
        <family val="2"/>
        <scheme val="minor"/>
      </rPr>
      <t xml:space="preserve"> instead of SS.  </t>
    </r>
    <r>
      <rPr>
        <u/>
        <sz val="14"/>
        <color rgb="FF006100"/>
        <rFont val="Calibri"/>
        <family val="2"/>
        <scheme val="minor"/>
      </rPr>
      <t>Surface:</t>
    </r>
    <r>
      <rPr>
        <sz val="14"/>
        <color rgb="FF006100"/>
        <rFont val="Calibri"/>
        <family val="2"/>
        <scheme val="minor"/>
      </rPr>
      <t xml:space="preserve"> Pass discussion to DCEG WG</t>
    </r>
  </si>
  <si>
    <r>
      <t>Allocate rule update to NIWC</t>
    </r>
    <r>
      <rPr>
        <sz val="14"/>
        <color theme="9" tint="-0.249977111117893"/>
        <rFont val="Calibri"/>
        <family val="2"/>
        <scheme val="minor"/>
      </rPr>
      <t xml:space="preserve"> (display dredged date in brackets after depthRangeMinimumValue)</t>
    </r>
  </si>
  <si>
    <r>
      <t>Allocate rule update to NIWC</t>
    </r>
    <r>
      <rPr>
        <sz val="14"/>
        <color theme="9" tint="-0.249977111117893"/>
        <rFont val="Calibri"/>
        <family val="2"/>
        <scheme val="minor"/>
      </rPr>
      <t xml:space="preserve"> (display text 'Fla' next to symbol as per INT1 L11)</t>
    </r>
  </si>
  <si>
    <r>
      <t xml:space="preserve">Is the abbreviation Fla at the platform symbol not sufficient? </t>
    </r>
    <r>
      <rPr>
        <sz val="11"/>
        <color rgb="FFFF0000"/>
        <rFont val="Calibri"/>
        <family val="2"/>
        <scheme val="minor"/>
      </rPr>
      <t>Good idea.</t>
    </r>
  </si>
  <si>
    <r>
      <t>Allocate rule update to NIWC</t>
    </r>
    <r>
      <rPr>
        <sz val="14"/>
        <color theme="9" tint="-0.249977111117893"/>
        <rFont val="Calibri"/>
        <family val="2"/>
        <scheme val="minor"/>
      </rPr>
      <t xml:space="preserve"> (give </t>
    </r>
    <r>
      <rPr>
        <b/>
        <sz val="14"/>
        <color theme="9" tint="-0.249977111117893"/>
        <rFont val="Calibri"/>
        <family val="2"/>
        <scheme val="minor"/>
      </rPr>
      <t>categoryOfFerry</t>
    </r>
    <r>
      <rPr>
        <sz val="14"/>
        <color theme="9" tint="-0.249977111117893"/>
        <rFont val="Calibri"/>
        <family val="2"/>
        <scheme val="minor"/>
      </rPr>
      <t xml:space="preserve"> 5 (High Speed Ferry) the same symbology than </t>
    </r>
    <r>
      <rPr>
        <b/>
        <sz val="14"/>
        <color theme="9" tint="-0.249977111117893"/>
        <rFont val="Calibri"/>
        <family val="2"/>
        <scheme val="minor"/>
      </rPr>
      <t>categoryOfFerry</t>
    </r>
    <r>
      <rPr>
        <sz val="14"/>
        <color theme="9" tint="-0.249977111117893"/>
        <rFont val="Calibri"/>
        <family val="2"/>
        <scheme val="minor"/>
      </rPr>
      <t xml:space="preserve"> 1 (Free Moving Ferry).</t>
    </r>
  </si>
  <si>
    <r>
      <t>Allocate rule update to NIWC</t>
    </r>
    <r>
      <rPr>
        <sz val="14"/>
        <color theme="9" tint="-0.249977111117893"/>
        <rFont val="Calibri"/>
        <family val="2"/>
        <scheme val="minor"/>
      </rPr>
      <t xml:space="preserve"> (display text string that contains distance unit abbreviation followed by distance value - i.e. Km 20)</t>
    </r>
  </si>
  <si>
    <r>
      <t>Allocate rule update to NIWC</t>
    </r>
    <r>
      <rPr>
        <sz val="14"/>
        <color theme="9" tint="-0.249977111117893"/>
        <rFont val="Calibri"/>
        <family val="2"/>
        <scheme val="minor"/>
      </rPr>
      <t xml:space="preserve"> (allocate same symbol than </t>
    </r>
    <r>
      <rPr>
        <b/>
        <sz val="14"/>
        <color theme="9" tint="-0.249977111117893"/>
        <rFont val="Calibri"/>
        <family val="2"/>
        <scheme val="minor"/>
      </rPr>
      <t>categoryOfProductionPlan</t>
    </r>
    <r>
      <rPr>
        <sz val="14"/>
        <color theme="9" tint="-0.249977111117893"/>
        <rFont val="Calibri"/>
        <family val="2"/>
        <scheme val="minor"/>
      </rPr>
      <t xml:space="preserve"> 7).</t>
    </r>
  </si>
  <si>
    <r>
      <t>Allocate rule update to NIWC</t>
    </r>
    <r>
      <rPr>
        <sz val="14"/>
        <color theme="9" tint="-0.249977111117893"/>
        <rFont val="Calibri"/>
        <family val="2"/>
        <scheme val="minor"/>
      </rPr>
      <t xml:space="preserve"> (update </t>
    </r>
    <r>
      <rPr>
        <b/>
        <sz val="14"/>
        <color theme="9" tint="-0.249977111117893"/>
        <rFont val="Calibri"/>
        <family val="2"/>
        <scheme val="minor"/>
      </rPr>
      <t>LightFlareAndDescription</t>
    </r>
    <r>
      <rPr>
        <sz val="14"/>
        <color theme="9" tint="-0.249977111117893"/>
        <rFont val="Calibri"/>
        <family val="2"/>
        <scheme val="minor"/>
      </rPr>
      <t xml:space="preserve"> rule: Add "(man)" at the end of the light description.  For fog signals, add "(man)" next to the FOGSIG01). </t>
    </r>
    <r>
      <rPr>
        <sz val="14"/>
        <color rgb="FFFF00FF"/>
        <rFont val="Calibri"/>
        <family val="2"/>
        <scheme val="minor"/>
      </rPr>
      <t xml:space="preserve">Abbreviation has to be added to S-98 Annex C (Table 36). </t>
    </r>
  </si>
  <si>
    <r>
      <t xml:space="preserve">AS - Use existing </t>
    </r>
    <r>
      <rPr>
        <b/>
        <sz val="11"/>
        <color rgb="FFFF0000"/>
        <rFont val="Calibri"/>
        <family val="2"/>
        <scheme val="minor"/>
      </rPr>
      <t>CargoTranshipmentArea</t>
    </r>
    <r>
      <rPr>
        <sz val="11"/>
        <color rgb="FFFF0000"/>
        <rFont val="Calibri"/>
        <family val="2"/>
        <scheme val="minor"/>
      </rPr>
      <t xml:space="preserve"> (which matches S-52) rule to drive symbology when Restriction is not populated. The use of CSP </t>
    </r>
    <r>
      <rPr>
        <b/>
        <sz val="11"/>
        <color rgb="FFFF0000"/>
        <rFont val="Calibri"/>
        <family val="2"/>
        <scheme val="minor"/>
      </rPr>
      <t>RESARE04</t>
    </r>
    <r>
      <rPr>
        <sz val="11"/>
        <color rgb="FFFF0000"/>
        <rFont val="Calibri"/>
        <family val="2"/>
        <scheme val="minor"/>
      </rPr>
      <t xml:space="preserve"> when </t>
    </r>
    <r>
      <rPr>
        <b/>
        <sz val="11"/>
        <color rgb="FFFF0000"/>
        <rFont val="Calibri"/>
        <family val="2"/>
        <scheme val="minor"/>
      </rPr>
      <t>Restriction</t>
    </r>
    <r>
      <rPr>
        <sz val="11"/>
        <color rgb="FFFF0000"/>
        <rFont val="Calibri"/>
        <family val="2"/>
        <scheme val="minor"/>
      </rPr>
      <t xml:space="preserve"> </t>
    </r>
    <r>
      <rPr>
        <u/>
        <sz val="11"/>
        <color rgb="FFFF0000"/>
        <rFont val="Calibri"/>
        <family val="2"/>
        <scheme val="minor"/>
      </rPr>
      <t>is</t>
    </r>
    <r>
      <rPr>
        <sz val="11"/>
        <color rgb="FFFF0000"/>
        <rFont val="Calibri"/>
        <family val="2"/>
        <scheme val="minor"/>
      </rPr>
      <t xml:space="preserve"> populated is not an S-52 practice. Although it seems to make sense please </t>
    </r>
    <r>
      <rPr>
        <b/>
        <u/>
        <sz val="11"/>
        <color rgb="FFFF0000"/>
        <rFont val="Calibri"/>
        <family val="2"/>
        <scheme val="minor"/>
      </rPr>
      <t>note that</t>
    </r>
    <r>
      <rPr>
        <sz val="11"/>
        <color rgb="FFFF0000"/>
        <rFont val="Calibri"/>
        <family val="2"/>
        <scheme val="minor"/>
      </rPr>
      <t xml:space="preserve"> there are other feafures (i.e. </t>
    </r>
    <r>
      <rPr>
        <b/>
        <sz val="11"/>
        <color rgb="FFFF0000"/>
        <rFont val="Calibri"/>
        <family val="2"/>
        <scheme val="minor"/>
      </rPr>
      <t>AnchorageArea)</t>
    </r>
    <r>
      <rPr>
        <sz val="11"/>
        <color rgb="FFFF0000"/>
        <rFont val="Calibri"/>
        <family val="2"/>
        <scheme val="minor"/>
      </rPr>
      <t xml:space="preserve"> that contain the atrribute </t>
    </r>
    <r>
      <rPr>
        <b/>
        <i/>
        <sz val="11"/>
        <color rgb="FFFF0000"/>
        <rFont val="Calibri"/>
        <family val="2"/>
        <scheme val="minor"/>
      </rPr>
      <t>Restriction</t>
    </r>
    <r>
      <rPr>
        <sz val="11"/>
        <color rgb="FFFF0000"/>
        <rFont val="Calibri"/>
        <family val="2"/>
        <scheme val="minor"/>
      </rPr>
      <t xml:space="preserve"> but their symbology is not altered using RESARE04. It's expected mariners will get this info using Pick report. </t>
    </r>
    <r>
      <rPr>
        <sz val="11"/>
        <color theme="1"/>
        <rFont val="Calibri"/>
        <family val="2"/>
        <scheme val="minor"/>
      </rPr>
      <t>We need a consistent approach and, at least, rules on when and when not to run features through RESARE04 when Restriction has a value.</t>
    </r>
  </si>
  <si>
    <r>
      <t>Allocate rule update to NIWC</t>
    </r>
    <r>
      <rPr>
        <sz val="14"/>
        <color theme="9" tint="-0.249977111117893"/>
        <rFont val="Calibri"/>
        <family val="2"/>
        <scheme val="minor"/>
      </rPr>
      <t xml:space="preserve"> (update </t>
    </r>
    <r>
      <rPr>
        <b/>
        <sz val="14"/>
        <color theme="9" tint="-0.249977111117893"/>
        <rFont val="Calibri"/>
        <family val="2"/>
        <scheme val="minor"/>
      </rPr>
      <t>CargoTranshipmenrArea</t>
    </r>
    <r>
      <rPr>
        <sz val="14"/>
        <color theme="9" tint="-0.249977111117893"/>
        <rFont val="Calibri"/>
        <family val="2"/>
        <scheme val="minor"/>
      </rPr>
      <t xml:space="preserve"> rule to trigger </t>
    </r>
    <r>
      <rPr>
        <b/>
        <sz val="14"/>
        <color theme="9" tint="-0.249977111117893"/>
        <rFont val="Calibri"/>
        <family val="2"/>
        <scheme val="minor"/>
      </rPr>
      <t>RESTRN01</t>
    </r>
    <r>
      <rPr>
        <sz val="14"/>
        <color theme="9" tint="-0.249977111117893"/>
        <rFont val="Calibri"/>
        <family val="2"/>
        <scheme val="minor"/>
      </rPr>
      <t xml:space="preserve"> rule when </t>
    </r>
    <r>
      <rPr>
        <b/>
        <i/>
        <sz val="14"/>
        <color theme="9" tint="-0.249977111117893"/>
        <rFont val="Calibri"/>
        <family val="2"/>
        <scheme val="minor"/>
      </rPr>
      <t>Restriction</t>
    </r>
    <r>
      <rPr>
        <sz val="14"/>
        <color theme="9" tint="-0.249977111117893"/>
        <rFont val="Calibri"/>
        <family val="2"/>
        <scheme val="minor"/>
      </rPr>
      <t xml:space="preserve"> attribute is populated.</t>
    </r>
  </si>
  <si>
    <r>
      <t>Allocate rule update to NIWC</t>
    </r>
    <r>
      <rPr>
        <sz val="14"/>
        <color theme="9" tint="-0.249977111117893"/>
        <rFont val="Calibri"/>
        <family val="2"/>
        <scheme val="minor"/>
      </rPr>
      <t xml:space="preserve"> (update </t>
    </r>
    <r>
      <rPr>
        <b/>
        <sz val="14"/>
        <color theme="9" tint="-0.249977111117893"/>
        <rFont val="Calibri"/>
        <family val="2"/>
        <scheme val="minor"/>
      </rPr>
      <t>FishingGround</t>
    </r>
    <r>
      <rPr>
        <sz val="14"/>
        <color theme="9" tint="-0.249977111117893"/>
        <rFont val="Calibri"/>
        <family val="2"/>
        <scheme val="minor"/>
      </rPr>
      <t xml:space="preserve"> rule to trigger </t>
    </r>
    <r>
      <rPr>
        <b/>
        <sz val="14"/>
        <color theme="9" tint="-0.249977111117893"/>
        <rFont val="Calibri"/>
        <family val="2"/>
        <scheme val="minor"/>
      </rPr>
      <t>RESTRN01</t>
    </r>
    <r>
      <rPr>
        <sz val="14"/>
        <color theme="9" tint="-0.249977111117893"/>
        <rFont val="Calibri"/>
        <family val="2"/>
        <scheme val="minor"/>
      </rPr>
      <t xml:space="preserve"> rule when </t>
    </r>
    <r>
      <rPr>
        <b/>
        <i/>
        <sz val="14"/>
        <color theme="9" tint="-0.249977111117893"/>
        <rFont val="Calibri"/>
        <family val="2"/>
        <scheme val="minor"/>
      </rPr>
      <t>Restriction</t>
    </r>
    <r>
      <rPr>
        <sz val="14"/>
        <color theme="9" tint="-0.249977111117893"/>
        <rFont val="Calibri"/>
        <family val="2"/>
        <scheme val="minor"/>
      </rPr>
      <t xml:space="preserve"> attribute is populated.</t>
    </r>
  </si>
  <si>
    <r>
      <rPr>
        <b/>
        <sz val="14"/>
        <color theme="1"/>
        <rFont val="Calibri"/>
        <family val="2"/>
        <scheme val="minor"/>
      </rPr>
      <t>Alvaro</t>
    </r>
    <r>
      <rPr>
        <sz val="11"/>
        <color theme="1"/>
        <rFont val="Calibri"/>
        <family val="2"/>
        <scheme val="minor"/>
      </rPr>
      <t xml:space="preserve"> - Contact Julia Powell and Tom Richardson to request an update to S-98 (C-14 10.1). Instruct for INFORM01 symbol to be displayed also when 'Sector Information' is populated. -</t>
    </r>
    <r>
      <rPr>
        <sz val="11"/>
        <color rgb="FFFF0000"/>
        <rFont val="Calibri"/>
        <family val="2"/>
        <scheme val="minor"/>
      </rPr>
      <t xml:space="preserve"> Find out S-100 Change request form, complete and attach to email.</t>
    </r>
  </si>
  <si>
    <r>
      <t xml:space="preserve">I wonder why the light description for mayor lights is not shown at the light (only by clicking via the pick report). In my ECDIS I can't diffentiate between landmarks and light houses as there is no flare nor halo shown. Perhaps dependent from ECDIS and not standardized? Wish improvement for S-101. See example attached. </t>
    </r>
    <r>
      <rPr>
        <sz val="11"/>
        <color rgb="FFFF0000"/>
        <rFont val="Calibri"/>
        <family val="2"/>
        <scheme val="minor"/>
      </rPr>
      <t>It looks like LIGHTS are set to not display. Nothing wrong in S-52 or S-101 portrayal rules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</si>
  <si>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 xml:space="preserve">:Develop New 'renewable energy' symbol (as per INT1 L6) in CHGRD colour.  </t>
    </r>
    <r>
      <rPr>
        <u/>
        <sz val="14"/>
        <color rgb="FF006100"/>
        <rFont val="Calibri"/>
        <family val="2"/>
        <scheme val="minor"/>
      </rPr>
      <t>Surface:</t>
    </r>
    <r>
      <rPr>
        <sz val="14"/>
        <color rgb="FF006100"/>
        <rFont val="Calibri"/>
        <family val="2"/>
        <scheme val="minor"/>
      </rPr>
      <t xml:space="preserve"> similar to Marine farm areas but with an area pattern made of the new 'renewable energy' symbols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</si>
  <si>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 xml:space="preserve">: Develop New 'underwater current turbine' symbol (as per INT1 L6) in CHGRD colour </t>
    </r>
    <r>
      <rPr>
        <b/>
        <u/>
        <sz val="14"/>
        <color rgb="FF006100"/>
        <rFont val="Calibri"/>
        <family val="2"/>
        <scheme val="minor"/>
      </rPr>
      <t>but</t>
    </r>
    <r>
      <rPr>
        <sz val="14"/>
        <color rgb="FF006100"/>
        <rFont val="Calibri"/>
        <family val="2"/>
        <scheme val="minor"/>
      </rPr>
      <t xml:space="preserve"> depicting circle using danger line instead of continuous line.  </t>
    </r>
    <r>
      <rPr>
        <u/>
        <sz val="14"/>
        <color rgb="FF006100"/>
        <rFont val="Calibri"/>
        <family val="2"/>
        <scheme val="minor"/>
      </rPr>
      <t>Surface:</t>
    </r>
    <r>
      <rPr>
        <sz val="14"/>
        <color rgb="FF006100"/>
        <rFont val="Calibri"/>
        <family val="2"/>
        <scheme val="minor"/>
      </rPr>
      <t xml:space="preserve"> similar to Marine farm areas but with an area pattern made of the new 'current turbines' symbols. </t>
    </r>
  </si>
  <si>
    <r>
      <t xml:space="preserve">At NCWG we decided not to built a new symbol as it belongs to renewable energy device areas which could be of grey (without restrictions) or magenta colour (triangles at the border) as a restricted area. Instead of the question mark in the circle the energy smbol is to be taken. For wind farms the  wind farm symbol was not included yet? We worked with the symbol in the circle to show it is an area depending on the size of the area shown but the pattern is another solution. The logic should be used than all over the data. </t>
    </r>
    <r>
      <rPr>
        <sz val="11"/>
        <color theme="5" tint="-0.249977111117893"/>
        <rFont val="Calibri"/>
        <family val="2"/>
        <scheme val="minor"/>
      </rPr>
      <t xml:space="preserve">Noted </t>
    </r>
    <r>
      <rPr>
        <b/>
        <sz val="11"/>
        <color theme="5" tint="-0.249977111117893"/>
        <rFont val="Calibri"/>
        <family val="2"/>
        <scheme val="minor"/>
      </rPr>
      <t>BUT.</t>
    </r>
    <r>
      <rPr>
        <sz val="11"/>
        <color rgb="FFFF0000"/>
        <rFont val="Calibri"/>
        <family val="2"/>
        <scheme val="minor"/>
      </rPr>
      <t xml:space="preserve"> In S-4, current farms have a dedicated section and symbology than 'renewable energy' devices such as wave and solar. Current farms are made of underwater turbines that may not be as conspicuous as solar and wind farms. In fact, Point objects are depicted as OBSTRNs !!</t>
    </r>
  </si>
  <si>
    <r>
      <t xml:space="preserve">See comment for current farm area - </t>
    </r>
    <r>
      <rPr>
        <sz val="11"/>
        <color rgb="FFFF0000"/>
        <rFont val="Calibri"/>
        <family val="2"/>
        <scheme val="minor"/>
      </rPr>
      <t>Noted BUT. In S-4, current farms have a dedicated section and symbology than 'renewable energy' devices such as wave and solar. Current farms are made of physical devices that do not protrude much from the sea surface and etxend underwater. They may not be as conspicuous as solar and wind  farms. In fact, Point objects are depicted as OBSTRNs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</si>
  <si>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t>
    </r>
    <r>
      <rPr>
        <sz val="14"/>
        <color rgb="FF006100"/>
        <rFont val="Calibri"/>
        <family val="2"/>
        <scheme val="minor"/>
      </rPr>
      <t xml:space="preserve"> </t>
    </r>
    <r>
      <rPr>
        <u/>
        <sz val="14"/>
        <color rgb="FF006100"/>
        <rFont val="Calibri"/>
        <family val="2"/>
        <scheme val="minor"/>
      </rPr>
      <t>Surface:</t>
    </r>
    <r>
      <rPr>
        <sz val="14"/>
        <color rgb="FF006100"/>
        <rFont val="Calibri"/>
        <family val="2"/>
        <scheme val="minor"/>
      </rPr>
      <t xml:space="preserve"> similar to Marine farm areas but with an area pattern made of WIMCON01 symbols in CHGRD colour.</t>
    </r>
  </si>
  <si>
    <r>
      <t>Allocate prototyping to KHOA and NIWC</t>
    </r>
    <r>
      <rPr>
        <sz val="14"/>
        <color theme="5" tint="-0.249977111117893"/>
        <rFont val="Calibri"/>
        <family val="2"/>
        <scheme val="minor"/>
      </rPr>
      <t xml:space="preserve"> (allocate to Base display) - </t>
    </r>
    <r>
      <rPr>
        <sz val="14"/>
        <color rgb="FFFF00FF"/>
        <rFont val="Calibri"/>
        <family val="2"/>
        <scheme val="minor"/>
      </rPr>
      <t>Discuss use (paper?) at S101PT8 (route planning only? Add requierement to S-98)</t>
    </r>
  </si>
  <si>
    <r>
      <t>Allocate prototyping to KHOA and NIWC</t>
    </r>
    <r>
      <rPr>
        <sz val="14"/>
        <color theme="5" tint="-0.249977111117893"/>
        <rFont val="Calibri"/>
        <family val="2"/>
        <scheme val="minor"/>
      </rPr>
      <t xml:space="preserve"> (allocate to Base display) </t>
    </r>
    <r>
      <rPr>
        <sz val="14"/>
        <color rgb="FFFF00FF"/>
        <rFont val="Calibri"/>
        <family val="2"/>
        <scheme val="minor"/>
      </rPr>
      <t>Discuss use (paper?) at S101PT8 (route planning only? Add requierement to S-98). Separate physical from Virtual AtoN using different viewing group (currently both in 27240)?</t>
    </r>
  </si>
  <si>
    <r>
      <t xml:space="preserve">Allocate rule update to NIWC - </t>
    </r>
    <r>
      <rPr>
        <i/>
        <sz val="14"/>
        <color rgb="FFFF00FF"/>
        <rFont val="Calibri"/>
        <family val="2"/>
        <scheme val="minor"/>
      </rPr>
      <t>Status = 12 to display using LIGHTS82</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</si>
  <si>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If RESTRN is populated then use Rule RESTRN01. If RESTRN is  not populated then</t>
    </r>
    <r>
      <rPr>
        <sz val="14"/>
        <color rgb="FF006100"/>
        <rFont val="Calibri"/>
        <family val="2"/>
        <scheme val="minor"/>
      </rPr>
      <t xml:space="preserve">: </t>
    </r>
    <r>
      <rPr>
        <u/>
        <sz val="14"/>
        <color rgb="FF006100"/>
        <rFont val="Calibri"/>
        <family val="2"/>
        <scheme val="minor"/>
      </rPr>
      <t>Surface:</t>
    </r>
    <r>
      <rPr>
        <sz val="14"/>
        <color rgb="FF006100"/>
        <rFont val="Calibri"/>
        <family val="2"/>
        <scheme val="minor"/>
      </rPr>
      <t xml:space="preserve"> similar to Marine farm areas but with an area pattern made of TNKFRM01. symbols in CHGRD colour.</t>
    </r>
  </si>
  <si>
    <r>
      <t>Allocate rule update to NIWC</t>
    </r>
    <r>
      <rPr>
        <sz val="14"/>
        <color theme="9" tint="-0.249977111117893"/>
        <rFont val="Calibri"/>
        <family val="2"/>
        <scheme val="minor"/>
      </rPr>
      <t xml:space="preserve"> (display text string using </t>
    </r>
    <r>
      <rPr>
        <b/>
        <sz val="14"/>
        <color theme="9" tint="-0.249977111117893"/>
        <rFont val="Calibri"/>
        <family val="2"/>
        <scheme val="minor"/>
      </rPr>
      <t>magneticAnomalyValueMaximum)</t>
    </r>
  </si>
  <si>
    <t>Allocate task to NIWC</t>
  </si>
  <si>
    <t xml:space="preserve">Allocate prototyping to KHOA </t>
  </si>
  <si>
    <r>
      <t xml:space="preserve">Allocate prototyping to KHOA and NIWC - </t>
    </r>
    <r>
      <rPr>
        <i/>
        <sz val="14"/>
        <color rgb="FFFF00FF"/>
        <rFont val="Calibri"/>
        <family val="2"/>
        <scheme val="minor"/>
      </rPr>
      <t>Update 'ECDIS Perfomance requirements log'</t>
    </r>
  </si>
  <si>
    <t>No Action - Refer to each VAIS type</t>
  </si>
  <si>
    <r>
      <t>Allocate rule update to NIWC</t>
    </r>
    <r>
      <rPr>
        <sz val="14"/>
        <color theme="9" tint="-0.249977111117893"/>
        <rFont val="Calibri"/>
        <family val="2"/>
        <scheme val="minor"/>
      </rPr>
      <t xml:space="preserve"> (display text string that contains distance unit abbreviation followed by distance value - i.e. Km 20) - </t>
    </r>
    <r>
      <rPr>
        <i/>
        <sz val="14"/>
        <color rgb="FFFF00FF"/>
        <rFont val="Calibri"/>
        <family val="2"/>
        <scheme val="minor"/>
      </rPr>
      <t>Needs abbreviation in S-98 for Yards</t>
    </r>
  </si>
  <si>
    <r>
      <t>Allocate rule update to NIWC</t>
    </r>
    <r>
      <rPr>
        <sz val="14"/>
        <color theme="9" tint="-0.249977111117893"/>
        <rFont val="Calibri"/>
        <family val="2"/>
        <scheme val="minor"/>
      </rPr>
      <t xml:space="preserve"> (display text string that contains distance unit abbreviation followed by distance value - i.e. Km 20) - </t>
    </r>
    <r>
      <rPr>
        <i/>
        <sz val="14"/>
        <color rgb="FFFF00FF"/>
        <rFont val="Calibri"/>
        <family val="2"/>
        <scheme val="minor"/>
      </rPr>
      <t>Needs abbreviation in S-98 for Statute Mile</t>
    </r>
  </si>
  <si>
    <r>
      <t>Allocate rule update to NIWC</t>
    </r>
    <r>
      <rPr>
        <sz val="14"/>
        <color theme="9" tint="-0.249977111117893"/>
        <rFont val="Calibri"/>
        <family val="2"/>
        <scheme val="minor"/>
      </rPr>
      <t xml:space="preserve"> (display text string that contains distance unit abbreviation followed by distance value - i.e. m 20)</t>
    </r>
  </si>
  <si>
    <r>
      <t>Allocate rule update to NIWC</t>
    </r>
    <r>
      <rPr>
        <sz val="14"/>
        <color theme="9" tint="-0.249977111117893"/>
        <rFont val="Calibri"/>
        <family val="2"/>
        <scheme val="minor"/>
      </rPr>
      <t xml:space="preserve"> (display text string that contains distance unit abbreviation followed by distance value - i.e. M 20)</t>
    </r>
  </si>
  <si>
    <r>
      <t>Allocate rule update to NIWC</t>
    </r>
    <r>
      <rPr>
        <sz val="14"/>
        <color theme="9" tint="-0.249977111117893"/>
        <rFont val="Calibri"/>
        <family val="2"/>
        <scheme val="minor"/>
      </rPr>
      <t xml:space="preserve"> (display text string that contains distance unit abbreviation followed by distance value - i.e. Km 20) </t>
    </r>
  </si>
  <si>
    <r>
      <t>Allocate rule update to NIWC</t>
    </r>
    <r>
      <rPr>
        <sz val="14"/>
        <color theme="9" tint="-0.249977111117893"/>
        <rFont val="Calibri"/>
        <family val="2"/>
        <scheme val="minor"/>
      </rPr>
      <t xml:space="preserve">  </t>
    </r>
    <r>
      <rPr>
        <b/>
        <sz val="14"/>
        <color theme="9" tint="-0.249977111117893"/>
        <rFont val="Calibri"/>
        <family val="2"/>
        <scheme val="minor"/>
      </rPr>
      <t>LightFlareAndDescription</t>
    </r>
    <r>
      <rPr>
        <sz val="14"/>
        <color theme="9" tint="-0.249977111117893"/>
        <rFont val="Calibri"/>
        <family val="2"/>
        <scheme val="minor"/>
      </rPr>
      <t xml:space="preserve"> to instruct the use of 'halo' (instead of flare) portrayal when boolena attribute </t>
    </r>
    <r>
      <rPr>
        <b/>
        <sz val="14"/>
        <color theme="9" tint="-0.249977111117893"/>
        <rFont val="Calibri"/>
        <family val="2"/>
        <scheme val="minor"/>
      </rPr>
      <t>majorLight=</t>
    </r>
    <r>
      <rPr>
        <sz val="14"/>
        <color theme="9" tint="-0.249977111117893"/>
        <rFont val="Calibri"/>
        <family val="2"/>
        <scheme val="minor"/>
      </rPr>
      <t xml:space="preserve"> True.</t>
    </r>
  </si>
  <si>
    <t>Allocate prototyping to KHOA</t>
  </si>
  <si>
    <r>
      <t xml:space="preserve">NIWC to update rule to map </t>
    </r>
    <r>
      <rPr>
        <b/>
        <sz val="11"/>
        <color theme="1"/>
        <rFont val="Calibri"/>
        <family val="2"/>
        <scheme val="minor"/>
      </rPr>
      <t>categoryOfPipelinePipe</t>
    </r>
    <r>
      <rPr>
        <sz val="11"/>
        <color theme="1"/>
        <rFont val="Calibri"/>
        <family val="2"/>
        <scheme val="minor"/>
      </rPr>
      <t xml:space="preserve"> = 6 to PIPSOL06</t>
    </r>
  </si>
  <si>
    <r>
      <t>Allocate rule update to NIWC</t>
    </r>
    <r>
      <rPr>
        <sz val="14"/>
        <color theme="9" tint="-0.249977111117893"/>
        <rFont val="Calibri"/>
        <family val="2"/>
        <scheme val="minor"/>
      </rPr>
      <t/>
    </r>
  </si>
  <si>
    <r>
      <t>Allocate prototyping to KHOA and NIWC</t>
    </r>
    <r>
      <rPr>
        <sz val="14"/>
        <color theme="5" tint="-0.249977111117893"/>
        <rFont val="Calibri"/>
        <family val="2"/>
        <scheme val="minor"/>
      </rPr>
      <t/>
    </r>
  </si>
  <si>
    <r>
      <t>Allocate to NIWC implementation as per Github # 26.</t>
    </r>
    <r>
      <rPr>
        <sz val="14"/>
        <color theme="9" tint="-0.249977111117893"/>
        <rFont val="Calibri"/>
        <family val="2"/>
        <scheme val="minor"/>
      </rPr>
      <t xml:space="preserve"> </t>
    </r>
  </si>
  <si>
    <r>
      <rPr>
        <b/>
        <sz val="14"/>
        <color rgb="FFFF0000"/>
        <rFont val="Calibri"/>
        <family val="2"/>
        <scheme val="minor"/>
      </rPr>
      <t>Allocate prototyping to KHOA and NIWC</t>
    </r>
    <r>
      <rPr>
        <sz val="14"/>
        <color rgb="FF006100"/>
        <rFont val="Calibri"/>
        <family val="2"/>
        <scheme val="minor"/>
      </rPr>
      <t xml:space="preserve"> - </t>
    </r>
    <r>
      <rPr>
        <sz val="14"/>
        <rFont val="Calibri"/>
        <family val="2"/>
        <scheme val="minor"/>
      </rPr>
      <t/>
    </r>
  </si>
  <si>
    <r>
      <t xml:space="preserve">No Action - </t>
    </r>
    <r>
      <rPr>
        <sz val="11"/>
        <color rgb="FFFF00FF"/>
        <rFont val="Calibri"/>
        <family val="2"/>
        <scheme val="minor"/>
      </rPr>
      <t>Also, pass discussion about the need for 'Visual prominence' to DCEG WG</t>
    </r>
  </si>
  <si>
    <r>
      <t xml:space="preserve">Allocate prototyping to KHOA and NIWC - </t>
    </r>
    <r>
      <rPr>
        <i/>
        <sz val="14"/>
        <color rgb="FFFF00FF"/>
        <rFont val="Calibri"/>
        <family val="2"/>
        <scheme val="minor"/>
      </rPr>
      <t>refer to comments made for</t>
    </r>
    <r>
      <rPr>
        <b/>
        <i/>
        <sz val="14"/>
        <color rgb="FFFF00FF"/>
        <rFont val="Calibri"/>
        <family val="2"/>
        <scheme val="minor"/>
      </rPr>
      <t xml:space="preserve"> Distance Unit of Measurement [Measured Distance Value]</t>
    </r>
  </si>
  <si>
    <t>Final Recommendations and Task allocations</t>
  </si>
  <si>
    <t>DCEG subWG</t>
  </si>
  <si>
    <t>Portrayal subWG</t>
  </si>
  <si>
    <t>Alvaro</t>
  </si>
  <si>
    <t>NIWC</t>
  </si>
  <si>
    <t>Portrayal subWG - support S-98 update request</t>
  </si>
  <si>
    <t>NIWC &amp; Portrayal subWG to approve S-98 update proposal</t>
  </si>
  <si>
    <t>Develp new symbol as per S-52 NEWOBJ drawing instructions for this ttype of V-AIS.</t>
  </si>
  <si>
    <r>
      <t>Refer to comments for B23 - Is the depiction of the numeric distance and its units of measurement a Rule only implementtaion (</t>
    </r>
    <r>
      <rPr>
        <sz val="11"/>
        <color rgb="FFFF0000"/>
        <rFont val="Calibri"/>
        <family val="2"/>
        <scheme val="minor"/>
      </rPr>
      <t>just for NIWC)</t>
    </r>
    <r>
      <rPr>
        <sz val="11"/>
        <color rgb="FF9C6500"/>
        <rFont val="Calibri"/>
        <family val="2"/>
        <scheme val="minor"/>
      </rPr>
      <t>??</t>
    </r>
  </si>
  <si>
    <t>Needs good thinking. Ask all subWG memebers to present drafts. - see B35</t>
  </si>
  <si>
    <t>See example in 'Link to symbol tab'</t>
  </si>
  <si>
    <t>Develop new Point symbol a slightly smaller version of ACHARE02 using CHGRD colour. Surface symbology to use this point symbol in similar way than AnchorageArea feature.</t>
  </si>
  <si>
    <t>Develop new Point symbol that looks like an observation wheel (i.e. London Eye) with similar size, colour, etc than other existing Landmark symbols. Colour variation based on conspicuity.</t>
  </si>
  <si>
    <r>
      <t xml:space="preserve">Needs good thinking. Ask all subWG memebers to present drafts. </t>
    </r>
    <r>
      <rPr>
        <sz val="11"/>
        <color rgb="FFFF0000"/>
        <rFont val="Calibri"/>
        <family val="2"/>
        <scheme val="minor"/>
      </rPr>
      <t>Delayed to post DF-ECDIS ,Entry added to ECDIS performabce log.</t>
    </r>
  </si>
  <si>
    <t>Develop New 'underwater current turbine' symbol (as per INT1 L6) in CHGRD colour but depicting circle using danger line instead of continuous line.</t>
  </si>
  <si>
    <r>
      <t xml:space="preserve">No Action for now but </t>
    </r>
    <r>
      <rPr>
        <b/>
        <sz val="11"/>
        <color rgb="FFFF0000"/>
        <rFont val="Calibri"/>
        <family val="2"/>
        <scheme val="minor"/>
      </rPr>
      <t>needs subWG discussion</t>
    </r>
    <r>
      <rPr>
        <sz val="11"/>
        <color rgb="FF9C0006"/>
        <rFont val="Calibri"/>
        <family val="2"/>
        <scheme val="minor"/>
      </rPr>
      <t>. A-B pattern LC(MARSYS51) is called by LUT when ORIENT is not populated, irrespective of MARSYS value. Problem is that in S-52 (Part I Addendum), this line pattern should be depicted as the boundary between IALA-A and IALA-B systems of marks (not when ORIENT is missing !?). This inconsistency has to be discussed and if the intention is to show the MARSYS at each side of the line, more complex lines should be developped and linked to the rules (as I proposee in column G).</t>
    </r>
  </si>
  <si>
    <t>Develop new symbol identical to SY(DIRBOY01) but with the text CEVNI, in magenta and centered below the arrow.</t>
  </si>
  <si>
    <t>Develop new symbol made of existing Foul Ground symbol but within a circle of the same colour. To be considerd for Curve and Surface portrayal.</t>
  </si>
  <si>
    <t>Develop symbol identical to POSGEN04 but in LANDF colour. This would be linked to 'not conspicuous'' Triangulation Marks.</t>
  </si>
  <si>
    <r>
      <t xml:space="preserve">Allocate prototyping to </t>
    </r>
    <r>
      <rPr>
        <b/>
        <strike/>
        <sz val="14"/>
        <color rgb="FFFF0000"/>
        <rFont val="Calibri"/>
        <family val="2"/>
        <scheme val="minor"/>
      </rPr>
      <t>KHOA and</t>
    </r>
    <r>
      <rPr>
        <b/>
        <sz val="14"/>
        <color rgb="FFFF0000"/>
        <rFont val="Calibri"/>
        <family val="2"/>
        <scheme val="minor"/>
      </rPr>
      <t xml:space="preserve"> NIWC</t>
    </r>
  </si>
  <si>
    <r>
      <rPr>
        <sz val="11"/>
        <color rgb="FFFF0000"/>
        <rFont val="Calibri"/>
        <family val="2"/>
        <scheme val="minor"/>
      </rPr>
      <t>For NIWC only.</t>
    </r>
    <r>
      <rPr>
        <sz val="11"/>
        <color rgb="FF9C6500"/>
        <rFont val="Calibri"/>
        <family val="2"/>
        <scheme val="minor"/>
      </rPr>
      <t xml:space="preserve"> Needs to be followed up with Dave to confirm numeric value  (speed as per attribute value) can be handled by 'rule driven' text generation and placement (has to sit in the right spot within the symbol!).</t>
    </r>
  </si>
  <si>
    <t xml:space="preserve">Develop New 'renewable energy' symbol (as per INT1 L6) in CHGRD colour.  Surface: similar to Marine farm areas but with an area pattern made of the new 'renewable energy' symbols </t>
  </si>
  <si>
    <t>Surface: similar to Marine farm areas but with an area pattern made of WIMCON01 symbols in CHGRD colour.</t>
  </si>
  <si>
    <t>Allocate prototyping to KHOA and NIWC</t>
    <phoneticPr fontId="59" type="noConversion"/>
  </si>
  <si>
    <t>New symbology for attribute values 1, 2, 4 and 5 based on SY(DISMAR03) and SY(DISMAR04).</t>
  </si>
  <si>
    <t>Create dedicated Virtual AIS symbols using S-52 NEWOBJ drawing instructions.</t>
  </si>
  <si>
    <t>KHOA to develop new symbol identical to DRFSTA01 (without dot in its centre as the circle should sorround a physical Navaid). Text AIS in same colour (similar to DGPS).</t>
  </si>
  <si>
    <t xml:space="preserve">Propose using OBSTRN (P &amp; S) symbology but in the same Grey colour than 'Area of Foul Ground'. </t>
  </si>
  <si>
    <t xml:space="preserve">Propose using OBSTRN (P &amp; S) symbology but in the same Grey colour than 'Area of Foul Ground' (CHGRD). </t>
  </si>
  <si>
    <t>Submarine Volcano</t>
  </si>
  <si>
    <t>Torii</t>
  </si>
  <si>
    <t>KHOA_Phase 1</t>
  </si>
  <si>
    <t>KHOA_Phase 1 &amp; DCEG subWG for 'Surface'</t>
  </si>
  <si>
    <t>KHOA_Phase 1 &amp; DCEG subWG</t>
  </si>
  <si>
    <t>KHOA_Phase 2</t>
  </si>
  <si>
    <t>KHOA_Phase 2 &amp; Portrayal subWG</t>
  </si>
  <si>
    <r>
      <t xml:space="preserve">subWG members'comments </t>
    </r>
    <r>
      <rPr>
        <i/>
        <sz val="12"/>
        <color rgb="FF0070C0"/>
        <rFont val="Arial"/>
        <family val="2"/>
      </rPr>
      <t>(please add name at the top of each column)</t>
    </r>
  </si>
  <si>
    <t>Actionee when relevant</t>
  </si>
  <si>
    <t>STATUS</t>
  </si>
  <si>
    <t>Endorsed by S101PT ?</t>
  </si>
  <si>
    <t>DF-ECDIS ??</t>
  </si>
  <si>
    <t>Status</t>
  </si>
  <si>
    <t>Pending</t>
  </si>
  <si>
    <t>Underway</t>
  </si>
  <si>
    <t>Completed</t>
  </si>
  <si>
    <t>On Hold</t>
  </si>
  <si>
    <t>Cancelled</t>
  </si>
  <si>
    <t>Action progress report</t>
  </si>
  <si>
    <t>Allocated</t>
  </si>
  <si>
    <t>Limited resources - Committed to Phase 1 for now</t>
  </si>
  <si>
    <t>Refer to Github Issue # 36</t>
  </si>
  <si>
    <t>Refer to Github Issue # 31</t>
  </si>
  <si>
    <t>Refer to Github Issues # 29 &amp; 30</t>
  </si>
  <si>
    <r>
      <t xml:space="preserve">Included in 'S100 ECDIS Portrayal and Performance rquirements log'. Topic will be added as dedicated Github issue as well.  Refer to Portrayal subWG Action # 43. </t>
    </r>
    <r>
      <rPr>
        <sz val="11"/>
        <color rgb="FFFF0000"/>
        <rFont val="Calibri"/>
        <family val="2"/>
        <scheme val="minor"/>
      </rPr>
      <t>Expected to be escalated as a task to be investigated by the IHO-Singapore Lab.</t>
    </r>
  </si>
  <si>
    <t>KHOA allocated prototyping (not started yet as it's priority 2) but discussions continue within the subWG. Refer to Github # 37.</t>
  </si>
  <si>
    <t>Yes/No</t>
  </si>
  <si>
    <r>
      <rPr>
        <b/>
        <sz val="14"/>
        <color theme="1"/>
        <rFont val="Calibri"/>
        <family val="2"/>
        <scheme val="minor"/>
      </rPr>
      <t>DF-ECDIS Implementation ?</t>
    </r>
    <r>
      <rPr>
        <b/>
        <sz val="16"/>
        <color theme="1"/>
        <rFont val="Calibri"/>
        <family val="2"/>
        <scheme val="minor"/>
      </rPr>
      <t xml:space="preserve"> </t>
    </r>
    <r>
      <rPr>
        <i/>
        <sz val="10"/>
        <color rgb="FFFF0000"/>
        <rFont val="Arial"/>
        <family val="2"/>
      </rPr>
      <t>(subWG proposed recommendation)</t>
    </r>
  </si>
  <si>
    <t>N/A</t>
  </si>
  <si>
    <t>No changes to portrayal</t>
  </si>
  <si>
    <t>Refer to Github Issue # 41</t>
  </si>
  <si>
    <t>Refer to Github Issue # 42</t>
  </si>
  <si>
    <r>
      <t xml:space="preserve">Allocate task to </t>
    </r>
    <r>
      <rPr>
        <b/>
        <strike/>
        <sz val="14"/>
        <color theme="0" tint="-0.34998626667073579"/>
        <rFont val="Calibri"/>
        <family val="2"/>
        <scheme val="minor"/>
      </rPr>
      <t>NIWC</t>
    </r>
    <r>
      <rPr>
        <b/>
        <sz val="14"/>
        <color theme="0" tint="-0.34998626667073579"/>
        <rFont val="Calibri"/>
        <family val="2"/>
        <scheme val="minor"/>
      </rPr>
      <t xml:space="preserve"> </t>
    </r>
    <r>
      <rPr>
        <b/>
        <sz val="14"/>
        <color rgb="FFFF0000"/>
        <rFont val="Calibri"/>
        <family val="2"/>
        <scheme val="minor"/>
      </rPr>
      <t>KHOA</t>
    </r>
  </si>
  <si>
    <t>Refer to Github Issues # 39</t>
  </si>
  <si>
    <r>
      <t xml:space="preserve">NIWC </t>
    </r>
    <r>
      <rPr>
        <sz val="11"/>
        <color rgb="FFFF0000"/>
        <rFont val="Calibri"/>
        <family val="2"/>
        <scheme val="minor"/>
      </rPr>
      <t>(applies to LightAllAround, LightFogDetector and LightAirObstruction rules but none of the mention this attribute. Should they or is this currently managed in LighttFlareAndDescription rule?</t>
    </r>
  </si>
  <si>
    <t>Portrayal suWG</t>
  </si>
  <si>
    <t>Yes</t>
  </si>
  <si>
    <t>Although criteria for calling a feature a 'major light' has changed between UOC and DCEG, it is expected that conversion rules and producers' decision making processes will guarantee identical portrayal between S-57 and S-101 ENC.</t>
  </si>
  <si>
    <r>
      <t>Allocate rule update to NIWC</t>
    </r>
    <r>
      <rPr>
        <sz val="14"/>
        <color theme="9" tint="-0.249977111117893"/>
        <rFont val="Calibri"/>
        <family val="2"/>
        <scheme val="minor"/>
      </rPr>
      <t xml:space="preserve">  </t>
    </r>
    <r>
      <rPr>
        <b/>
        <sz val="14"/>
        <color theme="9" tint="-0.249977111117893"/>
        <rFont val="Calibri"/>
        <family val="2"/>
        <scheme val="minor"/>
      </rPr>
      <t>LightFlareAndDescription</t>
    </r>
    <r>
      <rPr>
        <sz val="14"/>
        <color theme="9" tint="-0.249977111117893"/>
        <rFont val="Calibri"/>
        <family val="2"/>
        <scheme val="minor"/>
      </rPr>
      <t xml:space="preserve"> to instruct the use of 'halo' (instead of flare) portrayal when boolean attribute </t>
    </r>
    <r>
      <rPr>
        <b/>
        <sz val="14"/>
        <color theme="9" tint="-0.249977111117893"/>
        <rFont val="Calibri"/>
        <family val="2"/>
        <scheme val="minor"/>
      </rPr>
      <t>majorLight=</t>
    </r>
    <r>
      <rPr>
        <sz val="14"/>
        <color theme="9" tint="-0.249977111117893"/>
        <rFont val="Calibri"/>
        <family val="2"/>
        <scheme val="minor"/>
      </rPr>
      <t xml:space="preserve"> True.</t>
    </r>
  </si>
  <si>
    <r>
      <t xml:space="preserve">NIWC to update rule to map </t>
    </r>
    <r>
      <rPr>
        <b/>
        <strike/>
        <sz val="11"/>
        <color theme="1"/>
        <rFont val="Calibri"/>
        <family val="2"/>
        <scheme val="minor"/>
      </rPr>
      <t>categoryOfPipelinePipe</t>
    </r>
    <r>
      <rPr>
        <strike/>
        <sz val="11"/>
        <color theme="1"/>
        <rFont val="Calibri"/>
        <family val="2"/>
        <scheme val="minor"/>
      </rPr>
      <t xml:space="preserve"> = 6 to PIPSOL06</t>
    </r>
  </si>
  <si>
    <r>
      <rPr>
        <b/>
        <strike/>
        <sz val="14"/>
        <color rgb="FFFF0000"/>
        <rFont val="Calibri"/>
        <family val="2"/>
        <scheme val="minor"/>
      </rPr>
      <t>Allocate rule update to NIWC</t>
    </r>
    <r>
      <rPr>
        <b/>
        <sz val="14"/>
        <color rgb="FFFF0000"/>
        <rFont val="Calibri"/>
        <family val="2"/>
        <scheme val="minor"/>
      </rPr>
      <t xml:space="preserve"> </t>
    </r>
    <r>
      <rPr>
        <i/>
        <sz val="14"/>
        <color rgb="FF0070C0"/>
        <rFont val="Calibri"/>
        <family val="2"/>
        <scheme val="minor"/>
      </rPr>
      <t>No Action ?? Leave as is which means it runs through CSP OBSTRN07 to get symbology.</t>
    </r>
  </si>
  <si>
    <r>
      <rPr>
        <strike/>
        <sz val="11"/>
        <color theme="1"/>
        <rFont val="Calibri"/>
        <family val="2"/>
        <scheme val="minor"/>
      </rPr>
      <t>NIWC</t>
    </r>
    <r>
      <rPr>
        <sz val="11"/>
        <color theme="1"/>
        <rFont val="Calibri"/>
        <family val="2"/>
        <scheme val="minor"/>
      </rPr>
      <t xml:space="preserve"> </t>
    </r>
    <r>
      <rPr>
        <sz val="11"/>
        <color rgb="FFFF0000"/>
        <rFont val="Calibri"/>
        <family val="2"/>
        <scheme val="minor"/>
      </rPr>
      <t>No Action</t>
    </r>
  </si>
  <si>
    <r>
      <t>Allocate to NIWC implementation as per Github # 3.</t>
    </r>
    <r>
      <rPr>
        <sz val="14"/>
        <color theme="9" tint="-0.249977111117893"/>
        <rFont val="Calibri"/>
        <family val="2"/>
        <scheme val="minor"/>
      </rPr>
      <t xml:space="preserve"> </t>
    </r>
  </si>
  <si>
    <t>NOV2021 - Awaiting input from DCEG subWG</t>
  </si>
  <si>
    <r>
      <t xml:space="preserve">AS - Update </t>
    </r>
    <r>
      <rPr>
        <b/>
        <sz val="11"/>
        <color rgb="FFFF0000"/>
        <rFont val="Calibri"/>
        <family val="2"/>
        <scheme val="minor"/>
      </rPr>
      <t>RESARE04</t>
    </r>
    <r>
      <rPr>
        <sz val="11"/>
        <color rgb="FFFF0000"/>
        <rFont val="Calibri"/>
        <family val="2"/>
        <scheme val="minor"/>
      </rPr>
      <t xml:space="preserve"> rule - Consider replacing SY(CTNARE51) with Inland ENC symbol NMKREG06A when </t>
    </r>
    <r>
      <rPr>
        <b/>
        <sz val="11"/>
        <color rgb="FFFF0000"/>
        <rFont val="Calibri"/>
        <family val="2"/>
        <scheme val="minor"/>
      </rPr>
      <t>categoryofRestrictedArea</t>
    </r>
    <r>
      <rPr>
        <sz val="11"/>
        <color rgb="FFFF0000"/>
        <rFont val="Calibri"/>
        <family val="2"/>
        <scheme val="minor"/>
      </rPr>
      <t xml:space="preserve"> = 24 (no wake area) </t>
    </r>
    <r>
      <rPr>
        <sz val="11"/>
        <color rgb="FF0070C0"/>
        <rFont val="Calibri"/>
        <family val="2"/>
        <scheme val="minor"/>
      </rPr>
      <t>OR</t>
    </r>
    <r>
      <rPr>
        <sz val="11"/>
        <color rgb="FFFF0000"/>
        <rFont val="Calibri"/>
        <family val="2"/>
        <scheme val="minor"/>
      </rPr>
      <t xml:space="preserve"> </t>
    </r>
    <r>
      <rPr>
        <b/>
        <sz val="11"/>
        <color rgb="FFFF0000"/>
        <rFont val="Calibri"/>
        <family val="2"/>
        <scheme val="minor"/>
      </rPr>
      <t>restriction</t>
    </r>
    <r>
      <rPr>
        <sz val="11"/>
        <color rgb="FFFF0000"/>
        <rFont val="Calibri"/>
        <family val="2"/>
        <scheme val="minor"/>
      </rPr>
      <t xml:space="preserve"> = 13 (no wake) </t>
    </r>
    <r>
      <rPr>
        <sz val="11"/>
        <color rgb="FF0070C0"/>
        <rFont val="Calibri"/>
        <family val="2"/>
        <scheme val="minor"/>
      </rPr>
      <t>AND</t>
    </r>
    <r>
      <rPr>
        <sz val="11"/>
        <color rgb="FFFF0000"/>
        <rFont val="Calibri"/>
        <family val="2"/>
        <scheme val="minor"/>
      </rPr>
      <t xml:space="preserve"> </t>
    </r>
    <r>
      <rPr>
        <b/>
        <sz val="11"/>
        <color rgb="FFFF0000"/>
        <rFont val="Calibri"/>
        <family val="2"/>
        <scheme val="minor"/>
      </rPr>
      <t>restriction</t>
    </r>
    <r>
      <rPr>
        <sz val="11"/>
        <color rgb="FFFF0000"/>
        <rFont val="Calibri"/>
        <family val="2"/>
        <scheme val="minor"/>
      </rPr>
      <t xml:space="preserve"> = 27 (speed restricted) ?  Would it be technically posible to superimpose </t>
    </r>
    <r>
      <rPr>
        <b/>
        <sz val="11"/>
        <color rgb="FFFF0000"/>
        <rFont val="Calibri"/>
        <family val="2"/>
        <scheme val="minor"/>
      </rPr>
      <t>veselspeedLimit</t>
    </r>
    <r>
      <rPr>
        <sz val="11"/>
        <color rgb="FFFF0000"/>
        <rFont val="Calibri"/>
        <family val="2"/>
        <scheme val="minor"/>
      </rPr>
      <t xml:space="preserve"> attribute value ??  </t>
    </r>
    <r>
      <rPr>
        <sz val="11"/>
        <rFont val="Calibri"/>
        <family val="2"/>
        <scheme val="minor"/>
      </rPr>
      <t>Refer to DCEG 17.4.</t>
    </r>
  </si>
  <si>
    <t>NOV2021 - Reclassified  - for discussion by the Portrayal subWG (new Github issue # 43).</t>
  </si>
</sst>
</file>

<file path=xl/styles.xml><?xml version="1.0" encoding="utf-8"?>
<styleSheet xmlns="http://schemas.openxmlformats.org/spreadsheetml/2006/main" xmlns:mc="http://schemas.openxmlformats.org/markup-compatibility/2006" xmlns:x14ac="http://schemas.microsoft.com/office/spreadsheetml/2009/9/ac" mc:Ignorable="x14ac">
  <fonts count="80" x14ac:knownFonts="1">
    <font>
      <sz val="11"/>
      <color theme="1"/>
      <name val="Calibri"/>
      <family val="2"/>
      <scheme val="minor"/>
    </font>
    <font>
      <b/>
      <sz val="11"/>
      <color theme="1"/>
      <name val="Calibri"/>
      <family val="2"/>
      <scheme val="minor"/>
    </font>
    <font>
      <b/>
      <sz val="11"/>
      <color rgb="FFFF0000"/>
      <name val="Calibri"/>
      <family val="2"/>
      <scheme val="minor"/>
    </font>
    <font>
      <i/>
      <sz val="11"/>
      <color theme="1"/>
      <name val="Calibri"/>
      <family val="2"/>
      <scheme val="minor"/>
    </font>
    <font>
      <sz val="11"/>
      <color rgb="FF006100"/>
      <name val="Calibri"/>
      <family val="2"/>
      <scheme val="minor"/>
    </font>
    <font>
      <sz val="11"/>
      <color rgb="FF9C0006"/>
      <name val="Calibri"/>
      <family val="2"/>
      <scheme val="minor"/>
    </font>
    <font>
      <b/>
      <sz val="11"/>
      <color rgb="FFFA7D00"/>
      <name val="Calibri"/>
      <family val="2"/>
      <scheme val="minor"/>
    </font>
    <font>
      <sz val="11"/>
      <color theme="8"/>
      <name val="Calibri"/>
      <family val="2"/>
      <scheme val="minor"/>
    </font>
    <font>
      <b/>
      <sz val="11"/>
      <color theme="8"/>
      <name val="Calibri"/>
      <family val="2"/>
      <scheme val="minor"/>
    </font>
    <font>
      <b/>
      <sz val="11"/>
      <color rgb="FF7030A0"/>
      <name val="Calibri"/>
      <family val="2"/>
      <scheme val="minor"/>
    </font>
    <font>
      <sz val="11"/>
      <color rgb="FFFF0000"/>
      <name val="Calibri"/>
      <family val="2"/>
      <scheme val="minor"/>
    </font>
    <font>
      <i/>
      <sz val="11"/>
      <color theme="8"/>
      <name val="Calibri"/>
      <family val="2"/>
      <scheme val="minor"/>
    </font>
    <font>
      <sz val="11"/>
      <color rgb="FF0070C0"/>
      <name val="Calibri"/>
      <family val="2"/>
      <scheme val="minor"/>
    </font>
    <font>
      <b/>
      <sz val="11"/>
      <color rgb="FF0070C0"/>
      <name val="Calibri"/>
      <family val="2"/>
      <scheme val="minor"/>
    </font>
    <font>
      <i/>
      <sz val="11"/>
      <name val="Calibri"/>
      <family val="2"/>
      <scheme val="minor"/>
    </font>
    <font>
      <i/>
      <sz val="11"/>
      <color rgb="FF0070C0"/>
      <name val="Calibri"/>
      <family val="2"/>
      <scheme val="minor"/>
    </font>
    <font>
      <b/>
      <i/>
      <sz val="11"/>
      <color rgb="FF0070C0"/>
      <name val="Calibri"/>
      <family val="2"/>
      <scheme val="minor"/>
    </font>
    <font>
      <b/>
      <sz val="11"/>
      <color theme="7" tint="-0.249977111117893"/>
      <name val="Calibri"/>
      <family val="2"/>
      <scheme val="minor"/>
    </font>
    <font>
      <i/>
      <sz val="11"/>
      <color rgb="FFFF0000"/>
      <name val="Calibri"/>
      <family val="2"/>
      <scheme val="minor"/>
    </font>
    <font>
      <sz val="11"/>
      <color theme="7" tint="-0.249977111117893"/>
      <name val="Calibri"/>
      <family val="2"/>
      <scheme val="minor"/>
    </font>
    <font>
      <i/>
      <sz val="11"/>
      <color theme="0" tint="-0.499984740745262"/>
      <name val="Calibri"/>
      <family val="2"/>
      <scheme val="minor"/>
    </font>
    <font>
      <b/>
      <i/>
      <sz val="11"/>
      <color theme="0" tint="-0.499984740745262"/>
      <name val="Calibri"/>
      <family val="2"/>
      <scheme val="minor"/>
    </font>
    <font>
      <i/>
      <sz val="11"/>
      <color rgb="FF00B050"/>
      <name val="Calibri"/>
      <family val="2"/>
      <scheme val="minor"/>
    </font>
    <font>
      <u/>
      <sz val="11"/>
      <color rgb="FFFF0000"/>
      <name val="Calibri"/>
      <family val="2"/>
      <scheme val="minor"/>
    </font>
    <font>
      <sz val="11"/>
      <color rgb="FF00B050"/>
      <name val="Calibri"/>
      <family val="2"/>
      <scheme val="minor"/>
    </font>
    <font>
      <b/>
      <i/>
      <sz val="11"/>
      <color rgb="FFFF0000"/>
      <name val="Calibri"/>
      <family val="2"/>
      <scheme val="minor"/>
    </font>
    <font>
      <b/>
      <sz val="11"/>
      <color rgb="FF00B050"/>
      <name val="Calibri"/>
      <family val="2"/>
      <scheme val="minor"/>
    </font>
    <font>
      <i/>
      <u/>
      <sz val="11"/>
      <color rgb="FFFF0000"/>
      <name val="Calibri"/>
      <family val="2"/>
      <scheme val="minor"/>
    </font>
    <font>
      <b/>
      <i/>
      <sz val="11"/>
      <color rgb="FF00B050"/>
      <name val="Calibri"/>
      <family val="2"/>
      <scheme val="minor"/>
    </font>
    <font>
      <sz val="11"/>
      <name val="Calibri"/>
      <family val="2"/>
      <scheme val="minor"/>
    </font>
    <font>
      <sz val="11"/>
      <color rgb="FF000000"/>
      <name val="Calibri"/>
      <family val="2"/>
    </font>
    <font>
      <sz val="11"/>
      <color theme="1"/>
      <name val="Calibri"/>
      <family val="2"/>
    </font>
    <font>
      <b/>
      <sz val="11"/>
      <color rgb="FF000000"/>
      <name val="Calibri"/>
      <family val="2"/>
    </font>
    <font>
      <sz val="11"/>
      <color rgb="FF000000"/>
      <name val="Calibri"/>
      <family val="2"/>
    </font>
    <font>
      <b/>
      <sz val="11"/>
      <color rgb="FF000000"/>
      <name val="Calibri"/>
      <family val="2"/>
      <scheme val="minor"/>
    </font>
    <font>
      <u/>
      <sz val="11"/>
      <color theme="10"/>
      <name val="Calibri"/>
      <family val="2"/>
      <scheme val="minor"/>
    </font>
    <font>
      <i/>
      <sz val="11"/>
      <color theme="5" tint="-0.499984740745262"/>
      <name val="Calibri"/>
      <family val="2"/>
      <scheme val="minor"/>
    </font>
    <font>
      <b/>
      <sz val="11"/>
      <name val="Calibri"/>
      <family val="2"/>
      <scheme val="minor"/>
    </font>
    <font>
      <sz val="11"/>
      <color rgb="FFFF0000"/>
      <name val="Gungsuh"/>
      <family val="1"/>
    </font>
    <font>
      <sz val="20"/>
      <color rgb="FFFF0000"/>
      <name val="Gungsuh"/>
      <family val="1"/>
    </font>
    <font>
      <b/>
      <sz val="14"/>
      <color theme="9" tint="-0.249977111117893"/>
      <name val="Gungsuh"/>
      <family val="1"/>
    </font>
    <font>
      <u/>
      <sz val="11"/>
      <name val="Calibri"/>
      <family val="2"/>
      <scheme val="minor"/>
    </font>
    <font>
      <sz val="11"/>
      <color rgb="FFFF00FF"/>
      <name val="Calibri"/>
      <family val="2"/>
      <scheme val="minor"/>
    </font>
    <font>
      <b/>
      <sz val="11"/>
      <color rgb="FFFF00FF"/>
      <name val="Calibri"/>
      <family val="2"/>
      <scheme val="minor"/>
    </font>
    <font>
      <i/>
      <sz val="11"/>
      <color rgb="FFFF00FF"/>
      <name val="Calibri"/>
      <family val="2"/>
      <scheme val="minor"/>
    </font>
    <font>
      <b/>
      <u/>
      <sz val="11"/>
      <color rgb="FFFF0000"/>
      <name val="Calibri"/>
      <family val="2"/>
      <scheme val="minor"/>
    </font>
    <font>
      <sz val="11"/>
      <color rgb="FF3F3F76"/>
      <name val="Calibri"/>
      <family val="2"/>
      <scheme val="minor"/>
    </font>
    <font>
      <sz val="14"/>
      <color rgb="FF006100"/>
      <name val="Calibri"/>
      <family val="2"/>
      <scheme val="minor"/>
    </font>
    <font>
      <sz val="16"/>
      <color rgb="FFFF0000"/>
      <name val="Calibri"/>
      <family val="2"/>
      <scheme val="minor"/>
    </font>
    <font>
      <b/>
      <sz val="14"/>
      <color rgb="FFFF0000"/>
      <name val="Calibri"/>
      <family val="2"/>
      <scheme val="minor"/>
    </font>
    <font>
      <b/>
      <sz val="14"/>
      <color rgb="FF006100"/>
      <name val="Calibri"/>
      <family val="2"/>
      <scheme val="minor"/>
    </font>
    <font>
      <u/>
      <sz val="14"/>
      <color rgb="FF006100"/>
      <name val="Calibri"/>
      <family val="2"/>
      <scheme val="minor"/>
    </font>
    <font>
      <sz val="14"/>
      <color theme="5" tint="-0.249977111117893"/>
      <name val="Calibri"/>
      <family val="2"/>
      <scheme val="minor"/>
    </font>
    <font>
      <sz val="11"/>
      <color theme="5" tint="-0.249977111117893"/>
      <name val="Calibri"/>
      <family val="2"/>
      <scheme val="minor"/>
    </font>
    <font>
      <sz val="14"/>
      <name val="Calibri"/>
      <family val="2"/>
      <scheme val="minor"/>
    </font>
    <font>
      <sz val="14"/>
      <color theme="9" tint="-0.249977111117893"/>
      <name val="Calibri"/>
      <family val="2"/>
      <scheme val="minor"/>
    </font>
    <font>
      <b/>
      <sz val="14"/>
      <color theme="9" tint="-0.249977111117893"/>
      <name val="Calibri"/>
      <family val="2"/>
      <scheme val="minor"/>
    </font>
    <font>
      <sz val="14"/>
      <color rgb="FFFF00FF"/>
      <name val="Calibri"/>
      <family val="2"/>
      <scheme val="minor"/>
    </font>
    <font>
      <b/>
      <i/>
      <sz val="14"/>
      <color theme="9" tint="-0.249977111117893"/>
      <name val="Calibri"/>
      <family val="2"/>
      <scheme val="minor"/>
    </font>
    <font>
      <b/>
      <sz val="14"/>
      <color theme="1"/>
      <name val="Calibri"/>
      <family val="2"/>
      <scheme val="minor"/>
    </font>
    <font>
      <b/>
      <u/>
      <sz val="14"/>
      <color rgb="FF006100"/>
      <name val="Calibri"/>
      <family val="2"/>
      <scheme val="minor"/>
    </font>
    <font>
      <b/>
      <sz val="11"/>
      <color theme="5" tint="-0.249977111117893"/>
      <name val="Calibri"/>
      <family val="2"/>
      <scheme val="minor"/>
    </font>
    <font>
      <i/>
      <sz val="14"/>
      <color rgb="FFFF00FF"/>
      <name val="Calibri"/>
      <family val="2"/>
      <scheme val="minor"/>
    </font>
    <font>
      <b/>
      <i/>
      <sz val="14"/>
      <color rgb="FFFF00FF"/>
      <name val="Calibri"/>
      <family val="2"/>
      <scheme val="minor"/>
    </font>
    <font>
      <b/>
      <sz val="16"/>
      <color rgb="FFFFFF00"/>
      <name val="Calibri"/>
      <family val="2"/>
      <scheme val="minor"/>
    </font>
    <font>
      <sz val="11"/>
      <color rgb="FF9C6500"/>
      <name val="Calibri"/>
      <family val="2"/>
      <scheme val="minor"/>
    </font>
    <font>
      <b/>
      <strike/>
      <sz val="14"/>
      <color rgb="FFFF0000"/>
      <name val="Calibri"/>
      <family val="2"/>
      <scheme val="minor"/>
    </font>
    <font>
      <i/>
      <sz val="12"/>
      <color rgb="FF0070C0"/>
      <name val="Arial"/>
      <family val="2"/>
    </font>
    <font>
      <b/>
      <sz val="16"/>
      <name val="Calibri"/>
      <family val="2"/>
      <scheme val="minor"/>
    </font>
    <font>
      <b/>
      <sz val="20"/>
      <color rgb="FF9C0006"/>
      <name val="Calibri"/>
      <family val="2"/>
      <scheme val="minor"/>
    </font>
    <font>
      <b/>
      <sz val="16"/>
      <color theme="1"/>
      <name val="Calibri"/>
      <family val="2"/>
      <scheme val="minor"/>
    </font>
    <font>
      <sz val="11"/>
      <color rgb="FF9C5700"/>
      <name val="Calibri"/>
      <family val="2"/>
      <scheme val="minor"/>
    </font>
    <font>
      <i/>
      <sz val="10"/>
      <color rgb="FFFF0000"/>
      <name val="Arial"/>
      <family val="2"/>
    </font>
    <font>
      <b/>
      <strike/>
      <sz val="14"/>
      <color theme="0" tint="-0.249977111117893"/>
      <name val="Calibri"/>
      <family val="2"/>
      <scheme val="minor"/>
    </font>
    <font>
      <b/>
      <sz val="14"/>
      <color theme="0" tint="-0.34998626667073579"/>
      <name val="Calibri"/>
      <family val="2"/>
      <scheme val="minor"/>
    </font>
    <font>
      <b/>
      <strike/>
      <sz val="14"/>
      <color theme="0" tint="-0.34998626667073579"/>
      <name val="Calibri"/>
      <family val="2"/>
      <scheme val="minor"/>
    </font>
    <font>
      <strike/>
      <sz val="11"/>
      <color rgb="FFFF0000"/>
      <name val="Calibri"/>
      <family val="2"/>
      <scheme val="minor"/>
    </font>
    <font>
      <strike/>
      <sz val="11"/>
      <color theme="1"/>
      <name val="Calibri"/>
      <family val="2"/>
      <scheme val="minor"/>
    </font>
    <font>
      <b/>
      <strike/>
      <sz val="11"/>
      <color theme="1"/>
      <name val="Calibri"/>
      <family val="2"/>
      <scheme val="minor"/>
    </font>
    <font>
      <i/>
      <sz val="14"/>
      <color rgb="FF0070C0"/>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2F2F2"/>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FF"/>
        <bgColor indexed="64"/>
      </patternFill>
    </fill>
    <fill>
      <patternFill patternType="solid">
        <fgColor rgb="FFF8CBAD"/>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BFBFBF"/>
        <bgColor indexed="64"/>
      </patternFill>
    </fill>
    <fill>
      <patternFill patternType="solid">
        <fgColor rgb="FFBFBFBF"/>
        <bgColor rgb="FF000000"/>
      </patternFill>
    </fill>
    <fill>
      <patternFill patternType="solid">
        <fgColor theme="8"/>
        <bgColor indexed="64"/>
      </patternFill>
    </fill>
    <fill>
      <patternFill patternType="solid">
        <fgColor rgb="FFFF0000"/>
        <bgColor indexed="64"/>
      </patternFill>
    </fill>
    <fill>
      <patternFill patternType="solid">
        <fgColor rgb="FFFFCC99"/>
      </patternFill>
    </fill>
    <fill>
      <patternFill patternType="solid">
        <fgColor rgb="FFFFEB9C"/>
      </patternFill>
    </fill>
    <fill>
      <patternFill patternType="solid">
        <fgColor rgb="FF00B0F0"/>
        <bgColor indexed="64"/>
      </patternFill>
    </fill>
    <fill>
      <patternFill patternType="solid">
        <fgColor theme="0" tint="-0.34998626667073579"/>
        <bgColor indexed="64"/>
      </patternFill>
    </fill>
    <fill>
      <patternFill patternType="solid">
        <fgColor theme="1"/>
        <bgColor indexed="64"/>
      </patternFill>
    </fill>
    <fill>
      <patternFill patternType="solid">
        <fgColor theme="8" tint="0.59999389629810485"/>
        <bgColor indexed="64"/>
      </patternFill>
    </fill>
    <fill>
      <patternFill patternType="solid">
        <fgColor theme="4" tint="0.79998168889431442"/>
        <bgColor indexed="64"/>
      </patternFill>
    </fill>
  </fills>
  <borders count="65">
    <border>
      <left/>
      <right/>
      <top/>
      <bottom/>
      <diagonal/>
    </border>
    <border>
      <left style="thick">
        <color auto="1"/>
      </left>
      <right style="medium">
        <color auto="1"/>
      </right>
      <top style="medium">
        <color auto="1"/>
      </top>
      <bottom style="thick">
        <color auto="1"/>
      </bottom>
      <diagonal/>
    </border>
    <border>
      <left style="medium">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style="thick">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thick">
        <color auto="1"/>
      </right>
      <top style="hair">
        <color auto="1"/>
      </top>
      <bottom style="hair">
        <color auto="1"/>
      </bottom>
      <diagonal/>
    </border>
    <border>
      <left style="thick">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style="thick">
        <color auto="1"/>
      </right>
      <top/>
      <bottom style="hair">
        <color auto="1"/>
      </bottom>
      <diagonal/>
    </border>
    <border>
      <left style="thick">
        <color auto="1"/>
      </left>
      <right style="thin">
        <color auto="1"/>
      </right>
      <top style="hair">
        <color auto="1"/>
      </top>
      <bottom/>
      <diagonal/>
    </border>
    <border>
      <left style="thin">
        <color auto="1"/>
      </left>
      <right style="thin">
        <color auto="1"/>
      </right>
      <top style="hair">
        <color auto="1"/>
      </top>
      <bottom/>
      <diagonal/>
    </border>
    <border>
      <left style="thin">
        <color auto="1"/>
      </left>
      <right style="thick">
        <color auto="1"/>
      </right>
      <top style="hair">
        <color auto="1"/>
      </top>
      <bottom/>
      <diagonal/>
    </border>
    <border>
      <left style="thin">
        <color auto="1"/>
      </left>
      <right style="thin">
        <color auto="1"/>
      </right>
      <top/>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right style="medium">
        <color auto="1"/>
      </right>
      <top style="medium">
        <color auto="1"/>
      </top>
      <bottom style="thick">
        <color auto="1"/>
      </bottom>
      <diagonal/>
    </border>
    <border>
      <left/>
      <right style="thin">
        <color auto="1"/>
      </right>
      <top style="hair">
        <color auto="1"/>
      </top>
      <bottom style="hair">
        <color auto="1"/>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auto="1"/>
      </left>
      <right/>
      <top style="hair">
        <color auto="1"/>
      </top>
      <bottom style="hair">
        <color auto="1"/>
      </bottom>
      <diagonal/>
    </border>
    <border>
      <left style="thick">
        <color auto="1"/>
      </left>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ck">
        <color auto="1"/>
      </left>
      <right/>
      <top style="thin">
        <color rgb="FF000000"/>
      </top>
      <bottom style="thin">
        <color rgb="FF000000"/>
      </bottom>
      <diagonal/>
    </border>
    <border>
      <left style="thick">
        <color auto="1"/>
      </left>
      <right style="thin">
        <color indexed="64"/>
      </right>
      <top style="thin">
        <color auto="1"/>
      </top>
      <bottom style="thin">
        <color auto="1"/>
      </bottom>
      <diagonal/>
    </border>
    <border>
      <left/>
      <right style="thin">
        <color auto="1"/>
      </right>
      <top style="hair">
        <color auto="1"/>
      </top>
      <bottom/>
      <diagonal/>
    </border>
    <border>
      <left style="thin">
        <color auto="1"/>
      </left>
      <right style="thick">
        <color auto="1"/>
      </right>
      <top style="thin">
        <color indexed="64"/>
      </top>
      <bottom style="thin">
        <color indexed="64"/>
      </bottom>
      <diagonal/>
    </border>
    <border>
      <left/>
      <right/>
      <top/>
      <bottom style="thin">
        <color indexed="64"/>
      </bottom>
      <diagonal/>
    </border>
    <border>
      <left style="thick">
        <color auto="1"/>
      </left>
      <right/>
      <top style="thin">
        <color rgb="FF000000"/>
      </top>
      <bottom style="thin">
        <color indexed="64"/>
      </bottom>
      <diagonal/>
    </border>
    <border>
      <left/>
      <right style="thin">
        <color indexed="64"/>
      </right>
      <top style="thin">
        <color rgb="FF000000"/>
      </top>
      <bottom style="thin">
        <color indexed="64"/>
      </bottom>
      <diagonal/>
    </border>
    <border>
      <left style="thick">
        <color auto="1"/>
      </left>
      <right/>
      <top style="thin">
        <color rgb="FF000000"/>
      </top>
      <bottom/>
      <diagonal/>
    </border>
    <border>
      <left/>
      <right style="thin">
        <color rgb="FF000000"/>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dotted">
        <color rgb="FF000000"/>
      </top>
      <bottom style="dotted">
        <color rgb="FF000000"/>
      </bottom>
      <diagonal/>
    </border>
    <border>
      <left style="thin">
        <color rgb="FFCCCCCC"/>
      </left>
      <right style="thin">
        <color rgb="FF000000"/>
      </right>
      <top style="dotted">
        <color rgb="FF000000"/>
      </top>
      <bottom style="dotted">
        <color rgb="FF000000"/>
      </bottom>
      <diagonal/>
    </border>
    <border>
      <left style="thick">
        <color auto="1"/>
      </left>
      <right style="thin">
        <color auto="1"/>
      </right>
      <top style="dotted">
        <color rgb="FF000000"/>
      </top>
      <bottom style="hair">
        <color auto="1"/>
      </bottom>
      <diagonal/>
    </border>
    <border>
      <left/>
      <right style="thin">
        <color auto="1"/>
      </right>
      <top style="dotted">
        <color rgb="FF000000"/>
      </top>
      <bottom style="hair">
        <color auto="1"/>
      </bottom>
      <diagonal/>
    </border>
    <border>
      <left style="thin">
        <color auto="1"/>
      </left>
      <right style="thin">
        <color auto="1"/>
      </right>
      <top style="dotted">
        <color rgb="FF000000"/>
      </top>
      <bottom style="hair">
        <color auto="1"/>
      </bottom>
      <diagonal/>
    </border>
    <border>
      <left style="thin">
        <color auto="1"/>
      </left>
      <right style="thick">
        <color auto="1"/>
      </right>
      <top style="dotted">
        <color rgb="FF000000"/>
      </top>
      <bottom style="hair">
        <color auto="1"/>
      </bottom>
      <diagonal/>
    </border>
    <border>
      <left/>
      <right style="thin">
        <color auto="1"/>
      </right>
      <top/>
      <bottom style="hair">
        <color auto="1"/>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rgb="FFCCCCCC"/>
      </left>
      <right/>
      <top style="dotted">
        <color rgb="FF000000"/>
      </top>
      <bottom style="dotted">
        <color rgb="FF000000"/>
      </bottom>
      <diagonal/>
    </border>
    <border>
      <left style="thin">
        <color indexed="64"/>
      </left>
      <right style="thin">
        <color indexed="64"/>
      </right>
      <top style="thin">
        <color indexed="64"/>
      </top>
      <bottom style="hair">
        <color auto="1"/>
      </bottom>
      <diagonal/>
    </border>
    <border>
      <left style="thin">
        <color indexed="64"/>
      </left>
      <right style="thin">
        <color indexed="64"/>
      </right>
      <top style="hair">
        <color auto="1"/>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auto="1"/>
      </right>
      <top style="medium">
        <color indexed="64"/>
      </top>
      <bottom style="medium">
        <color indexed="64"/>
      </bottom>
      <diagonal/>
    </border>
    <border>
      <left style="thick">
        <color auto="1"/>
      </left>
      <right style="thick">
        <color auto="1"/>
      </right>
      <top style="medium">
        <color indexed="64"/>
      </top>
      <bottom style="medium">
        <color indexed="64"/>
      </bottom>
      <diagonal/>
    </border>
    <border>
      <left style="thick">
        <color auto="1"/>
      </left>
      <right style="thick">
        <color auto="1"/>
      </right>
      <top style="medium">
        <color indexed="64"/>
      </top>
      <bottom/>
      <diagonal/>
    </border>
    <border>
      <left/>
      <right/>
      <top/>
      <bottom style="medium">
        <color indexed="64"/>
      </bottom>
      <diagonal/>
    </border>
    <border>
      <left style="thin">
        <color auto="1"/>
      </left>
      <right style="thin">
        <color auto="1"/>
      </right>
      <top/>
      <bottom style="thick">
        <color auto="1"/>
      </bottom>
      <diagonal/>
    </border>
    <border>
      <left style="thin">
        <color indexed="64"/>
      </left>
      <right style="thin">
        <color indexed="64"/>
      </right>
      <top style="thick">
        <color auto="1"/>
      </top>
      <bottom style="thin">
        <color indexed="64"/>
      </bottom>
      <diagonal/>
    </border>
    <border>
      <left style="thick">
        <color auto="1"/>
      </left>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s>
  <cellStyleXfs count="8">
    <xf numFmtId="0" fontId="0" fillId="0" borderId="0"/>
    <xf numFmtId="0" fontId="4" fillId="4" borderId="0" applyNumberFormat="0" applyBorder="0" applyAlignment="0" applyProtection="0"/>
    <xf numFmtId="0" fontId="5" fillId="5" borderId="0" applyNumberFormat="0" applyBorder="0" applyAlignment="0" applyProtection="0"/>
    <xf numFmtId="0" fontId="6" fillId="6" borderId="19" applyNumberFormat="0" applyAlignment="0" applyProtection="0"/>
    <xf numFmtId="0" fontId="35" fillId="0" borderId="0" applyNumberFormat="0" applyFill="0" applyBorder="0" applyAlignment="0" applyProtection="0"/>
    <xf numFmtId="0" fontId="46" fillId="21" borderId="19" applyNumberFormat="0" applyAlignment="0" applyProtection="0"/>
    <xf numFmtId="0" fontId="65" fillId="22" borderId="0" applyNumberFormat="0" applyBorder="0" applyAlignment="0" applyProtection="0"/>
    <xf numFmtId="0" fontId="71" fillId="22" borderId="0" applyNumberFormat="0" applyBorder="0" applyAlignment="0" applyProtection="0"/>
  </cellStyleXfs>
  <cellXfs count="292">
    <xf numFmtId="0" fontId="0" fillId="0" borderId="0" xfId="0"/>
    <xf numFmtId="0" fontId="1" fillId="0" borderId="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0" fillId="0" borderId="4" xfId="0" applyBorder="1" applyAlignment="1">
      <alignment vertical="top"/>
    </xf>
    <xf numFmtId="0" fontId="2" fillId="0" borderId="5" xfId="0" applyFont="1" applyBorder="1" applyAlignment="1">
      <alignment horizontal="center" vertical="top"/>
    </xf>
    <xf numFmtId="0" fontId="0" fillId="0" borderId="5" xfId="0" applyBorder="1" applyAlignment="1">
      <alignment vertical="top" wrapText="1"/>
    </xf>
    <xf numFmtId="0" fontId="0" fillId="0" borderId="9" xfId="0" applyBorder="1" applyAlignment="1">
      <alignment vertical="top" wrapText="1"/>
    </xf>
    <xf numFmtId="0" fontId="0" fillId="0" borderId="6" xfId="0" applyBorder="1" applyAlignment="1">
      <alignment vertical="top" wrapText="1"/>
    </xf>
    <xf numFmtId="0" fontId="0" fillId="2" borderId="5" xfId="0" applyFill="1" applyBorder="1" applyAlignment="1">
      <alignment vertical="top" wrapText="1"/>
    </xf>
    <xf numFmtId="0" fontId="0" fillId="0" borderId="0" xfId="0" applyAlignment="1">
      <alignment wrapText="1"/>
    </xf>
    <xf numFmtId="0" fontId="0" fillId="2" borderId="11" xfId="0" applyFill="1" applyBorder="1" applyAlignment="1">
      <alignment vertical="top" wrapText="1"/>
    </xf>
    <xf numFmtId="0" fontId="0" fillId="0" borderId="12" xfId="0" applyBorder="1" applyAlignment="1">
      <alignment vertical="top" wrapText="1"/>
    </xf>
    <xf numFmtId="0" fontId="0" fillId="0" borderId="4" xfId="0" applyBorder="1" applyAlignment="1">
      <alignment vertical="top" wrapText="1"/>
    </xf>
    <xf numFmtId="0" fontId="1" fillId="0" borderId="6" xfId="0" applyFont="1" applyBorder="1" applyAlignment="1">
      <alignment vertical="top" wrapText="1"/>
    </xf>
    <xf numFmtId="0" fontId="1" fillId="0" borderId="17" xfId="0" applyFont="1" applyBorder="1" applyAlignment="1">
      <alignment horizontal="center"/>
    </xf>
    <xf numFmtId="0" fontId="0" fillId="0" borderId="18" xfId="0" applyBorder="1" applyAlignment="1">
      <alignment vertical="top" wrapText="1"/>
    </xf>
    <xf numFmtId="0" fontId="0" fillId="0" borderId="18" xfId="0" applyBorder="1" applyAlignment="1">
      <alignment vertical="top"/>
    </xf>
    <xf numFmtId="0" fontId="0" fillId="0" borderId="0" xfId="0" applyAlignment="1">
      <alignment horizontal="center" vertical="center"/>
    </xf>
    <xf numFmtId="0" fontId="0" fillId="0" borderId="23" xfId="0" applyBorder="1" applyAlignment="1">
      <alignment vertical="top" wrapText="1"/>
    </xf>
    <xf numFmtId="0" fontId="15" fillId="12" borderId="26" xfId="3" applyFont="1" applyFill="1" applyBorder="1" applyAlignment="1">
      <alignment vertical="center" wrapText="1"/>
    </xf>
    <xf numFmtId="0" fontId="18" fillId="12" borderId="28" xfId="3" applyFont="1" applyFill="1" applyBorder="1" applyAlignment="1">
      <alignment horizontal="center" vertical="center" wrapText="1"/>
    </xf>
    <xf numFmtId="0" fontId="15" fillId="0" borderId="26" xfId="3" applyFont="1" applyFill="1" applyBorder="1" applyAlignment="1">
      <alignment vertical="center" wrapText="1"/>
    </xf>
    <xf numFmtId="0" fontId="22" fillId="0" borderId="28" xfId="3" applyFont="1" applyFill="1" applyBorder="1" applyAlignment="1">
      <alignment horizontal="center" vertical="center" wrapText="1"/>
    </xf>
    <xf numFmtId="0" fontId="18" fillId="12" borderId="28" xfId="0" applyFont="1" applyFill="1" applyBorder="1" applyAlignment="1">
      <alignment horizontal="center" vertical="top" wrapText="1"/>
    </xf>
    <xf numFmtId="0" fontId="18" fillId="12" borderId="28" xfId="0" applyFont="1" applyFill="1" applyBorder="1" applyAlignment="1">
      <alignment horizontal="center" vertical="center" wrapText="1"/>
    </xf>
    <xf numFmtId="0" fontId="22" fillId="0" borderId="26" xfId="3" applyFont="1" applyFill="1" applyBorder="1" applyAlignment="1">
      <alignment horizontal="center" vertical="center" wrapText="1"/>
    </xf>
    <xf numFmtId="0" fontId="15" fillId="0" borderId="28" xfId="3" applyFont="1" applyFill="1" applyBorder="1" applyAlignment="1">
      <alignment horizontal="center" vertical="center" wrapText="1"/>
    </xf>
    <xf numFmtId="0" fontId="15" fillId="12" borderId="28" xfId="3" applyFont="1" applyFill="1" applyBorder="1" applyAlignment="1">
      <alignment horizontal="center" vertical="center" wrapText="1"/>
    </xf>
    <xf numFmtId="0" fontId="18" fillId="13" borderId="28" xfId="0" applyFont="1" applyFill="1" applyBorder="1" applyAlignment="1">
      <alignment horizontal="center" vertical="center" wrapText="1"/>
    </xf>
    <xf numFmtId="0" fontId="15" fillId="13" borderId="26" xfId="3" applyFont="1" applyFill="1" applyBorder="1" applyAlignment="1">
      <alignment vertical="center" wrapText="1"/>
    </xf>
    <xf numFmtId="0" fontId="18" fillId="13" borderId="26" xfId="3" applyFont="1" applyFill="1" applyBorder="1" applyAlignment="1">
      <alignment vertical="center" wrapText="1"/>
    </xf>
    <xf numFmtId="0" fontId="18" fillId="13" borderId="28" xfId="3" applyFont="1" applyFill="1" applyBorder="1" applyAlignment="1">
      <alignment horizontal="center" vertical="center" wrapText="1"/>
    </xf>
    <xf numFmtId="0" fontId="15" fillId="14" borderId="28" xfId="0" applyFont="1" applyFill="1" applyBorder="1" applyAlignment="1">
      <alignment horizontal="center" vertical="center" wrapText="1"/>
    </xf>
    <xf numFmtId="0" fontId="15" fillId="14" borderId="26" xfId="3" applyFont="1" applyFill="1" applyBorder="1" applyAlignment="1">
      <alignment vertical="center" wrapText="1"/>
    </xf>
    <xf numFmtId="0" fontId="15" fillId="15" borderId="26" xfId="3" applyFont="1" applyFill="1" applyBorder="1" applyAlignment="1">
      <alignment vertical="center" wrapText="1"/>
    </xf>
    <xf numFmtId="0" fontId="18" fillId="13" borderId="20" xfId="3" applyFont="1" applyFill="1" applyBorder="1" applyAlignment="1">
      <alignment vertical="center" wrapText="1"/>
    </xf>
    <xf numFmtId="0" fontId="10" fillId="13" borderId="28" xfId="0" applyFont="1" applyFill="1" applyBorder="1" applyAlignment="1">
      <alignment horizontal="center" vertical="top" wrapText="1"/>
    </xf>
    <xf numFmtId="0" fontId="10" fillId="13" borderId="26" xfId="0" applyFont="1" applyFill="1" applyBorder="1" applyAlignment="1">
      <alignment vertical="center"/>
    </xf>
    <xf numFmtId="0" fontId="15" fillId="16" borderId="26" xfId="3" applyFont="1" applyFill="1" applyBorder="1" applyAlignment="1">
      <alignment vertical="center" wrapText="1"/>
    </xf>
    <xf numFmtId="0" fontId="25" fillId="13" borderId="26" xfId="3" applyFont="1" applyFill="1" applyBorder="1" applyAlignment="1">
      <alignment vertical="center" wrapText="1"/>
    </xf>
    <xf numFmtId="0" fontId="25" fillId="12" borderId="26" xfId="3" applyFont="1" applyFill="1" applyBorder="1" applyAlignment="1">
      <alignment vertical="center" wrapText="1"/>
    </xf>
    <xf numFmtId="0" fontId="10" fillId="13" borderId="26" xfId="3" applyFont="1" applyFill="1" applyBorder="1" applyAlignment="1">
      <alignment horizontal="center" vertical="center" wrapText="1"/>
    </xf>
    <xf numFmtId="0" fontId="9" fillId="7" borderId="25" xfId="3" applyFont="1" applyFill="1" applyBorder="1" applyAlignment="1">
      <alignment horizontal="center" vertical="center" wrapText="1"/>
    </xf>
    <xf numFmtId="0" fontId="0" fillId="0" borderId="10" xfId="0" applyBorder="1" applyAlignment="1">
      <alignment vertical="top" wrapText="1"/>
    </xf>
    <xf numFmtId="0" fontId="0" fillId="0" borderId="30" xfId="0" applyBorder="1" applyAlignment="1">
      <alignment vertical="top" wrapText="1"/>
    </xf>
    <xf numFmtId="0" fontId="0" fillId="0" borderId="22" xfId="0" applyBorder="1" applyAlignment="1">
      <alignment vertical="top" wrapText="1"/>
    </xf>
    <xf numFmtId="0" fontId="2" fillId="0" borderId="20" xfId="0" applyFont="1" applyBorder="1" applyAlignment="1">
      <alignment horizontal="center" vertical="top"/>
    </xf>
    <xf numFmtId="0" fontId="0" fillId="0" borderId="20" xfId="0" applyBorder="1" applyAlignment="1">
      <alignment vertical="top" wrapText="1"/>
    </xf>
    <xf numFmtId="0" fontId="0" fillId="0" borderId="32" xfId="0" applyBorder="1" applyAlignment="1">
      <alignment vertical="top" wrapText="1"/>
    </xf>
    <xf numFmtId="0" fontId="10" fillId="13" borderId="27" xfId="3" applyFont="1" applyFill="1" applyBorder="1" applyAlignment="1">
      <alignment horizontal="center" vertical="center" wrapText="1"/>
    </xf>
    <xf numFmtId="0" fontId="18" fillId="12" borderId="20" xfId="3" applyFont="1" applyFill="1" applyBorder="1" applyAlignment="1">
      <alignment vertical="center" wrapText="1"/>
    </xf>
    <xf numFmtId="0" fontId="15" fillId="12" borderId="20" xfId="3" applyFont="1" applyFill="1" applyBorder="1" applyAlignment="1">
      <alignment vertical="center" wrapText="1"/>
    </xf>
    <xf numFmtId="0" fontId="6" fillId="6" borderId="24" xfId="3" applyBorder="1" applyAlignment="1">
      <alignment horizontal="center" vertical="center" wrapText="1"/>
    </xf>
    <xf numFmtId="0" fontId="26" fillId="11" borderId="26" xfId="3" applyFont="1" applyFill="1" applyBorder="1" applyAlignment="1">
      <alignment horizontal="center" vertical="center" wrapText="1"/>
    </xf>
    <xf numFmtId="0" fontId="24" fillId="11" borderId="26" xfId="3" applyFont="1" applyFill="1" applyBorder="1" applyAlignment="1">
      <alignment horizontal="center" vertical="center" wrapText="1"/>
    </xf>
    <xf numFmtId="0" fontId="18" fillId="16" borderId="28" xfId="0" applyFont="1" applyFill="1" applyBorder="1" applyAlignment="1">
      <alignment horizontal="center" vertical="center" wrapText="1"/>
    </xf>
    <xf numFmtId="0" fontId="18" fillId="0" borderId="28" xfId="0" applyFont="1" applyBorder="1" applyAlignment="1">
      <alignment horizontal="center" vertical="center" wrapText="1"/>
    </xf>
    <xf numFmtId="0" fontId="18" fillId="12" borderId="30" xfId="0" applyFont="1" applyFill="1" applyBorder="1" applyAlignment="1">
      <alignment horizontal="center" vertical="center" wrapText="1"/>
    </xf>
    <xf numFmtId="0" fontId="18" fillId="0" borderId="26" xfId="3" applyFont="1" applyFill="1" applyBorder="1" applyAlignment="1">
      <alignment vertical="center" wrapText="1"/>
    </xf>
    <xf numFmtId="0" fontId="18" fillId="12" borderId="26" xfId="3" applyFont="1" applyFill="1" applyBorder="1" applyAlignment="1">
      <alignment vertical="center" wrapText="1"/>
    </xf>
    <xf numFmtId="0" fontId="22" fillId="0" borderId="38" xfId="3" applyFont="1" applyFill="1" applyBorder="1" applyAlignment="1">
      <alignment horizontal="center" vertical="center" wrapText="1"/>
    </xf>
    <xf numFmtId="0" fontId="30" fillId="0" borderId="40" xfId="0" applyFont="1" applyBorder="1" applyAlignment="1">
      <alignment wrapText="1" readingOrder="1"/>
    </xf>
    <xf numFmtId="0" fontId="31" fillId="17" borderId="40" xfId="0" applyFont="1" applyFill="1" applyBorder="1" applyAlignment="1">
      <alignment wrapText="1" readingOrder="1"/>
    </xf>
    <xf numFmtId="0" fontId="0" fillId="0" borderId="41" xfId="0" applyBorder="1" applyAlignment="1">
      <alignment vertical="top" wrapText="1"/>
    </xf>
    <xf numFmtId="0" fontId="0" fillId="0" borderId="42" xfId="0" applyBorder="1" applyAlignment="1">
      <alignment vertical="top"/>
    </xf>
    <xf numFmtId="0" fontId="0" fillId="0" borderId="44" xfId="0" applyBorder="1" applyAlignment="1">
      <alignment vertical="top" wrapText="1"/>
    </xf>
    <xf numFmtId="0" fontId="0" fillId="0" borderId="31" xfId="0" applyBorder="1" applyAlignment="1">
      <alignment vertical="top"/>
    </xf>
    <xf numFmtId="0" fontId="0" fillId="0" borderId="7" xfId="0" applyBorder="1" applyAlignment="1">
      <alignment vertical="top" wrapText="1"/>
    </xf>
    <xf numFmtId="0" fontId="0" fillId="0" borderId="45" xfId="0" applyBorder="1" applyAlignment="1">
      <alignment vertical="top"/>
    </xf>
    <xf numFmtId="0" fontId="0" fillId="2" borderId="8" xfId="0" applyFill="1" applyBorder="1" applyAlignment="1">
      <alignment vertical="top" wrapText="1"/>
    </xf>
    <xf numFmtId="0" fontId="33" fillId="0" borderId="16" xfId="0" applyFont="1" applyBorder="1" applyAlignment="1">
      <alignment vertical="top" wrapText="1"/>
    </xf>
    <xf numFmtId="0" fontId="0" fillId="2" borderId="43" xfId="0" applyFill="1" applyBorder="1" applyAlignment="1">
      <alignment vertical="top" wrapText="1"/>
    </xf>
    <xf numFmtId="0" fontId="30" fillId="0" borderId="39" xfId="0" applyFont="1" applyBorder="1" applyAlignment="1">
      <alignment vertical="top" wrapText="1" readingOrder="1"/>
    </xf>
    <xf numFmtId="0" fontId="30" fillId="0" borderId="40" xfId="0" applyFont="1" applyBorder="1" applyAlignment="1">
      <alignment vertical="top" wrapText="1" readingOrder="1"/>
    </xf>
    <xf numFmtId="0" fontId="33" fillId="0" borderId="4" xfId="0" applyFont="1" applyBorder="1" applyAlignment="1">
      <alignment vertical="top" wrapText="1"/>
    </xf>
    <xf numFmtId="0" fontId="33" fillId="0" borderId="18" xfId="0" applyFont="1" applyBorder="1" applyAlignment="1">
      <alignment vertical="top" wrapText="1"/>
    </xf>
    <xf numFmtId="0" fontId="33" fillId="18" borderId="18" xfId="0" applyFont="1" applyFill="1" applyBorder="1" applyAlignment="1">
      <alignment vertical="top" wrapText="1"/>
    </xf>
    <xf numFmtId="0" fontId="30" fillId="0" borderId="0" xfId="0" applyFont="1" applyAlignment="1">
      <alignment wrapText="1"/>
    </xf>
    <xf numFmtId="0" fontId="10" fillId="0" borderId="0" xfId="0" applyFont="1" applyAlignment="1">
      <alignment vertical="center" wrapText="1"/>
    </xf>
    <xf numFmtId="0" fontId="31" fillId="17" borderId="40" xfId="0" applyFont="1" applyFill="1" applyBorder="1" applyAlignment="1">
      <alignment vertical="top" wrapText="1" readingOrder="1"/>
    </xf>
    <xf numFmtId="0" fontId="0" fillId="0" borderId="0" xfId="0" applyAlignment="1">
      <alignment vertical="center" wrapText="1"/>
    </xf>
    <xf numFmtId="0" fontId="8" fillId="0" borderId="0" xfId="1" applyFont="1" applyFill="1" applyBorder="1" applyAlignment="1">
      <alignment horizontal="center" vertical="center"/>
    </xf>
    <xf numFmtId="0" fontId="10" fillId="13" borderId="0" xfId="0" applyFont="1" applyFill="1" applyAlignment="1">
      <alignment vertical="center" wrapText="1"/>
    </xf>
    <xf numFmtId="0" fontId="8" fillId="0" borderId="0" xfId="1" applyFont="1" applyFill="1" applyBorder="1" applyAlignment="1">
      <alignment vertical="center" wrapText="1"/>
    </xf>
    <xf numFmtId="0" fontId="0" fillId="0" borderId="20" xfId="0" applyBorder="1"/>
    <xf numFmtId="0" fontId="0" fillId="0" borderId="20" xfId="0" applyBorder="1" applyAlignment="1">
      <alignment horizontal="left" vertical="center"/>
    </xf>
    <xf numFmtId="0" fontId="18" fillId="3" borderId="28" xfId="0" applyFont="1" applyFill="1" applyBorder="1" applyAlignment="1">
      <alignment horizontal="center" vertical="center" wrapText="1"/>
    </xf>
    <xf numFmtId="0" fontId="15" fillId="3" borderId="26" xfId="3" applyFont="1" applyFill="1" applyBorder="1" applyAlignment="1">
      <alignment vertical="center" wrapText="1"/>
    </xf>
    <xf numFmtId="0" fontId="38" fillId="19" borderId="0" xfId="0" applyFont="1" applyFill="1" applyAlignment="1">
      <alignment horizontal="center" vertical="center" wrapText="1"/>
    </xf>
    <xf numFmtId="0" fontId="8" fillId="19" borderId="0" xfId="1" applyFont="1" applyFill="1" applyBorder="1" applyAlignment="1">
      <alignment horizontal="center" vertical="center"/>
    </xf>
    <xf numFmtId="0" fontId="4" fillId="0" borderId="0" xfId="1" applyFill="1" applyBorder="1" applyAlignment="1">
      <alignment horizontal="center" vertical="center"/>
    </xf>
    <xf numFmtId="0" fontId="34" fillId="0" borderId="0" xfId="1" applyFont="1" applyFill="1" applyBorder="1" applyAlignment="1">
      <alignment vertical="center" wrapText="1"/>
    </xf>
    <xf numFmtId="0" fontId="0" fillId="19" borderId="0" xfId="0" applyFill="1" applyAlignment="1">
      <alignment horizontal="center" vertical="center"/>
    </xf>
    <xf numFmtId="0" fontId="4" fillId="19" borderId="0" xfId="1" applyFill="1" applyBorder="1" applyAlignment="1">
      <alignment horizontal="center" vertical="center"/>
    </xf>
    <xf numFmtId="0" fontId="0" fillId="19" borderId="0" xfId="0" applyFill="1" applyAlignment="1">
      <alignment vertical="center"/>
    </xf>
    <xf numFmtId="0" fontId="24" fillId="19" borderId="0" xfId="0" applyFont="1" applyFill="1" applyAlignment="1">
      <alignment horizontal="center" vertical="center"/>
    </xf>
    <xf numFmtId="0" fontId="0" fillId="19" borderId="46" xfId="0" applyFill="1" applyBorder="1" applyAlignment="1">
      <alignment horizontal="center" vertical="center"/>
    </xf>
    <xf numFmtId="0" fontId="0" fillId="19" borderId="0" xfId="0" applyFill="1"/>
    <xf numFmtId="0" fontId="10" fillId="0" borderId="20" xfId="0" applyFont="1" applyBorder="1" applyAlignment="1">
      <alignment vertical="center" wrapText="1"/>
    </xf>
    <xf numFmtId="0" fontId="0" fillId="15" borderId="20" xfId="0" applyFill="1" applyBorder="1" applyAlignment="1">
      <alignment horizontal="center" vertical="center"/>
    </xf>
    <xf numFmtId="0" fontId="0" fillId="0" borderId="20" xfId="0" applyBorder="1" applyAlignment="1">
      <alignment vertical="center" wrapText="1"/>
    </xf>
    <xf numFmtId="0" fontId="0" fillId="3" borderId="20" xfId="0" applyFill="1" applyBorder="1" applyAlignment="1">
      <alignment horizontal="center" vertical="center"/>
    </xf>
    <xf numFmtId="0" fontId="0" fillId="3" borderId="20" xfId="0" applyFill="1" applyBorder="1"/>
    <xf numFmtId="0" fontId="24" fillId="15" borderId="20" xfId="0" applyFont="1" applyFill="1" applyBorder="1" applyAlignment="1">
      <alignment horizontal="center" vertical="center"/>
    </xf>
    <xf numFmtId="0" fontId="29" fillId="0" borderId="20" xfId="0" applyFont="1" applyBorder="1" applyAlignment="1">
      <alignment vertical="center" wrapText="1"/>
    </xf>
    <xf numFmtId="0" fontId="35" fillId="0" borderId="20" xfId="4" applyBorder="1" applyAlignment="1">
      <alignment vertical="center" wrapText="1"/>
    </xf>
    <xf numFmtId="0" fontId="10" fillId="0" borderId="20" xfId="0" applyFont="1" applyBorder="1" applyAlignment="1">
      <alignment horizontal="left" vertical="center" wrapText="1"/>
    </xf>
    <xf numFmtId="0" fontId="31" fillId="17" borderId="49" xfId="0" applyFont="1" applyFill="1" applyBorder="1" applyAlignment="1">
      <alignment wrapText="1" readingOrder="1"/>
    </xf>
    <xf numFmtId="0" fontId="0" fillId="0" borderId="50" xfId="0" applyBorder="1" applyAlignment="1">
      <alignment vertical="top" wrapText="1"/>
    </xf>
    <xf numFmtId="0" fontId="0" fillId="0" borderId="51" xfId="0" applyBorder="1" applyAlignment="1">
      <alignment vertical="top" wrapText="1"/>
    </xf>
    <xf numFmtId="0" fontId="0" fillId="15" borderId="52" xfId="0" applyFill="1" applyBorder="1" applyAlignment="1">
      <alignment horizontal="center" vertical="center"/>
    </xf>
    <xf numFmtId="0" fontId="0" fillId="0" borderId="52" xfId="0" applyBorder="1" applyAlignment="1">
      <alignment vertical="center" wrapText="1"/>
    </xf>
    <xf numFmtId="0" fontId="10" fillId="0" borderId="52" xfId="0" applyFont="1" applyBorder="1" applyAlignment="1">
      <alignment vertical="center" wrapText="1"/>
    </xf>
    <xf numFmtId="0" fontId="10" fillId="0" borderId="53" xfId="0" applyFont="1" applyBorder="1" applyAlignment="1">
      <alignment vertical="center" wrapText="1"/>
    </xf>
    <xf numFmtId="0" fontId="0" fillId="15" borderId="25" xfId="0" applyFill="1" applyBorder="1" applyAlignment="1">
      <alignment horizontal="center" vertical="center"/>
    </xf>
    <xf numFmtId="0" fontId="0" fillId="0" borderId="53" xfId="0" applyBorder="1"/>
    <xf numFmtId="0" fontId="1" fillId="8" borderId="54" xfId="0" applyFont="1" applyFill="1" applyBorder="1" applyAlignment="1">
      <alignment horizontal="center" vertical="center"/>
    </xf>
    <xf numFmtId="0" fontId="1" fillId="8" borderId="55" xfId="0" applyFont="1" applyFill="1" applyBorder="1" applyAlignment="1">
      <alignment horizontal="center" vertical="center"/>
    </xf>
    <xf numFmtId="0" fontId="1" fillId="8" borderId="55" xfId="0" applyFont="1" applyFill="1" applyBorder="1" applyAlignment="1">
      <alignment horizontal="center" vertical="center" wrapText="1"/>
    </xf>
    <xf numFmtId="0" fontId="0" fillId="3" borderId="52" xfId="0" applyFill="1" applyBorder="1" applyAlignment="1">
      <alignment vertical="center" wrapText="1"/>
    </xf>
    <xf numFmtId="0" fontId="18" fillId="15" borderId="52" xfId="3" applyFont="1" applyFill="1" applyBorder="1" applyAlignment="1">
      <alignment horizontal="center" vertical="center" wrapText="1"/>
    </xf>
    <xf numFmtId="0" fontId="0" fillId="0" borderId="20" xfId="0" applyBorder="1" applyAlignment="1">
      <alignment horizontal="left" vertical="center" wrapText="1"/>
    </xf>
    <xf numFmtId="0" fontId="10" fillId="15" borderId="20" xfId="0" applyFont="1" applyFill="1" applyBorder="1" applyAlignment="1">
      <alignment horizontal="left" vertical="center" wrapText="1"/>
    </xf>
    <xf numFmtId="0" fontId="29" fillId="0" borderId="4" xfId="0" applyFont="1" applyBorder="1" applyAlignment="1">
      <alignment vertical="top" wrapText="1"/>
    </xf>
    <xf numFmtId="0" fontId="29" fillId="0" borderId="18" xfId="0" applyFont="1" applyBorder="1" applyAlignment="1">
      <alignment vertical="top"/>
    </xf>
    <xf numFmtId="0" fontId="29" fillId="0" borderId="5" xfId="0" applyFont="1" applyBorder="1" applyAlignment="1">
      <alignment vertical="top" wrapText="1"/>
    </xf>
    <xf numFmtId="0" fontId="29" fillId="0" borderId="6" xfId="0" applyFont="1" applyBorder="1" applyAlignment="1">
      <alignment vertical="top" wrapText="1"/>
    </xf>
    <xf numFmtId="0" fontId="29" fillId="0" borderId="18" xfId="0" applyFont="1" applyBorder="1" applyAlignment="1">
      <alignment vertical="top" wrapText="1"/>
    </xf>
    <xf numFmtId="0" fontId="1" fillId="3" borderId="14" xfId="0" applyFont="1" applyFill="1" applyBorder="1" applyAlignment="1">
      <alignment vertical="top"/>
    </xf>
    <xf numFmtId="0" fontId="1" fillId="3" borderId="15" xfId="0" applyFont="1" applyFill="1" applyBorder="1" applyAlignment="1">
      <alignment vertical="top"/>
    </xf>
    <xf numFmtId="0" fontId="8" fillId="0" borderId="0" xfId="1" applyFont="1" applyFill="1" applyBorder="1" applyAlignment="1">
      <alignment horizontal="left" vertical="center" wrapText="1"/>
    </xf>
    <xf numFmtId="0" fontId="4" fillId="0" borderId="0" xfId="1" applyFill="1" applyBorder="1" applyAlignment="1">
      <alignment horizontal="left" vertical="center" wrapText="1"/>
    </xf>
    <xf numFmtId="0" fontId="0" fillId="3" borderId="20" xfId="0" applyFill="1" applyBorder="1" applyAlignment="1">
      <alignment horizontal="left" vertical="center" wrapText="1"/>
    </xf>
    <xf numFmtId="0" fontId="24" fillId="0" borderId="20" xfId="0" applyFont="1" applyBorder="1" applyAlignment="1">
      <alignment horizontal="left" vertical="center" wrapText="1"/>
    </xf>
    <xf numFmtId="0" fontId="0" fillId="0" borderId="0" xfId="0" applyAlignment="1">
      <alignment horizontal="left" wrapText="1"/>
    </xf>
    <xf numFmtId="0" fontId="42" fillId="0" borderId="20" xfId="0" applyFont="1" applyBorder="1" applyAlignment="1">
      <alignment horizontal="left" vertical="center" wrapText="1"/>
    </xf>
    <xf numFmtId="0" fontId="24" fillId="0" borderId="53" xfId="0" applyFont="1" applyBorder="1" applyAlignment="1">
      <alignment horizontal="left" vertical="center" wrapText="1"/>
    </xf>
    <xf numFmtId="0" fontId="29" fillId="0" borderId="20" xfId="0" applyFont="1" applyBorder="1" applyAlignment="1">
      <alignment horizontal="left" vertical="center" wrapText="1"/>
    </xf>
    <xf numFmtId="0" fontId="24" fillId="0" borderId="20" xfId="0" applyFont="1" applyBorder="1" applyAlignment="1">
      <alignment vertical="center" wrapText="1"/>
    </xf>
    <xf numFmtId="0" fontId="0" fillId="0" borderId="20" xfId="0" applyBorder="1" applyAlignment="1">
      <alignment wrapText="1"/>
    </xf>
    <xf numFmtId="0" fontId="0" fillId="0" borderId="21" xfId="0" applyBorder="1" applyAlignment="1">
      <alignment vertical="center" wrapText="1"/>
    </xf>
    <xf numFmtId="0" fontId="0" fillId="0" borderId="20" xfId="0" applyBorder="1" applyAlignment="1"/>
    <xf numFmtId="0" fontId="4" fillId="4" borderId="20" xfId="1" applyBorder="1" applyAlignment="1">
      <alignment horizontal="center" vertical="center"/>
    </xf>
    <xf numFmtId="0" fontId="47" fillId="4" borderId="20" xfId="1" applyFont="1" applyBorder="1" applyAlignment="1">
      <alignment horizontal="center" vertical="center" wrapText="1"/>
    </xf>
    <xf numFmtId="0" fontId="35" fillId="0" borderId="20" xfId="4" applyBorder="1" applyAlignment="1">
      <alignment horizontal="center" vertical="center"/>
    </xf>
    <xf numFmtId="0" fontId="5" fillId="5" borderId="20" xfId="2" applyBorder="1" applyAlignment="1">
      <alignment horizontal="center" vertical="center"/>
    </xf>
    <xf numFmtId="0" fontId="46" fillId="21" borderId="19" xfId="5" applyAlignment="1">
      <alignment horizontal="center" vertical="center"/>
    </xf>
    <xf numFmtId="0" fontId="49" fillId="4" borderId="20" xfId="1" applyFont="1" applyBorder="1" applyAlignment="1">
      <alignment horizontal="center" vertical="center"/>
    </xf>
    <xf numFmtId="0" fontId="5" fillId="5" borderId="20" xfId="2" applyBorder="1" applyAlignment="1">
      <alignment horizontal="center" vertical="center" wrapText="1"/>
    </xf>
    <xf numFmtId="0" fontId="49" fillId="4" borderId="20" xfId="1" applyFont="1" applyBorder="1" applyAlignment="1">
      <alignment horizontal="center" vertical="center" wrapText="1"/>
    </xf>
    <xf numFmtId="0" fontId="0" fillId="9" borderId="20" xfId="0" applyFill="1" applyBorder="1" applyAlignment="1">
      <alignment horizontal="center" vertical="center" wrapText="1"/>
    </xf>
    <xf numFmtId="0" fontId="0" fillId="0" borderId="21" xfId="0" applyBorder="1" applyAlignment="1">
      <alignment vertical="center" wrapText="1"/>
    </xf>
    <xf numFmtId="0" fontId="46" fillId="8" borderId="19" xfId="5" applyFill="1" applyAlignment="1">
      <alignment horizontal="center" vertical="center"/>
    </xf>
    <xf numFmtId="0" fontId="0" fillId="15" borderId="20" xfId="0" applyFill="1" applyBorder="1" applyAlignment="1">
      <alignment horizontal="center" vertical="center" wrapText="1"/>
    </xf>
    <xf numFmtId="0" fontId="64" fillId="20" borderId="55" xfId="0" applyFont="1" applyFill="1" applyBorder="1" applyAlignment="1">
      <alignment horizontal="center" vertical="center"/>
    </xf>
    <xf numFmtId="0" fontId="10" fillId="0" borderId="20" xfId="0" applyFont="1" applyBorder="1" applyAlignment="1">
      <alignment horizontal="left" vertical="center" wrapText="1"/>
    </xf>
    <xf numFmtId="0" fontId="0" fillId="0" borderId="20" xfId="0" applyBorder="1" applyAlignment="1">
      <alignment horizontal="center" vertical="center"/>
    </xf>
    <xf numFmtId="0" fontId="0" fillId="2" borderId="20" xfId="0" applyFill="1" applyBorder="1"/>
    <xf numFmtId="0" fontId="0" fillId="0" borderId="0" xfId="0" applyAlignment="1">
      <alignment vertical="top"/>
    </xf>
    <xf numFmtId="0" fontId="49" fillId="13" borderId="20" xfId="1" applyFont="1" applyFill="1" applyBorder="1" applyAlignment="1">
      <alignment horizontal="center" vertical="center" wrapText="1"/>
    </xf>
    <xf numFmtId="0" fontId="0" fillId="0" borderId="20" xfId="0" applyBorder="1" applyAlignment="1">
      <alignment vertical="top"/>
    </xf>
    <xf numFmtId="0" fontId="0" fillId="0" borderId="4" xfId="0" applyFill="1" applyBorder="1" applyAlignment="1">
      <alignment vertical="top" wrapText="1"/>
    </xf>
    <xf numFmtId="0" fontId="0" fillId="0" borderId="7" xfId="0" applyFill="1" applyBorder="1" applyAlignment="1">
      <alignment vertical="top" wrapText="1"/>
    </xf>
    <xf numFmtId="0" fontId="0" fillId="0" borderId="51" xfId="0" applyFill="1" applyBorder="1" applyAlignment="1">
      <alignment vertical="top" wrapText="1"/>
    </xf>
    <xf numFmtId="0" fontId="0" fillId="0" borderId="5" xfId="0" applyFill="1" applyBorder="1" applyAlignment="1">
      <alignment vertical="top" wrapText="1"/>
    </xf>
    <xf numFmtId="0" fontId="0" fillId="0" borderId="50" xfId="0" applyFill="1" applyBorder="1" applyAlignment="1">
      <alignment vertical="top" wrapText="1"/>
    </xf>
    <xf numFmtId="0" fontId="0" fillId="0" borderId="20" xfId="0" applyBorder="1" applyAlignment="1">
      <alignment horizontal="left" vertical="top" wrapText="1"/>
    </xf>
    <xf numFmtId="0" fontId="30" fillId="0" borderId="16" xfId="0" applyFont="1" applyBorder="1" applyAlignment="1">
      <alignment vertical="top" wrapText="1"/>
    </xf>
    <xf numFmtId="0" fontId="30" fillId="18" borderId="18" xfId="0" applyFont="1" applyFill="1" applyBorder="1" applyAlignment="1">
      <alignment vertical="top" wrapText="1"/>
    </xf>
    <xf numFmtId="0" fontId="30" fillId="0" borderId="18" xfId="0" applyFont="1" applyBorder="1" applyAlignment="1">
      <alignment vertical="top" wrapText="1"/>
    </xf>
    <xf numFmtId="0" fontId="30" fillId="0" borderId="4" xfId="0" applyFont="1" applyFill="1" applyBorder="1" applyAlignment="1">
      <alignment vertical="top" wrapText="1"/>
    </xf>
    <xf numFmtId="0" fontId="49" fillId="13" borderId="20" xfId="1" applyFont="1" applyFill="1" applyBorder="1" applyAlignment="1">
      <alignment horizontal="center" vertical="center"/>
    </xf>
    <xf numFmtId="0" fontId="0" fillId="0" borderId="10" xfId="0" applyFill="1" applyBorder="1" applyAlignment="1">
      <alignment vertical="top" wrapText="1"/>
    </xf>
    <xf numFmtId="0" fontId="4" fillId="13" borderId="20" xfId="1" applyFill="1" applyBorder="1" applyAlignment="1">
      <alignment horizontal="center" vertical="center"/>
    </xf>
    <xf numFmtId="0" fontId="29" fillId="0" borderId="4" xfId="0" applyFont="1" applyFill="1" applyBorder="1" applyAlignment="1">
      <alignment vertical="top" wrapText="1"/>
    </xf>
    <xf numFmtId="0" fontId="0" fillId="0" borderId="21" xfId="0" applyBorder="1" applyAlignment="1">
      <alignment vertical="top" wrapText="1"/>
    </xf>
    <xf numFmtId="0" fontId="4" fillId="4" borderId="13" xfId="1" applyBorder="1" applyAlignment="1">
      <alignment horizontal="left" vertical="center" wrapText="1"/>
    </xf>
    <xf numFmtId="0" fontId="65" fillId="22" borderId="13" xfId="6" applyBorder="1" applyAlignment="1">
      <alignment horizontal="left" vertical="center" wrapText="1"/>
    </xf>
    <xf numFmtId="0" fontId="35" fillId="4" borderId="13" xfId="4" applyFill="1" applyBorder="1" applyAlignment="1">
      <alignment horizontal="left" vertical="center" wrapText="1"/>
    </xf>
    <xf numFmtId="0" fontId="30" fillId="0" borderId="4" xfId="0" applyFont="1" applyBorder="1" applyAlignment="1">
      <alignment vertical="top" wrapText="1"/>
    </xf>
    <xf numFmtId="0" fontId="29" fillId="0" borderId="20" xfId="0" applyFont="1" applyBorder="1" applyAlignment="1">
      <alignment horizontal="left" vertical="top" wrapText="1"/>
    </xf>
    <xf numFmtId="0" fontId="5" fillId="5" borderId="13" xfId="2" applyBorder="1" applyAlignment="1">
      <alignment horizontal="left" vertical="center" wrapText="1"/>
    </xf>
    <xf numFmtId="0" fontId="0" fillId="0" borderId="4" xfId="0" applyFill="1" applyBorder="1" applyAlignment="1">
      <alignment vertical="top"/>
    </xf>
    <xf numFmtId="0" fontId="4" fillId="4" borderId="13" xfId="1" applyBorder="1" applyAlignment="1">
      <alignment horizontal="center" vertical="center" wrapText="1"/>
    </xf>
    <xf numFmtId="0" fontId="0" fillId="0" borderId="0" xfId="0" applyAlignment="1">
      <alignment vertical="top" wrapText="1"/>
    </xf>
    <xf numFmtId="0" fontId="0" fillId="0" borderId="30" xfId="0" applyFill="1" applyBorder="1" applyAlignment="1">
      <alignment vertical="top" wrapText="1"/>
    </xf>
    <xf numFmtId="0" fontId="5" fillId="5" borderId="20" xfId="2" applyBorder="1" applyAlignment="1">
      <alignment horizontal="left" vertical="center" wrapText="1"/>
    </xf>
    <xf numFmtId="0" fontId="4" fillId="4" borderId="20" xfId="1" applyBorder="1" applyAlignment="1">
      <alignment horizontal="left" vertical="center" wrapText="1"/>
    </xf>
    <xf numFmtId="0" fontId="4" fillId="4" borderId="4" xfId="1" applyBorder="1" applyAlignment="1">
      <alignment vertical="top" wrapText="1"/>
    </xf>
    <xf numFmtId="0" fontId="6" fillId="6" borderId="19" xfId="3" applyAlignment="1">
      <alignment horizontal="left" vertical="center" wrapText="1"/>
    </xf>
    <xf numFmtId="0" fontId="0" fillId="23" borderId="4" xfId="0" applyFill="1" applyBorder="1" applyAlignment="1">
      <alignment vertical="top" wrapText="1"/>
    </xf>
    <xf numFmtId="0" fontId="0" fillId="23" borderId="7" xfId="0" applyFill="1" applyBorder="1" applyAlignment="1">
      <alignment vertical="top" wrapText="1"/>
    </xf>
    <xf numFmtId="0" fontId="0" fillId="23" borderId="30" xfId="0" applyFill="1" applyBorder="1" applyAlignment="1">
      <alignment vertical="top" wrapText="1"/>
    </xf>
    <xf numFmtId="0" fontId="0" fillId="23" borderId="4" xfId="0" applyFill="1" applyBorder="1" applyAlignment="1">
      <alignment horizontal="center" vertical="center" wrapText="1"/>
    </xf>
    <xf numFmtId="0" fontId="6" fillId="6" borderId="19" xfId="3"/>
    <xf numFmtId="0" fontId="1" fillId="8" borderId="56" xfId="0" applyFont="1" applyFill="1" applyBorder="1" applyAlignment="1">
      <alignment horizontal="center" vertical="center"/>
    </xf>
    <xf numFmtId="0" fontId="39" fillId="24" borderId="0" xfId="0" applyFont="1" applyFill="1" applyAlignment="1">
      <alignment vertical="center"/>
    </xf>
    <xf numFmtId="0" fontId="39" fillId="24" borderId="57" xfId="0" applyFont="1" applyFill="1" applyBorder="1" applyAlignment="1">
      <alignment vertical="center"/>
    </xf>
    <xf numFmtId="0" fontId="0" fillId="24" borderId="0" xfId="0" applyFill="1"/>
    <xf numFmtId="0" fontId="39" fillId="25" borderId="0" xfId="0" applyFont="1" applyFill="1" applyAlignment="1">
      <alignment vertical="center"/>
    </xf>
    <xf numFmtId="0" fontId="39" fillId="25" borderId="0" xfId="0" applyFont="1" applyFill="1" applyBorder="1" applyAlignment="1">
      <alignment vertical="center"/>
    </xf>
    <xf numFmtId="0" fontId="1" fillId="25" borderId="0" xfId="0" applyFont="1" applyFill="1" applyBorder="1" applyAlignment="1">
      <alignment horizontal="center" vertical="center" wrapText="1"/>
    </xf>
    <xf numFmtId="0" fontId="0" fillId="25" borderId="53" xfId="0" applyFill="1" applyBorder="1" applyAlignment="1">
      <alignment horizontal="center" vertical="center"/>
    </xf>
    <xf numFmtId="0" fontId="0" fillId="25" borderId="20" xfId="0" applyFill="1" applyBorder="1" applyAlignment="1">
      <alignment horizontal="center" vertical="center"/>
    </xf>
    <xf numFmtId="0" fontId="5" fillId="25" borderId="20" xfId="2" applyFill="1" applyBorder="1" applyAlignment="1">
      <alignment horizontal="center" vertical="center"/>
    </xf>
    <xf numFmtId="0" fontId="5" fillId="25" borderId="20" xfId="2" applyFill="1" applyBorder="1" applyAlignment="1">
      <alignment horizontal="center" vertical="center" wrapText="1"/>
    </xf>
    <xf numFmtId="0" fontId="0" fillId="25" borderId="0" xfId="0" applyFill="1" applyAlignment="1">
      <alignment horizontal="center" vertical="center"/>
    </xf>
    <xf numFmtId="0" fontId="0" fillId="25" borderId="20" xfId="0" applyFont="1" applyFill="1" applyBorder="1" applyAlignment="1">
      <alignment horizontal="center" vertical="center" wrapText="1"/>
    </xf>
    <xf numFmtId="0" fontId="68" fillId="26" borderId="55" xfId="0" applyFont="1" applyFill="1" applyBorder="1" applyAlignment="1">
      <alignment horizontal="center" vertical="center"/>
    </xf>
    <xf numFmtId="0" fontId="0" fillId="0" borderId="59" xfId="0" applyBorder="1"/>
    <xf numFmtId="0" fontId="59" fillId="10" borderId="60" xfId="0" applyFont="1" applyFill="1" applyBorder="1" applyAlignment="1">
      <alignment horizontal="center" vertical="center" wrapText="1"/>
    </xf>
    <xf numFmtId="0" fontId="59" fillId="27" borderId="53" xfId="0" applyFont="1" applyFill="1" applyBorder="1" applyAlignment="1">
      <alignment horizontal="center" vertical="center" wrapText="1"/>
    </xf>
    <xf numFmtId="0" fontId="0" fillId="0" borderId="25" xfId="0" applyBorder="1" applyAlignment="1">
      <alignment horizontal="center" vertical="center"/>
    </xf>
    <xf numFmtId="0" fontId="0" fillId="0" borderId="52" xfId="0" applyBorder="1" applyAlignment="1">
      <alignment horizontal="center" vertical="center"/>
    </xf>
    <xf numFmtId="0" fontId="5" fillId="5" borderId="52" xfId="2" applyBorder="1" applyAlignment="1">
      <alignment horizontal="center" vertical="center"/>
    </xf>
    <xf numFmtId="0" fontId="5" fillId="5" borderId="52" xfId="2" applyBorder="1" applyAlignment="1">
      <alignment horizontal="center" vertical="center" wrapText="1"/>
    </xf>
    <xf numFmtId="0" fontId="0" fillId="3" borderId="52" xfId="0" applyFill="1" applyBorder="1" applyAlignment="1">
      <alignment horizontal="center" vertical="center"/>
    </xf>
    <xf numFmtId="0" fontId="0" fillId="0" borderId="52" xfId="0" applyFont="1" applyBorder="1" applyAlignment="1">
      <alignment horizontal="center" vertical="center" wrapText="1"/>
    </xf>
    <xf numFmtId="0" fontId="0" fillId="0" borderId="63" xfId="0" applyBorder="1" applyAlignment="1">
      <alignment horizontal="center" vertical="center"/>
    </xf>
    <xf numFmtId="0" fontId="0" fillId="0" borderId="22" xfId="0" applyBorder="1" applyAlignment="1">
      <alignment horizontal="center" vertical="center"/>
    </xf>
    <xf numFmtId="0" fontId="0" fillId="0" borderId="22" xfId="0" applyFill="1" applyBorder="1" applyAlignment="1">
      <alignment horizontal="center" vertical="center"/>
    </xf>
    <xf numFmtId="0" fontId="0" fillId="15" borderId="22" xfId="0" applyFill="1" applyBorder="1" applyAlignment="1">
      <alignment horizontal="center" vertical="center"/>
    </xf>
    <xf numFmtId="0" fontId="5" fillId="5" borderId="22" xfId="2" applyBorder="1" applyAlignment="1">
      <alignment horizontal="center" vertical="center"/>
    </xf>
    <xf numFmtId="0" fontId="5" fillId="5" borderId="22" xfId="2" applyBorder="1" applyAlignment="1">
      <alignment horizontal="center" vertical="center" wrapText="1"/>
    </xf>
    <xf numFmtId="0" fontId="0" fillId="3" borderId="22" xfId="0" applyFill="1" applyBorder="1" applyAlignment="1">
      <alignment horizontal="center" vertical="center"/>
    </xf>
    <xf numFmtId="0" fontId="29" fillId="0" borderId="22" xfId="2" applyFont="1" applyFill="1" applyBorder="1" applyAlignment="1">
      <alignment horizontal="center" vertical="center" wrapText="1"/>
    </xf>
    <xf numFmtId="0" fontId="0" fillId="0" borderId="22" xfId="0" applyBorder="1" applyAlignment="1">
      <alignment horizontal="center" vertical="center" wrapText="1"/>
    </xf>
    <xf numFmtId="0" fontId="59" fillId="9" borderId="64" xfId="0" applyFont="1" applyFill="1" applyBorder="1" applyAlignment="1">
      <alignment horizontal="center" vertical="center" wrapText="1"/>
    </xf>
    <xf numFmtId="0" fontId="73" fillId="15" borderId="20" xfId="1" applyFont="1" applyFill="1" applyBorder="1" applyAlignment="1">
      <alignment horizontal="center" vertical="center"/>
    </xf>
    <xf numFmtId="0" fontId="0" fillId="9" borderId="52" xfId="0" applyFill="1" applyBorder="1" applyAlignment="1">
      <alignment horizontal="center" vertical="center"/>
    </xf>
    <xf numFmtId="0" fontId="0" fillId="9" borderId="20" xfId="0" applyFill="1" applyBorder="1" applyAlignment="1">
      <alignment horizontal="center" vertical="center"/>
    </xf>
    <xf numFmtId="0" fontId="0" fillId="9" borderId="22" xfId="0" applyFill="1" applyBorder="1" applyAlignment="1">
      <alignment horizontal="center" vertical="center"/>
    </xf>
    <xf numFmtId="0" fontId="0" fillId="9" borderId="30" xfId="0" applyFill="1" applyBorder="1" applyAlignment="1">
      <alignment vertical="top" wrapText="1"/>
    </xf>
    <xf numFmtId="0" fontId="69" fillId="5" borderId="0" xfId="2" applyFont="1" applyAlignment="1">
      <alignment horizontal="center" vertical="center"/>
    </xf>
    <xf numFmtId="0" fontId="59" fillId="7" borderId="21" xfId="0" applyFont="1" applyFill="1" applyBorder="1" applyAlignment="1">
      <alignment horizontal="center" vertical="center"/>
    </xf>
    <xf numFmtId="0" fontId="59" fillId="7" borderId="13" xfId="0" applyFont="1" applyFill="1" applyBorder="1" applyAlignment="1">
      <alignment horizontal="center" vertical="center"/>
    </xf>
    <xf numFmtId="0" fontId="59" fillId="7" borderId="58" xfId="0" applyFont="1" applyFill="1" applyBorder="1" applyAlignment="1">
      <alignment horizontal="center" vertical="center"/>
    </xf>
    <xf numFmtId="0" fontId="5" fillId="5" borderId="21" xfId="2" applyBorder="1" applyAlignment="1">
      <alignment horizontal="center" vertical="center"/>
    </xf>
    <xf numFmtId="0" fontId="5" fillId="5" borderId="13" xfId="2" applyBorder="1" applyAlignment="1">
      <alignment horizontal="center" vertical="center"/>
    </xf>
    <xf numFmtId="0" fontId="5" fillId="5" borderId="53" xfId="2" applyBorder="1" applyAlignment="1">
      <alignment horizontal="center" vertical="center"/>
    </xf>
    <xf numFmtId="0" fontId="0" fillId="0" borderId="21" xfId="0" applyBorder="1" applyAlignment="1">
      <alignment vertical="center" wrapText="1"/>
    </xf>
    <xf numFmtId="0" fontId="0" fillId="0" borderId="53" xfId="0" applyBorder="1" applyAlignment="1"/>
    <xf numFmtId="0" fontId="49" fillId="4" borderId="21" xfId="1" applyFont="1" applyBorder="1" applyAlignment="1">
      <alignment horizontal="center" vertical="center" wrapText="1"/>
    </xf>
    <xf numFmtId="0" fontId="49" fillId="4" borderId="13" xfId="1" applyFont="1" applyBorder="1" applyAlignment="1">
      <alignment horizontal="center" vertical="center" wrapText="1"/>
    </xf>
    <xf numFmtId="0" fontId="49" fillId="4" borderId="53" xfId="1" applyFont="1" applyBorder="1" applyAlignment="1">
      <alignment horizontal="center" vertical="center" wrapText="1"/>
    </xf>
    <xf numFmtId="0" fontId="70" fillId="8" borderId="47" xfId="0" applyFont="1" applyFill="1" applyBorder="1" applyAlignment="1">
      <alignment horizontal="center" vertical="center" wrapText="1"/>
    </xf>
    <xf numFmtId="0" fontId="70" fillId="8" borderId="48" xfId="0" applyFont="1" applyFill="1" applyBorder="1" applyAlignment="1">
      <alignment horizontal="center" vertical="center" wrapText="1"/>
    </xf>
    <xf numFmtId="0" fontId="42" fillId="0" borderId="21" xfId="0" applyFont="1" applyBorder="1" applyAlignment="1">
      <alignment horizontal="left" vertical="center" wrapText="1"/>
    </xf>
    <xf numFmtId="0" fontId="42" fillId="0" borderId="13" xfId="0" applyFont="1" applyBorder="1" applyAlignment="1">
      <alignment horizontal="left" vertical="center" wrapText="1"/>
    </xf>
    <xf numFmtId="0" fontId="42" fillId="0" borderId="53" xfId="0" applyFont="1" applyBorder="1" applyAlignment="1">
      <alignment horizontal="left" vertical="center" wrapText="1"/>
    </xf>
    <xf numFmtId="0" fontId="39" fillId="9" borderId="0" xfId="0" applyFont="1" applyFill="1" applyAlignment="1">
      <alignment horizontal="center" vertical="center"/>
    </xf>
    <xf numFmtId="0" fontId="39" fillId="9" borderId="57" xfId="0" applyFont="1" applyFill="1" applyBorder="1" applyAlignment="1">
      <alignment horizontal="center" vertical="center"/>
    </xf>
    <xf numFmtId="0" fontId="18" fillId="13" borderId="29" xfId="0" applyFont="1" applyFill="1" applyBorder="1" applyAlignment="1">
      <alignment horizontal="center" vertical="center"/>
    </xf>
    <xf numFmtId="0" fontId="18" fillId="13" borderId="28" xfId="0" applyFont="1" applyFill="1" applyBorder="1" applyAlignment="1">
      <alignment horizontal="center" vertical="center"/>
    </xf>
    <xf numFmtId="0" fontId="18" fillId="13" borderId="24" xfId="3" applyFont="1" applyFill="1" applyBorder="1" applyAlignment="1">
      <alignment horizontal="center" vertical="center" wrapText="1"/>
    </xf>
    <xf numFmtId="0" fontId="18" fillId="13" borderId="33" xfId="3" applyFont="1" applyFill="1" applyBorder="1" applyAlignment="1">
      <alignment horizontal="center" vertical="center" wrapText="1"/>
    </xf>
    <xf numFmtId="0" fontId="18" fillId="13" borderId="36" xfId="0" applyFont="1" applyFill="1" applyBorder="1" applyAlignment="1">
      <alignment horizontal="center" vertical="center"/>
    </xf>
    <xf numFmtId="0" fontId="18" fillId="13" borderId="37" xfId="0" applyFont="1" applyFill="1" applyBorder="1" applyAlignment="1">
      <alignment horizontal="center" vertical="center"/>
    </xf>
    <xf numFmtId="0" fontId="10" fillId="0" borderId="20" xfId="0" applyFont="1" applyBorder="1" applyAlignment="1">
      <alignment horizontal="left" vertical="center" wrapText="1"/>
    </xf>
    <xf numFmtId="0" fontId="40" fillId="10" borderId="33" xfId="0" applyFont="1" applyFill="1" applyBorder="1" applyAlignment="1">
      <alignment horizontal="center" vertical="center" wrapText="1"/>
    </xf>
    <xf numFmtId="0" fontId="8" fillId="8" borderId="47" xfId="1" applyFont="1" applyFill="1" applyBorder="1" applyAlignment="1">
      <alignment horizontal="center" vertical="center"/>
    </xf>
    <xf numFmtId="0" fontId="8" fillId="8" borderId="48" xfId="1" applyFont="1" applyFill="1" applyBorder="1" applyAlignment="1">
      <alignment horizontal="center" vertical="center"/>
    </xf>
    <xf numFmtId="0" fontId="8" fillId="8" borderId="25" xfId="1" applyFont="1" applyFill="1" applyBorder="1" applyAlignment="1">
      <alignment horizontal="center" vertical="center"/>
    </xf>
    <xf numFmtId="0" fontId="8" fillId="8" borderId="33" xfId="1" applyFont="1" applyFill="1" applyBorder="1" applyAlignment="1">
      <alignment horizontal="center" vertical="center"/>
    </xf>
    <xf numFmtId="0" fontId="5" fillId="5" borderId="20" xfId="2" applyBorder="1" applyAlignment="1">
      <alignment horizontal="center"/>
    </xf>
    <xf numFmtId="0" fontId="0" fillId="15" borderId="21" xfId="0" applyFill="1" applyBorder="1" applyAlignment="1">
      <alignment horizontal="center" vertical="center"/>
    </xf>
    <xf numFmtId="0" fontId="0" fillId="15" borderId="53" xfId="0" applyFill="1" applyBorder="1" applyAlignment="1">
      <alignment horizontal="center" vertical="center"/>
    </xf>
    <xf numFmtId="0" fontId="18" fillId="12" borderId="34"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0" fillId="0" borderId="21" xfId="0" applyBorder="1" applyAlignment="1">
      <alignment horizontal="left" vertical="center" wrapText="1"/>
    </xf>
    <xf numFmtId="0" fontId="0" fillId="0" borderId="13" xfId="0" applyBorder="1" applyAlignment="1">
      <alignment horizontal="left" vertical="center" wrapText="1"/>
    </xf>
    <xf numFmtId="0" fontId="0" fillId="0" borderId="53" xfId="0" applyBorder="1" applyAlignment="1">
      <alignment horizontal="left" vertical="center" wrapText="1"/>
    </xf>
    <xf numFmtId="0" fontId="59" fillId="27" borderId="61" xfId="0" applyFont="1" applyFill="1" applyBorder="1" applyAlignment="1">
      <alignment horizontal="center" vertical="center" wrapText="1"/>
    </xf>
    <xf numFmtId="0" fontId="59" fillId="27" borderId="62" xfId="0" applyFont="1" applyFill="1" applyBorder="1" applyAlignment="1">
      <alignment horizontal="center" vertical="center" wrapText="1"/>
    </xf>
    <xf numFmtId="0" fontId="11" fillId="9" borderId="0" xfId="1" applyFont="1" applyFill="1" applyBorder="1" applyAlignment="1">
      <alignment horizontal="center" vertical="center"/>
    </xf>
    <xf numFmtId="0" fontId="8" fillId="9" borderId="0" xfId="1" applyFont="1" applyFill="1" applyBorder="1" applyAlignment="1">
      <alignment horizontal="center" vertical="center"/>
    </xf>
    <xf numFmtId="0" fontId="49" fillId="13" borderId="21" xfId="1" applyFont="1" applyFill="1" applyBorder="1" applyAlignment="1">
      <alignment horizontal="center" vertical="center" wrapText="1"/>
    </xf>
    <xf numFmtId="0" fontId="49" fillId="13" borderId="13" xfId="1" applyFont="1" applyFill="1" applyBorder="1" applyAlignment="1">
      <alignment horizontal="center" vertical="center" wrapText="1"/>
    </xf>
    <xf numFmtId="0" fontId="49" fillId="13" borderId="53" xfId="1" applyFont="1" applyFill="1" applyBorder="1" applyAlignment="1">
      <alignment horizontal="center" vertical="center" wrapText="1"/>
    </xf>
    <xf numFmtId="0" fontId="0" fillId="0" borderId="21" xfId="0" applyBorder="1" applyAlignment="1">
      <alignment vertical="top" wrapText="1"/>
    </xf>
    <xf numFmtId="0" fontId="0" fillId="0" borderId="53" xfId="0" applyBorder="1" applyAlignment="1">
      <alignment vertical="top"/>
    </xf>
    <xf numFmtId="0" fontId="48" fillId="0" borderId="0" xfId="0" applyFont="1" applyAlignment="1">
      <alignment horizontal="center" vertical="center"/>
    </xf>
    <xf numFmtId="0" fontId="0" fillId="0" borderId="52" xfId="0" applyBorder="1" applyAlignment="1">
      <alignment horizontal="center" vertical="center" wrapText="1"/>
    </xf>
    <xf numFmtId="0" fontId="71" fillId="22" borderId="20" xfId="7" applyBorder="1" applyAlignment="1">
      <alignment horizontal="center" vertical="center" wrapText="1"/>
    </xf>
    <xf numFmtId="0" fontId="0" fillId="0" borderId="52" xfId="0" applyFill="1" applyBorder="1" applyAlignment="1">
      <alignment horizontal="center" vertical="center" wrapText="1"/>
    </xf>
    <xf numFmtId="0" fontId="0" fillId="0" borderId="20" xfId="0" applyFill="1" applyBorder="1" applyAlignment="1">
      <alignment horizontal="center" vertical="center"/>
    </xf>
    <xf numFmtId="0" fontId="0" fillId="0" borderId="20" xfId="0" applyFill="1" applyBorder="1" applyAlignment="1">
      <alignment horizontal="left" vertical="center" wrapText="1"/>
    </xf>
    <xf numFmtId="0" fontId="76" fillId="0" borderId="20" xfId="0" applyFont="1" applyBorder="1" applyAlignment="1">
      <alignment vertical="center" wrapText="1"/>
    </xf>
    <xf numFmtId="0" fontId="77" fillId="0" borderId="20" xfId="0" applyFont="1" applyBorder="1" applyAlignment="1">
      <alignment horizontal="left" vertical="center" wrapText="1"/>
    </xf>
    <xf numFmtId="0" fontId="10" fillId="0" borderId="20" xfId="0" applyFont="1" applyFill="1" applyBorder="1" applyAlignment="1">
      <alignment vertical="center" wrapText="1"/>
    </xf>
    <xf numFmtId="0" fontId="10" fillId="0" borderId="22" xfId="0" applyFont="1" applyBorder="1" applyAlignment="1">
      <alignment horizontal="center" vertical="center" wrapText="1"/>
    </xf>
  </cellXfs>
  <cellStyles count="8">
    <cellStyle name="Bad" xfId="2" builtinId="27"/>
    <cellStyle name="Calculation" xfId="3" builtinId="22"/>
    <cellStyle name="Good" xfId="1" builtinId="26"/>
    <cellStyle name="Hyperlink" xfId="4" builtinId="8"/>
    <cellStyle name="Input" xfId="5" builtinId="20"/>
    <cellStyle name="Neutral" xfId="6" builtinId="28"/>
    <cellStyle name="Neutral 2" xfId="7"/>
    <cellStyle name="Normal" xfId="0" builtinId="0"/>
  </cellStyles>
  <dxfs count="135">
    <dxf>
      <font>
        <b/>
        <i val="0"/>
        <color rgb="FFFF00FF"/>
      </font>
      <fill>
        <patternFill>
          <bgColor theme="7" tint="0.7999816888943144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
      <font>
        <b/>
        <i val="0"/>
        <color rgb="FFFF00FF"/>
      </font>
      <fill>
        <patternFill>
          <bgColor theme="7" tint="0.79998168889431442"/>
        </patternFill>
      </fill>
    </dxf>
    <dxf>
      <font>
        <color rgb="FFFF0000"/>
      </font>
    </dxf>
    <dxf>
      <font>
        <color auto="1"/>
      </font>
    </dxf>
    <dxf>
      <font>
        <color rgb="FF00B050"/>
      </font>
    </dxf>
    <dxf>
      <font>
        <color theme="1" tint="0.499984740745262"/>
      </font>
      <fill>
        <patternFill>
          <bgColor theme="0" tint="-4.9989318521683403E-2"/>
        </patternFill>
      </fill>
    </dxf>
    <dxf>
      <font>
        <color rgb="FFFF0000"/>
      </font>
    </dxf>
    <dxf>
      <font>
        <color auto="1"/>
      </font>
    </dxf>
    <dxf>
      <font>
        <color rgb="FF00B050"/>
      </font>
    </dxf>
    <dxf>
      <font>
        <color theme="1" tint="0.499984740745262"/>
      </font>
      <fill>
        <patternFill>
          <bgColor theme="0" tint="-4.9989318521683403E-2"/>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190248</xdr:colOff>
      <xdr:row>8</xdr:row>
      <xdr:rowOff>66476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2019048" cy="1529516"/>
        </a:xfrm>
        <a:prstGeom prst="rect">
          <a:avLst/>
        </a:prstGeom>
      </xdr:spPr>
    </xdr:pic>
    <xdr:clientData/>
  </xdr:twoCellAnchor>
  <xdr:twoCellAnchor editAs="oneCell">
    <xdr:from>
      <xdr:col>0</xdr:col>
      <xdr:colOff>0</xdr:colOff>
      <xdr:row>11</xdr:row>
      <xdr:rowOff>0</xdr:rowOff>
    </xdr:from>
    <xdr:to>
      <xdr:col>3</xdr:col>
      <xdr:colOff>314325</xdr:colOff>
      <xdr:row>22</xdr:row>
      <xdr:rowOff>47625</xdr:rowOff>
    </xdr:to>
    <xdr:pic>
      <xdr:nvPicPr>
        <xdr:cNvPr id="3" name="Picture 2" descr="Volcano Ocean Stock Illustrations – 1,842 Volcano Ocean Stock  Illustrations, Vectors &amp; Clipart - Dreamstim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11680"/>
          <a:ext cx="2143125" cy="20593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76200</xdr:rowOff>
    </xdr:from>
    <xdr:to>
      <xdr:col>2</xdr:col>
      <xdr:colOff>558155</xdr:colOff>
      <xdr:row>31</xdr:row>
      <xdr:rowOff>152400</xdr:rowOff>
    </xdr:to>
    <xdr:pic>
      <xdr:nvPicPr>
        <xdr:cNvPr id="4" name="Picture 3" descr="13,103 Torii Gate Stock Photos, Pictures &amp;amp; Royalty-Free Images - iStock"/>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4282440"/>
          <a:ext cx="1777355" cy="1539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5"/>
  <sheetViews>
    <sheetView tabSelected="1" zoomScale="80" zoomScaleNormal="80" workbookViewId="0">
      <pane xSplit="1" ySplit="6" topLeftCell="M7" activePane="bottomRight" state="frozen"/>
      <selection pane="topRight" activeCell="B1" sqref="B1"/>
      <selection pane="bottomLeft" activeCell="A7" sqref="A7"/>
      <selection pane="bottomRight" activeCell="Q110" sqref="Q110"/>
    </sheetView>
  </sheetViews>
  <sheetFormatPr defaultColWidth="9.109375" defaultRowHeight="14.4" x14ac:dyDescent="0.3"/>
  <cols>
    <col min="1" max="1" width="20.6640625" customWidth="1"/>
    <col min="2" max="2" width="20.6640625" bestFit="1" customWidth="1"/>
    <col min="3" max="3" width="11" bestFit="1" customWidth="1"/>
    <col min="4" max="4" width="16.6640625" bestFit="1" customWidth="1"/>
    <col min="5" max="5" width="52.33203125" customWidth="1"/>
    <col min="6" max="6" width="26.44140625" customWidth="1"/>
    <col min="7" max="7" width="53.6640625" customWidth="1"/>
    <col min="8" max="8" width="8.88671875" style="98"/>
    <col min="9" max="10" width="65.6640625" customWidth="1"/>
    <col min="11" max="11" width="65.6640625" style="135" customWidth="1"/>
    <col min="12" max="13" width="65.6640625" customWidth="1"/>
    <col min="14" max="14" width="2.77734375" style="18" customWidth="1"/>
    <col min="15" max="15" width="65.6640625" style="18" customWidth="1"/>
    <col min="16" max="16" width="20.21875" style="18" customWidth="1"/>
    <col min="17" max="17" width="65" style="18" customWidth="1"/>
    <col min="18" max="18" width="2.77734375" style="18" customWidth="1"/>
    <col min="19" max="19" width="16.88671875" customWidth="1"/>
    <col min="20" max="20" width="54.77734375" customWidth="1"/>
    <col min="21" max="21" width="2.77734375" style="18" customWidth="1"/>
    <col min="22" max="22" width="29.44140625" customWidth="1"/>
    <col min="23" max="23" width="27.88671875" customWidth="1"/>
  </cols>
  <sheetData>
    <row r="1" spans="1:23" ht="40.200000000000003" customHeight="1" x14ac:dyDescent="0.3">
      <c r="F1" s="260" t="s">
        <v>433</v>
      </c>
      <c r="G1" s="260"/>
      <c r="H1" s="89"/>
      <c r="I1" s="251" t="s">
        <v>663</v>
      </c>
      <c r="J1" s="251"/>
      <c r="K1" s="251"/>
      <c r="L1" s="251"/>
      <c r="M1" s="251"/>
      <c r="N1" s="200"/>
      <c r="O1" s="197"/>
      <c r="P1" s="197"/>
      <c r="Q1" s="197"/>
      <c r="R1" s="200"/>
      <c r="S1" s="199"/>
      <c r="T1" s="199"/>
      <c r="U1" s="200"/>
      <c r="V1" s="234" t="s">
        <v>665</v>
      </c>
      <c r="W1" s="234"/>
    </row>
    <row r="2" spans="1:23" ht="14.4" customHeight="1" x14ac:dyDescent="0.3">
      <c r="F2" s="261" t="s">
        <v>0</v>
      </c>
      <c r="G2" s="262"/>
      <c r="H2" s="90"/>
      <c r="I2" s="251"/>
      <c r="J2" s="251"/>
      <c r="K2" s="251"/>
      <c r="L2" s="251"/>
      <c r="M2" s="251"/>
      <c r="N2" s="200"/>
      <c r="O2" s="197"/>
      <c r="P2" s="197"/>
      <c r="Q2" s="197"/>
      <c r="R2" s="200"/>
      <c r="S2" s="199"/>
      <c r="T2" s="199"/>
      <c r="U2" s="200"/>
      <c r="V2" s="234"/>
      <c r="W2" s="234"/>
    </row>
    <row r="3" spans="1:23" ht="14.4" customHeight="1" x14ac:dyDescent="0.3">
      <c r="F3" s="263"/>
      <c r="G3" s="264"/>
      <c r="H3" s="90"/>
      <c r="I3" s="251"/>
      <c r="J3" s="251"/>
      <c r="K3" s="251"/>
      <c r="L3" s="251"/>
      <c r="M3" s="251"/>
      <c r="N3" s="200"/>
      <c r="O3" s="197"/>
      <c r="P3" s="197"/>
      <c r="Q3" s="197"/>
      <c r="R3" s="200"/>
      <c r="S3" s="199"/>
      <c r="T3" s="199"/>
      <c r="U3" s="200"/>
      <c r="V3" s="234"/>
      <c r="W3" s="234"/>
    </row>
    <row r="4" spans="1:23" ht="14.4" customHeight="1" thickBot="1" x14ac:dyDescent="0.35">
      <c r="F4" s="265" t="s">
        <v>6</v>
      </c>
      <c r="G4" s="265"/>
      <c r="H4" s="94"/>
      <c r="I4" s="251"/>
      <c r="J4" s="251"/>
      <c r="K4" s="251"/>
      <c r="L4" s="251"/>
      <c r="M4" s="251"/>
      <c r="N4" s="200"/>
      <c r="O4" s="197"/>
      <c r="P4" s="197"/>
      <c r="Q4" s="197"/>
      <c r="R4" s="200"/>
      <c r="S4" s="199"/>
      <c r="T4" s="199"/>
      <c r="U4" s="200"/>
      <c r="V4" s="235" t="s">
        <v>666</v>
      </c>
      <c r="W4" s="235" t="s">
        <v>667</v>
      </c>
    </row>
    <row r="5" spans="1:23" ht="34.200000000000003" customHeight="1" thickTop="1" thickBot="1" x14ac:dyDescent="0.35">
      <c r="F5" s="53" t="s">
        <v>16</v>
      </c>
      <c r="G5" s="43" t="s">
        <v>17</v>
      </c>
      <c r="H5" s="94"/>
      <c r="I5" s="252"/>
      <c r="J5" s="252"/>
      <c r="K5" s="252"/>
      <c r="L5" s="252"/>
      <c r="M5" s="252"/>
      <c r="N5" s="201"/>
      <c r="O5" s="198"/>
      <c r="P5" s="273" t="s">
        <v>674</v>
      </c>
      <c r="Q5" s="274"/>
      <c r="R5" s="201"/>
      <c r="S5" s="246" t="s">
        <v>683</v>
      </c>
      <c r="T5" s="247"/>
      <c r="U5" s="201"/>
      <c r="V5" s="236"/>
      <c r="W5" s="236"/>
    </row>
    <row r="6" spans="1:23" ht="30.75" customHeight="1" thickBot="1" x14ac:dyDescent="0.35">
      <c r="A6" s="1" t="s">
        <v>18</v>
      </c>
      <c r="B6" s="15" t="s">
        <v>19</v>
      </c>
      <c r="C6" s="2" t="s">
        <v>20</v>
      </c>
      <c r="D6" s="2" t="s">
        <v>21</v>
      </c>
      <c r="E6" s="3" t="s">
        <v>1</v>
      </c>
      <c r="F6" s="10"/>
      <c r="H6" s="95"/>
      <c r="I6" s="117" t="s">
        <v>435</v>
      </c>
      <c r="J6" s="118" t="s">
        <v>436</v>
      </c>
      <c r="K6" s="118" t="s">
        <v>449</v>
      </c>
      <c r="L6" s="119" t="s">
        <v>530</v>
      </c>
      <c r="M6" s="209" t="s">
        <v>627</v>
      </c>
      <c r="N6" s="202"/>
      <c r="O6" s="211" t="s">
        <v>664</v>
      </c>
      <c r="P6" s="212" t="s">
        <v>668</v>
      </c>
      <c r="Q6" s="212" t="s">
        <v>1</v>
      </c>
      <c r="R6" s="202"/>
      <c r="S6" s="228" t="s">
        <v>682</v>
      </c>
      <c r="T6" s="228" t="s">
        <v>1</v>
      </c>
      <c r="U6" s="202"/>
      <c r="V6" s="237"/>
      <c r="W6" s="237"/>
    </row>
    <row r="7" spans="1:23" ht="121.5" customHeight="1" thickTop="1" x14ac:dyDescent="0.3">
      <c r="A7" s="13" t="s">
        <v>25</v>
      </c>
      <c r="B7" s="16" t="s">
        <v>26</v>
      </c>
      <c r="C7" s="9"/>
      <c r="D7" s="9"/>
      <c r="E7" s="19" t="s">
        <v>27</v>
      </c>
      <c r="F7" s="54" t="s">
        <v>3</v>
      </c>
      <c r="G7" s="20" t="s">
        <v>28</v>
      </c>
      <c r="H7" s="95"/>
      <c r="I7" s="114" t="s">
        <v>29</v>
      </c>
      <c r="J7" s="115"/>
      <c r="K7" s="137" t="s">
        <v>450</v>
      </c>
      <c r="L7" s="116" t="s">
        <v>531</v>
      </c>
      <c r="M7" s="147" t="s">
        <v>568</v>
      </c>
      <c r="N7" s="203"/>
      <c r="O7" s="213" t="s">
        <v>628</v>
      </c>
      <c r="P7" s="157" t="s">
        <v>670</v>
      </c>
      <c r="Q7" s="219"/>
      <c r="R7" s="203"/>
      <c r="S7" s="116"/>
      <c r="T7" s="116"/>
      <c r="U7" s="203"/>
      <c r="V7" s="210"/>
      <c r="W7" s="210"/>
    </row>
    <row r="8" spans="1:23" ht="100.8" x14ac:dyDescent="0.3">
      <c r="A8" s="13" t="s">
        <v>30</v>
      </c>
      <c r="B8" s="17" t="s">
        <v>31</v>
      </c>
      <c r="C8" s="5" t="s">
        <v>2</v>
      </c>
      <c r="D8" s="6" t="s">
        <v>32</v>
      </c>
      <c r="E8" s="78" t="s">
        <v>33</v>
      </c>
      <c r="F8" s="21" t="s">
        <v>34</v>
      </c>
      <c r="G8" s="20" t="s">
        <v>35</v>
      </c>
      <c r="H8" s="95"/>
      <c r="I8" s="112" t="s">
        <v>36</v>
      </c>
      <c r="J8" s="107" t="s">
        <v>437</v>
      </c>
      <c r="K8" s="138" t="s">
        <v>472</v>
      </c>
      <c r="L8" s="85" t="s">
        <v>531</v>
      </c>
      <c r="M8" s="148" t="s">
        <v>569</v>
      </c>
      <c r="N8" s="204"/>
      <c r="O8" s="214" t="s">
        <v>658</v>
      </c>
      <c r="P8" s="157" t="s">
        <v>670</v>
      </c>
      <c r="Q8" s="220"/>
      <c r="R8" s="204"/>
      <c r="S8" s="157" t="s">
        <v>24</v>
      </c>
      <c r="T8" s="101" t="s">
        <v>37</v>
      </c>
      <c r="U8" s="204"/>
      <c r="V8" s="85"/>
      <c r="W8" s="85"/>
    </row>
    <row r="9" spans="1:23" ht="78.75" customHeight="1" x14ac:dyDescent="0.3">
      <c r="A9" s="45" t="s">
        <v>425</v>
      </c>
      <c r="B9" s="46"/>
      <c r="C9" s="47"/>
      <c r="D9" s="48"/>
      <c r="E9" s="49"/>
      <c r="F9" s="50" t="s">
        <v>426</v>
      </c>
      <c r="G9" s="42" t="s">
        <v>427</v>
      </c>
      <c r="H9" s="95"/>
      <c r="I9" s="123"/>
      <c r="J9" s="107" t="s">
        <v>428</v>
      </c>
      <c r="K9" s="136" t="s">
        <v>451</v>
      </c>
      <c r="L9" s="10" t="s">
        <v>532</v>
      </c>
      <c r="M9" s="147" t="s">
        <v>568</v>
      </c>
      <c r="N9" s="204"/>
      <c r="O9" s="214" t="s">
        <v>628</v>
      </c>
      <c r="P9" s="157" t="s">
        <v>670</v>
      </c>
      <c r="Q9" s="220"/>
      <c r="R9" s="204"/>
      <c r="S9" s="85"/>
      <c r="T9" s="85"/>
      <c r="U9" s="204"/>
      <c r="V9" s="85"/>
      <c r="W9" s="85"/>
    </row>
    <row r="10" spans="1:23" ht="90" customHeight="1" x14ac:dyDescent="0.3">
      <c r="A10" s="13" t="s">
        <v>38</v>
      </c>
      <c r="B10" s="16" t="s">
        <v>31</v>
      </c>
      <c r="C10" s="9"/>
      <c r="D10" s="9"/>
      <c r="E10" s="8" t="s">
        <v>39</v>
      </c>
      <c r="F10" s="21" t="s">
        <v>40</v>
      </c>
      <c r="G10" s="20" t="s">
        <v>41</v>
      </c>
      <c r="H10" s="95"/>
      <c r="I10" s="112" t="s">
        <v>42</v>
      </c>
      <c r="J10" s="100"/>
      <c r="K10" s="122" t="s">
        <v>452</v>
      </c>
      <c r="L10" s="140" t="s">
        <v>539</v>
      </c>
      <c r="M10" s="153" t="s">
        <v>573</v>
      </c>
      <c r="N10" s="204"/>
      <c r="O10" s="214" t="s">
        <v>629</v>
      </c>
      <c r="P10" s="157" t="s">
        <v>670</v>
      </c>
      <c r="Q10" s="221" t="s">
        <v>686</v>
      </c>
      <c r="R10" s="204"/>
      <c r="S10" s="85"/>
      <c r="T10" s="85"/>
      <c r="U10" s="204"/>
      <c r="V10" s="85"/>
      <c r="W10" s="85"/>
    </row>
    <row r="11" spans="1:23" ht="158.4" x14ac:dyDescent="0.3">
      <c r="A11" s="233" t="s">
        <v>429</v>
      </c>
      <c r="B11" s="46"/>
      <c r="C11" s="47"/>
      <c r="D11" s="48"/>
      <c r="E11" s="49"/>
      <c r="F11" s="50" t="s">
        <v>430</v>
      </c>
      <c r="G11" s="42" t="s">
        <v>431</v>
      </c>
      <c r="H11" s="95"/>
      <c r="I11" s="107"/>
      <c r="J11" s="107" t="s">
        <v>432</v>
      </c>
      <c r="K11" s="136" t="s">
        <v>451</v>
      </c>
      <c r="L11" s="10" t="s">
        <v>570</v>
      </c>
      <c r="M11" s="229" t="s">
        <v>569</v>
      </c>
      <c r="N11" s="204"/>
      <c r="O11" s="230" t="s">
        <v>629</v>
      </c>
      <c r="P11" s="231" t="s">
        <v>671</v>
      </c>
      <c r="Q11" s="232" t="s">
        <v>677</v>
      </c>
      <c r="R11" s="204"/>
      <c r="S11" s="157" t="s">
        <v>684</v>
      </c>
      <c r="T11" s="157" t="s">
        <v>685</v>
      </c>
      <c r="U11" s="204"/>
      <c r="V11" s="103"/>
      <c r="W11" s="103"/>
    </row>
    <row r="12" spans="1:23" ht="119.25" customHeight="1" x14ac:dyDescent="0.3">
      <c r="A12" s="13" t="s">
        <v>46</v>
      </c>
      <c r="B12" s="16" t="s">
        <v>26</v>
      </c>
      <c r="C12" s="9"/>
      <c r="D12" s="9"/>
      <c r="E12" s="8" t="s">
        <v>47</v>
      </c>
      <c r="F12" s="54" t="s">
        <v>3</v>
      </c>
      <c r="G12" s="20" t="s">
        <v>48</v>
      </c>
      <c r="H12" s="95"/>
      <c r="I12" s="113" t="s">
        <v>49</v>
      </c>
      <c r="J12" s="100"/>
      <c r="K12" s="137" t="s">
        <v>450</v>
      </c>
      <c r="L12" s="85" t="s">
        <v>531</v>
      </c>
      <c r="M12" s="147" t="s">
        <v>568</v>
      </c>
      <c r="N12" s="204"/>
      <c r="O12" s="214" t="s">
        <v>628</v>
      </c>
      <c r="P12" s="157" t="s">
        <v>670</v>
      </c>
      <c r="Q12" s="220"/>
      <c r="R12" s="204"/>
      <c r="S12" s="85"/>
      <c r="T12" s="85"/>
      <c r="U12" s="204"/>
      <c r="V12" s="85"/>
      <c r="W12" s="85"/>
    </row>
    <row r="13" spans="1:23" ht="100.8" x14ac:dyDescent="0.3">
      <c r="A13" s="13" t="s">
        <v>50</v>
      </c>
      <c r="B13" s="17" t="s">
        <v>31</v>
      </c>
      <c r="C13" s="9"/>
      <c r="D13" s="9"/>
      <c r="E13" s="8" t="s">
        <v>51</v>
      </c>
      <c r="F13" s="21" t="s">
        <v>52</v>
      </c>
      <c r="G13" s="20" t="s">
        <v>453</v>
      </c>
      <c r="H13" s="95"/>
      <c r="I13" s="112" t="s">
        <v>53</v>
      </c>
      <c r="J13" s="100"/>
      <c r="K13" s="122" t="s">
        <v>454</v>
      </c>
      <c r="L13" s="140" t="s">
        <v>571</v>
      </c>
      <c r="M13" s="148" t="s">
        <v>569</v>
      </c>
      <c r="N13" s="204"/>
      <c r="O13" s="214" t="s">
        <v>661</v>
      </c>
      <c r="P13" s="157" t="s">
        <v>669</v>
      </c>
      <c r="Q13" s="220" t="s">
        <v>676</v>
      </c>
      <c r="R13" s="204"/>
      <c r="S13" s="157" t="s">
        <v>43</v>
      </c>
      <c r="T13" s="101" t="s">
        <v>54</v>
      </c>
      <c r="U13" s="204"/>
      <c r="V13" s="85"/>
      <c r="W13" s="85"/>
    </row>
    <row r="14" spans="1:23" ht="127.5" customHeight="1" x14ac:dyDescent="0.3">
      <c r="A14" s="13" t="s">
        <v>55</v>
      </c>
      <c r="B14" s="16" t="s">
        <v>26</v>
      </c>
      <c r="C14" s="9"/>
      <c r="D14" s="9"/>
      <c r="E14" s="8" t="s">
        <v>56</v>
      </c>
      <c r="F14" s="54" t="s">
        <v>3</v>
      </c>
      <c r="G14" s="20" t="s">
        <v>57</v>
      </c>
      <c r="H14" s="95"/>
      <c r="I14" s="113" t="s">
        <v>58</v>
      </c>
      <c r="J14" s="100"/>
      <c r="K14" s="137" t="s">
        <v>450</v>
      </c>
      <c r="L14" s="85" t="s">
        <v>531</v>
      </c>
      <c r="M14" s="147" t="s">
        <v>568</v>
      </c>
      <c r="N14" s="204"/>
      <c r="O14" s="214" t="s">
        <v>628</v>
      </c>
      <c r="P14" s="157" t="s">
        <v>670</v>
      </c>
      <c r="Q14" s="220"/>
      <c r="R14" s="204"/>
      <c r="S14" s="85"/>
      <c r="T14" s="85"/>
      <c r="U14" s="204"/>
      <c r="V14" s="85"/>
      <c r="W14" s="85"/>
    </row>
    <row r="15" spans="1:23" ht="100.8" x14ac:dyDescent="0.3">
      <c r="A15" s="4" t="s">
        <v>59</v>
      </c>
      <c r="B15" s="17" t="s">
        <v>31</v>
      </c>
      <c r="C15" s="5" t="s">
        <v>2</v>
      </c>
      <c r="D15" s="6" t="s">
        <v>60</v>
      </c>
      <c r="E15" s="8" t="s">
        <v>61</v>
      </c>
      <c r="F15" s="21" t="s">
        <v>62</v>
      </c>
      <c r="G15" s="20" t="s">
        <v>63</v>
      </c>
      <c r="H15" s="95"/>
      <c r="I15" s="112" t="s">
        <v>64</v>
      </c>
      <c r="J15" s="100"/>
      <c r="K15" s="134" t="s">
        <v>455</v>
      </c>
      <c r="L15" s="140" t="s">
        <v>572</v>
      </c>
      <c r="M15" s="144" t="s">
        <v>578</v>
      </c>
      <c r="N15" s="204"/>
      <c r="O15" s="214" t="s">
        <v>661</v>
      </c>
      <c r="P15" s="157" t="s">
        <v>669</v>
      </c>
      <c r="Q15" s="220" t="s">
        <v>676</v>
      </c>
      <c r="R15" s="204"/>
      <c r="S15" s="157" t="s">
        <v>24</v>
      </c>
      <c r="T15" s="101"/>
      <c r="U15" s="204"/>
      <c r="V15" s="85"/>
      <c r="W15" s="85"/>
    </row>
    <row r="16" spans="1:23" ht="127.5" customHeight="1" x14ac:dyDescent="0.3">
      <c r="A16" s="13" t="s">
        <v>65</v>
      </c>
      <c r="B16" s="16" t="s">
        <v>31</v>
      </c>
      <c r="C16" s="9"/>
      <c r="D16" s="9"/>
      <c r="E16" s="8" t="s">
        <v>66</v>
      </c>
      <c r="F16" s="24" t="s">
        <v>67</v>
      </c>
      <c r="G16" s="20" t="s">
        <v>68</v>
      </c>
      <c r="H16" s="95"/>
      <c r="I16" s="112" t="s">
        <v>69</v>
      </c>
      <c r="J16" s="107" t="s">
        <v>456</v>
      </c>
      <c r="K16" s="122" t="s">
        <v>457</v>
      </c>
      <c r="L16" s="85" t="s">
        <v>533</v>
      </c>
      <c r="M16" s="147" t="s">
        <v>568</v>
      </c>
      <c r="N16" s="204"/>
      <c r="O16" s="214" t="s">
        <v>628</v>
      </c>
      <c r="P16" s="157" t="s">
        <v>670</v>
      </c>
      <c r="Q16" s="220"/>
      <c r="R16" s="204"/>
      <c r="S16" s="85"/>
      <c r="T16" s="85"/>
      <c r="U16" s="204"/>
      <c r="V16" s="85"/>
      <c r="W16" s="85"/>
    </row>
    <row r="17" spans="1:23" ht="86.4" x14ac:dyDescent="0.3">
      <c r="A17" s="13" t="s">
        <v>70</v>
      </c>
      <c r="B17" s="16" t="s">
        <v>26</v>
      </c>
      <c r="C17" s="9"/>
      <c r="D17" s="9"/>
      <c r="E17" s="8" t="s">
        <v>71</v>
      </c>
      <c r="F17" s="54" t="s">
        <v>3</v>
      </c>
      <c r="G17" s="20" t="s">
        <v>72</v>
      </c>
      <c r="H17" s="95"/>
      <c r="I17" s="112" t="s">
        <v>23</v>
      </c>
      <c r="J17" s="100"/>
      <c r="K17" s="134" t="s">
        <v>455</v>
      </c>
      <c r="L17" s="85" t="s">
        <v>567</v>
      </c>
      <c r="M17" s="148" t="s">
        <v>609</v>
      </c>
      <c r="N17" s="204"/>
      <c r="O17" s="214" t="s">
        <v>631</v>
      </c>
      <c r="P17" s="157" t="s">
        <v>675</v>
      </c>
      <c r="Q17" s="220"/>
      <c r="R17" s="204"/>
      <c r="S17" s="85"/>
      <c r="T17" s="85"/>
      <c r="U17" s="204"/>
      <c r="V17" s="85"/>
      <c r="W17" s="85"/>
    </row>
    <row r="18" spans="1:23" ht="57.6" x14ac:dyDescent="0.3">
      <c r="A18" s="13" t="s">
        <v>73</v>
      </c>
      <c r="B18" s="16" t="s">
        <v>31</v>
      </c>
      <c r="C18" s="5" t="s">
        <v>2</v>
      </c>
      <c r="D18" s="6" t="s">
        <v>74</v>
      </c>
      <c r="E18" s="8" t="s">
        <v>75</v>
      </c>
      <c r="F18" s="25" t="s">
        <v>459</v>
      </c>
      <c r="G18" s="20" t="s">
        <v>458</v>
      </c>
      <c r="H18" s="95"/>
      <c r="I18" s="112" t="s">
        <v>23</v>
      </c>
      <c r="J18" s="100"/>
      <c r="K18" s="138" t="s">
        <v>473</v>
      </c>
      <c r="L18" s="85" t="s">
        <v>567</v>
      </c>
      <c r="M18" s="148" t="s">
        <v>610</v>
      </c>
      <c r="N18" s="204"/>
      <c r="O18" s="214" t="s">
        <v>661</v>
      </c>
      <c r="P18" s="157" t="s">
        <v>669</v>
      </c>
      <c r="Q18" s="220" t="s">
        <v>676</v>
      </c>
      <c r="R18" s="204"/>
      <c r="S18" s="85"/>
      <c r="T18" s="85"/>
      <c r="U18" s="204"/>
      <c r="V18" s="85"/>
      <c r="W18" s="85"/>
    </row>
    <row r="19" spans="1:23" ht="28.8" x14ac:dyDescent="0.3">
      <c r="A19" s="13" t="s">
        <v>76</v>
      </c>
      <c r="B19" s="17" t="s">
        <v>31</v>
      </c>
      <c r="C19" s="9"/>
      <c r="D19" s="9"/>
      <c r="E19" s="8" t="s">
        <v>77</v>
      </c>
      <c r="F19" s="37" t="s">
        <v>78</v>
      </c>
      <c r="G19" s="38" t="s">
        <v>79</v>
      </c>
      <c r="H19" s="95"/>
      <c r="I19" s="112" t="s">
        <v>23</v>
      </c>
      <c r="J19" s="100"/>
      <c r="K19" s="134" t="s">
        <v>460</v>
      </c>
      <c r="L19" s="85" t="s">
        <v>567</v>
      </c>
      <c r="M19" s="148" t="s">
        <v>609</v>
      </c>
      <c r="N19" s="204"/>
      <c r="O19" s="214" t="s">
        <v>631</v>
      </c>
      <c r="P19" s="157" t="s">
        <v>675</v>
      </c>
      <c r="Q19" s="220"/>
      <c r="R19" s="204"/>
      <c r="S19" s="85"/>
      <c r="T19" s="85"/>
      <c r="U19" s="204"/>
      <c r="V19" s="85"/>
      <c r="W19" s="85"/>
    </row>
    <row r="20" spans="1:23" ht="43.2" x14ac:dyDescent="0.3">
      <c r="A20" s="13" t="s">
        <v>80</v>
      </c>
      <c r="B20" s="16" t="s">
        <v>26</v>
      </c>
      <c r="C20" s="9"/>
      <c r="D20" s="9"/>
      <c r="E20" s="8" t="s">
        <v>81</v>
      </c>
      <c r="F20" s="55" t="s">
        <v>3</v>
      </c>
      <c r="G20" s="40" t="s">
        <v>82</v>
      </c>
      <c r="H20" s="95"/>
      <c r="I20" s="112" t="s">
        <v>23</v>
      </c>
      <c r="J20" s="100"/>
      <c r="K20" s="134" t="s">
        <v>461</v>
      </c>
      <c r="L20" s="85" t="s">
        <v>567</v>
      </c>
      <c r="M20" s="148" t="s">
        <v>609</v>
      </c>
      <c r="N20" s="204"/>
      <c r="O20" s="214" t="s">
        <v>631</v>
      </c>
      <c r="P20" s="157" t="s">
        <v>675</v>
      </c>
      <c r="Q20" s="220"/>
      <c r="R20" s="204"/>
      <c r="S20" s="85"/>
      <c r="T20" s="85"/>
      <c r="U20" s="204"/>
      <c r="V20" s="85"/>
      <c r="W20" s="85"/>
    </row>
    <row r="21" spans="1:23" ht="273.60000000000002" x14ac:dyDescent="0.3">
      <c r="A21" s="124" t="s">
        <v>83</v>
      </c>
      <c r="B21" s="128" t="s">
        <v>45</v>
      </c>
      <c r="C21" s="5" t="s">
        <v>2</v>
      </c>
      <c r="D21" s="126" t="s">
        <v>74</v>
      </c>
      <c r="E21" s="127" t="s">
        <v>438</v>
      </c>
      <c r="F21" s="21" t="s">
        <v>84</v>
      </c>
      <c r="G21" s="22" t="s">
        <v>85</v>
      </c>
      <c r="H21" s="95"/>
      <c r="I21" s="112" t="s">
        <v>23</v>
      </c>
      <c r="J21" s="100"/>
      <c r="K21" s="134" t="s">
        <v>474</v>
      </c>
      <c r="L21" s="85" t="s">
        <v>567</v>
      </c>
      <c r="M21" s="153" t="s">
        <v>573</v>
      </c>
      <c r="N21" s="204"/>
      <c r="O21" s="214" t="s">
        <v>629</v>
      </c>
      <c r="P21" s="157" t="s">
        <v>670</v>
      </c>
      <c r="Q21" s="221" t="s">
        <v>687</v>
      </c>
      <c r="R21" s="204"/>
      <c r="S21" s="85"/>
      <c r="T21" s="85"/>
      <c r="U21" s="204"/>
      <c r="V21" s="85"/>
      <c r="W21" s="85"/>
    </row>
    <row r="22" spans="1:23" ht="144" x14ac:dyDescent="0.3">
      <c r="A22" s="175" t="s">
        <v>439</v>
      </c>
      <c r="B22" s="125" t="s">
        <v>31</v>
      </c>
      <c r="C22" s="9"/>
      <c r="D22" s="9"/>
      <c r="E22" s="127" t="s">
        <v>440</v>
      </c>
      <c r="F22" s="54" t="s">
        <v>3</v>
      </c>
      <c r="G22" s="30" t="s">
        <v>441</v>
      </c>
      <c r="H22" s="95"/>
      <c r="I22" s="112"/>
      <c r="J22" s="86" t="s">
        <v>442</v>
      </c>
      <c r="K22" s="134" t="s">
        <v>462</v>
      </c>
      <c r="L22" s="85" t="s">
        <v>567</v>
      </c>
      <c r="M22" s="148" t="s">
        <v>609</v>
      </c>
      <c r="N22" s="204"/>
      <c r="O22" s="214" t="s">
        <v>631</v>
      </c>
      <c r="P22" s="157" t="s">
        <v>673</v>
      </c>
      <c r="Q22" s="220"/>
      <c r="R22" s="204"/>
      <c r="S22" s="85"/>
      <c r="T22" s="85"/>
      <c r="U22" s="204"/>
      <c r="V22" s="85"/>
      <c r="W22" s="85"/>
    </row>
    <row r="23" spans="1:23" ht="43.2" x14ac:dyDescent="0.3">
      <c r="A23" s="13" t="s">
        <v>86</v>
      </c>
      <c r="B23" s="17" t="s">
        <v>31</v>
      </c>
      <c r="C23" s="9"/>
      <c r="D23" s="9"/>
      <c r="E23" s="8" t="s">
        <v>87</v>
      </c>
      <c r="F23" s="25" t="s">
        <v>88</v>
      </c>
      <c r="G23" s="20" t="s">
        <v>89</v>
      </c>
      <c r="H23" s="93"/>
      <c r="I23" s="112" t="s">
        <v>90</v>
      </c>
      <c r="J23" s="100"/>
      <c r="K23" s="138" t="s">
        <v>487</v>
      </c>
      <c r="L23" s="85" t="s">
        <v>531</v>
      </c>
      <c r="M23" s="148" t="s">
        <v>569</v>
      </c>
      <c r="N23" s="204"/>
      <c r="O23" s="214" t="s">
        <v>661</v>
      </c>
      <c r="P23" s="157" t="s">
        <v>669</v>
      </c>
      <c r="Q23" s="220" t="s">
        <v>676</v>
      </c>
      <c r="R23" s="204"/>
      <c r="S23" s="85"/>
      <c r="T23" s="85"/>
      <c r="U23" s="204"/>
      <c r="V23" s="85"/>
      <c r="W23" s="85"/>
    </row>
    <row r="24" spans="1:23" ht="72" x14ac:dyDescent="0.3">
      <c r="A24" s="13" t="s">
        <v>91</v>
      </c>
      <c r="B24" s="16" t="s">
        <v>31</v>
      </c>
      <c r="C24" s="9"/>
      <c r="D24" s="9"/>
      <c r="E24" s="8" t="s">
        <v>92</v>
      </c>
      <c r="F24" s="25" t="s">
        <v>93</v>
      </c>
      <c r="G24" s="20" t="s">
        <v>94</v>
      </c>
      <c r="H24" s="93"/>
      <c r="I24" s="112" t="s">
        <v>23</v>
      </c>
      <c r="J24" s="100"/>
      <c r="K24" s="134" t="s">
        <v>463</v>
      </c>
      <c r="L24" s="85" t="s">
        <v>567</v>
      </c>
      <c r="M24" s="148" t="s">
        <v>688</v>
      </c>
      <c r="N24" s="204"/>
      <c r="O24" s="214" t="s">
        <v>661</v>
      </c>
      <c r="P24" s="157" t="s">
        <v>669</v>
      </c>
      <c r="Q24" s="220" t="s">
        <v>676</v>
      </c>
      <c r="R24" s="204"/>
      <c r="S24" s="85"/>
      <c r="T24" s="85"/>
      <c r="U24" s="204"/>
      <c r="V24" s="85"/>
      <c r="W24" s="85"/>
    </row>
    <row r="25" spans="1:23" ht="43.2" x14ac:dyDescent="0.3">
      <c r="A25" s="13" t="s">
        <v>95</v>
      </c>
      <c r="B25" s="16" t="s">
        <v>26</v>
      </c>
      <c r="C25" s="9"/>
      <c r="D25" s="9"/>
      <c r="E25" s="8" t="s">
        <v>96</v>
      </c>
      <c r="F25" s="54" t="s">
        <v>3</v>
      </c>
      <c r="G25" s="41" t="s">
        <v>97</v>
      </c>
      <c r="H25" s="93"/>
      <c r="I25" s="112" t="s">
        <v>23</v>
      </c>
      <c r="J25" s="100"/>
      <c r="K25" s="134" t="s">
        <v>461</v>
      </c>
      <c r="L25" s="85" t="s">
        <v>567</v>
      </c>
      <c r="M25" s="148" t="s">
        <v>609</v>
      </c>
      <c r="N25" s="204"/>
      <c r="O25" s="214" t="s">
        <v>631</v>
      </c>
      <c r="P25" s="157" t="s">
        <v>675</v>
      </c>
      <c r="Q25" s="220"/>
      <c r="R25" s="204"/>
      <c r="S25" s="85"/>
      <c r="T25" s="85"/>
      <c r="U25" s="204"/>
      <c r="V25" s="85"/>
      <c r="W25" s="85"/>
    </row>
    <row r="26" spans="1:23" ht="100.8" x14ac:dyDescent="0.3">
      <c r="A26" s="13" t="s">
        <v>100</v>
      </c>
      <c r="B26" s="16" t="s">
        <v>31</v>
      </c>
      <c r="C26" s="5" t="s">
        <v>2</v>
      </c>
      <c r="D26" s="6" t="s">
        <v>98</v>
      </c>
      <c r="E26" s="8" t="s">
        <v>101</v>
      </c>
      <c r="F26" s="23" t="s">
        <v>99</v>
      </c>
      <c r="G26" s="20" t="s">
        <v>102</v>
      </c>
      <c r="H26" s="93"/>
      <c r="I26" s="112" t="s">
        <v>103</v>
      </c>
      <c r="J26" s="100"/>
      <c r="K26" s="122" t="s">
        <v>464</v>
      </c>
      <c r="L26" s="140" t="s">
        <v>574</v>
      </c>
      <c r="M26" s="153" t="s">
        <v>573</v>
      </c>
      <c r="N26" s="204"/>
      <c r="O26" s="214" t="s">
        <v>629</v>
      </c>
      <c r="P26" s="157" t="s">
        <v>670</v>
      </c>
      <c r="Q26" s="221" t="s">
        <v>678</v>
      </c>
      <c r="R26" s="204"/>
      <c r="S26" s="85"/>
      <c r="T26" s="85"/>
      <c r="U26" s="204"/>
      <c r="V26" s="85"/>
      <c r="W26" s="85"/>
    </row>
    <row r="27" spans="1:23" ht="54" x14ac:dyDescent="0.3">
      <c r="A27" s="13" t="s">
        <v>8</v>
      </c>
      <c r="B27" s="16" t="s">
        <v>31</v>
      </c>
      <c r="C27" s="5" t="s">
        <v>2</v>
      </c>
      <c r="D27" s="6" t="s">
        <v>104</v>
      </c>
      <c r="E27" s="8" t="s">
        <v>105</v>
      </c>
      <c r="F27" s="37" t="s">
        <v>106</v>
      </c>
      <c r="G27" s="38" t="s">
        <v>107</v>
      </c>
      <c r="H27" s="93"/>
      <c r="I27" s="112" t="s">
        <v>23</v>
      </c>
      <c r="J27" s="100"/>
      <c r="K27" s="134" t="s">
        <v>461</v>
      </c>
      <c r="L27" s="140" t="s">
        <v>575</v>
      </c>
      <c r="M27" s="144" t="s">
        <v>577</v>
      </c>
      <c r="N27" s="204"/>
      <c r="O27" s="214" t="s">
        <v>658</v>
      </c>
      <c r="P27" s="157" t="s">
        <v>670</v>
      </c>
      <c r="Q27" s="220"/>
      <c r="R27" s="204"/>
      <c r="S27" s="85"/>
      <c r="T27" s="85"/>
      <c r="U27" s="204"/>
      <c r="V27" s="85"/>
      <c r="W27" s="85"/>
    </row>
    <row r="28" spans="1:23" ht="86.4" x14ac:dyDescent="0.3">
      <c r="A28" s="45" t="s">
        <v>418</v>
      </c>
      <c r="B28" s="46"/>
      <c r="C28" s="47"/>
      <c r="D28" s="48"/>
      <c r="E28" s="49"/>
      <c r="F28" s="50" t="s">
        <v>419</v>
      </c>
      <c r="G28" s="42" t="s">
        <v>420</v>
      </c>
      <c r="H28" s="93"/>
      <c r="I28" s="123"/>
      <c r="J28" s="107" t="s">
        <v>421</v>
      </c>
      <c r="K28" s="136" t="s">
        <v>451</v>
      </c>
      <c r="L28" t="s">
        <v>540</v>
      </c>
      <c r="M28" s="144" t="s">
        <v>585</v>
      </c>
      <c r="N28" s="204"/>
      <c r="O28" s="214" t="s">
        <v>659</v>
      </c>
      <c r="P28" s="157" t="s">
        <v>670</v>
      </c>
      <c r="Q28" s="220"/>
      <c r="R28" s="204"/>
      <c r="S28" s="85"/>
      <c r="T28" s="85"/>
      <c r="U28" s="204"/>
      <c r="V28" s="85"/>
      <c r="W28" s="85"/>
    </row>
    <row r="29" spans="1:23" ht="86.4" x14ac:dyDescent="0.3">
      <c r="A29" s="45" t="s">
        <v>422</v>
      </c>
      <c r="B29" s="46"/>
      <c r="C29" s="47"/>
      <c r="D29" s="48"/>
      <c r="E29" s="49"/>
      <c r="F29" s="50" t="s">
        <v>419</v>
      </c>
      <c r="G29" s="42" t="s">
        <v>423</v>
      </c>
      <c r="H29" s="93"/>
      <c r="I29" s="123"/>
      <c r="J29" s="107" t="s">
        <v>424</v>
      </c>
      <c r="K29" s="136" t="s">
        <v>451</v>
      </c>
      <c r="L29" t="s">
        <v>540</v>
      </c>
      <c r="M29" s="144" t="s">
        <v>586</v>
      </c>
      <c r="N29" s="204"/>
      <c r="O29" s="214" t="s">
        <v>659</v>
      </c>
      <c r="P29" s="157" t="s">
        <v>670</v>
      </c>
      <c r="Q29" s="220"/>
      <c r="R29" s="204"/>
      <c r="S29" s="85"/>
      <c r="T29" s="85"/>
      <c r="U29" s="204"/>
      <c r="V29" s="85"/>
      <c r="W29" s="85"/>
    </row>
    <row r="30" spans="1:23" ht="72" x14ac:dyDescent="0.3">
      <c r="A30" s="13" t="s">
        <v>108</v>
      </c>
      <c r="B30" s="16" t="s">
        <v>44</v>
      </c>
      <c r="C30" s="9"/>
      <c r="D30" s="9"/>
      <c r="E30" s="8" t="s">
        <v>109</v>
      </c>
      <c r="F30" s="57"/>
      <c r="G30" s="22"/>
      <c r="H30" s="93"/>
      <c r="I30" s="112" t="s">
        <v>110</v>
      </c>
      <c r="J30" s="100"/>
      <c r="K30" s="122" t="s">
        <v>465</v>
      </c>
      <c r="L30" s="140" t="s">
        <v>541</v>
      </c>
      <c r="M30" s="100" t="s">
        <v>579</v>
      </c>
      <c r="N30" s="204"/>
      <c r="O30" s="111" t="s">
        <v>579</v>
      </c>
      <c r="P30" s="100"/>
      <c r="Q30" s="222"/>
      <c r="R30" s="204"/>
      <c r="S30" s="158"/>
      <c r="T30" s="85"/>
      <c r="U30" s="204"/>
      <c r="V30" s="85"/>
      <c r="W30" s="85"/>
    </row>
    <row r="31" spans="1:23" ht="28.8" x14ac:dyDescent="0.3">
      <c r="A31" s="13" t="s">
        <v>111</v>
      </c>
      <c r="B31" s="16" t="s">
        <v>112</v>
      </c>
      <c r="C31" s="9"/>
      <c r="D31" s="9"/>
      <c r="E31" s="8" t="s">
        <v>113</v>
      </c>
      <c r="F31" s="57"/>
      <c r="G31" s="22"/>
      <c r="H31" s="93"/>
      <c r="I31" s="112" t="s">
        <v>114</v>
      </c>
      <c r="J31" s="100"/>
      <c r="K31" s="136" t="s">
        <v>466</v>
      </c>
      <c r="L31" s="85" t="s">
        <v>542</v>
      </c>
      <c r="M31" s="153" t="s">
        <v>573</v>
      </c>
      <c r="N31" s="205"/>
      <c r="O31" s="214" t="s">
        <v>629</v>
      </c>
      <c r="P31" s="157" t="s">
        <v>670</v>
      </c>
      <c r="Q31" s="221" t="s">
        <v>679</v>
      </c>
      <c r="R31" s="205"/>
      <c r="S31" s="85"/>
      <c r="T31" s="85"/>
      <c r="U31" s="205"/>
      <c r="V31" s="85"/>
      <c r="W31" s="85"/>
    </row>
    <row r="32" spans="1:23" ht="100.8" x14ac:dyDescent="0.3">
      <c r="A32" s="13" t="s">
        <v>115</v>
      </c>
      <c r="B32" s="16" t="s">
        <v>26</v>
      </c>
      <c r="C32" s="9"/>
      <c r="D32" s="9"/>
      <c r="E32" s="8" t="s">
        <v>116</v>
      </c>
      <c r="F32" s="54" t="s">
        <v>3</v>
      </c>
      <c r="G32" s="20" t="s">
        <v>117</v>
      </c>
      <c r="H32" s="93"/>
      <c r="I32" s="113" t="s">
        <v>118</v>
      </c>
      <c r="J32" s="100"/>
      <c r="K32" s="137" t="s">
        <v>450</v>
      </c>
      <c r="L32" s="85" t="s">
        <v>531</v>
      </c>
      <c r="M32" s="147" t="s">
        <v>568</v>
      </c>
      <c r="N32" s="204"/>
      <c r="O32" s="214" t="s">
        <v>628</v>
      </c>
      <c r="P32" s="157" t="s">
        <v>670</v>
      </c>
      <c r="Q32" s="220"/>
      <c r="R32" s="204"/>
      <c r="S32" s="85"/>
      <c r="T32" s="85"/>
      <c r="U32" s="204"/>
      <c r="V32" s="85"/>
      <c r="W32" s="85"/>
    </row>
    <row r="33" spans="1:23" ht="100.8" x14ac:dyDescent="0.3">
      <c r="A33" s="13" t="s">
        <v>119</v>
      </c>
      <c r="B33" s="16" t="s">
        <v>26</v>
      </c>
      <c r="C33" s="9"/>
      <c r="D33" s="9"/>
      <c r="E33" s="8" t="s">
        <v>120</v>
      </c>
      <c r="F33" s="55" t="s">
        <v>3</v>
      </c>
      <c r="G33" s="20" t="s">
        <v>121</v>
      </c>
      <c r="H33" s="93"/>
      <c r="I33" s="113" t="s">
        <v>122</v>
      </c>
      <c r="J33" s="100"/>
      <c r="K33" s="137" t="s">
        <v>450</v>
      </c>
      <c r="L33" s="85" t="s">
        <v>531</v>
      </c>
      <c r="M33" s="147" t="s">
        <v>568</v>
      </c>
      <c r="N33" s="204"/>
      <c r="O33" s="214" t="s">
        <v>628</v>
      </c>
      <c r="P33" s="157" t="s">
        <v>670</v>
      </c>
      <c r="Q33" s="220"/>
      <c r="R33" s="204"/>
      <c r="S33" s="85"/>
      <c r="T33" s="85"/>
      <c r="U33" s="204"/>
      <c r="V33" s="85"/>
      <c r="W33" s="85"/>
    </row>
    <row r="34" spans="1:23" ht="216" x14ac:dyDescent="0.3">
      <c r="A34" s="4" t="s">
        <v>123</v>
      </c>
      <c r="B34" s="17" t="s">
        <v>45</v>
      </c>
      <c r="C34" s="9"/>
      <c r="D34" s="9"/>
      <c r="E34" s="14" t="s">
        <v>124</v>
      </c>
      <c r="F34" s="42" t="s">
        <v>125</v>
      </c>
      <c r="G34" s="31" t="s">
        <v>126</v>
      </c>
      <c r="H34" s="93"/>
      <c r="I34" s="112" t="s">
        <v>23</v>
      </c>
      <c r="J34" s="100"/>
      <c r="K34" s="122" t="s">
        <v>467</v>
      </c>
      <c r="L34" s="140" t="s">
        <v>543</v>
      </c>
      <c r="M34" s="146" t="s">
        <v>581</v>
      </c>
      <c r="N34" s="205"/>
      <c r="O34" s="215" t="s">
        <v>581</v>
      </c>
      <c r="P34" s="157" t="s">
        <v>672</v>
      </c>
      <c r="Q34" s="226" t="s">
        <v>680</v>
      </c>
      <c r="R34" s="205"/>
      <c r="S34" s="85"/>
      <c r="T34" s="85"/>
      <c r="U34" s="205"/>
      <c r="V34" s="85"/>
      <c r="W34" s="85"/>
    </row>
    <row r="35" spans="1:23" ht="144" x14ac:dyDescent="0.3">
      <c r="A35" s="175" t="s">
        <v>443</v>
      </c>
      <c r="B35" s="125" t="s">
        <v>31</v>
      </c>
      <c r="C35" s="9"/>
      <c r="D35" s="9"/>
      <c r="E35" s="127" t="s">
        <v>440</v>
      </c>
      <c r="F35" s="54" t="s">
        <v>3</v>
      </c>
      <c r="G35" s="30" t="s">
        <v>444</v>
      </c>
      <c r="H35" s="95"/>
      <c r="I35" s="112"/>
      <c r="J35" s="86" t="s">
        <v>442</v>
      </c>
      <c r="K35" s="134" t="s">
        <v>461</v>
      </c>
      <c r="L35" s="85" t="s">
        <v>531</v>
      </c>
      <c r="M35" s="148" t="s">
        <v>609</v>
      </c>
      <c r="N35" s="204"/>
      <c r="O35" s="214" t="s">
        <v>631</v>
      </c>
      <c r="P35" s="157"/>
      <c r="Q35" s="220"/>
      <c r="R35" s="204"/>
      <c r="S35" s="85"/>
      <c r="T35" s="85"/>
      <c r="U35" s="204"/>
      <c r="V35" s="85"/>
      <c r="W35" s="85"/>
    </row>
    <row r="36" spans="1:23" ht="28.8" x14ac:dyDescent="0.3">
      <c r="A36" s="13" t="s">
        <v>127</v>
      </c>
      <c r="B36" s="16" t="s">
        <v>22</v>
      </c>
      <c r="C36" s="5" t="s">
        <v>2</v>
      </c>
      <c r="D36" s="6" t="s">
        <v>4</v>
      </c>
      <c r="E36" s="8" t="s">
        <v>128</v>
      </c>
      <c r="F36" s="56"/>
      <c r="G36" s="39"/>
      <c r="H36" s="93"/>
      <c r="I36" s="112" t="s">
        <v>23</v>
      </c>
      <c r="J36" s="100"/>
      <c r="K36" s="136" t="s">
        <v>468</v>
      </c>
      <c r="L36" s="85" t="s">
        <v>534</v>
      </c>
      <c r="M36" s="149" t="s">
        <v>582</v>
      </c>
      <c r="N36" s="206"/>
      <c r="O36" s="216" t="s">
        <v>582</v>
      </c>
      <c r="P36" s="146"/>
      <c r="Q36" s="224"/>
      <c r="R36" s="206"/>
      <c r="S36" s="85"/>
      <c r="T36" s="85"/>
      <c r="U36" s="206"/>
      <c r="V36" s="85"/>
      <c r="W36" s="85"/>
    </row>
    <row r="37" spans="1:23" ht="72" x14ac:dyDescent="0.3">
      <c r="A37" s="13" t="s">
        <v>129</v>
      </c>
      <c r="B37" s="16" t="s">
        <v>31</v>
      </c>
      <c r="C37" s="9"/>
      <c r="D37" s="9"/>
      <c r="E37" s="8" t="s">
        <v>130</v>
      </c>
      <c r="F37" s="21" t="s">
        <v>131</v>
      </c>
      <c r="G37" s="20" t="s">
        <v>132</v>
      </c>
      <c r="H37" s="93"/>
      <c r="I37" s="112" t="s">
        <v>23</v>
      </c>
      <c r="J37" s="100"/>
      <c r="K37" s="122" t="s">
        <v>469</v>
      </c>
      <c r="L37" s="85" t="s">
        <v>531</v>
      </c>
      <c r="M37" s="148" t="s">
        <v>610</v>
      </c>
      <c r="N37" s="204"/>
      <c r="O37" s="214" t="s">
        <v>658</v>
      </c>
      <c r="P37" s="157" t="s">
        <v>670</v>
      </c>
      <c r="Q37" s="220"/>
      <c r="R37" s="204"/>
      <c r="S37" s="85"/>
      <c r="T37" s="85"/>
      <c r="U37" s="204"/>
      <c r="V37" s="85"/>
      <c r="W37" s="85"/>
    </row>
    <row r="38" spans="1:23" ht="129.6" x14ac:dyDescent="0.3">
      <c r="A38" s="13" t="s">
        <v>133</v>
      </c>
      <c r="B38" s="17" t="s">
        <v>31</v>
      </c>
      <c r="C38" s="5" t="s">
        <v>2</v>
      </c>
      <c r="D38" s="6" t="s">
        <v>134</v>
      </c>
      <c r="E38" s="8" t="s">
        <v>135</v>
      </c>
      <c r="F38" s="21" t="s">
        <v>136</v>
      </c>
      <c r="G38" s="20" t="s">
        <v>137</v>
      </c>
      <c r="H38" s="93"/>
      <c r="I38" s="112" t="s">
        <v>138</v>
      </c>
      <c r="J38" s="100"/>
      <c r="K38" s="122" t="s">
        <v>470</v>
      </c>
      <c r="L38" s="85" t="s">
        <v>536</v>
      </c>
      <c r="M38" s="150" t="s">
        <v>605</v>
      </c>
      <c r="N38" s="204"/>
      <c r="O38" s="214" t="s">
        <v>662</v>
      </c>
      <c r="P38" s="157" t="s">
        <v>675</v>
      </c>
      <c r="Q38" s="227" t="s">
        <v>681</v>
      </c>
      <c r="R38" s="204"/>
      <c r="S38" s="85"/>
      <c r="T38" s="85"/>
      <c r="U38" s="204"/>
      <c r="V38" s="85"/>
      <c r="W38" s="85"/>
    </row>
    <row r="39" spans="1:23" ht="144" x14ac:dyDescent="0.3">
      <c r="A39" s="175" t="s">
        <v>445</v>
      </c>
      <c r="B39" s="125" t="s">
        <v>31</v>
      </c>
      <c r="C39" s="9"/>
      <c r="D39" s="9"/>
      <c r="E39" s="127" t="s">
        <v>440</v>
      </c>
      <c r="F39" s="54" t="s">
        <v>3</v>
      </c>
      <c r="G39" s="30" t="s">
        <v>446</v>
      </c>
      <c r="H39" s="95"/>
      <c r="I39" s="112"/>
      <c r="J39" s="86" t="s">
        <v>442</v>
      </c>
      <c r="K39" s="134" t="s">
        <v>461</v>
      </c>
      <c r="L39" s="85" t="s">
        <v>535</v>
      </c>
      <c r="M39" s="143" t="s">
        <v>461</v>
      </c>
      <c r="N39" s="204"/>
      <c r="O39" s="214" t="s">
        <v>631</v>
      </c>
      <c r="P39" s="157" t="s">
        <v>675</v>
      </c>
      <c r="Q39" s="220"/>
      <c r="R39" s="204"/>
      <c r="S39" s="85"/>
      <c r="T39" s="85"/>
      <c r="U39" s="204"/>
      <c r="V39" s="85"/>
      <c r="W39" s="85"/>
    </row>
    <row r="40" spans="1:23" x14ac:dyDescent="0.3">
      <c r="A40" s="129" t="s">
        <v>7</v>
      </c>
      <c r="B40" s="130"/>
      <c r="C40" s="130"/>
      <c r="D40" s="130"/>
      <c r="E40" s="130"/>
      <c r="F40" s="87"/>
      <c r="G40" s="88"/>
      <c r="H40" s="93"/>
      <c r="I40" s="120"/>
      <c r="J40" s="102"/>
      <c r="K40" s="133"/>
      <c r="L40" s="85" t="s">
        <v>567</v>
      </c>
      <c r="M40" s="102"/>
      <c r="N40" s="204"/>
      <c r="O40" s="217"/>
      <c r="P40" s="102"/>
      <c r="Q40" s="225"/>
      <c r="R40" s="204"/>
      <c r="S40" s="103"/>
      <c r="T40" s="85"/>
      <c r="U40" s="204"/>
      <c r="V40" s="85"/>
      <c r="W40" s="85"/>
    </row>
    <row r="41" spans="1:23" ht="57.6" x14ac:dyDescent="0.3">
      <c r="A41" s="13" t="s">
        <v>140</v>
      </c>
      <c r="B41" s="17" t="s">
        <v>139</v>
      </c>
      <c r="C41" s="9"/>
      <c r="D41" s="9"/>
      <c r="E41" s="8" t="s">
        <v>141</v>
      </c>
      <c r="F41" s="21" t="s">
        <v>142</v>
      </c>
      <c r="G41" s="20" t="s">
        <v>143</v>
      </c>
      <c r="H41" s="93"/>
      <c r="I41" s="112" t="s">
        <v>23</v>
      </c>
      <c r="J41" s="100"/>
      <c r="K41" s="134" t="s">
        <v>471</v>
      </c>
      <c r="L41" s="85" t="s">
        <v>531</v>
      </c>
      <c r="M41" s="100" t="s">
        <v>579</v>
      </c>
      <c r="N41" s="204"/>
      <c r="O41" s="111" t="s">
        <v>579</v>
      </c>
      <c r="P41" s="100"/>
      <c r="Q41" s="222"/>
      <c r="R41" s="204"/>
      <c r="S41" s="158"/>
      <c r="T41" s="85"/>
      <c r="U41" s="204"/>
      <c r="V41" s="85"/>
      <c r="W41" s="85"/>
    </row>
    <row r="42" spans="1:23" ht="57.6" x14ac:dyDescent="0.3">
      <c r="A42" s="13" t="s">
        <v>144</v>
      </c>
      <c r="B42" s="17" t="s">
        <v>139</v>
      </c>
      <c r="C42" s="9"/>
      <c r="D42" s="9"/>
      <c r="E42" s="8" t="s">
        <v>145</v>
      </c>
      <c r="F42" s="25" t="s">
        <v>131</v>
      </c>
      <c r="G42" s="20" t="s">
        <v>146</v>
      </c>
      <c r="H42" s="93"/>
      <c r="I42" s="112" t="s">
        <v>23</v>
      </c>
      <c r="J42" s="99" t="s">
        <v>505</v>
      </c>
      <c r="K42" s="122" t="s">
        <v>504</v>
      </c>
      <c r="L42" s="85" t="s">
        <v>537</v>
      </c>
      <c r="M42" s="148" t="s">
        <v>569</v>
      </c>
      <c r="N42" s="204"/>
      <c r="O42" s="214" t="s">
        <v>658</v>
      </c>
      <c r="P42" s="157" t="s">
        <v>670</v>
      </c>
      <c r="Q42" s="220"/>
      <c r="R42" s="204"/>
      <c r="S42" s="85"/>
      <c r="T42" s="85"/>
      <c r="U42" s="204"/>
      <c r="V42" s="85"/>
      <c r="W42" s="85"/>
    </row>
    <row r="43" spans="1:23" ht="57.6" x14ac:dyDescent="0.3">
      <c r="A43" s="13" t="s">
        <v>151</v>
      </c>
      <c r="B43" s="17" t="s">
        <v>139</v>
      </c>
      <c r="C43" s="5" t="s">
        <v>2</v>
      </c>
      <c r="D43" s="6" t="s">
        <v>152</v>
      </c>
      <c r="E43" s="8" t="s">
        <v>153</v>
      </c>
      <c r="F43" s="23" t="s">
        <v>475</v>
      </c>
      <c r="G43" s="20" t="s">
        <v>476</v>
      </c>
      <c r="H43" s="96"/>
      <c r="I43" s="112" t="s">
        <v>23</v>
      </c>
      <c r="J43" s="104"/>
      <c r="K43" s="134" t="s">
        <v>477</v>
      </c>
      <c r="L43" s="85" t="s">
        <v>567</v>
      </c>
      <c r="M43" s="100" t="s">
        <v>579</v>
      </c>
      <c r="N43" s="204"/>
      <c r="O43" s="111" t="s">
        <v>579</v>
      </c>
      <c r="P43" s="100"/>
      <c r="Q43" s="222"/>
      <c r="R43" s="204"/>
      <c r="S43" s="158"/>
      <c r="T43" s="85"/>
      <c r="U43" s="204"/>
      <c r="V43" s="85"/>
      <c r="W43" s="85"/>
    </row>
    <row r="44" spans="1:23" ht="28.8" x14ac:dyDescent="0.3">
      <c r="A44" s="13" t="s">
        <v>154</v>
      </c>
      <c r="B44" s="17" t="s">
        <v>139</v>
      </c>
      <c r="C44" s="9"/>
      <c r="D44" s="9"/>
      <c r="E44" s="8" t="s">
        <v>155</v>
      </c>
      <c r="F44" s="23" t="s">
        <v>156</v>
      </c>
      <c r="G44" s="20" t="s">
        <v>157</v>
      </c>
      <c r="H44" s="93"/>
      <c r="I44" s="112" t="s">
        <v>23</v>
      </c>
      <c r="J44" s="100"/>
      <c r="K44" s="134" t="s">
        <v>478</v>
      </c>
      <c r="L44" s="85" t="s">
        <v>567</v>
      </c>
      <c r="M44" s="148" t="s">
        <v>609</v>
      </c>
      <c r="N44" s="204"/>
      <c r="O44" s="214" t="s">
        <v>631</v>
      </c>
      <c r="P44" s="157" t="s">
        <v>675</v>
      </c>
      <c r="Q44" s="220"/>
      <c r="R44" s="204"/>
      <c r="S44" s="85"/>
      <c r="T44" s="85"/>
      <c r="U44" s="204"/>
      <c r="V44" s="85"/>
      <c r="W44" s="85"/>
    </row>
    <row r="45" spans="1:23" ht="115.2" x14ac:dyDescent="0.3">
      <c r="A45" s="44" t="s">
        <v>159</v>
      </c>
      <c r="B45" s="67" t="s">
        <v>139</v>
      </c>
      <c r="C45" s="11"/>
      <c r="D45" s="11"/>
      <c r="E45" s="12" t="s">
        <v>160</v>
      </c>
      <c r="F45" s="23" t="s">
        <v>3</v>
      </c>
      <c r="G45" s="23" t="s">
        <v>3</v>
      </c>
      <c r="H45" s="93"/>
      <c r="I45" s="79" t="s">
        <v>161</v>
      </c>
      <c r="J45" s="100"/>
      <c r="K45" s="136" t="s">
        <v>481</v>
      </c>
      <c r="L45" s="85" t="s">
        <v>531</v>
      </c>
      <c r="M45" s="150" t="s">
        <v>593</v>
      </c>
      <c r="N45" s="204"/>
      <c r="O45" s="214" t="s">
        <v>632</v>
      </c>
      <c r="P45" s="157"/>
      <c r="Q45" s="220"/>
      <c r="R45" s="204"/>
      <c r="S45" s="85"/>
      <c r="T45" s="85"/>
      <c r="U45" s="204"/>
      <c r="V45" s="85"/>
      <c r="W45" s="85"/>
    </row>
    <row r="46" spans="1:23" ht="57.6" x14ac:dyDescent="0.3">
      <c r="A46" s="48" t="s">
        <v>162</v>
      </c>
      <c r="B46" s="48" t="s">
        <v>163</v>
      </c>
      <c r="C46" s="63"/>
      <c r="D46" s="108"/>
      <c r="E46" s="8" t="s">
        <v>164</v>
      </c>
      <c r="F46" s="23" t="s">
        <v>3</v>
      </c>
      <c r="G46" s="60" t="s">
        <v>165</v>
      </c>
      <c r="H46" s="93"/>
      <c r="I46" s="112" t="s">
        <v>166</v>
      </c>
      <c r="J46" s="100"/>
      <c r="K46" s="134" t="s">
        <v>482</v>
      </c>
      <c r="L46" s="85" t="s">
        <v>531</v>
      </c>
      <c r="M46" s="100" t="s">
        <v>579</v>
      </c>
      <c r="N46" s="204"/>
      <c r="O46" s="111" t="s">
        <v>579</v>
      </c>
      <c r="P46" s="100"/>
      <c r="Q46" s="222"/>
      <c r="R46" s="204"/>
      <c r="S46" s="158"/>
      <c r="T46" s="85"/>
      <c r="U46" s="204"/>
      <c r="V46" s="85"/>
      <c r="W46" s="85"/>
    </row>
    <row r="47" spans="1:23" ht="345.6" x14ac:dyDescent="0.3">
      <c r="A47" s="68" t="s">
        <v>167</v>
      </c>
      <c r="B47" s="69" t="s">
        <v>139</v>
      </c>
      <c r="C47" s="9"/>
      <c r="D47" s="9"/>
      <c r="E47" s="7" t="s">
        <v>168</v>
      </c>
      <c r="F47" s="25" t="s">
        <v>169</v>
      </c>
      <c r="G47" s="20" t="s">
        <v>483</v>
      </c>
      <c r="H47" s="93"/>
      <c r="I47" s="112" t="s">
        <v>23</v>
      </c>
      <c r="J47" s="100"/>
      <c r="K47" s="136" t="s">
        <v>583</v>
      </c>
      <c r="L47" s="138" t="s">
        <v>544</v>
      </c>
      <c r="M47" s="150" t="s">
        <v>584</v>
      </c>
      <c r="N47" s="204"/>
      <c r="O47" s="214" t="s">
        <v>660</v>
      </c>
      <c r="P47" s="157"/>
      <c r="Q47" s="220"/>
      <c r="R47" s="204"/>
      <c r="S47" s="85"/>
      <c r="T47" s="85"/>
      <c r="U47" s="204"/>
      <c r="V47" s="85"/>
      <c r="W47" s="85"/>
    </row>
    <row r="48" spans="1:23" ht="57.6" x14ac:dyDescent="0.3">
      <c r="A48" s="13" t="s">
        <v>172</v>
      </c>
      <c r="B48" s="17" t="s">
        <v>139</v>
      </c>
      <c r="C48" s="9"/>
      <c r="D48" s="9"/>
      <c r="E48" s="8" t="s">
        <v>155</v>
      </c>
      <c r="F48" s="23" t="s">
        <v>3</v>
      </c>
      <c r="G48" s="20" t="s">
        <v>173</v>
      </c>
      <c r="H48" s="93"/>
      <c r="I48" s="112" t="s">
        <v>23</v>
      </c>
      <c r="J48" s="100"/>
      <c r="K48" s="134" t="s">
        <v>461</v>
      </c>
      <c r="L48" s="85" t="s">
        <v>567</v>
      </c>
      <c r="M48" s="148" t="s">
        <v>609</v>
      </c>
      <c r="N48" s="207"/>
      <c r="O48" s="18" t="s">
        <v>631</v>
      </c>
      <c r="P48" s="157"/>
      <c r="R48" s="207"/>
      <c r="S48" s="85"/>
      <c r="T48" s="85"/>
      <c r="U48" s="207"/>
      <c r="V48" s="85"/>
      <c r="W48" s="85"/>
    </row>
    <row r="49" spans="1:23" ht="158.4" x14ac:dyDescent="0.3">
      <c r="A49" s="13" t="s">
        <v>174</v>
      </c>
      <c r="B49" s="17" t="s">
        <v>139</v>
      </c>
      <c r="C49" s="9"/>
      <c r="D49" s="9"/>
      <c r="E49" s="8" t="s">
        <v>175</v>
      </c>
      <c r="F49" s="23" t="s">
        <v>3</v>
      </c>
      <c r="G49" s="83" t="s">
        <v>176</v>
      </c>
      <c r="H49" s="93"/>
      <c r="I49" s="112" t="s">
        <v>23</v>
      </c>
      <c r="J49" s="100"/>
      <c r="K49" s="134" t="s">
        <v>510</v>
      </c>
      <c r="L49" s="138" t="s">
        <v>601</v>
      </c>
      <c r="M49" s="144" t="s">
        <v>600</v>
      </c>
      <c r="N49" s="204"/>
      <c r="O49" s="214" t="s">
        <v>661</v>
      </c>
      <c r="P49" s="157"/>
      <c r="Q49" s="220"/>
      <c r="R49" s="204"/>
      <c r="S49" s="85"/>
      <c r="T49" s="85"/>
      <c r="U49" s="204"/>
      <c r="V49" s="85"/>
      <c r="W49" s="85"/>
    </row>
    <row r="50" spans="1:23" ht="57.6" x14ac:dyDescent="0.3">
      <c r="A50" s="13" t="s">
        <v>178</v>
      </c>
      <c r="B50" s="17" t="s">
        <v>139</v>
      </c>
      <c r="C50" s="9"/>
      <c r="D50" s="9"/>
      <c r="E50" s="8" t="s">
        <v>155</v>
      </c>
      <c r="F50" s="23" t="s">
        <v>3</v>
      </c>
      <c r="G50" s="20" t="s">
        <v>179</v>
      </c>
      <c r="H50" s="93"/>
      <c r="I50" s="112" t="s">
        <v>23</v>
      </c>
      <c r="J50" s="100"/>
      <c r="K50" s="134" t="s">
        <v>461</v>
      </c>
      <c r="L50" s="85" t="s">
        <v>567</v>
      </c>
      <c r="M50" s="148" t="s">
        <v>609</v>
      </c>
      <c r="N50" s="204"/>
      <c r="O50" s="214" t="s">
        <v>631</v>
      </c>
      <c r="P50" s="157"/>
      <c r="Q50" s="220"/>
      <c r="R50" s="204"/>
      <c r="S50" s="85"/>
      <c r="T50" s="85"/>
      <c r="U50" s="204"/>
      <c r="V50" s="85"/>
      <c r="W50" s="85"/>
    </row>
    <row r="51" spans="1:23" ht="115.2" x14ac:dyDescent="0.3">
      <c r="A51" s="75" t="s">
        <v>180</v>
      </c>
      <c r="B51" s="76" t="s">
        <v>149</v>
      </c>
      <c r="C51" s="77" t="s">
        <v>9</v>
      </c>
      <c r="D51" s="77" t="s">
        <v>9</v>
      </c>
      <c r="E51" s="71" t="s">
        <v>181</v>
      </c>
      <c r="F51" s="29" t="s">
        <v>6</v>
      </c>
      <c r="G51" s="31" t="s">
        <v>182</v>
      </c>
      <c r="H51" s="93"/>
      <c r="I51" s="112" t="s">
        <v>23</v>
      </c>
      <c r="J51" s="100"/>
      <c r="K51" s="134" t="s">
        <v>484</v>
      </c>
      <c r="L51" s="85" t="s">
        <v>567</v>
      </c>
      <c r="M51" s="150" t="s">
        <v>611</v>
      </c>
      <c r="N51" s="204"/>
      <c r="O51" s="214" t="s">
        <v>629</v>
      </c>
      <c r="P51" s="157"/>
      <c r="Q51" s="220"/>
      <c r="R51" s="204"/>
      <c r="S51" s="85"/>
      <c r="T51" s="85"/>
      <c r="U51" s="204"/>
      <c r="V51" s="85"/>
      <c r="W51" s="85"/>
    </row>
    <row r="52" spans="1:23" ht="158.4" x14ac:dyDescent="0.3">
      <c r="A52" s="13" t="s">
        <v>183</v>
      </c>
      <c r="B52" s="17" t="s">
        <v>149</v>
      </c>
      <c r="C52" s="9"/>
      <c r="D52" s="9"/>
      <c r="E52" s="8" t="s">
        <v>184</v>
      </c>
      <c r="F52" s="25" t="s">
        <v>185</v>
      </c>
      <c r="G52" s="28" t="s">
        <v>186</v>
      </c>
      <c r="H52" s="93"/>
      <c r="I52" s="112" t="s">
        <v>23</v>
      </c>
      <c r="J52" s="100"/>
      <c r="K52" s="134" t="s">
        <v>485</v>
      </c>
      <c r="L52" s="85" t="s">
        <v>567</v>
      </c>
      <c r="M52" s="153" t="s">
        <v>573</v>
      </c>
      <c r="N52" s="205"/>
      <c r="O52" s="214" t="s">
        <v>629</v>
      </c>
      <c r="P52" s="157" t="s">
        <v>670</v>
      </c>
      <c r="Q52" s="221" t="s">
        <v>689</v>
      </c>
      <c r="R52" s="204"/>
      <c r="S52" s="85"/>
      <c r="T52" s="85"/>
      <c r="U52" s="204"/>
      <c r="V52" s="85"/>
      <c r="W52" s="85"/>
    </row>
    <row r="53" spans="1:23" ht="43.2" x14ac:dyDescent="0.3">
      <c r="A53" s="13" t="s">
        <v>187</v>
      </c>
      <c r="B53" s="17" t="s">
        <v>149</v>
      </c>
      <c r="C53" s="5" t="s">
        <v>2</v>
      </c>
      <c r="D53" s="6" t="s">
        <v>188</v>
      </c>
      <c r="E53" s="8" t="s">
        <v>189</v>
      </c>
      <c r="F53" s="23" t="s">
        <v>3</v>
      </c>
      <c r="G53" s="23" t="s">
        <v>3</v>
      </c>
      <c r="H53" s="93"/>
      <c r="I53" s="79" t="s">
        <v>190</v>
      </c>
      <c r="J53" s="99" t="s">
        <v>486</v>
      </c>
      <c r="K53" s="136" t="s">
        <v>451</v>
      </c>
      <c r="L53" s="140" t="s">
        <v>545</v>
      </c>
      <c r="M53" s="150" t="s">
        <v>587</v>
      </c>
      <c r="N53" s="204"/>
      <c r="O53" s="214" t="s">
        <v>631</v>
      </c>
      <c r="P53" s="157"/>
      <c r="Q53" s="220"/>
      <c r="R53" s="204"/>
      <c r="S53" s="85"/>
      <c r="T53" s="85"/>
      <c r="U53" s="204"/>
      <c r="V53" s="85"/>
      <c r="W53" s="85"/>
    </row>
    <row r="54" spans="1:23" ht="57.6" x14ac:dyDescent="0.3">
      <c r="A54" s="13" t="s">
        <v>191</v>
      </c>
      <c r="B54" s="17" t="s">
        <v>139</v>
      </c>
      <c r="C54" s="9"/>
      <c r="D54" s="9"/>
      <c r="E54" s="8" t="s">
        <v>192</v>
      </c>
      <c r="F54" s="29" t="s">
        <v>193</v>
      </c>
      <c r="G54" s="30" t="s">
        <v>194</v>
      </c>
      <c r="H54" s="93"/>
      <c r="I54" s="112" t="s">
        <v>23</v>
      </c>
      <c r="J54" s="100"/>
      <c r="K54" s="122" t="s">
        <v>470</v>
      </c>
      <c r="L54" s="152" t="s">
        <v>563</v>
      </c>
      <c r="M54" s="150" t="s">
        <v>604</v>
      </c>
      <c r="N54" s="204"/>
      <c r="O54" s="214" t="s">
        <v>661</v>
      </c>
      <c r="P54" s="157"/>
      <c r="Q54" s="220"/>
      <c r="R54" s="204"/>
      <c r="S54" s="85"/>
      <c r="T54" s="85"/>
      <c r="U54" s="204"/>
      <c r="V54" s="85"/>
      <c r="W54" s="85"/>
    </row>
    <row r="55" spans="1:23" ht="28.8" x14ac:dyDescent="0.3">
      <c r="A55" s="13" t="s">
        <v>197</v>
      </c>
      <c r="B55" s="17" t="s">
        <v>139</v>
      </c>
      <c r="C55" s="9"/>
      <c r="D55" s="9"/>
      <c r="E55" s="8" t="s">
        <v>158</v>
      </c>
      <c r="F55" s="23" t="s">
        <v>3</v>
      </c>
      <c r="G55" s="31" t="s">
        <v>198</v>
      </c>
      <c r="H55" s="93"/>
      <c r="I55" s="112" t="s">
        <v>23</v>
      </c>
      <c r="J55" s="100"/>
      <c r="K55" s="136" t="s">
        <v>466</v>
      </c>
      <c r="L55" s="85" t="s">
        <v>567</v>
      </c>
      <c r="M55" s="146" t="s">
        <v>580</v>
      </c>
      <c r="N55" s="205"/>
      <c r="O55" s="215" t="s">
        <v>580</v>
      </c>
      <c r="P55" s="146"/>
      <c r="Q55" s="223"/>
      <c r="R55" s="205"/>
      <c r="S55" s="85"/>
      <c r="T55" s="85"/>
      <c r="U55" s="205"/>
      <c r="V55" s="85"/>
      <c r="W55" s="85"/>
    </row>
    <row r="56" spans="1:23" ht="72" x14ac:dyDescent="0.3">
      <c r="A56" s="13" t="s">
        <v>199</v>
      </c>
      <c r="B56" s="17" t="s">
        <v>139</v>
      </c>
      <c r="C56" s="9"/>
      <c r="D56" s="9"/>
      <c r="E56" s="8" t="s">
        <v>150</v>
      </c>
      <c r="F56" s="23" t="s">
        <v>3</v>
      </c>
      <c r="G56" s="31" t="s">
        <v>489</v>
      </c>
      <c r="H56" s="93"/>
      <c r="I56" s="112" t="s">
        <v>23</v>
      </c>
      <c r="J56" s="100"/>
      <c r="K56" s="134" t="s">
        <v>461</v>
      </c>
      <c r="L56" s="85" t="s">
        <v>567</v>
      </c>
      <c r="M56" s="148" t="s">
        <v>609</v>
      </c>
      <c r="N56" s="204"/>
      <c r="O56" s="214" t="s">
        <v>631</v>
      </c>
      <c r="P56" s="157"/>
      <c r="Q56" s="220"/>
      <c r="R56" s="204"/>
      <c r="S56" s="85"/>
      <c r="T56" s="85"/>
      <c r="U56" s="204"/>
      <c r="V56" s="85"/>
      <c r="W56" s="85"/>
    </row>
    <row r="57" spans="1:23" ht="86.4" x14ac:dyDescent="0.3">
      <c r="A57" s="68" t="s">
        <v>201</v>
      </c>
      <c r="B57" s="69" t="s">
        <v>149</v>
      </c>
      <c r="C57" s="70"/>
      <c r="D57" s="70"/>
      <c r="E57" s="7" t="s">
        <v>202</v>
      </c>
      <c r="F57" s="23" t="s">
        <v>3</v>
      </c>
      <c r="G57" s="32" t="s">
        <v>203</v>
      </c>
      <c r="H57" s="93"/>
      <c r="I57" s="112" t="s">
        <v>23</v>
      </c>
      <c r="J57" s="100"/>
      <c r="K57" s="134" t="s">
        <v>490</v>
      </c>
      <c r="L57" s="85" t="s">
        <v>567</v>
      </c>
      <c r="M57" s="148" t="s">
        <v>609</v>
      </c>
      <c r="N57" s="204"/>
      <c r="O57" s="283" t="s">
        <v>690</v>
      </c>
      <c r="P57" s="157"/>
      <c r="Q57" s="220"/>
      <c r="R57" s="204"/>
      <c r="S57" s="85"/>
      <c r="T57" s="85"/>
      <c r="U57" s="204"/>
      <c r="V57" s="85"/>
      <c r="W57" s="85"/>
    </row>
    <row r="58" spans="1:23" ht="115.2" x14ac:dyDescent="0.3">
      <c r="A58" s="13" t="s">
        <v>204</v>
      </c>
      <c r="B58" s="17" t="s">
        <v>149</v>
      </c>
      <c r="C58" s="5" t="s">
        <v>2</v>
      </c>
      <c r="D58" s="6" t="s">
        <v>5</v>
      </c>
      <c r="E58" s="8" t="s">
        <v>205</v>
      </c>
      <c r="F58" s="33" t="s">
        <v>206</v>
      </c>
      <c r="G58" s="34" t="s">
        <v>207</v>
      </c>
      <c r="H58" s="93"/>
      <c r="I58" s="81" t="s">
        <v>208</v>
      </c>
      <c r="J58" s="100"/>
      <c r="K58" s="136" t="s">
        <v>451</v>
      </c>
      <c r="L58" s="140" t="s">
        <v>589</v>
      </c>
      <c r="M58" s="150" t="s">
        <v>588</v>
      </c>
      <c r="N58" s="204"/>
      <c r="O58" s="214" t="s">
        <v>631</v>
      </c>
      <c r="P58" s="157"/>
      <c r="Q58" s="220"/>
      <c r="R58" s="204"/>
      <c r="S58" s="85"/>
      <c r="T58" s="85"/>
      <c r="U58" s="204"/>
      <c r="V58" s="85"/>
      <c r="W58" s="85"/>
    </row>
    <row r="59" spans="1:23" ht="43.2" x14ac:dyDescent="0.3">
      <c r="A59" s="13" t="s">
        <v>209</v>
      </c>
      <c r="B59" s="17" t="s">
        <v>149</v>
      </c>
      <c r="C59" s="9"/>
      <c r="D59" s="9"/>
      <c r="E59" s="8" t="s">
        <v>210</v>
      </c>
      <c r="F59" s="23" t="s">
        <v>3</v>
      </c>
      <c r="G59" s="31" t="s">
        <v>198</v>
      </c>
      <c r="H59" s="93"/>
      <c r="I59" s="112" t="s">
        <v>114</v>
      </c>
      <c r="J59" s="100"/>
      <c r="K59" s="136" t="s">
        <v>466</v>
      </c>
      <c r="L59" s="85" t="s">
        <v>567</v>
      </c>
      <c r="M59" s="146" t="s">
        <v>580</v>
      </c>
      <c r="N59" s="205"/>
      <c r="O59" s="215" t="s">
        <v>580</v>
      </c>
      <c r="P59" s="146"/>
      <c r="Q59" s="223"/>
      <c r="R59" s="205"/>
      <c r="S59" s="85"/>
      <c r="T59" s="85"/>
      <c r="U59" s="205"/>
      <c r="V59" s="85"/>
      <c r="W59" s="85"/>
    </row>
    <row r="60" spans="1:23" ht="57.6" x14ac:dyDescent="0.3">
      <c r="A60" s="13" t="s">
        <v>211</v>
      </c>
      <c r="B60" s="17" t="s">
        <v>139</v>
      </c>
      <c r="C60" s="9"/>
      <c r="D60" s="9"/>
      <c r="E60" s="8" t="s">
        <v>158</v>
      </c>
      <c r="F60" s="23" t="s">
        <v>3</v>
      </c>
      <c r="G60" s="30" t="s">
        <v>212</v>
      </c>
      <c r="H60" s="93"/>
      <c r="I60" s="112" t="s">
        <v>23</v>
      </c>
      <c r="J60" s="100"/>
      <c r="K60" s="134" t="s">
        <v>461</v>
      </c>
      <c r="L60" s="140" t="s">
        <v>547</v>
      </c>
      <c r="M60" s="150" t="s">
        <v>590</v>
      </c>
      <c r="N60" s="204"/>
      <c r="O60" s="214" t="s">
        <v>631</v>
      </c>
      <c r="P60" s="157"/>
      <c r="Q60" s="220"/>
      <c r="R60" s="204"/>
      <c r="S60" s="85"/>
      <c r="T60" s="85"/>
      <c r="U60" s="204"/>
      <c r="V60" s="85"/>
      <c r="W60" s="85"/>
    </row>
    <row r="61" spans="1:23" ht="172.8" x14ac:dyDescent="0.3">
      <c r="A61" s="13" t="s">
        <v>213</v>
      </c>
      <c r="B61" s="17" t="s">
        <v>177</v>
      </c>
      <c r="C61" s="5" t="s">
        <v>2</v>
      </c>
      <c r="D61" s="6" t="s">
        <v>214</v>
      </c>
      <c r="E61" s="8" t="s">
        <v>215</v>
      </c>
      <c r="F61" s="23" t="s">
        <v>3</v>
      </c>
      <c r="G61" s="35" t="s">
        <v>216</v>
      </c>
      <c r="H61" s="93"/>
      <c r="I61" s="112" t="s">
        <v>217</v>
      </c>
      <c r="J61" s="100"/>
      <c r="K61" s="136" t="s">
        <v>451</v>
      </c>
      <c r="L61" s="122" t="s">
        <v>548</v>
      </c>
      <c r="M61" s="147" t="s">
        <v>568</v>
      </c>
      <c r="N61" s="204"/>
      <c r="O61" s="214" t="s">
        <v>628</v>
      </c>
      <c r="P61" s="157"/>
      <c r="Q61" s="220"/>
      <c r="R61" s="204"/>
      <c r="S61" s="85"/>
      <c r="T61" s="85"/>
      <c r="U61" s="204"/>
      <c r="V61" s="85"/>
      <c r="W61" s="85"/>
    </row>
    <row r="62" spans="1:23" ht="172.8" x14ac:dyDescent="0.3">
      <c r="A62" s="13" t="s">
        <v>218</v>
      </c>
      <c r="B62" s="17" t="s">
        <v>177</v>
      </c>
      <c r="C62" s="5" t="s">
        <v>2</v>
      </c>
      <c r="D62" s="6" t="s">
        <v>214</v>
      </c>
      <c r="E62" s="8" t="s">
        <v>219</v>
      </c>
      <c r="F62" s="23" t="s">
        <v>3</v>
      </c>
      <c r="G62" s="35" t="s">
        <v>220</v>
      </c>
      <c r="H62" s="93"/>
      <c r="I62" s="112" t="s">
        <v>217</v>
      </c>
      <c r="J62" s="100"/>
      <c r="K62" s="136" t="s">
        <v>451</v>
      </c>
      <c r="L62" s="122" t="s">
        <v>548</v>
      </c>
      <c r="M62" s="147" t="s">
        <v>568</v>
      </c>
      <c r="N62" s="204"/>
      <c r="O62" s="214" t="s">
        <v>628</v>
      </c>
      <c r="P62" s="157"/>
      <c r="Q62" s="220"/>
      <c r="R62" s="204"/>
      <c r="S62" s="85"/>
      <c r="T62" s="85"/>
      <c r="U62" s="204"/>
      <c r="V62" s="85"/>
      <c r="W62" s="85"/>
    </row>
    <row r="63" spans="1:23" ht="100.8" x14ac:dyDescent="0.3">
      <c r="A63" s="13" t="s">
        <v>221</v>
      </c>
      <c r="B63" s="17" t="s">
        <v>177</v>
      </c>
      <c r="C63" s="5" t="s">
        <v>2</v>
      </c>
      <c r="D63" s="6" t="s">
        <v>12</v>
      </c>
      <c r="E63" s="8" t="s">
        <v>222</v>
      </c>
      <c r="F63" s="29" t="s">
        <v>223</v>
      </c>
      <c r="G63" s="31" t="s">
        <v>224</v>
      </c>
      <c r="H63" s="93"/>
      <c r="I63" s="112" t="s">
        <v>23</v>
      </c>
      <c r="J63" s="100"/>
      <c r="K63" s="122" t="s">
        <v>491</v>
      </c>
      <c r="L63" s="85" t="s">
        <v>567</v>
      </c>
      <c r="M63" s="150" t="s">
        <v>611</v>
      </c>
      <c r="N63" s="204"/>
      <c r="O63" s="214" t="s">
        <v>629</v>
      </c>
      <c r="P63" s="157"/>
      <c r="Q63" s="220"/>
      <c r="R63" s="204"/>
      <c r="S63" s="85"/>
      <c r="T63" s="85"/>
      <c r="U63" s="204"/>
      <c r="V63" s="85"/>
      <c r="W63" s="85"/>
    </row>
    <row r="64" spans="1:23" ht="57.6" x14ac:dyDescent="0.3">
      <c r="A64" s="13" t="s">
        <v>225</v>
      </c>
      <c r="B64" s="17" t="s">
        <v>139</v>
      </c>
      <c r="C64" s="9"/>
      <c r="D64" s="9"/>
      <c r="E64" s="8" t="s">
        <v>226</v>
      </c>
      <c r="F64" s="29" t="s">
        <v>193</v>
      </c>
      <c r="G64" s="30" t="s">
        <v>194</v>
      </c>
      <c r="H64" s="93"/>
      <c r="I64" s="112" t="s">
        <v>23</v>
      </c>
      <c r="J64" s="100"/>
      <c r="K64" s="122" t="s">
        <v>470</v>
      </c>
      <c r="L64" s="152" t="s">
        <v>563</v>
      </c>
      <c r="M64" s="150" t="s">
        <v>604</v>
      </c>
      <c r="N64" s="204"/>
      <c r="O64" s="214" t="s">
        <v>661</v>
      </c>
      <c r="P64" s="157"/>
      <c r="Q64" s="220"/>
      <c r="R64" s="204"/>
      <c r="S64" s="85"/>
      <c r="T64" s="85"/>
      <c r="U64" s="204"/>
      <c r="V64" s="85"/>
      <c r="W64" s="85"/>
    </row>
    <row r="65" spans="1:23" ht="43.2" x14ac:dyDescent="0.3">
      <c r="A65" s="13" t="s">
        <v>227</v>
      </c>
      <c r="B65" s="17" t="s">
        <v>139</v>
      </c>
      <c r="C65" s="9"/>
      <c r="D65" s="9"/>
      <c r="E65" s="8" t="s">
        <v>228</v>
      </c>
      <c r="F65" s="253" t="s">
        <v>229</v>
      </c>
      <c r="G65" s="254"/>
      <c r="H65" s="93"/>
      <c r="I65" s="111"/>
      <c r="J65" s="101" t="s">
        <v>230</v>
      </c>
      <c r="K65" s="122" t="s">
        <v>492</v>
      </c>
      <c r="L65" s="85" t="s">
        <v>567</v>
      </c>
      <c r="M65" s="284" t="s">
        <v>573</v>
      </c>
      <c r="N65" s="204"/>
      <c r="O65" s="285" t="s">
        <v>691</v>
      </c>
      <c r="P65" s="157" t="s">
        <v>670</v>
      </c>
      <c r="Q65" s="220" t="s">
        <v>689</v>
      </c>
      <c r="R65" s="204"/>
      <c r="S65" s="85"/>
      <c r="T65" s="85"/>
      <c r="U65" s="204"/>
      <c r="V65" s="85"/>
      <c r="W65" s="85"/>
    </row>
    <row r="66" spans="1:23" ht="28.8" x14ac:dyDescent="0.3">
      <c r="A66" s="13" t="s">
        <v>232</v>
      </c>
      <c r="B66" s="17" t="s">
        <v>139</v>
      </c>
      <c r="C66" s="9"/>
      <c r="D66" s="9"/>
      <c r="E66" s="8" t="s">
        <v>158</v>
      </c>
      <c r="F66" s="23" t="s">
        <v>3</v>
      </c>
      <c r="G66" s="36" t="s">
        <v>233</v>
      </c>
      <c r="H66" s="93"/>
      <c r="I66" s="111"/>
      <c r="J66" s="101" t="s">
        <v>230</v>
      </c>
      <c r="K66" s="136" t="s">
        <v>466</v>
      </c>
      <c r="L66" s="85" t="s">
        <v>567</v>
      </c>
      <c r="M66" s="146" t="s">
        <v>580</v>
      </c>
      <c r="N66" s="205"/>
      <c r="O66" s="215" t="s">
        <v>580</v>
      </c>
      <c r="P66" s="223"/>
      <c r="Q66" s="223"/>
      <c r="R66" s="205"/>
      <c r="S66" s="85"/>
      <c r="T66" s="85"/>
      <c r="U66" s="205"/>
      <c r="V66" s="85"/>
      <c r="W66" s="85"/>
    </row>
    <row r="67" spans="1:23" ht="43.2" x14ac:dyDescent="0.3">
      <c r="A67" s="13" t="s">
        <v>234</v>
      </c>
      <c r="B67" s="17" t="s">
        <v>139</v>
      </c>
      <c r="C67" s="9"/>
      <c r="D67" s="9"/>
      <c r="E67" s="8" t="s">
        <v>195</v>
      </c>
      <c r="F67" s="255" t="s">
        <v>235</v>
      </c>
      <c r="G67" s="256"/>
      <c r="H67" s="93"/>
      <c r="I67" s="121"/>
      <c r="J67" s="101" t="s">
        <v>236</v>
      </c>
      <c r="K67" s="122" t="s">
        <v>493</v>
      </c>
      <c r="L67" s="85" t="s">
        <v>546</v>
      </c>
      <c r="M67" s="100" t="s">
        <v>579</v>
      </c>
      <c r="N67" s="204"/>
      <c r="O67" s="111" t="s">
        <v>579</v>
      </c>
      <c r="P67" s="100"/>
      <c r="Q67" s="222"/>
      <c r="R67" s="204"/>
      <c r="S67" s="158"/>
      <c r="T67" s="85"/>
      <c r="U67" s="204"/>
      <c r="V67" s="85"/>
      <c r="W67" s="85"/>
    </row>
    <row r="68" spans="1:23" ht="72" x14ac:dyDescent="0.3">
      <c r="A68" s="13" t="s">
        <v>237</v>
      </c>
      <c r="B68" s="17" t="s">
        <v>149</v>
      </c>
      <c r="C68" s="9"/>
      <c r="D68" s="9"/>
      <c r="E68" s="8" t="s">
        <v>238</v>
      </c>
      <c r="F68" s="23" t="s">
        <v>3</v>
      </c>
      <c r="G68" s="51" t="s">
        <v>239</v>
      </c>
      <c r="H68" s="93"/>
      <c r="I68" s="121"/>
      <c r="J68" s="105" t="s">
        <v>240</v>
      </c>
      <c r="K68" s="134" t="s">
        <v>494</v>
      </c>
      <c r="L68" s="85" t="s">
        <v>531</v>
      </c>
      <c r="M68" s="150" t="s">
        <v>694</v>
      </c>
      <c r="N68" s="204"/>
      <c r="O68" s="214" t="s">
        <v>631</v>
      </c>
      <c r="P68" s="157"/>
      <c r="Q68" s="220"/>
      <c r="R68" s="204"/>
      <c r="S68" s="286" t="s">
        <v>692</v>
      </c>
      <c r="T68" s="287" t="s">
        <v>693</v>
      </c>
      <c r="U68" s="204"/>
      <c r="V68" s="85"/>
      <c r="W68" s="85"/>
    </row>
    <row r="69" spans="1:23" ht="28.8" x14ac:dyDescent="0.3">
      <c r="A69" s="13" t="s">
        <v>241</v>
      </c>
      <c r="B69" s="17" t="s">
        <v>139</v>
      </c>
      <c r="C69" s="9"/>
      <c r="D69" s="9"/>
      <c r="E69" s="8" t="s">
        <v>155</v>
      </c>
      <c r="F69" s="23" t="s">
        <v>3</v>
      </c>
      <c r="G69" s="51" t="s">
        <v>242</v>
      </c>
      <c r="H69" s="93"/>
      <c r="I69" s="121"/>
      <c r="J69" s="99" t="s">
        <v>243</v>
      </c>
      <c r="K69" s="134" t="s">
        <v>495</v>
      </c>
      <c r="L69" s="85" t="s">
        <v>567</v>
      </c>
      <c r="M69" s="100" t="s">
        <v>579</v>
      </c>
      <c r="N69" s="204"/>
      <c r="O69" s="111" t="s">
        <v>579</v>
      </c>
      <c r="P69" s="100"/>
      <c r="Q69" s="222"/>
      <c r="R69" s="204"/>
      <c r="S69" s="158"/>
      <c r="T69" s="85"/>
      <c r="U69" s="204"/>
      <c r="V69" s="85"/>
      <c r="W69" s="85"/>
    </row>
    <row r="70" spans="1:23" ht="43.2" x14ac:dyDescent="0.3">
      <c r="A70" s="13" t="s">
        <v>244</v>
      </c>
      <c r="B70" s="17" t="s">
        <v>149</v>
      </c>
      <c r="C70" s="9"/>
      <c r="D70" s="9"/>
      <c r="E70" s="8" t="s">
        <v>245</v>
      </c>
      <c r="F70" s="23" t="s">
        <v>3</v>
      </c>
      <c r="G70" s="51" t="s">
        <v>246</v>
      </c>
      <c r="H70" s="93"/>
      <c r="I70" s="111"/>
      <c r="J70" s="99" t="s">
        <v>247</v>
      </c>
      <c r="K70" s="122" t="s">
        <v>496</v>
      </c>
      <c r="L70" s="85" t="s">
        <v>549</v>
      </c>
      <c r="M70" s="100" t="s">
        <v>579</v>
      </c>
      <c r="N70" s="204"/>
      <c r="O70" s="111" t="s">
        <v>579</v>
      </c>
      <c r="P70" s="100"/>
      <c r="Q70" s="222"/>
      <c r="R70" s="204"/>
      <c r="S70" s="158"/>
      <c r="T70" s="85"/>
      <c r="U70" s="204"/>
      <c r="V70" s="85"/>
      <c r="W70" s="85"/>
    </row>
    <row r="71" spans="1:23" ht="43.2" x14ac:dyDescent="0.3">
      <c r="A71" s="13" t="s">
        <v>248</v>
      </c>
      <c r="B71" s="17" t="s">
        <v>149</v>
      </c>
      <c r="C71" s="9"/>
      <c r="D71" s="9"/>
      <c r="E71" s="8" t="s">
        <v>249</v>
      </c>
      <c r="F71" s="23" t="s">
        <v>3</v>
      </c>
      <c r="G71" s="51" t="s">
        <v>250</v>
      </c>
      <c r="H71" s="93"/>
      <c r="I71" s="111"/>
      <c r="J71" s="99" t="s">
        <v>251</v>
      </c>
      <c r="K71" s="122" t="s">
        <v>496</v>
      </c>
      <c r="L71" s="85" t="s">
        <v>550</v>
      </c>
      <c r="M71" s="100" t="s">
        <v>579</v>
      </c>
      <c r="N71" s="204"/>
      <c r="O71" s="111" t="s">
        <v>579</v>
      </c>
      <c r="P71" s="100"/>
      <c r="Q71" s="222"/>
      <c r="R71" s="204"/>
      <c r="S71" s="158"/>
      <c r="T71" s="85"/>
      <c r="U71" s="204"/>
      <c r="V71" s="85"/>
      <c r="W71" s="85"/>
    </row>
    <row r="72" spans="1:23" ht="43.2" x14ac:dyDescent="0.3">
      <c r="A72" s="13" t="s">
        <v>255</v>
      </c>
      <c r="B72" s="17" t="s">
        <v>139</v>
      </c>
      <c r="C72" s="9"/>
      <c r="D72" s="9"/>
      <c r="E72" s="8" t="s">
        <v>228</v>
      </c>
      <c r="F72" s="253" t="s">
        <v>229</v>
      </c>
      <c r="G72" s="254"/>
      <c r="H72" s="93"/>
      <c r="I72" s="111"/>
      <c r="J72" s="101" t="s">
        <v>230</v>
      </c>
      <c r="K72" s="122" t="s">
        <v>492</v>
      </c>
      <c r="L72" s="85" t="s">
        <v>567</v>
      </c>
      <c r="M72" s="284" t="s">
        <v>573</v>
      </c>
      <c r="N72" s="204"/>
      <c r="O72" s="285" t="s">
        <v>691</v>
      </c>
      <c r="P72" s="157" t="s">
        <v>670</v>
      </c>
      <c r="Q72" s="220" t="s">
        <v>689</v>
      </c>
      <c r="R72" s="204"/>
      <c r="S72" s="85"/>
      <c r="T72" s="85"/>
      <c r="U72" s="204"/>
      <c r="V72" s="85"/>
      <c r="W72" s="85"/>
    </row>
    <row r="73" spans="1:23" ht="86.4" x14ac:dyDescent="0.3">
      <c r="A73" s="13" t="s">
        <v>252</v>
      </c>
      <c r="B73" s="17" t="s">
        <v>177</v>
      </c>
      <c r="C73" s="9"/>
      <c r="D73" s="9"/>
      <c r="E73" s="8" t="s">
        <v>253</v>
      </c>
      <c r="F73" s="23" t="s">
        <v>3</v>
      </c>
      <c r="G73" s="23" t="s">
        <v>3</v>
      </c>
      <c r="H73" s="93"/>
      <c r="I73" s="111"/>
      <c r="J73" s="99" t="s">
        <v>254</v>
      </c>
      <c r="K73" s="122" t="s">
        <v>497</v>
      </c>
      <c r="L73" s="101" t="s">
        <v>551</v>
      </c>
      <c r="M73" s="284" t="s">
        <v>573</v>
      </c>
      <c r="N73" s="204"/>
      <c r="O73" s="285" t="s">
        <v>691</v>
      </c>
      <c r="P73" s="157" t="s">
        <v>670</v>
      </c>
      <c r="Q73" s="220" t="s">
        <v>689</v>
      </c>
      <c r="R73" s="204"/>
      <c r="S73" s="85"/>
      <c r="T73" s="85"/>
      <c r="U73" s="204"/>
      <c r="V73" s="85"/>
      <c r="W73" s="85"/>
    </row>
    <row r="74" spans="1:23" ht="57.6" x14ac:dyDescent="0.3">
      <c r="A74" s="13" t="s">
        <v>256</v>
      </c>
      <c r="B74" s="17" t="s">
        <v>149</v>
      </c>
      <c r="C74" s="5" t="s">
        <v>2</v>
      </c>
      <c r="D74" s="6" t="s">
        <v>257</v>
      </c>
      <c r="E74" s="8" t="s">
        <v>258</v>
      </c>
      <c r="F74" s="58" t="s">
        <v>259</v>
      </c>
      <c r="G74" s="51" t="s">
        <v>260</v>
      </c>
      <c r="H74" s="93"/>
      <c r="I74" s="111"/>
      <c r="J74" s="105" t="s">
        <v>261</v>
      </c>
      <c r="K74" s="134" t="s">
        <v>501</v>
      </c>
      <c r="L74" s="85" t="s">
        <v>567</v>
      </c>
      <c r="M74" s="150" t="s">
        <v>619</v>
      </c>
      <c r="N74" s="204"/>
      <c r="O74" s="214" t="s">
        <v>658</v>
      </c>
      <c r="P74" s="157"/>
      <c r="Q74" s="220"/>
      <c r="R74" s="204"/>
      <c r="S74" s="85"/>
      <c r="T74" s="85"/>
      <c r="U74" s="204"/>
      <c r="V74" s="85"/>
      <c r="W74" s="85"/>
    </row>
    <row r="75" spans="1:23" ht="86.4" x14ac:dyDescent="0.3">
      <c r="A75" s="13" t="s">
        <v>262</v>
      </c>
      <c r="B75" s="17" t="s">
        <v>177</v>
      </c>
      <c r="C75" s="9"/>
      <c r="D75" s="9"/>
      <c r="E75" s="8" t="s">
        <v>263</v>
      </c>
      <c r="F75" s="58" t="s">
        <v>264</v>
      </c>
      <c r="G75" s="51" t="s">
        <v>265</v>
      </c>
      <c r="H75" s="93"/>
      <c r="I75" s="111"/>
      <c r="J75" s="99" t="s">
        <v>266</v>
      </c>
      <c r="K75" s="136" t="s">
        <v>498</v>
      </c>
      <c r="L75" s="101" t="s">
        <v>552</v>
      </c>
      <c r="M75" s="100" t="s">
        <v>579</v>
      </c>
      <c r="N75" s="204"/>
      <c r="O75" s="111" t="s">
        <v>579</v>
      </c>
      <c r="P75" s="100"/>
      <c r="Q75" s="222"/>
      <c r="R75" s="204"/>
      <c r="S75" s="158"/>
      <c r="T75" s="85"/>
      <c r="U75" s="204"/>
      <c r="V75" s="85"/>
      <c r="W75" s="85"/>
    </row>
    <row r="76" spans="1:23" ht="86.4" x14ac:dyDescent="0.3">
      <c r="A76" s="13" t="s">
        <v>267</v>
      </c>
      <c r="B76" s="17" t="s">
        <v>149</v>
      </c>
      <c r="C76" s="5" t="s">
        <v>2</v>
      </c>
      <c r="D76" s="6" t="s">
        <v>196</v>
      </c>
      <c r="E76" s="8" t="s">
        <v>268</v>
      </c>
      <c r="F76" s="23" t="s">
        <v>3</v>
      </c>
      <c r="G76" s="51" t="s">
        <v>269</v>
      </c>
      <c r="H76" s="93"/>
      <c r="I76" s="111"/>
      <c r="J76" s="106" t="s">
        <v>270</v>
      </c>
      <c r="K76" s="134" t="s">
        <v>499</v>
      </c>
      <c r="L76" s="85" t="s">
        <v>567</v>
      </c>
      <c r="M76" s="100" t="s">
        <v>579</v>
      </c>
      <c r="N76" s="204"/>
      <c r="O76" s="111" t="s">
        <v>579</v>
      </c>
      <c r="P76" s="100"/>
      <c r="Q76" s="222"/>
      <c r="R76" s="204"/>
      <c r="S76" s="158"/>
      <c r="T76" s="85"/>
      <c r="U76" s="204"/>
      <c r="V76" s="85"/>
      <c r="W76" s="85"/>
    </row>
    <row r="77" spans="1:23" ht="43.2" x14ac:dyDescent="0.3">
      <c r="A77" s="13" t="s">
        <v>271</v>
      </c>
      <c r="B77" s="17" t="s">
        <v>139</v>
      </c>
      <c r="C77" s="9"/>
      <c r="D77" s="9"/>
      <c r="E77" s="8" t="s">
        <v>228</v>
      </c>
      <c r="F77" s="253" t="s">
        <v>229</v>
      </c>
      <c r="G77" s="254"/>
      <c r="H77" s="93"/>
      <c r="I77" s="111"/>
      <c r="J77" s="101" t="s">
        <v>230</v>
      </c>
      <c r="K77" s="122" t="s">
        <v>492</v>
      </c>
      <c r="L77" s="85" t="s">
        <v>567</v>
      </c>
      <c r="M77" s="284" t="s">
        <v>573</v>
      </c>
      <c r="N77" s="204"/>
      <c r="O77" s="285" t="s">
        <v>691</v>
      </c>
      <c r="P77" s="157" t="s">
        <v>670</v>
      </c>
      <c r="Q77" s="220" t="s">
        <v>689</v>
      </c>
      <c r="R77" s="204"/>
      <c r="S77" s="85"/>
      <c r="T77" s="85"/>
      <c r="U77" s="204"/>
      <c r="V77" s="85"/>
      <c r="W77" s="85"/>
    </row>
    <row r="78" spans="1:23" ht="57.6" x14ac:dyDescent="0.3">
      <c r="A78" s="13" t="s">
        <v>272</v>
      </c>
      <c r="B78" s="17" t="s">
        <v>139</v>
      </c>
      <c r="C78" s="9"/>
      <c r="D78" s="9"/>
      <c r="E78" s="8" t="s">
        <v>273</v>
      </c>
      <c r="F78" s="29" t="s">
        <v>193</v>
      </c>
      <c r="G78" s="30" t="s">
        <v>194</v>
      </c>
      <c r="H78" s="93"/>
      <c r="I78" s="111"/>
      <c r="J78" s="101" t="s">
        <v>230</v>
      </c>
      <c r="K78" s="122" t="s">
        <v>470</v>
      </c>
      <c r="L78" s="152" t="s">
        <v>563</v>
      </c>
      <c r="M78" s="284" t="s">
        <v>573</v>
      </c>
      <c r="N78" s="204"/>
      <c r="O78" s="285" t="s">
        <v>691</v>
      </c>
      <c r="P78" s="157" t="s">
        <v>670</v>
      </c>
      <c r="Q78" s="220" t="s">
        <v>689</v>
      </c>
      <c r="R78" s="204"/>
      <c r="S78" s="85"/>
      <c r="T78" s="85"/>
      <c r="U78" s="204"/>
      <c r="V78" s="85"/>
      <c r="W78" s="85"/>
    </row>
    <row r="79" spans="1:23" ht="57.6" x14ac:dyDescent="0.3">
      <c r="A79" s="13" t="s">
        <v>274</v>
      </c>
      <c r="B79" s="17" t="s">
        <v>139</v>
      </c>
      <c r="C79" s="9"/>
      <c r="D79" s="9"/>
      <c r="E79" s="8" t="s">
        <v>275</v>
      </c>
      <c r="F79" s="29" t="s">
        <v>193</v>
      </c>
      <c r="G79" s="30" t="s">
        <v>194</v>
      </c>
      <c r="H79" s="93"/>
      <c r="I79" s="111"/>
      <c r="J79" s="101" t="s">
        <v>230</v>
      </c>
      <c r="K79" s="122" t="s">
        <v>470</v>
      </c>
      <c r="L79" s="152" t="s">
        <v>563</v>
      </c>
      <c r="M79" s="150" t="s">
        <v>604</v>
      </c>
      <c r="N79" s="204"/>
      <c r="O79" s="214" t="s">
        <v>661</v>
      </c>
      <c r="P79" s="157"/>
      <c r="Q79" s="220"/>
      <c r="R79" s="204"/>
      <c r="S79" s="85"/>
      <c r="T79" s="85"/>
      <c r="U79" s="204"/>
      <c r="V79" s="85"/>
      <c r="W79" s="85"/>
    </row>
    <row r="80" spans="1:23" ht="43.2" x14ac:dyDescent="0.3">
      <c r="A80" s="13" t="s">
        <v>276</v>
      </c>
      <c r="B80" s="17" t="s">
        <v>149</v>
      </c>
      <c r="C80" s="9"/>
      <c r="D80" s="9"/>
      <c r="E80" s="8" t="s">
        <v>277</v>
      </c>
      <c r="F80" s="253" t="s">
        <v>278</v>
      </c>
      <c r="G80" s="254"/>
      <c r="H80" s="93"/>
      <c r="I80" s="111"/>
      <c r="J80" s="99" t="s">
        <v>266</v>
      </c>
      <c r="K80" s="136" t="s">
        <v>498</v>
      </c>
      <c r="L80" s="85" t="s">
        <v>553</v>
      </c>
      <c r="M80" s="100" t="s">
        <v>579</v>
      </c>
      <c r="N80" s="204"/>
      <c r="O80" s="111" t="s">
        <v>579</v>
      </c>
      <c r="P80" s="157"/>
      <c r="Q80" s="222"/>
      <c r="R80" s="204"/>
      <c r="S80" s="158"/>
      <c r="T80" s="85"/>
      <c r="U80" s="204"/>
      <c r="V80" s="85"/>
      <c r="W80" s="85"/>
    </row>
    <row r="81" spans="1:23" ht="43.2" x14ac:dyDescent="0.3">
      <c r="A81" s="13" t="s">
        <v>279</v>
      </c>
      <c r="B81" s="17" t="s">
        <v>139</v>
      </c>
      <c r="C81" s="9"/>
      <c r="D81" s="9"/>
      <c r="E81" s="8" t="s">
        <v>150</v>
      </c>
      <c r="F81" s="58" t="s">
        <v>280</v>
      </c>
      <c r="G81" s="52" t="s">
        <v>281</v>
      </c>
      <c r="H81" s="93"/>
      <c r="I81" s="111"/>
      <c r="J81" s="105" t="s">
        <v>500</v>
      </c>
      <c r="K81" s="134" t="s">
        <v>501</v>
      </c>
      <c r="L81" s="85" t="s">
        <v>567</v>
      </c>
      <c r="M81" s="150" t="s">
        <v>619</v>
      </c>
      <c r="N81" s="204"/>
      <c r="O81" s="214" t="s">
        <v>661</v>
      </c>
      <c r="P81" s="157"/>
      <c r="Q81" s="220"/>
      <c r="R81" s="204"/>
      <c r="S81" s="85"/>
      <c r="T81" s="85"/>
      <c r="U81" s="204"/>
      <c r="V81" s="85"/>
      <c r="W81" s="85"/>
    </row>
    <row r="82" spans="1:23" ht="90" x14ac:dyDescent="0.3">
      <c r="A82" s="13" t="s">
        <v>282</v>
      </c>
      <c r="B82" s="17" t="s">
        <v>139</v>
      </c>
      <c r="C82" s="5" t="s">
        <v>2</v>
      </c>
      <c r="D82" s="6" t="s">
        <v>283</v>
      </c>
      <c r="E82" s="8" t="s">
        <v>284</v>
      </c>
      <c r="F82" s="58" t="s">
        <v>285</v>
      </c>
      <c r="G82" s="52" t="s">
        <v>286</v>
      </c>
      <c r="H82" s="93"/>
      <c r="I82" s="111"/>
      <c r="J82" s="99" t="s">
        <v>287</v>
      </c>
      <c r="K82" s="134" t="s">
        <v>510</v>
      </c>
      <c r="L82" s="101" t="s">
        <v>554</v>
      </c>
      <c r="M82" s="144" t="s">
        <v>603</v>
      </c>
      <c r="N82" s="204"/>
      <c r="O82" s="214" t="s">
        <v>661</v>
      </c>
      <c r="P82" s="157"/>
      <c r="Q82" s="220"/>
      <c r="R82" s="204"/>
      <c r="S82" s="85"/>
      <c r="T82" s="85"/>
      <c r="U82" s="204"/>
      <c r="V82" s="85"/>
      <c r="W82" s="85"/>
    </row>
    <row r="83" spans="1:23" ht="28.8" x14ac:dyDescent="0.3">
      <c r="A83" s="73" t="s">
        <v>288</v>
      </c>
      <c r="B83" s="74" t="s">
        <v>11</v>
      </c>
      <c r="C83" s="80"/>
      <c r="D83" s="80"/>
      <c r="E83" s="74" t="s">
        <v>289</v>
      </c>
      <c r="F83" s="23" t="s">
        <v>3</v>
      </c>
      <c r="G83" s="23" t="s">
        <v>200</v>
      </c>
      <c r="H83" s="93"/>
      <c r="I83" s="111"/>
      <c r="J83" s="99" t="s">
        <v>290</v>
      </c>
      <c r="K83" s="134" t="s">
        <v>499</v>
      </c>
      <c r="L83" s="85" t="s">
        <v>567</v>
      </c>
      <c r="M83" s="100" t="s">
        <v>579</v>
      </c>
      <c r="N83" s="204"/>
      <c r="O83" s="111" t="s">
        <v>579</v>
      </c>
      <c r="P83" s="100"/>
      <c r="Q83" s="222"/>
      <c r="R83" s="204"/>
      <c r="S83" s="158"/>
      <c r="T83" s="85"/>
      <c r="U83" s="204"/>
      <c r="V83" s="85"/>
      <c r="W83" s="85"/>
    </row>
    <row r="84" spans="1:23" ht="43.2" x14ac:dyDescent="0.3">
      <c r="A84" s="68" t="s">
        <v>291</v>
      </c>
      <c r="B84" s="69" t="s">
        <v>139</v>
      </c>
      <c r="C84" s="70"/>
      <c r="D84" s="70"/>
      <c r="E84" s="7" t="s">
        <v>292</v>
      </c>
      <c r="F84" s="58" t="s">
        <v>293</v>
      </c>
      <c r="G84" s="52" t="s">
        <v>294</v>
      </c>
      <c r="H84" s="93"/>
      <c r="I84" s="111"/>
      <c r="J84" s="99" t="s">
        <v>502</v>
      </c>
      <c r="K84" s="122" t="s">
        <v>503</v>
      </c>
      <c r="L84" s="85" t="s">
        <v>567</v>
      </c>
      <c r="M84" s="150" t="s">
        <v>619</v>
      </c>
      <c r="N84" s="204"/>
      <c r="O84" s="214" t="s">
        <v>658</v>
      </c>
      <c r="P84" s="157"/>
      <c r="Q84" s="220"/>
      <c r="R84" s="204"/>
      <c r="S84" s="85"/>
      <c r="T84" s="85"/>
      <c r="U84" s="204"/>
      <c r="V84" s="85"/>
      <c r="W84" s="85"/>
    </row>
    <row r="85" spans="1:23" ht="43.2" x14ac:dyDescent="0.3">
      <c r="A85" s="13" t="s">
        <v>295</v>
      </c>
      <c r="B85" s="17" t="s">
        <v>139</v>
      </c>
      <c r="C85" s="9"/>
      <c r="D85" s="9"/>
      <c r="E85" s="8" t="s">
        <v>155</v>
      </c>
      <c r="F85" s="23" t="s">
        <v>3</v>
      </c>
      <c r="G85" s="51" t="s">
        <v>296</v>
      </c>
      <c r="H85" s="93"/>
      <c r="I85" s="111"/>
      <c r="J85" s="99"/>
      <c r="K85" s="134" t="s">
        <v>506</v>
      </c>
      <c r="L85" s="85" t="s">
        <v>567</v>
      </c>
      <c r="M85" s="100" t="s">
        <v>579</v>
      </c>
      <c r="N85" s="204"/>
      <c r="O85" s="111" t="s">
        <v>579</v>
      </c>
      <c r="P85" s="100"/>
      <c r="Q85" s="222"/>
      <c r="R85" s="204"/>
      <c r="S85" s="158"/>
      <c r="T85" s="85"/>
      <c r="U85" s="204"/>
      <c r="V85" s="85"/>
      <c r="W85" s="85"/>
    </row>
    <row r="86" spans="1:23" ht="54" x14ac:dyDescent="0.3">
      <c r="A86" s="13" t="s">
        <v>297</v>
      </c>
      <c r="B86" s="17" t="s">
        <v>139</v>
      </c>
      <c r="C86" s="9"/>
      <c r="D86" s="9"/>
      <c r="E86" s="8" t="s">
        <v>298</v>
      </c>
      <c r="F86" s="29" t="s">
        <v>193</v>
      </c>
      <c r="G86" s="30" t="s">
        <v>194</v>
      </c>
      <c r="H86" s="93"/>
      <c r="I86" s="111"/>
      <c r="J86" s="101" t="s">
        <v>230</v>
      </c>
      <c r="K86" s="122" t="s">
        <v>488</v>
      </c>
      <c r="L86" s="85" t="s">
        <v>567</v>
      </c>
      <c r="M86" s="150" t="s">
        <v>604</v>
      </c>
      <c r="N86" s="204"/>
      <c r="O86" s="214" t="s">
        <v>661</v>
      </c>
      <c r="P86" s="157"/>
      <c r="Q86" s="220"/>
      <c r="R86" s="204"/>
      <c r="S86" s="85"/>
      <c r="T86" s="85"/>
      <c r="U86" s="204"/>
      <c r="V86" s="85"/>
      <c r="W86" s="85"/>
    </row>
    <row r="87" spans="1:23" ht="57.6" x14ac:dyDescent="0.3">
      <c r="A87" s="13" t="s">
        <v>299</v>
      </c>
      <c r="B87" s="17" t="s">
        <v>139</v>
      </c>
      <c r="C87" s="9"/>
      <c r="D87" s="9"/>
      <c r="E87" s="8" t="s">
        <v>300</v>
      </c>
      <c r="F87" s="29" t="s">
        <v>193</v>
      </c>
      <c r="G87" s="30" t="s">
        <v>194</v>
      </c>
      <c r="H87" s="93"/>
      <c r="I87" s="111"/>
      <c r="J87" s="101" t="s">
        <v>230</v>
      </c>
      <c r="K87" s="122" t="s">
        <v>488</v>
      </c>
      <c r="L87" s="85" t="s">
        <v>567</v>
      </c>
      <c r="M87" s="150" t="s">
        <v>604</v>
      </c>
      <c r="N87" s="204"/>
      <c r="O87" s="214" t="s">
        <v>661</v>
      </c>
      <c r="P87" s="157"/>
      <c r="Q87" s="220"/>
      <c r="R87" s="204"/>
      <c r="S87" s="85"/>
      <c r="T87" s="85"/>
      <c r="U87" s="204"/>
      <c r="V87" s="85"/>
      <c r="W87" s="85"/>
    </row>
    <row r="88" spans="1:23" ht="57.6" x14ac:dyDescent="0.3">
      <c r="A88" s="13" t="s">
        <v>301</v>
      </c>
      <c r="B88" s="17" t="s">
        <v>139</v>
      </c>
      <c r="C88" s="9"/>
      <c r="D88" s="9"/>
      <c r="E88" s="8" t="s">
        <v>300</v>
      </c>
      <c r="F88" s="29" t="s">
        <v>193</v>
      </c>
      <c r="G88" s="30" t="s">
        <v>194</v>
      </c>
      <c r="H88" s="93"/>
      <c r="I88" s="111"/>
      <c r="J88" s="101" t="s">
        <v>230</v>
      </c>
      <c r="K88" s="122" t="s">
        <v>488</v>
      </c>
      <c r="L88" s="85" t="s">
        <v>567</v>
      </c>
      <c r="M88" s="150" t="s">
        <v>604</v>
      </c>
      <c r="N88" s="204"/>
      <c r="O88" s="214" t="s">
        <v>661</v>
      </c>
      <c r="P88" s="157"/>
      <c r="Q88" s="220"/>
      <c r="R88" s="204"/>
      <c r="S88" s="85"/>
      <c r="T88" s="85"/>
      <c r="U88" s="204"/>
      <c r="V88" s="85"/>
      <c r="W88" s="85"/>
    </row>
    <row r="89" spans="1:23" ht="72" x14ac:dyDescent="0.3">
      <c r="A89" s="13" t="s">
        <v>302</v>
      </c>
      <c r="B89" s="17" t="s">
        <v>139</v>
      </c>
      <c r="C89" s="9"/>
      <c r="D89" s="9"/>
      <c r="E89" s="8" t="s">
        <v>155</v>
      </c>
      <c r="F89" s="58" t="s">
        <v>303</v>
      </c>
      <c r="G89" s="51" t="s">
        <v>304</v>
      </c>
      <c r="H89" s="93"/>
      <c r="I89" s="111"/>
      <c r="J89" s="99" t="s">
        <v>305</v>
      </c>
      <c r="K89" s="136" t="s">
        <v>498</v>
      </c>
      <c r="L89" s="85" t="s">
        <v>557</v>
      </c>
      <c r="M89" s="150" t="s">
        <v>592</v>
      </c>
      <c r="N89" s="204"/>
      <c r="O89" s="214" t="s">
        <v>631</v>
      </c>
      <c r="P89" s="157"/>
      <c r="Q89" s="220"/>
      <c r="R89" s="204"/>
      <c r="S89" s="85"/>
      <c r="T89" s="85"/>
      <c r="U89" s="204"/>
      <c r="V89" s="85"/>
      <c r="W89" s="85"/>
    </row>
    <row r="90" spans="1:23" ht="43.2" x14ac:dyDescent="0.3">
      <c r="A90" s="13" t="s">
        <v>308</v>
      </c>
      <c r="B90" s="17" t="s">
        <v>149</v>
      </c>
      <c r="C90" s="5" t="s">
        <v>2</v>
      </c>
      <c r="D90" s="6" t="s">
        <v>13</v>
      </c>
      <c r="E90" s="8" t="s">
        <v>309</v>
      </c>
      <c r="F90" s="253" t="s">
        <v>310</v>
      </c>
      <c r="G90" s="254"/>
      <c r="H90" s="97"/>
      <c r="I90" s="111"/>
      <c r="J90" s="259" t="s">
        <v>311</v>
      </c>
      <c r="K90" s="136" t="s">
        <v>498</v>
      </c>
      <c r="L90" s="85" t="s">
        <v>558</v>
      </c>
      <c r="M90" s="266" t="s">
        <v>579</v>
      </c>
      <c r="N90" s="204"/>
      <c r="O90" s="111" t="s">
        <v>579</v>
      </c>
      <c r="P90" s="100"/>
      <c r="Q90" s="222"/>
      <c r="R90" s="204"/>
      <c r="S90" s="158"/>
      <c r="T90" s="85"/>
      <c r="U90" s="204"/>
      <c r="V90" s="85"/>
      <c r="W90" s="85"/>
    </row>
    <row r="91" spans="1:23" ht="86.4" x14ac:dyDescent="0.3">
      <c r="A91" s="13" t="s">
        <v>312</v>
      </c>
      <c r="B91" s="17" t="s">
        <v>177</v>
      </c>
      <c r="C91" s="5" t="s">
        <v>2</v>
      </c>
      <c r="D91" s="6" t="s">
        <v>13</v>
      </c>
      <c r="E91" s="8" t="s">
        <v>313</v>
      </c>
      <c r="F91" s="58" t="s">
        <v>264</v>
      </c>
      <c r="G91" s="51" t="s">
        <v>314</v>
      </c>
      <c r="H91" s="97"/>
      <c r="I91" s="111"/>
      <c r="J91" s="259"/>
      <c r="K91" s="136" t="s">
        <v>498</v>
      </c>
      <c r="L91" s="85" t="s">
        <v>558</v>
      </c>
      <c r="M91" s="267"/>
      <c r="N91" s="204"/>
      <c r="O91" s="111" t="s">
        <v>579</v>
      </c>
      <c r="P91" s="100"/>
      <c r="Q91" s="222"/>
      <c r="R91" s="204"/>
      <c r="S91" s="158"/>
      <c r="T91" s="85"/>
      <c r="U91" s="204"/>
      <c r="V91" s="85"/>
      <c r="W91" s="85"/>
    </row>
    <row r="92" spans="1:23" ht="115.2" x14ac:dyDescent="0.3">
      <c r="A92" s="13" t="s">
        <v>315</v>
      </c>
      <c r="B92" s="17" t="s">
        <v>139</v>
      </c>
      <c r="C92" s="9"/>
      <c r="D92" s="9"/>
      <c r="E92" s="8" t="s">
        <v>160</v>
      </c>
      <c r="F92" s="58" t="s">
        <v>6</v>
      </c>
      <c r="G92" s="51" t="s">
        <v>316</v>
      </c>
      <c r="H92" s="93"/>
      <c r="I92" s="111"/>
      <c r="J92" s="101" t="s">
        <v>479</v>
      </c>
      <c r="K92" s="122" t="s">
        <v>480</v>
      </c>
      <c r="L92" s="85" t="s">
        <v>559</v>
      </c>
      <c r="M92" s="150" t="s">
        <v>593</v>
      </c>
      <c r="N92" s="204"/>
      <c r="O92" s="214" t="s">
        <v>633</v>
      </c>
      <c r="P92" s="157"/>
      <c r="Q92" s="220"/>
      <c r="R92" s="204"/>
      <c r="S92" s="85"/>
      <c r="T92" s="85"/>
      <c r="U92" s="204"/>
      <c r="V92" s="85"/>
      <c r="W92" s="85"/>
    </row>
    <row r="93" spans="1:23" ht="54" x14ac:dyDescent="0.3">
      <c r="A93" s="13" t="s">
        <v>317</v>
      </c>
      <c r="B93" s="17" t="s">
        <v>139</v>
      </c>
      <c r="C93" s="9"/>
      <c r="D93" s="9"/>
      <c r="E93" s="8" t="s">
        <v>155</v>
      </c>
      <c r="F93" s="23" t="s">
        <v>3</v>
      </c>
      <c r="G93" s="51" t="s">
        <v>318</v>
      </c>
      <c r="H93" s="93"/>
      <c r="I93" s="111"/>
      <c r="J93" s="288" t="s">
        <v>319</v>
      </c>
      <c r="K93" s="289" t="s">
        <v>695</v>
      </c>
      <c r="L93" s="85" t="s">
        <v>567</v>
      </c>
      <c r="M93" s="150" t="s">
        <v>696</v>
      </c>
      <c r="N93" s="204"/>
      <c r="O93" s="111" t="s">
        <v>697</v>
      </c>
      <c r="P93" s="100"/>
      <c r="Q93" s="222"/>
      <c r="R93" s="204"/>
      <c r="S93" s="158"/>
      <c r="T93" s="85"/>
      <c r="U93" s="204"/>
      <c r="V93" s="85"/>
      <c r="W93" s="85"/>
    </row>
    <row r="94" spans="1:23" ht="57.6" x14ac:dyDescent="0.3">
      <c r="A94" s="13" t="s">
        <v>320</v>
      </c>
      <c r="B94" s="17" t="s">
        <v>139</v>
      </c>
      <c r="C94" s="9"/>
      <c r="D94" s="9"/>
      <c r="E94" s="8" t="s">
        <v>150</v>
      </c>
      <c r="F94" s="58" t="s">
        <v>6</v>
      </c>
      <c r="G94" s="51" t="s">
        <v>321</v>
      </c>
      <c r="H94" s="93"/>
      <c r="I94" s="111"/>
      <c r="J94" s="101" t="s">
        <v>322</v>
      </c>
      <c r="K94" s="122" t="s">
        <v>507</v>
      </c>
      <c r="L94" s="85" t="s">
        <v>567</v>
      </c>
      <c r="M94" s="150" t="s">
        <v>622</v>
      </c>
      <c r="N94" s="204"/>
      <c r="O94" s="214" t="s">
        <v>661</v>
      </c>
      <c r="P94" s="157"/>
      <c r="Q94" s="220"/>
      <c r="R94" s="204"/>
      <c r="S94" s="85"/>
      <c r="T94" s="85"/>
      <c r="U94" s="204"/>
      <c r="V94" s="85"/>
      <c r="W94" s="85"/>
    </row>
    <row r="95" spans="1:23" ht="115.2" x14ac:dyDescent="0.3">
      <c r="A95" s="75" t="s">
        <v>323</v>
      </c>
      <c r="B95" s="76" t="s">
        <v>163</v>
      </c>
      <c r="C95" s="77" t="s">
        <v>9</v>
      </c>
      <c r="D95" s="77" t="s">
        <v>9</v>
      </c>
      <c r="E95" s="71" t="s">
        <v>324</v>
      </c>
      <c r="F95" s="58" t="s">
        <v>259</v>
      </c>
      <c r="G95" s="51" t="s">
        <v>325</v>
      </c>
      <c r="H95" s="93"/>
      <c r="I95" s="111"/>
      <c r="J95" s="99" t="s">
        <v>594</v>
      </c>
      <c r="K95" s="136" t="s">
        <v>498</v>
      </c>
      <c r="L95" s="122" t="s">
        <v>560</v>
      </c>
      <c r="M95" s="150" t="s">
        <v>595</v>
      </c>
      <c r="N95" s="204"/>
      <c r="O95" s="214" t="s">
        <v>631</v>
      </c>
      <c r="P95" s="157"/>
      <c r="Q95" s="220"/>
      <c r="R95" s="204"/>
      <c r="S95" s="85"/>
      <c r="T95" s="85"/>
      <c r="U95" s="204"/>
      <c r="V95" s="85"/>
      <c r="W95" s="85"/>
    </row>
    <row r="96" spans="1:23" ht="115.2" x14ac:dyDescent="0.3">
      <c r="A96" s="75" t="s">
        <v>326</v>
      </c>
      <c r="B96" s="76" t="s">
        <v>163</v>
      </c>
      <c r="C96" s="77" t="s">
        <v>9</v>
      </c>
      <c r="D96" s="77" t="s">
        <v>9</v>
      </c>
      <c r="E96" s="71" t="s">
        <v>324</v>
      </c>
      <c r="F96" s="58" t="s">
        <v>259</v>
      </c>
      <c r="G96" s="51" t="s">
        <v>325</v>
      </c>
      <c r="H96" s="93"/>
      <c r="I96" s="111"/>
      <c r="J96" s="99" t="s">
        <v>508</v>
      </c>
      <c r="K96" s="136" t="s">
        <v>498</v>
      </c>
      <c r="L96" s="122" t="s">
        <v>560</v>
      </c>
      <c r="M96" s="150" t="s">
        <v>596</v>
      </c>
      <c r="N96" s="204"/>
      <c r="O96" s="214" t="s">
        <v>631</v>
      </c>
      <c r="P96" s="157"/>
      <c r="Q96" s="220"/>
      <c r="R96" s="204"/>
      <c r="S96" s="85"/>
      <c r="T96" s="85"/>
      <c r="U96" s="204"/>
      <c r="V96" s="85"/>
      <c r="W96" s="85"/>
    </row>
    <row r="97" spans="1:23" ht="54" x14ac:dyDescent="0.3">
      <c r="A97" s="13" t="s">
        <v>327</v>
      </c>
      <c r="B97" s="17" t="s">
        <v>139</v>
      </c>
      <c r="C97" s="9"/>
      <c r="D97" s="9"/>
      <c r="E97" s="8" t="s">
        <v>328</v>
      </c>
      <c r="F97" s="29" t="s">
        <v>193</v>
      </c>
      <c r="G97" s="30" t="s">
        <v>194</v>
      </c>
      <c r="H97" s="93"/>
      <c r="I97" s="111"/>
      <c r="J97" s="101" t="s">
        <v>230</v>
      </c>
      <c r="K97" s="122" t="s">
        <v>488</v>
      </c>
      <c r="L97" s="85" t="s">
        <v>567</v>
      </c>
      <c r="M97" s="150" t="s">
        <v>604</v>
      </c>
      <c r="N97" s="204"/>
      <c r="O97" s="214" t="s">
        <v>661</v>
      </c>
      <c r="P97" s="157"/>
      <c r="Q97" s="220"/>
      <c r="R97" s="204"/>
      <c r="S97" s="85"/>
      <c r="T97" s="85"/>
      <c r="U97" s="204"/>
      <c r="V97" s="85"/>
      <c r="W97" s="85"/>
    </row>
    <row r="98" spans="1:23" ht="57.6" x14ac:dyDescent="0.3">
      <c r="A98" s="13" t="s">
        <v>330</v>
      </c>
      <c r="B98" s="17" t="s">
        <v>139</v>
      </c>
      <c r="C98" s="9"/>
      <c r="D98" s="9"/>
      <c r="E98" s="8" t="s">
        <v>331</v>
      </c>
      <c r="F98" s="23" t="s">
        <v>3</v>
      </c>
      <c r="G98" s="59" t="s">
        <v>332</v>
      </c>
      <c r="H98" s="93"/>
      <c r="I98" s="111"/>
      <c r="J98" s="99" t="s">
        <v>511</v>
      </c>
      <c r="K98" s="122" t="s">
        <v>512</v>
      </c>
      <c r="L98" s="85" t="s">
        <v>567</v>
      </c>
      <c r="M98" s="100" t="s">
        <v>579</v>
      </c>
      <c r="N98" s="204"/>
      <c r="O98" s="111" t="s">
        <v>579</v>
      </c>
      <c r="P98" s="100"/>
      <c r="Q98" s="222"/>
      <c r="R98" s="204"/>
      <c r="S98" s="158"/>
      <c r="T98" s="85"/>
      <c r="U98" s="204"/>
      <c r="V98" s="85"/>
      <c r="W98" s="85"/>
    </row>
    <row r="99" spans="1:23" ht="28.8" x14ac:dyDescent="0.3">
      <c r="A99" s="13" t="s">
        <v>329</v>
      </c>
      <c r="B99" s="17" t="s">
        <v>139</v>
      </c>
      <c r="C99" s="9"/>
      <c r="D99" s="9"/>
      <c r="E99" s="8" t="s">
        <v>150</v>
      </c>
      <c r="F99" s="23" t="s">
        <v>3</v>
      </c>
      <c r="G99" s="51" t="s">
        <v>306</v>
      </c>
      <c r="H99" s="93"/>
      <c r="I99" s="111"/>
      <c r="J99" s="101" t="s">
        <v>307</v>
      </c>
      <c r="K99" s="134" t="s">
        <v>513</v>
      </c>
      <c r="L99" s="85" t="s">
        <v>567</v>
      </c>
      <c r="M99" s="100" t="s">
        <v>579</v>
      </c>
      <c r="N99" s="204"/>
      <c r="O99" s="111" t="s">
        <v>579</v>
      </c>
      <c r="P99" s="100"/>
      <c r="Q99" s="222"/>
      <c r="R99" s="204"/>
      <c r="S99" s="158"/>
      <c r="T99" s="85"/>
      <c r="U99" s="204"/>
      <c r="V99" s="85"/>
      <c r="W99" s="85"/>
    </row>
    <row r="100" spans="1:23" ht="86.4" x14ac:dyDescent="0.3">
      <c r="A100" s="13" t="s">
        <v>333</v>
      </c>
      <c r="B100" s="17" t="s">
        <v>149</v>
      </c>
      <c r="C100" s="9"/>
      <c r="D100" s="9"/>
      <c r="E100" s="8" t="s">
        <v>334</v>
      </c>
      <c r="F100" s="23" t="s">
        <v>3</v>
      </c>
      <c r="G100" s="51" t="s">
        <v>335</v>
      </c>
      <c r="H100" s="93"/>
      <c r="I100" s="111"/>
      <c r="J100" s="99" t="s">
        <v>336</v>
      </c>
      <c r="K100" s="139" t="s">
        <v>514</v>
      </c>
      <c r="L100" s="85" t="s">
        <v>567</v>
      </c>
      <c r="M100" s="150" t="s">
        <v>623</v>
      </c>
      <c r="N100" s="204"/>
      <c r="O100" s="214" t="s">
        <v>631</v>
      </c>
      <c r="P100" s="157"/>
      <c r="Q100" s="220"/>
      <c r="R100" s="204"/>
      <c r="S100" s="85"/>
      <c r="T100" s="85"/>
      <c r="U100" s="204"/>
      <c r="V100" s="85"/>
      <c r="W100" s="85"/>
    </row>
    <row r="101" spans="1:23" ht="115.2" x14ac:dyDescent="0.3">
      <c r="A101" s="13" t="s">
        <v>337</v>
      </c>
      <c r="B101" s="17" t="s">
        <v>177</v>
      </c>
      <c r="C101" s="5" t="s">
        <v>2</v>
      </c>
      <c r="D101" s="6" t="s">
        <v>338</v>
      </c>
      <c r="E101" s="8" t="s">
        <v>339</v>
      </c>
      <c r="F101" s="23" t="s">
        <v>3</v>
      </c>
      <c r="G101" s="23" t="s">
        <v>170</v>
      </c>
      <c r="H101" s="93"/>
      <c r="I101" s="111"/>
      <c r="J101" s="99" t="s">
        <v>447</v>
      </c>
      <c r="K101" s="136" t="s">
        <v>498</v>
      </c>
      <c r="L101" s="101" t="s">
        <v>561</v>
      </c>
      <c r="M101" s="151" t="s">
        <v>597</v>
      </c>
      <c r="N101" s="204"/>
      <c r="O101" s="214" t="s">
        <v>630</v>
      </c>
      <c r="P101" s="157"/>
      <c r="Q101" s="220"/>
      <c r="R101" s="204"/>
      <c r="S101" s="85"/>
      <c r="T101" s="85"/>
      <c r="U101" s="204"/>
      <c r="V101" s="85"/>
      <c r="W101" s="85"/>
    </row>
    <row r="102" spans="1:23" ht="86.4" x14ac:dyDescent="0.3">
      <c r="A102" s="13" t="s">
        <v>340</v>
      </c>
      <c r="B102" s="17" t="s">
        <v>149</v>
      </c>
      <c r="C102" s="9"/>
      <c r="D102" s="9"/>
      <c r="E102" s="8" t="s">
        <v>341</v>
      </c>
      <c r="F102" s="23" t="s">
        <v>3</v>
      </c>
      <c r="G102" s="51" t="s">
        <v>335</v>
      </c>
      <c r="H102" s="93"/>
      <c r="I102" s="111"/>
      <c r="J102" s="99" t="s">
        <v>336</v>
      </c>
      <c r="K102" s="139" t="s">
        <v>514</v>
      </c>
      <c r="L102" s="85" t="s">
        <v>567</v>
      </c>
      <c r="M102" s="150" t="s">
        <v>698</v>
      </c>
      <c r="N102" s="204"/>
      <c r="O102" s="214" t="s">
        <v>631</v>
      </c>
      <c r="P102" s="157" t="s">
        <v>672</v>
      </c>
      <c r="Q102" s="290" t="s">
        <v>699</v>
      </c>
      <c r="R102" s="204"/>
      <c r="S102" s="85"/>
      <c r="T102" s="85"/>
      <c r="U102" s="204"/>
      <c r="V102" s="85"/>
      <c r="W102" s="85"/>
    </row>
    <row r="103" spans="1:23" ht="43.2" x14ac:dyDescent="0.3">
      <c r="A103" s="13" t="s">
        <v>342</v>
      </c>
      <c r="B103" s="17" t="s">
        <v>149</v>
      </c>
      <c r="C103" s="5" t="s">
        <v>2</v>
      </c>
      <c r="D103" s="6" t="s">
        <v>14</v>
      </c>
      <c r="E103" s="8" t="s">
        <v>195</v>
      </c>
      <c r="F103" s="268" t="s">
        <v>235</v>
      </c>
      <c r="G103" s="269"/>
      <c r="H103" s="93"/>
      <c r="I103" s="111"/>
      <c r="J103" s="101" t="s">
        <v>236</v>
      </c>
      <c r="K103" s="122" t="s">
        <v>493</v>
      </c>
      <c r="L103" s="241" t="s">
        <v>598</v>
      </c>
      <c r="M103" s="100" t="s">
        <v>579</v>
      </c>
      <c r="N103" s="204"/>
      <c r="O103" s="111" t="s">
        <v>579</v>
      </c>
      <c r="P103" s="100"/>
      <c r="Q103" s="222"/>
      <c r="R103" s="204"/>
      <c r="S103" s="158"/>
      <c r="T103" s="85"/>
      <c r="U103" s="204"/>
      <c r="V103" s="85"/>
      <c r="W103" s="85"/>
    </row>
    <row r="104" spans="1:23" ht="129.6" x14ac:dyDescent="0.3">
      <c r="A104" s="13" t="s">
        <v>343</v>
      </c>
      <c r="B104" s="17" t="s">
        <v>177</v>
      </c>
      <c r="C104" s="5" t="s">
        <v>2</v>
      </c>
      <c r="D104" s="6" t="s">
        <v>14</v>
      </c>
      <c r="E104" s="8" t="s">
        <v>344</v>
      </c>
      <c r="F104" s="23" t="s">
        <v>3</v>
      </c>
      <c r="G104" s="51" t="s">
        <v>345</v>
      </c>
      <c r="H104" s="93"/>
      <c r="I104" s="111"/>
      <c r="J104" s="101" t="s">
        <v>236</v>
      </c>
      <c r="K104" s="122" t="s">
        <v>493</v>
      </c>
      <c r="L104" s="242"/>
      <c r="M104" s="100" t="s">
        <v>579</v>
      </c>
      <c r="N104" s="204"/>
      <c r="O104" s="111" t="s">
        <v>579</v>
      </c>
      <c r="P104" s="100"/>
      <c r="Q104" s="222"/>
      <c r="R104" s="204"/>
      <c r="S104" s="158"/>
      <c r="T104" s="85"/>
      <c r="U104" s="204"/>
      <c r="V104" s="85"/>
      <c r="W104" s="85"/>
    </row>
    <row r="105" spans="1:23" ht="43.2" x14ac:dyDescent="0.3">
      <c r="A105" s="13" t="s">
        <v>346</v>
      </c>
      <c r="B105" s="17" t="s">
        <v>149</v>
      </c>
      <c r="C105" s="9"/>
      <c r="D105" s="9"/>
      <c r="E105" s="8" t="s">
        <v>347</v>
      </c>
      <c r="F105" s="268" t="s">
        <v>235</v>
      </c>
      <c r="G105" s="269"/>
      <c r="H105" s="93"/>
      <c r="I105" s="111"/>
      <c r="J105" s="101" t="s">
        <v>230</v>
      </c>
      <c r="K105" s="122" t="s">
        <v>493</v>
      </c>
      <c r="L105" s="85" t="s">
        <v>531</v>
      </c>
      <c r="M105" s="100" t="s">
        <v>579</v>
      </c>
      <c r="N105" s="204"/>
      <c r="O105" s="111" t="s">
        <v>579</v>
      </c>
      <c r="P105" s="100"/>
      <c r="Q105" s="222"/>
      <c r="R105" s="204"/>
      <c r="S105" s="158"/>
      <c r="T105" s="85"/>
      <c r="U105" s="204"/>
      <c r="V105" s="85"/>
      <c r="W105" s="85"/>
    </row>
    <row r="106" spans="1:23" ht="86.4" x14ac:dyDescent="0.3">
      <c r="A106" s="13" t="s">
        <v>348</v>
      </c>
      <c r="B106" s="17" t="s">
        <v>149</v>
      </c>
      <c r="C106" s="5" t="s">
        <v>2</v>
      </c>
      <c r="D106" s="6" t="s">
        <v>148</v>
      </c>
      <c r="E106" s="8" t="s">
        <v>231</v>
      </c>
      <c r="F106" s="23" t="s">
        <v>3</v>
      </c>
      <c r="G106" s="51" t="s">
        <v>349</v>
      </c>
      <c r="H106" s="93"/>
      <c r="I106" s="111"/>
      <c r="J106" s="99" t="s">
        <v>448</v>
      </c>
      <c r="K106" s="134" t="s">
        <v>515</v>
      </c>
      <c r="L106" s="101" t="s">
        <v>567</v>
      </c>
      <c r="M106" s="100" t="s">
        <v>579</v>
      </c>
      <c r="N106" s="204"/>
      <c r="O106" s="111" t="s">
        <v>579</v>
      </c>
      <c r="P106" s="100"/>
      <c r="Q106" s="222"/>
      <c r="R106" s="204"/>
      <c r="S106" s="158"/>
      <c r="T106" s="85"/>
      <c r="U106" s="204"/>
      <c r="V106" s="85"/>
      <c r="W106" s="85"/>
    </row>
    <row r="107" spans="1:23" ht="108" x14ac:dyDescent="0.3">
      <c r="A107" s="13" t="s">
        <v>350</v>
      </c>
      <c r="B107" s="17" t="s">
        <v>139</v>
      </c>
      <c r="C107" s="9"/>
      <c r="D107" s="9"/>
      <c r="E107" s="8" t="s">
        <v>351</v>
      </c>
      <c r="F107" s="58" t="s">
        <v>259</v>
      </c>
      <c r="G107" s="51" t="s">
        <v>352</v>
      </c>
      <c r="H107" s="93"/>
      <c r="I107" s="111"/>
      <c r="J107" s="99" t="s">
        <v>509</v>
      </c>
      <c r="K107" s="134" t="s">
        <v>510</v>
      </c>
      <c r="L107" s="85" t="s">
        <v>555</v>
      </c>
      <c r="M107" s="144" t="s">
        <v>599</v>
      </c>
      <c r="N107" s="204"/>
      <c r="O107" s="214" t="s">
        <v>661</v>
      </c>
      <c r="P107" s="157"/>
      <c r="Q107" s="220"/>
      <c r="R107" s="204"/>
      <c r="S107" s="85"/>
      <c r="T107" s="85"/>
      <c r="U107" s="204"/>
      <c r="V107" s="85"/>
      <c r="W107" s="85"/>
    </row>
    <row r="108" spans="1:23" ht="57.6" x14ac:dyDescent="0.3">
      <c r="A108" s="13" t="s">
        <v>353</v>
      </c>
      <c r="B108" s="17" t="s">
        <v>139</v>
      </c>
      <c r="C108" s="9"/>
      <c r="D108" s="9"/>
      <c r="E108" s="8" t="s">
        <v>354</v>
      </c>
      <c r="F108" s="29" t="s">
        <v>193</v>
      </c>
      <c r="G108" s="30" t="s">
        <v>194</v>
      </c>
      <c r="H108" s="93"/>
      <c r="I108" s="111"/>
      <c r="J108" s="101" t="s">
        <v>230</v>
      </c>
      <c r="K108" s="122" t="s">
        <v>470</v>
      </c>
      <c r="L108" s="241" t="s">
        <v>563</v>
      </c>
      <c r="M108" s="150" t="s">
        <v>604</v>
      </c>
      <c r="N108" s="204"/>
      <c r="O108" s="214" t="s">
        <v>661</v>
      </c>
      <c r="P108" s="157"/>
      <c r="Q108" s="220"/>
      <c r="R108" s="204"/>
      <c r="S108" s="85"/>
      <c r="T108" s="85"/>
      <c r="U108" s="204"/>
      <c r="V108" s="85"/>
      <c r="W108" s="85"/>
    </row>
    <row r="109" spans="1:23" ht="57.6" x14ac:dyDescent="0.3">
      <c r="A109" s="13" t="s">
        <v>355</v>
      </c>
      <c r="B109" s="17" t="s">
        <v>139</v>
      </c>
      <c r="C109" s="9"/>
      <c r="D109" s="9"/>
      <c r="E109" s="8" t="s">
        <v>356</v>
      </c>
      <c r="F109" s="29" t="s">
        <v>193</v>
      </c>
      <c r="G109" s="30" t="s">
        <v>194</v>
      </c>
      <c r="H109" s="93"/>
      <c r="I109" s="111"/>
      <c r="J109" s="101" t="s">
        <v>230</v>
      </c>
      <c r="K109" s="122" t="s">
        <v>470</v>
      </c>
      <c r="L109" s="242"/>
      <c r="M109" s="150" t="s">
        <v>604</v>
      </c>
      <c r="N109" s="204"/>
      <c r="O109" s="214" t="s">
        <v>661</v>
      </c>
      <c r="P109" s="157"/>
      <c r="Q109" s="220"/>
      <c r="R109" s="204"/>
      <c r="S109" s="85"/>
      <c r="T109" s="85"/>
      <c r="U109" s="204"/>
      <c r="V109" s="85"/>
      <c r="W109" s="85"/>
    </row>
    <row r="110" spans="1:23" ht="72" x14ac:dyDescent="0.3">
      <c r="A110" s="13" t="s">
        <v>357</v>
      </c>
      <c r="B110" s="17" t="s">
        <v>149</v>
      </c>
      <c r="C110" s="9"/>
      <c r="D110" s="9"/>
      <c r="E110" s="8" t="s">
        <v>358</v>
      </c>
      <c r="F110" s="23" t="s">
        <v>3</v>
      </c>
      <c r="G110" s="23" t="s">
        <v>170</v>
      </c>
      <c r="H110" s="93"/>
      <c r="I110" s="111"/>
      <c r="J110" s="290" t="s">
        <v>700</v>
      </c>
      <c r="K110" s="134" t="s">
        <v>510</v>
      </c>
      <c r="L110" s="101" t="s">
        <v>562</v>
      </c>
      <c r="M110" s="284" t="s">
        <v>573</v>
      </c>
      <c r="N110" s="208"/>
      <c r="O110" s="218" t="s">
        <v>629</v>
      </c>
      <c r="P110" s="157" t="s">
        <v>669</v>
      </c>
      <c r="Q110" s="291" t="s">
        <v>701</v>
      </c>
      <c r="R110" s="208"/>
      <c r="S110" s="85"/>
      <c r="T110" s="85"/>
      <c r="U110" s="208"/>
      <c r="V110" s="85"/>
      <c r="W110" s="85"/>
    </row>
    <row r="111" spans="1:23" ht="57.6" x14ac:dyDescent="0.3">
      <c r="A111" s="44" t="s">
        <v>360</v>
      </c>
      <c r="B111" s="67" t="s">
        <v>139</v>
      </c>
      <c r="C111" s="9"/>
      <c r="D111" s="9"/>
      <c r="E111" s="8" t="s">
        <v>361</v>
      </c>
      <c r="F111" s="29" t="s">
        <v>193</v>
      </c>
      <c r="G111" s="30" t="s">
        <v>194</v>
      </c>
      <c r="H111" s="93"/>
      <c r="I111" s="111"/>
      <c r="J111" s="101" t="s">
        <v>230</v>
      </c>
      <c r="K111" s="122" t="s">
        <v>470</v>
      </c>
      <c r="L111" s="141" t="s">
        <v>563</v>
      </c>
      <c r="M111" s="150" t="s">
        <v>604</v>
      </c>
      <c r="N111" s="204"/>
      <c r="O111" s="214" t="s">
        <v>661</v>
      </c>
      <c r="P111" s="157"/>
      <c r="Q111" s="220"/>
      <c r="R111" s="204"/>
      <c r="S111" s="85"/>
      <c r="T111" s="85"/>
      <c r="U111" s="204"/>
      <c r="V111" s="85"/>
      <c r="W111" s="85"/>
    </row>
    <row r="112" spans="1:23" ht="43.2" x14ac:dyDescent="0.3">
      <c r="A112" s="109" t="s">
        <v>362</v>
      </c>
      <c r="B112" s="109" t="s">
        <v>149</v>
      </c>
      <c r="C112" s="63"/>
      <c r="D112" s="63"/>
      <c r="E112" s="62" t="s">
        <v>171</v>
      </c>
      <c r="F112" s="61" t="s">
        <v>3</v>
      </c>
      <c r="G112" s="23" t="s">
        <v>170</v>
      </c>
      <c r="H112" s="93"/>
      <c r="I112" s="111"/>
      <c r="J112" s="259" t="s">
        <v>517</v>
      </c>
      <c r="K112" s="270" t="s">
        <v>518</v>
      </c>
      <c r="L112" s="142" t="s">
        <v>564</v>
      </c>
      <c r="M112" s="243" t="s">
        <v>606</v>
      </c>
      <c r="N112" s="204"/>
      <c r="O112" s="214" t="s">
        <v>631</v>
      </c>
      <c r="P112" s="157"/>
      <c r="Q112" s="220"/>
      <c r="R112" s="204"/>
      <c r="S112" s="85"/>
      <c r="T112" s="85"/>
      <c r="U112" s="204"/>
      <c r="V112" s="85"/>
      <c r="W112" s="85"/>
    </row>
    <row r="113" spans="1:23" ht="43.2" x14ac:dyDescent="0.3">
      <c r="A113" s="6" t="s">
        <v>363</v>
      </c>
      <c r="B113" s="6" t="s">
        <v>163</v>
      </c>
      <c r="C113" s="63"/>
      <c r="D113" s="63"/>
      <c r="E113" s="62" t="s">
        <v>171</v>
      </c>
      <c r="F113" s="61" t="s">
        <v>3</v>
      </c>
      <c r="G113" s="23" t="s">
        <v>170</v>
      </c>
      <c r="H113" s="93"/>
      <c r="I113" s="111"/>
      <c r="J113" s="259"/>
      <c r="K113" s="271"/>
      <c r="L113" s="142" t="s">
        <v>564</v>
      </c>
      <c r="M113" s="244"/>
      <c r="N113" s="204"/>
      <c r="O113" s="214" t="s">
        <v>631</v>
      </c>
      <c r="P113" s="157"/>
      <c r="Q113" s="220"/>
      <c r="R113" s="204"/>
      <c r="S113" s="85"/>
      <c r="T113" s="85"/>
      <c r="U113" s="204"/>
      <c r="V113" s="85"/>
      <c r="W113" s="85"/>
    </row>
    <row r="114" spans="1:23" ht="43.2" x14ac:dyDescent="0.3">
      <c r="A114" s="6" t="s">
        <v>364</v>
      </c>
      <c r="B114" s="6" t="s">
        <v>163</v>
      </c>
      <c r="C114" s="63"/>
      <c r="D114" s="63"/>
      <c r="E114" s="62" t="s">
        <v>171</v>
      </c>
      <c r="F114" s="61" t="s">
        <v>3</v>
      </c>
      <c r="G114" s="23" t="s">
        <v>170</v>
      </c>
      <c r="H114" s="93"/>
      <c r="I114" s="111"/>
      <c r="J114" s="259"/>
      <c r="K114" s="271"/>
      <c r="L114" s="142" t="s">
        <v>564</v>
      </c>
      <c r="M114" s="244"/>
      <c r="N114" s="204"/>
      <c r="O114" s="214" t="s">
        <v>631</v>
      </c>
      <c r="P114" s="157"/>
      <c r="Q114" s="220"/>
      <c r="R114" s="204"/>
      <c r="S114" s="85"/>
      <c r="T114" s="85"/>
      <c r="U114" s="204"/>
      <c r="V114" s="85"/>
      <c r="W114" s="85"/>
    </row>
    <row r="115" spans="1:23" ht="43.2" x14ac:dyDescent="0.3">
      <c r="A115" s="6" t="s">
        <v>365</v>
      </c>
      <c r="B115" s="6" t="s">
        <v>163</v>
      </c>
      <c r="C115" s="63"/>
      <c r="D115" s="63"/>
      <c r="E115" s="62" t="s">
        <v>171</v>
      </c>
      <c r="F115" s="61" t="s">
        <v>3</v>
      </c>
      <c r="G115" s="23" t="s">
        <v>170</v>
      </c>
      <c r="H115" s="93"/>
      <c r="I115" s="111"/>
      <c r="J115" s="259"/>
      <c r="K115" s="271"/>
      <c r="L115" s="142" t="s">
        <v>564</v>
      </c>
      <c r="M115" s="244"/>
      <c r="N115" s="204"/>
      <c r="O115" s="214" t="s">
        <v>631</v>
      </c>
      <c r="P115" s="157"/>
      <c r="Q115" s="220"/>
      <c r="R115" s="204"/>
      <c r="S115" s="85"/>
      <c r="T115" s="85"/>
      <c r="U115" s="204"/>
      <c r="V115" s="85"/>
      <c r="W115" s="85"/>
    </row>
    <row r="116" spans="1:23" ht="43.2" x14ac:dyDescent="0.3">
      <c r="A116" s="110" t="s">
        <v>366</v>
      </c>
      <c r="B116" s="110" t="s">
        <v>163</v>
      </c>
      <c r="C116" s="63"/>
      <c r="D116" s="63"/>
      <c r="E116" s="62" t="s">
        <v>171</v>
      </c>
      <c r="F116" s="61" t="s">
        <v>3</v>
      </c>
      <c r="G116" s="23" t="s">
        <v>170</v>
      </c>
      <c r="H116" s="93"/>
      <c r="I116" s="111"/>
      <c r="J116" s="259"/>
      <c r="K116" s="272"/>
      <c r="L116" s="142" t="s">
        <v>564</v>
      </c>
      <c r="M116" s="245"/>
      <c r="N116" s="204"/>
      <c r="O116" s="214" t="s">
        <v>631</v>
      </c>
      <c r="P116" s="157"/>
      <c r="Q116" s="220"/>
      <c r="R116" s="204"/>
      <c r="S116" s="85"/>
      <c r="T116" s="85"/>
      <c r="U116" s="204"/>
      <c r="V116" s="85"/>
      <c r="W116" s="85"/>
    </row>
    <row r="117" spans="1:23" ht="57.6" x14ac:dyDescent="0.3">
      <c r="A117" s="68" t="s">
        <v>367</v>
      </c>
      <c r="B117" s="69" t="s">
        <v>139</v>
      </c>
      <c r="C117" s="72"/>
      <c r="D117" s="72"/>
      <c r="E117" s="66" t="s">
        <v>228</v>
      </c>
      <c r="F117" s="257" t="s">
        <v>229</v>
      </c>
      <c r="G117" s="258"/>
      <c r="H117" s="93"/>
      <c r="I117" s="111"/>
      <c r="J117" s="101" t="s">
        <v>230</v>
      </c>
      <c r="K117" s="99" t="s">
        <v>254</v>
      </c>
      <c r="L117" s="85" t="s">
        <v>565</v>
      </c>
      <c r="M117" s="284" t="s">
        <v>573</v>
      </c>
      <c r="N117" s="204"/>
      <c r="O117" s="285" t="s">
        <v>691</v>
      </c>
      <c r="P117" s="157" t="s">
        <v>670</v>
      </c>
      <c r="Q117" s="220" t="s">
        <v>689</v>
      </c>
      <c r="R117" s="204"/>
      <c r="S117" s="85"/>
      <c r="T117" s="85"/>
      <c r="U117" s="204"/>
      <c r="V117" s="85"/>
      <c r="W117" s="85"/>
    </row>
    <row r="118" spans="1:23" ht="43.2" x14ac:dyDescent="0.3">
      <c r="A118" s="13" t="s">
        <v>368</v>
      </c>
      <c r="B118" s="17" t="s">
        <v>139</v>
      </c>
      <c r="C118" s="9"/>
      <c r="D118" s="9"/>
      <c r="E118" s="8" t="s">
        <v>155</v>
      </c>
      <c r="F118" s="27" t="s">
        <v>147</v>
      </c>
      <c r="G118" s="26" t="s">
        <v>3</v>
      </c>
      <c r="H118" s="93"/>
      <c r="I118" s="111"/>
      <c r="J118" s="99" t="s">
        <v>369</v>
      </c>
      <c r="K118" s="122" t="s">
        <v>519</v>
      </c>
      <c r="L118" s="101" t="s">
        <v>567</v>
      </c>
      <c r="M118" s="144" t="s">
        <v>624</v>
      </c>
      <c r="N118" s="204"/>
      <c r="O118" s="214" t="s">
        <v>661</v>
      </c>
      <c r="P118" s="157"/>
      <c r="Q118" s="220"/>
      <c r="R118" s="204"/>
      <c r="S118" s="85"/>
      <c r="T118" s="85"/>
      <c r="U118" s="204"/>
      <c r="V118" s="85"/>
      <c r="W118" s="85"/>
    </row>
    <row r="119" spans="1:23" ht="90" x14ac:dyDescent="0.3">
      <c r="A119" s="13" t="s">
        <v>370</v>
      </c>
      <c r="B119" s="17" t="s">
        <v>139</v>
      </c>
      <c r="C119" s="5" t="s">
        <v>2</v>
      </c>
      <c r="D119" s="6" t="s">
        <v>371</v>
      </c>
      <c r="E119" s="8" t="s">
        <v>284</v>
      </c>
      <c r="F119" s="23" t="s">
        <v>3</v>
      </c>
      <c r="G119" s="59" t="s">
        <v>332</v>
      </c>
      <c r="H119" s="93"/>
      <c r="I119" s="111"/>
      <c r="J119" s="99" t="s">
        <v>372</v>
      </c>
      <c r="K119" s="134" t="s">
        <v>510</v>
      </c>
      <c r="L119" s="101" t="s">
        <v>556</v>
      </c>
      <c r="M119" s="144" t="s">
        <v>607</v>
      </c>
      <c r="N119" s="204"/>
      <c r="O119" s="214" t="s">
        <v>658</v>
      </c>
      <c r="P119" s="157"/>
      <c r="Q119" s="220"/>
      <c r="R119" s="204"/>
      <c r="S119" s="85"/>
      <c r="T119" s="85"/>
      <c r="U119" s="204"/>
      <c r="V119" s="85"/>
      <c r="W119" s="85"/>
    </row>
    <row r="120" spans="1:23" ht="43.2" x14ac:dyDescent="0.3">
      <c r="A120" s="13" t="s">
        <v>373</v>
      </c>
      <c r="B120" s="17" t="s">
        <v>149</v>
      </c>
      <c r="C120" s="9"/>
      <c r="D120" s="9"/>
      <c r="E120" s="8" t="s">
        <v>210</v>
      </c>
      <c r="F120" s="23" t="s">
        <v>3</v>
      </c>
      <c r="G120" s="23" t="s">
        <v>3</v>
      </c>
      <c r="H120" s="93"/>
      <c r="I120" s="111"/>
      <c r="J120" s="99"/>
      <c r="K120" s="248" t="s">
        <v>520</v>
      </c>
      <c r="L120" s="101" t="s">
        <v>567</v>
      </c>
      <c r="M120" s="238" t="s">
        <v>580</v>
      </c>
      <c r="N120" s="205"/>
      <c r="O120" s="215" t="s">
        <v>580</v>
      </c>
      <c r="P120" s="146"/>
      <c r="Q120" s="223"/>
      <c r="R120" s="205"/>
      <c r="S120" s="85"/>
      <c r="T120" s="85"/>
      <c r="U120" s="205"/>
      <c r="V120" s="85"/>
      <c r="W120" s="85"/>
    </row>
    <row r="121" spans="1:23" ht="43.2" x14ac:dyDescent="0.3">
      <c r="A121" s="13" t="s">
        <v>374</v>
      </c>
      <c r="B121" s="17" t="s">
        <v>149</v>
      </c>
      <c r="C121" s="9"/>
      <c r="D121" s="9"/>
      <c r="E121" s="8" t="s">
        <v>210</v>
      </c>
      <c r="F121" s="23" t="s">
        <v>3</v>
      </c>
      <c r="G121" s="51" t="s">
        <v>375</v>
      </c>
      <c r="H121" s="93"/>
      <c r="I121" s="111"/>
      <c r="J121" s="101" t="s">
        <v>376</v>
      </c>
      <c r="K121" s="249"/>
      <c r="L121" s="101" t="s">
        <v>567</v>
      </c>
      <c r="M121" s="239"/>
      <c r="N121" s="205"/>
      <c r="O121" s="215" t="s">
        <v>580</v>
      </c>
      <c r="P121" s="146"/>
      <c r="Q121" s="223"/>
      <c r="R121" s="205"/>
      <c r="S121" s="85"/>
      <c r="T121" s="85"/>
      <c r="U121" s="205"/>
      <c r="V121" s="85"/>
      <c r="W121" s="85"/>
    </row>
    <row r="122" spans="1:23" ht="43.2" x14ac:dyDescent="0.3">
      <c r="A122" s="13" t="s">
        <v>377</v>
      </c>
      <c r="B122" s="17" t="s">
        <v>149</v>
      </c>
      <c r="C122" s="9"/>
      <c r="D122" s="9"/>
      <c r="E122" s="8" t="s">
        <v>210</v>
      </c>
      <c r="F122" s="23" t="s">
        <v>3</v>
      </c>
      <c r="G122" s="51" t="s">
        <v>375</v>
      </c>
      <c r="H122" s="93"/>
      <c r="I122" s="111"/>
      <c r="J122" s="101" t="s">
        <v>376</v>
      </c>
      <c r="K122" s="250"/>
      <c r="L122" s="101" t="s">
        <v>567</v>
      </c>
      <c r="M122" s="240"/>
      <c r="N122" s="205"/>
      <c r="O122" s="215" t="s">
        <v>580</v>
      </c>
      <c r="P122" s="146"/>
      <c r="Q122" s="223"/>
      <c r="R122" s="205"/>
      <c r="S122" s="85"/>
      <c r="T122" s="85"/>
      <c r="U122" s="205"/>
      <c r="V122" s="85"/>
      <c r="W122" s="85"/>
    </row>
    <row r="123" spans="1:23" ht="28.8" x14ac:dyDescent="0.3">
      <c r="A123" s="13" t="s">
        <v>378</v>
      </c>
      <c r="B123" s="17" t="s">
        <v>139</v>
      </c>
      <c r="C123" s="9"/>
      <c r="D123" s="9"/>
      <c r="E123" s="8" t="s">
        <v>150</v>
      </c>
      <c r="F123" s="58" t="s">
        <v>259</v>
      </c>
      <c r="G123" s="51" t="s">
        <v>379</v>
      </c>
      <c r="H123" s="93"/>
      <c r="I123" s="111"/>
      <c r="J123" s="105" t="s">
        <v>521</v>
      </c>
      <c r="K123" s="122" t="s">
        <v>522</v>
      </c>
      <c r="L123" s="101" t="s">
        <v>567</v>
      </c>
      <c r="M123" s="144" t="s">
        <v>624</v>
      </c>
      <c r="N123" s="204"/>
      <c r="O123" s="214" t="s">
        <v>661</v>
      </c>
      <c r="P123" s="157"/>
      <c r="Q123" s="220"/>
      <c r="R123" s="204"/>
      <c r="S123" s="85"/>
      <c r="T123" s="85"/>
      <c r="U123" s="204"/>
      <c r="V123" s="85"/>
      <c r="W123" s="85"/>
    </row>
    <row r="124" spans="1:23" ht="43.2" x14ac:dyDescent="0.3">
      <c r="A124" s="13" t="s">
        <v>380</v>
      </c>
      <c r="B124" s="17" t="s">
        <v>139</v>
      </c>
      <c r="C124" s="5" t="s">
        <v>2</v>
      </c>
      <c r="D124" s="6" t="s">
        <v>381</v>
      </c>
      <c r="E124" s="8" t="s">
        <v>382</v>
      </c>
      <c r="F124" s="23" t="s">
        <v>3</v>
      </c>
      <c r="G124" s="51" t="s">
        <v>383</v>
      </c>
      <c r="H124" s="93"/>
      <c r="I124" s="111"/>
      <c r="J124" s="99" t="s">
        <v>384</v>
      </c>
      <c r="K124" s="134" t="s">
        <v>523</v>
      </c>
      <c r="L124" s="101" t="s">
        <v>567</v>
      </c>
      <c r="M124" s="144" t="s">
        <v>624</v>
      </c>
      <c r="N124" s="204"/>
      <c r="O124" s="214" t="s">
        <v>661</v>
      </c>
      <c r="P124" s="157"/>
      <c r="Q124" s="220"/>
      <c r="R124" s="204"/>
      <c r="S124" s="85"/>
      <c r="T124" s="85"/>
      <c r="U124" s="204"/>
      <c r="V124" s="85"/>
      <c r="W124" s="85"/>
    </row>
    <row r="125" spans="1:23" ht="72" x14ac:dyDescent="0.3">
      <c r="A125" s="13" t="s">
        <v>386</v>
      </c>
      <c r="B125" s="17" t="s">
        <v>139</v>
      </c>
      <c r="C125" s="5" t="s">
        <v>2</v>
      </c>
      <c r="D125" s="6" t="s">
        <v>385</v>
      </c>
      <c r="E125" s="8" t="s">
        <v>387</v>
      </c>
      <c r="F125" s="23" t="s">
        <v>3</v>
      </c>
      <c r="G125" s="51" t="s">
        <v>349</v>
      </c>
      <c r="H125" s="93"/>
      <c r="I125" s="111"/>
      <c r="J125" s="122" t="s">
        <v>388</v>
      </c>
      <c r="K125" s="134" t="s">
        <v>527</v>
      </c>
      <c r="L125" s="101" t="s">
        <v>567</v>
      </c>
      <c r="M125" s="100" t="s">
        <v>579</v>
      </c>
      <c r="N125" s="204"/>
      <c r="O125" s="111" t="s">
        <v>579</v>
      </c>
      <c r="P125" s="100"/>
      <c r="Q125" s="222"/>
      <c r="R125" s="204"/>
      <c r="S125" s="158"/>
      <c r="T125" s="85"/>
      <c r="U125" s="204"/>
      <c r="V125" s="85"/>
      <c r="W125" s="85"/>
    </row>
    <row r="126" spans="1:23" ht="144" x14ac:dyDescent="0.3">
      <c r="A126" s="13" t="s">
        <v>389</v>
      </c>
      <c r="B126" s="17" t="s">
        <v>149</v>
      </c>
      <c r="C126" s="5" t="s">
        <v>2</v>
      </c>
      <c r="D126" s="6" t="s">
        <v>390</v>
      </c>
      <c r="E126" s="8" t="s">
        <v>391</v>
      </c>
      <c r="F126" s="23" t="s">
        <v>3</v>
      </c>
      <c r="G126" s="51" t="s">
        <v>392</v>
      </c>
      <c r="H126" s="93"/>
      <c r="I126" s="111"/>
      <c r="J126" s="101" t="s">
        <v>393</v>
      </c>
      <c r="K126" s="122" t="s">
        <v>491</v>
      </c>
      <c r="L126" s="101" t="s">
        <v>567</v>
      </c>
      <c r="M126" s="150" t="s">
        <v>611</v>
      </c>
      <c r="N126" s="204"/>
      <c r="O126" s="214" t="s">
        <v>629</v>
      </c>
      <c r="P126" s="157"/>
      <c r="Q126" s="220"/>
      <c r="R126" s="204"/>
      <c r="S126" s="85"/>
      <c r="T126" s="85"/>
      <c r="U126" s="204"/>
      <c r="V126" s="85"/>
      <c r="W126" s="85"/>
    </row>
    <row r="127" spans="1:23" ht="86.4" x14ac:dyDescent="0.3">
      <c r="A127" s="13" t="s">
        <v>394</v>
      </c>
      <c r="B127" s="17" t="s">
        <v>177</v>
      </c>
      <c r="C127" s="5" t="s">
        <v>2</v>
      </c>
      <c r="D127" s="6" t="s">
        <v>15</v>
      </c>
      <c r="E127" s="8" t="s">
        <v>395</v>
      </c>
      <c r="F127" s="58" t="s">
        <v>259</v>
      </c>
      <c r="G127" s="51" t="s">
        <v>396</v>
      </c>
      <c r="H127" s="93"/>
      <c r="I127" s="111"/>
      <c r="J127" s="99" t="s">
        <v>397</v>
      </c>
      <c r="K127" s="136" t="s">
        <v>528</v>
      </c>
      <c r="L127" s="85" t="s">
        <v>566</v>
      </c>
      <c r="M127" s="150" t="s">
        <v>608</v>
      </c>
      <c r="N127" s="204"/>
      <c r="O127" s="214" t="s">
        <v>631</v>
      </c>
      <c r="P127" s="157"/>
      <c r="Q127" s="220"/>
      <c r="R127" s="204"/>
      <c r="S127" s="85"/>
      <c r="T127" s="85"/>
      <c r="U127" s="204"/>
      <c r="V127" s="85"/>
      <c r="W127" s="85"/>
    </row>
    <row r="128" spans="1:23" ht="57.6" x14ac:dyDescent="0.3">
      <c r="A128" s="13" t="s">
        <v>399</v>
      </c>
      <c r="B128" s="17" t="s">
        <v>177</v>
      </c>
      <c r="C128" s="63"/>
      <c r="D128" s="63"/>
      <c r="E128" s="8" t="s">
        <v>400</v>
      </c>
      <c r="F128" s="58" t="s">
        <v>6</v>
      </c>
      <c r="G128" s="51" t="s">
        <v>398</v>
      </c>
      <c r="H128" s="93"/>
      <c r="I128" s="111"/>
      <c r="J128" s="101" t="s">
        <v>230</v>
      </c>
      <c r="K128" s="134" t="s">
        <v>529</v>
      </c>
      <c r="L128" s="101" t="s">
        <v>567</v>
      </c>
      <c r="M128" s="100" t="s">
        <v>579</v>
      </c>
      <c r="N128" s="204"/>
      <c r="O128" s="111" t="s">
        <v>579</v>
      </c>
      <c r="P128" s="100"/>
      <c r="Q128" s="222"/>
      <c r="R128" s="204"/>
      <c r="S128" s="158"/>
      <c r="T128" s="85"/>
      <c r="U128" s="204"/>
      <c r="V128" s="85"/>
      <c r="W128" s="85"/>
    </row>
    <row r="129" spans="1:23" ht="72" x14ac:dyDescent="0.3">
      <c r="A129" s="13" t="s">
        <v>401</v>
      </c>
      <c r="B129" s="17" t="s">
        <v>177</v>
      </c>
      <c r="C129" s="9"/>
      <c r="D129" s="9"/>
      <c r="E129" s="8" t="s">
        <v>402</v>
      </c>
      <c r="F129" s="58" t="s">
        <v>259</v>
      </c>
      <c r="G129" s="51" t="s">
        <v>403</v>
      </c>
      <c r="H129" s="93"/>
      <c r="I129" s="111"/>
      <c r="J129" s="99" t="s">
        <v>359</v>
      </c>
      <c r="K129" s="105" t="s">
        <v>526</v>
      </c>
      <c r="L129" s="101" t="s">
        <v>567</v>
      </c>
      <c r="M129" s="148" t="s">
        <v>569</v>
      </c>
      <c r="N129" s="204"/>
      <c r="O129" s="214" t="s">
        <v>658</v>
      </c>
      <c r="P129" s="157"/>
      <c r="Q129" s="220"/>
      <c r="R129" s="204"/>
      <c r="S129" s="85"/>
      <c r="T129" s="85"/>
      <c r="U129" s="204"/>
      <c r="V129" s="85"/>
      <c r="W129" s="85"/>
    </row>
    <row r="130" spans="1:23" ht="72" x14ac:dyDescent="0.3">
      <c r="A130" s="13" t="s">
        <v>404</v>
      </c>
      <c r="B130" s="17" t="s">
        <v>149</v>
      </c>
      <c r="C130" s="9"/>
      <c r="D130" s="9"/>
      <c r="E130" s="8" t="s">
        <v>405</v>
      </c>
      <c r="F130" s="58" t="s">
        <v>6</v>
      </c>
      <c r="G130" s="51" t="s">
        <v>406</v>
      </c>
      <c r="H130" s="93"/>
      <c r="I130" s="111"/>
      <c r="J130" s="101" t="s">
        <v>230</v>
      </c>
      <c r="K130" s="122" t="s">
        <v>524</v>
      </c>
      <c r="L130" s="101" t="s">
        <v>567</v>
      </c>
      <c r="M130" s="100" t="s">
        <v>612</v>
      </c>
      <c r="N130" s="204"/>
      <c r="O130" s="111" t="s">
        <v>612</v>
      </c>
      <c r="P130" s="157"/>
      <c r="Q130" s="222"/>
      <c r="R130" s="204"/>
      <c r="S130" s="158"/>
      <c r="T130" s="85"/>
      <c r="U130" s="204"/>
      <c r="V130" s="85"/>
      <c r="W130" s="85"/>
    </row>
    <row r="131" spans="1:23" ht="86.4" x14ac:dyDescent="0.3">
      <c r="A131" s="13" t="s">
        <v>407</v>
      </c>
      <c r="B131" s="17" t="s">
        <v>149</v>
      </c>
      <c r="C131" s="5" t="s">
        <v>2</v>
      </c>
      <c r="D131" s="6" t="s">
        <v>10</v>
      </c>
      <c r="E131" s="8" t="s">
        <v>408</v>
      </c>
      <c r="F131" s="58" t="s">
        <v>6</v>
      </c>
      <c r="G131" s="51" t="s">
        <v>409</v>
      </c>
      <c r="H131" s="93"/>
      <c r="I131" s="111"/>
      <c r="J131" s="99" t="s">
        <v>525</v>
      </c>
      <c r="K131" s="136" t="s">
        <v>498</v>
      </c>
      <c r="L131" s="101" t="s">
        <v>567</v>
      </c>
      <c r="M131" s="154" t="s">
        <v>625</v>
      </c>
      <c r="N131" s="204"/>
      <c r="O131" s="214" t="s">
        <v>628</v>
      </c>
      <c r="P131" s="157"/>
      <c r="Q131" s="220"/>
      <c r="R131" s="204"/>
      <c r="S131" s="85"/>
      <c r="T131" s="85"/>
      <c r="U131" s="204"/>
      <c r="V131" s="85"/>
      <c r="W131" s="85"/>
    </row>
    <row r="132" spans="1:23" ht="72" x14ac:dyDescent="0.3">
      <c r="A132" s="64" t="s">
        <v>410</v>
      </c>
      <c r="B132" s="65" t="s">
        <v>149</v>
      </c>
      <c r="C132" s="72"/>
      <c r="D132" s="72"/>
      <c r="E132" s="66" t="s">
        <v>411</v>
      </c>
      <c r="F132" s="58" t="s">
        <v>259</v>
      </c>
      <c r="G132" s="51" t="s">
        <v>412</v>
      </c>
      <c r="H132" s="93"/>
      <c r="I132" s="111"/>
      <c r="J132" s="99" t="s">
        <v>254</v>
      </c>
      <c r="K132" s="99" t="s">
        <v>254</v>
      </c>
      <c r="L132" s="101" t="s">
        <v>567</v>
      </c>
      <c r="M132" s="153" t="s">
        <v>573</v>
      </c>
      <c r="N132" s="205"/>
      <c r="O132" s="214" t="s">
        <v>629</v>
      </c>
      <c r="P132" s="157" t="s">
        <v>670</v>
      </c>
      <c r="Q132" s="221" t="s">
        <v>689</v>
      </c>
      <c r="R132" s="204"/>
      <c r="S132" s="85"/>
      <c r="T132" s="85"/>
      <c r="U132" s="204"/>
      <c r="V132" s="85"/>
      <c r="W132" s="85"/>
    </row>
    <row r="133" spans="1:23" ht="126" x14ac:dyDescent="0.3">
      <c r="A133" s="13" t="s">
        <v>413</v>
      </c>
      <c r="B133" s="17" t="s">
        <v>139</v>
      </c>
      <c r="C133" s="9"/>
      <c r="D133" s="9"/>
      <c r="E133" s="8" t="s">
        <v>331</v>
      </c>
      <c r="F133" s="58" t="s">
        <v>259</v>
      </c>
      <c r="G133" s="51" t="s">
        <v>352</v>
      </c>
      <c r="H133" s="93"/>
      <c r="I133" s="111"/>
      <c r="J133" s="99" t="s">
        <v>414</v>
      </c>
      <c r="K133" s="134" t="s">
        <v>510</v>
      </c>
      <c r="L133" s="140" t="s">
        <v>602</v>
      </c>
      <c r="M133" s="144" t="s">
        <v>600</v>
      </c>
      <c r="N133" s="204"/>
      <c r="O133" s="214" t="s">
        <v>658</v>
      </c>
      <c r="P133" s="157"/>
      <c r="Q133" s="220"/>
      <c r="R133" s="204"/>
      <c r="S133" s="85"/>
      <c r="T133" s="85"/>
      <c r="U133" s="204"/>
      <c r="V133" s="85"/>
      <c r="W133" s="85"/>
    </row>
    <row r="134" spans="1:23" ht="57.6" x14ac:dyDescent="0.3">
      <c r="A134" s="13" t="s">
        <v>415</v>
      </c>
      <c r="B134" s="17" t="s">
        <v>139</v>
      </c>
      <c r="C134" s="9"/>
      <c r="D134" s="9"/>
      <c r="E134" s="8" t="s">
        <v>416</v>
      </c>
      <c r="F134" s="29" t="s">
        <v>193</v>
      </c>
      <c r="G134" s="30" t="s">
        <v>194</v>
      </c>
      <c r="H134" s="93"/>
      <c r="I134" s="111"/>
      <c r="J134" s="101" t="s">
        <v>230</v>
      </c>
      <c r="K134" s="122" t="s">
        <v>470</v>
      </c>
      <c r="L134" s="152" t="s">
        <v>563</v>
      </c>
      <c r="M134" s="150" t="s">
        <v>604</v>
      </c>
      <c r="N134" s="204"/>
      <c r="O134" s="214" t="s">
        <v>661</v>
      </c>
      <c r="P134" s="157"/>
      <c r="Q134" s="220"/>
      <c r="R134" s="204"/>
      <c r="S134" s="85"/>
      <c r="T134" s="85"/>
      <c r="U134" s="204"/>
      <c r="V134" s="85"/>
      <c r="W134" s="85"/>
    </row>
    <row r="135" spans="1:23" ht="57.6" x14ac:dyDescent="0.3">
      <c r="A135" s="13" t="s">
        <v>417</v>
      </c>
      <c r="B135" s="17" t="s">
        <v>139</v>
      </c>
      <c r="C135" s="9"/>
      <c r="D135" s="9"/>
      <c r="E135" s="8" t="s">
        <v>228</v>
      </c>
      <c r="F135" s="253" t="s">
        <v>229</v>
      </c>
      <c r="G135" s="254"/>
      <c r="H135" s="93"/>
      <c r="I135" s="111"/>
      <c r="J135" s="101" t="s">
        <v>230</v>
      </c>
      <c r="K135" s="99" t="s">
        <v>254</v>
      </c>
      <c r="L135" s="101" t="s">
        <v>567</v>
      </c>
      <c r="M135" s="284" t="s">
        <v>573</v>
      </c>
      <c r="N135" s="204"/>
      <c r="O135" s="285" t="s">
        <v>691</v>
      </c>
      <c r="P135" s="157" t="s">
        <v>670</v>
      </c>
      <c r="Q135" s="220" t="s">
        <v>689</v>
      </c>
      <c r="R135" s="204"/>
      <c r="S135" s="85"/>
      <c r="T135" s="85"/>
      <c r="U135" s="204"/>
      <c r="V135" s="85"/>
      <c r="W135" s="85"/>
    </row>
  </sheetData>
  <mergeCells count="28">
    <mergeCell ref="F103:G103"/>
    <mergeCell ref="F105:G105"/>
    <mergeCell ref="L103:L104"/>
    <mergeCell ref="K112:K116"/>
    <mergeCell ref="P5:Q5"/>
    <mergeCell ref="K120:K122"/>
    <mergeCell ref="I1:M5"/>
    <mergeCell ref="F135:G135"/>
    <mergeCell ref="F65:G65"/>
    <mergeCell ref="F67:G67"/>
    <mergeCell ref="F72:G72"/>
    <mergeCell ref="F77:G77"/>
    <mergeCell ref="F80:G80"/>
    <mergeCell ref="F90:G90"/>
    <mergeCell ref="F117:G117"/>
    <mergeCell ref="J112:J116"/>
    <mergeCell ref="F1:G1"/>
    <mergeCell ref="F2:G3"/>
    <mergeCell ref="F4:G4"/>
    <mergeCell ref="J90:J91"/>
    <mergeCell ref="M90:M91"/>
    <mergeCell ref="V1:W3"/>
    <mergeCell ref="V4:V6"/>
    <mergeCell ref="W4:W6"/>
    <mergeCell ref="M120:M122"/>
    <mergeCell ref="L108:L109"/>
    <mergeCell ref="M112:M116"/>
    <mergeCell ref="S5:T5"/>
  </mergeCells>
  <conditionalFormatting sqref="P7:P29 P37:P51 P56:P58 P60:P65 P123:P131 P32:P35 P67:P71 P53:P54 P74:P76 P79:P92 P94:P101 P103:P116 P118:P119 P133:P134">
    <cfRule type="cellIs" dxfId="134" priority="105" operator="equal">
      <formula>"On Hold"</formula>
    </cfRule>
    <cfRule type="cellIs" dxfId="133" priority="106" operator="equal">
      <formula>"Completed"</formula>
    </cfRule>
    <cfRule type="cellIs" dxfId="132" priority="107" operator="equal">
      <formula>"Underway"</formula>
    </cfRule>
    <cfRule type="cellIs" dxfId="131" priority="108" operator="equal">
      <formula>"Pending"</formula>
    </cfRule>
  </conditionalFormatting>
  <conditionalFormatting sqref="P7:P29 P37:P51 P56:P58 P60:P65 P123:P131 P32:P35 P67:P71 P53:P54 P74:P76 P79:P92 P94:P101 P103:P116 P118:P119 P133:P134">
    <cfRule type="cellIs" dxfId="130" priority="101" operator="equal">
      <formula>"On Hold"</formula>
    </cfRule>
    <cfRule type="cellIs" dxfId="129" priority="102" operator="equal">
      <formula>"Completed"</formula>
    </cfRule>
    <cfRule type="cellIs" dxfId="128" priority="103" operator="equal">
      <formula>"Underway"</formula>
    </cfRule>
    <cfRule type="cellIs" dxfId="127" priority="104" operator="equal">
      <formula>"Pending"</formula>
    </cfRule>
  </conditionalFormatting>
  <conditionalFormatting sqref="P7:P29 P32:P51 P67:P71 P53:P65 P74:P76 P79:P92 P94:P101 P103:P116 P118:P131 P133:P134">
    <cfRule type="cellIs" dxfId="126" priority="100" operator="equal">
      <formula>"Allocated"</formula>
    </cfRule>
  </conditionalFormatting>
  <conditionalFormatting sqref="P31">
    <cfRule type="cellIs" dxfId="125" priority="96" operator="equal">
      <formula>"On Hold"</formula>
    </cfRule>
    <cfRule type="cellIs" dxfId="124" priority="97" operator="equal">
      <formula>"Completed"</formula>
    </cfRule>
    <cfRule type="cellIs" dxfId="123" priority="98" operator="equal">
      <formula>"Underway"</formula>
    </cfRule>
    <cfRule type="cellIs" dxfId="122" priority="99" operator="equal">
      <formula>"Pending"</formula>
    </cfRule>
  </conditionalFormatting>
  <conditionalFormatting sqref="P31">
    <cfRule type="cellIs" dxfId="121" priority="92" operator="equal">
      <formula>"On Hold"</formula>
    </cfRule>
    <cfRule type="cellIs" dxfId="120" priority="93" operator="equal">
      <formula>"Completed"</formula>
    </cfRule>
    <cfRule type="cellIs" dxfId="119" priority="94" operator="equal">
      <formula>"Underway"</formula>
    </cfRule>
    <cfRule type="cellIs" dxfId="118" priority="95" operator="equal">
      <formula>"Pending"</formula>
    </cfRule>
  </conditionalFormatting>
  <conditionalFormatting sqref="P31">
    <cfRule type="cellIs" dxfId="117" priority="91" operator="equal">
      <formula>"Allocated"</formula>
    </cfRule>
  </conditionalFormatting>
  <conditionalFormatting sqref="P52">
    <cfRule type="cellIs" dxfId="116" priority="87" operator="equal">
      <formula>"On Hold"</formula>
    </cfRule>
    <cfRule type="cellIs" dxfId="115" priority="88" operator="equal">
      <formula>"Completed"</formula>
    </cfRule>
    <cfRule type="cellIs" dxfId="114" priority="89" operator="equal">
      <formula>"Underway"</formula>
    </cfRule>
    <cfRule type="cellIs" dxfId="113" priority="90" operator="equal">
      <formula>"Pending"</formula>
    </cfRule>
  </conditionalFormatting>
  <conditionalFormatting sqref="P52">
    <cfRule type="cellIs" dxfId="112" priority="83" operator="equal">
      <formula>"On Hold"</formula>
    </cfRule>
    <cfRule type="cellIs" dxfId="111" priority="84" operator="equal">
      <formula>"Completed"</formula>
    </cfRule>
    <cfRule type="cellIs" dxfId="110" priority="85" operator="equal">
      <formula>"Underway"</formula>
    </cfRule>
    <cfRule type="cellIs" dxfId="109" priority="86" operator="equal">
      <formula>"Pending"</formula>
    </cfRule>
  </conditionalFormatting>
  <conditionalFormatting sqref="P52">
    <cfRule type="cellIs" dxfId="108" priority="82" operator="equal">
      <formula>"Allocated"</formula>
    </cfRule>
  </conditionalFormatting>
  <conditionalFormatting sqref="P72">
    <cfRule type="cellIs" dxfId="107" priority="78" operator="equal">
      <formula>"On Hold"</formula>
    </cfRule>
    <cfRule type="cellIs" dxfId="106" priority="79" operator="equal">
      <formula>"Completed"</formula>
    </cfRule>
    <cfRule type="cellIs" dxfId="105" priority="80" operator="equal">
      <formula>"Underway"</formula>
    </cfRule>
    <cfRule type="cellIs" dxfId="104" priority="81" operator="equal">
      <formula>"Pending"</formula>
    </cfRule>
  </conditionalFormatting>
  <conditionalFormatting sqref="P72">
    <cfRule type="cellIs" dxfId="103" priority="74" operator="equal">
      <formula>"On Hold"</formula>
    </cfRule>
    <cfRule type="cellIs" dxfId="102" priority="75" operator="equal">
      <formula>"Completed"</formula>
    </cfRule>
    <cfRule type="cellIs" dxfId="101" priority="76" operator="equal">
      <formula>"Underway"</formula>
    </cfRule>
    <cfRule type="cellIs" dxfId="100" priority="77" operator="equal">
      <formula>"Pending"</formula>
    </cfRule>
  </conditionalFormatting>
  <conditionalFormatting sqref="P72">
    <cfRule type="cellIs" dxfId="99" priority="73" operator="equal">
      <formula>"Allocated"</formula>
    </cfRule>
  </conditionalFormatting>
  <conditionalFormatting sqref="P73">
    <cfRule type="cellIs" dxfId="98" priority="69" operator="equal">
      <formula>"On Hold"</formula>
    </cfRule>
    <cfRule type="cellIs" dxfId="97" priority="70" operator="equal">
      <formula>"Completed"</formula>
    </cfRule>
    <cfRule type="cellIs" dxfId="96" priority="71" operator="equal">
      <formula>"Underway"</formula>
    </cfRule>
    <cfRule type="cellIs" dxfId="95" priority="72" operator="equal">
      <formula>"Pending"</formula>
    </cfRule>
  </conditionalFormatting>
  <conditionalFormatting sqref="P73">
    <cfRule type="cellIs" dxfId="94" priority="65" operator="equal">
      <formula>"On Hold"</formula>
    </cfRule>
    <cfRule type="cellIs" dxfId="93" priority="66" operator="equal">
      <formula>"Completed"</formula>
    </cfRule>
    <cfRule type="cellIs" dxfId="92" priority="67" operator="equal">
      <formula>"Underway"</formula>
    </cfRule>
    <cfRule type="cellIs" dxfId="91" priority="68" operator="equal">
      <formula>"Pending"</formula>
    </cfRule>
  </conditionalFormatting>
  <conditionalFormatting sqref="P73">
    <cfRule type="cellIs" dxfId="90" priority="64" operator="equal">
      <formula>"Allocated"</formula>
    </cfRule>
  </conditionalFormatting>
  <conditionalFormatting sqref="P77">
    <cfRule type="cellIs" dxfId="89" priority="60" operator="equal">
      <formula>"On Hold"</formula>
    </cfRule>
    <cfRule type="cellIs" dxfId="88" priority="61" operator="equal">
      <formula>"Completed"</formula>
    </cfRule>
    <cfRule type="cellIs" dxfId="87" priority="62" operator="equal">
      <formula>"Underway"</formula>
    </cfRule>
    <cfRule type="cellIs" dxfId="86" priority="63" operator="equal">
      <formula>"Pending"</formula>
    </cfRule>
  </conditionalFormatting>
  <conditionalFormatting sqref="P77">
    <cfRule type="cellIs" dxfId="85" priority="56" operator="equal">
      <formula>"On Hold"</formula>
    </cfRule>
    <cfRule type="cellIs" dxfId="84" priority="57" operator="equal">
      <formula>"Completed"</formula>
    </cfRule>
    <cfRule type="cellIs" dxfId="83" priority="58" operator="equal">
      <formula>"Underway"</formula>
    </cfRule>
    <cfRule type="cellIs" dxfId="82" priority="59" operator="equal">
      <formula>"Pending"</formula>
    </cfRule>
  </conditionalFormatting>
  <conditionalFormatting sqref="P77">
    <cfRule type="cellIs" dxfId="81" priority="55" operator="equal">
      <formula>"Allocated"</formula>
    </cfRule>
  </conditionalFormatting>
  <conditionalFormatting sqref="P78">
    <cfRule type="cellIs" dxfId="80" priority="51" operator="equal">
      <formula>"On Hold"</formula>
    </cfRule>
    <cfRule type="cellIs" dxfId="79" priority="52" operator="equal">
      <formula>"Completed"</formula>
    </cfRule>
    <cfRule type="cellIs" dxfId="78" priority="53" operator="equal">
      <formula>"Underway"</formula>
    </cfRule>
    <cfRule type="cellIs" dxfId="77" priority="54" operator="equal">
      <formula>"Pending"</formula>
    </cfRule>
  </conditionalFormatting>
  <conditionalFormatting sqref="P78">
    <cfRule type="cellIs" dxfId="76" priority="47" operator="equal">
      <formula>"On Hold"</formula>
    </cfRule>
    <cfRule type="cellIs" dxfId="75" priority="48" operator="equal">
      <formula>"Completed"</formula>
    </cfRule>
    <cfRule type="cellIs" dxfId="74" priority="49" operator="equal">
      <formula>"Underway"</formula>
    </cfRule>
    <cfRule type="cellIs" dxfId="73" priority="50" operator="equal">
      <formula>"Pending"</formula>
    </cfRule>
  </conditionalFormatting>
  <conditionalFormatting sqref="P78">
    <cfRule type="cellIs" dxfId="72" priority="46" operator="equal">
      <formula>"Allocated"</formula>
    </cfRule>
  </conditionalFormatting>
  <conditionalFormatting sqref="P93">
    <cfRule type="cellIs" dxfId="71" priority="42" operator="equal">
      <formula>"On Hold"</formula>
    </cfRule>
    <cfRule type="cellIs" dxfId="70" priority="43" operator="equal">
      <formula>"Completed"</formula>
    </cfRule>
    <cfRule type="cellIs" dxfId="69" priority="44" operator="equal">
      <formula>"Underway"</formula>
    </cfRule>
    <cfRule type="cellIs" dxfId="68" priority="45" operator="equal">
      <formula>"Pending"</formula>
    </cfRule>
  </conditionalFormatting>
  <conditionalFormatting sqref="P93">
    <cfRule type="cellIs" dxfId="67" priority="38" operator="equal">
      <formula>"On Hold"</formula>
    </cfRule>
    <cfRule type="cellIs" dxfId="66" priority="39" operator="equal">
      <formula>"Completed"</formula>
    </cfRule>
    <cfRule type="cellIs" dxfId="65" priority="40" operator="equal">
      <formula>"Underway"</formula>
    </cfRule>
    <cfRule type="cellIs" dxfId="64" priority="41" operator="equal">
      <formula>"Pending"</formula>
    </cfRule>
  </conditionalFormatting>
  <conditionalFormatting sqref="P93">
    <cfRule type="cellIs" dxfId="63" priority="37" operator="equal">
      <formula>"Allocated"</formula>
    </cfRule>
  </conditionalFormatting>
  <conditionalFormatting sqref="P102">
    <cfRule type="cellIs" dxfId="62" priority="33" operator="equal">
      <formula>"On Hold"</formula>
    </cfRule>
    <cfRule type="cellIs" dxfId="61" priority="34" operator="equal">
      <formula>"Completed"</formula>
    </cfRule>
    <cfRule type="cellIs" dxfId="60" priority="35" operator="equal">
      <formula>"Underway"</formula>
    </cfRule>
    <cfRule type="cellIs" dxfId="59" priority="36" operator="equal">
      <formula>"Pending"</formula>
    </cfRule>
  </conditionalFormatting>
  <conditionalFormatting sqref="P102">
    <cfRule type="cellIs" dxfId="58" priority="29" operator="equal">
      <formula>"On Hold"</formula>
    </cfRule>
    <cfRule type="cellIs" dxfId="57" priority="30" operator="equal">
      <formula>"Completed"</formula>
    </cfRule>
    <cfRule type="cellIs" dxfId="56" priority="31" operator="equal">
      <formula>"Underway"</formula>
    </cfRule>
    <cfRule type="cellIs" dxfId="55" priority="32" operator="equal">
      <formula>"Pending"</formula>
    </cfRule>
  </conditionalFormatting>
  <conditionalFormatting sqref="P102">
    <cfRule type="cellIs" dxfId="54" priority="28" operator="equal">
      <formula>"Allocated"</formula>
    </cfRule>
  </conditionalFormatting>
  <conditionalFormatting sqref="P117">
    <cfRule type="cellIs" dxfId="53" priority="24" operator="equal">
      <formula>"On Hold"</formula>
    </cfRule>
    <cfRule type="cellIs" dxfId="52" priority="25" operator="equal">
      <formula>"Completed"</formula>
    </cfRule>
    <cfRule type="cellIs" dxfId="51" priority="26" operator="equal">
      <formula>"Underway"</formula>
    </cfRule>
    <cfRule type="cellIs" dxfId="50" priority="27" operator="equal">
      <formula>"Pending"</formula>
    </cfRule>
  </conditionalFormatting>
  <conditionalFormatting sqref="P117">
    <cfRule type="cellIs" dxfId="45" priority="20" operator="equal">
      <formula>"On Hold"</formula>
    </cfRule>
    <cfRule type="cellIs" dxfId="44" priority="21" operator="equal">
      <formula>"Completed"</formula>
    </cfRule>
    <cfRule type="cellIs" dxfId="43" priority="22" operator="equal">
      <formula>"Underway"</formula>
    </cfRule>
    <cfRule type="cellIs" dxfId="42" priority="23" operator="equal">
      <formula>"Pending"</formula>
    </cfRule>
  </conditionalFormatting>
  <conditionalFormatting sqref="P117">
    <cfRule type="cellIs" dxfId="37" priority="19" operator="equal">
      <formula>"Allocated"</formula>
    </cfRule>
  </conditionalFormatting>
  <conditionalFormatting sqref="P132">
    <cfRule type="cellIs" dxfId="35" priority="15" operator="equal">
      <formula>"On Hold"</formula>
    </cfRule>
    <cfRule type="cellIs" dxfId="34" priority="16" operator="equal">
      <formula>"Completed"</formula>
    </cfRule>
    <cfRule type="cellIs" dxfId="33" priority="17" operator="equal">
      <formula>"Underway"</formula>
    </cfRule>
    <cfRule type="cellIs" dxfId="32" priority="18" operator="equal">
      <formula>"Pending"</formula>
    </cfRule>
  </conditionalFormatting>
  <conditionalFormatting sqref="P132">
    <cfRule type="cellIs" dxfId="27" priority="11" operator="equal">
      <formula>"On Hold"</formula>
    </cfRule>
    <cfRule type="cellIs" dxfId="26" priority="12" operator="equal">
      <formula>"Completed"</formula>
    </cfRule>
    <cfRule type="cellIs" dxfId="25" priority="13" operator="equal">
      <formula>"Underway"</formula>
    </cfRule>
    <cfRule type="cellIs" dxfId="24" priority="14" operator="equal">
      <formula>"Pending"</formula>
    </cfRule>
  </conditionalFormatting>
  <conditionalFormatting sqref="P132">
    <cfRule type="cellIs" dxfId="19" priority="10" operator="equal">
      <formula>"Allocated"</formula>
    </cfRule>
  </conditionalFormatting>
  <conditionalFormatting sqref="P135">
    <cfRule type="cellIs" dxfId="17" priority="6" operator="equal">
      <formula>"On Hold"</formula>
    </cfRule>
    <cfRule type="cellIs" dxfId="16" priority="7" operator="equal">
      <formula>"Completed"</formula>
    </cfRule>
    <cfRule type="cellIs" dxfId="15" priority="8" operator="equal">
      <formula>"Underway"</formula>
    </cfRule>
    <cfRule type="cellIs" dxfId="14" priority="9" operator="equal">
      <formula>"Pending"</formula>
    </cfRule>
  </conditionalFormatting>
  <conditionalFormatting sqref="P135">
    <cfRule type="cellIs" dxfId="9" priority="2" operator="equal">
      <formula>"On Hold"</formula>
    </cfRule>
    <cfRule type="cellIs" dxfId="8" priority="3" operator="equal">
      <formula>"Completed"</formula>
    </cfRule>
    <cfRule type="cellIs" dxfId="7" priority="4" operator="equal">
      <formula>"Underway"</formula>
    </cfRule>
    <cfRule type="cellIs" dxfId="6" priority="5" operator="equal">
      <formula>"Pending"</formula>
    </cfRule>
  </conditionalFormatting>
  <conditionalFormatting sqref="P135">
    <cfRule type="cellIs" dxfId="1" priority="1" operator="equal">
      <formula>"Allocated"</formula>
    </cfRule>
  </conditionalFormatting>
  <hyperlinks>
    <hyperlink ref="J76" location="Sheet1!A1" display="AS - Implemented in 32 different rules (Is this number correct?)."/>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Sheet2!$A$1:$A$6</xm:f>
          </x14:formula1>
          <xm:sqref>P103:P119 P31:P35 P37:P54 P56:P58 P7:P29 P60:P65 P67:P101 P123:P135</xm:sqref>
        </x14:dataValidation>
        <x14:dataValidation type="list" allowBlank="1" showInputMessage="1" showErrorMessage="1">
          <x14:formula1>
            <xm:f>[1]Sheet2!#REF!</xm:f>
          </x14:formula1>
          <xm:sqref>P102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0"/>
  <sheetViews>
    <sheetView topLeftCell="A10" zoomScale="90" zoomScaleNormal="90" workbookViewId="0">
      <selection activeCell="N8" sqref="N8"/>
    </sheetView>
  </sheetViews>
  <sheetFormatPr defaultColWidth="9.109375" defaultRowHeight="14.4" x14ac:dyDescent="0.3"/>
  <cols>
    <col min="1" max="1" width="41.6640625" customWidth="1"/>
    <col min="2" max="3" width="20.6640625" customWidth="1"/>
    <col min="4" max="4" width="16.6640625" customWidth="1"/>
    <col min="5" max="5" width="52.33203125" customWidth="1"/>
    <col min="6" max="6" width="26.44140625" customWidth="1"/>
    <col min="7" max="7" width="53.6640625" customWidth="1"/>
    <col min="8" max="8" width="9.109375" style="98" customWidth="1"/>
    <col min="9" max="9" width="53.88671875" customWidth="1"/>
    <col min="10" max="10" width="65.6640625" customWidth="1"/>
    <col min="11" max="11" width="65.6640625" style="135" customWidth="1"/>
    <col min="12" max="14" width="65.6640625" customWidth="1"/>
  </cols>
  <sheetData>
    <row r="1" spans="1:14" ht="40.200000000000003" customHeight="1" x14ac:dyDescent="0.3">
      <c r="F1" s="260" t="s">
        <v>433</v>
      </c>
      <c r="G1" s="260"/>
      <c r="H1" s="89"/>
      <c r="I1" s="251" t="s">
        <v>538</v>
      </c>
      <c r="J1" s="251"/>
      <c r="K1" s="251"/>
      <c r="L1" s="251"/>
      <c r="M1" s="251"/>
      <c r="N1" s="251"/>
    </row>
    <row r="2" spans="1:14" x14ac:dyDescent="0.3">
      <c r="F2" s="261" t="s">
        <v>0</v>
      </c>
      <c r="G2" s="262"/>
      <c r="H2" s="90"/>
      <c r="I2" s="275" t="s">
        <v>434</v>
      </c>
      <c r="J2" s="276"/>
      <c r="K2" s="276"/>
      <c r="L2" s="276"/>
      <c r="M2" s="276"/>
      <c r="N2" s="276"/>
    </row>
    <row r="3" spans="1:14" x14ac:dyDescent="0.3">
      <c r="F3" s="263"/>
      <c r="G3" s="264"/>
      <c r="H3" s="90"/>
      <c r="I3" s="82"/>
      <c r="J3" s="82"/>
      <c r="K3" s="131"/>
      <c r="L3" s="84"/>
      <c r="M3" s="82"/>
      <c r="N3" s="81"/>
    </row>
    <row r="4" spans="1:14" ht="14.4" customHeight="1" x14ac:dyDescent="0.3">
      <c r="F4" s="265" t="s">
        <v>6</v>
      </c>
      <c r="G4" s="265"/>
      <c r="H4" s="94"/>
      <c r="I4" s="91"/>
      <c r="J4" s="91"/>
      <c r="K4" s="132"/>
      <c r="L4" s="92"/>
    </row>
    <row r="5" spans="1:14" ht="34.200000000000003" customHeight="1" thickBot="1" x14ac:dyDescent="0.35">
      <c r="F5" s="53" t="s">
        <v>16</v>
      </c>
      <c r="G5" s="43" t="s">
        <v>17</v>
      </c>
      <c r="H5" s="94"/>
      <c r="I5" s="91"/>
      <c r="J5" s="91"/>
      <c r="K5" s="132"/>
      <c r="L5" s="92"/>
    </row>
    <row r="6" spans="1:14" ht="30.75" customHeight="1" thickBot="1" x14ac:dyDescent="0.35">
      <c r="B6" s="1" t="s">
        <v>18</v>
      </c>
      <c r="C6" s="15" t="s">
        <v>19</v>
      </c>
      <c r="D6" s="2" t="s">
        <v>21</v>
      </c>
      <c r="E6" s="3" t="s">
        <v>1</v>
      </c>
      <c r="F6" s="10"/>
      <c r="H6" s="95"/>
      <c r="I6" s="117" t="s">
        <v>435</v>
      </c>
      <c r="J6" s="118" t="s">
        <v>436</v>
      </c>
      <c r="K6" s="118" t="s">
        <v>449</v>
      </c>
      <c r="L6" s="119" t="s">
        <v>530</v>
      </c>
      <c r="M6" s="155" t="s">
        <v>627</v>
      </c>
      <c r="N6" s="196"/>
    </row>
    <row r="7" spans="1:14" ht="101.4" thickTop="1" x14ac:dyDescent="0.3">
      <c r="A7" s="195"/>
      <c r="B7" s="191" t="s">
        <v>30</v>
      </c>
      <c r="C7" s="17" t="s">
        <v>31</v>
      </c>
      <c r="D7" s="6" t="s">
        <v>32</v>
      </c>
      <c r="E7" s="78" t="s">
        <v>33</v>
      </c>
      <c r="F7" s="21" t="s">
        <v>34</v>
      </c>
      <c r="G7" s="20" t="s">
        <v>35</v>
      </c>
      <c r="H7" s="95"/>
      <c r="I7" s="112" t="s">
        <v>36</v>
      </c>
      <c r="J7" s="156" t="s">
        <v>437</v>
      </c>
      <c r="K7" s="138" t="s">
        <v>472</v>
      </c>
      <c r="L7" s="161" t="s">
        <v>531</v>
      </c>
      <c r="M7" s="148" t="s">
        <v>569</v>
      </c>
      <c r="N7" s="85"/>
    </row>
    <row r="8" spans="1:14" ht="54" x14ac:dyDescent="0.3">
      <c r="B8" s="194" t="s">
        <v>8</v>
      </c>
      <c r="C8" s="16" t="s">
        <v>31</v>
      </c>
      <c r="D8" s="6" t="s">
        <v>104</v>
      </c>
      <c r="E8" s="8" t="s">
        <v>105</v>
      </c>
      <c r="F8" s="37" t="s">
        <v>106</v>
      </c>
      <c r="G8" s="38" t="s">
        <v>107</v>
      </c>
      <c r="H8" s="93"/>
      <c r="I8" s="112" t="s">
        <v>23</v>
      </c>
      <c r="J8" s="100"/>
      <c r="K8" s="134" t="s">
        <v>461</v>
      </c>
      <c r="L8" s="48" t="s">
        <v>575</v>
      </c>
      <c r="M8" s="144" t="s">
        <v>577</v>
      </c>
      <c r="N8" s="145" t="s">
        <v>576</v>
      </c>
    </row>
    <row r="9" spans="1:14" ht="117" customHeight="1" x14ac:dyDescent="0.3">
      <c r="B9" s="193" t="s">
        <v>418</v>
      </c>
      <c r="C9" s="46"/>
      <c r="D9" s="48"/>
      <c r="E9" s="49"/>
      <c r="F9" s="50" t="s">
        <v>419</v>
      </c>
      <c r="G9" s="42" t="s">
        <v>420</v>
      </c>
      <c r="H9" s="93"/>
      <c r="I9" s="123"/>
      <c r="J9" s="156" t="s">
        <v>421</v>
      </c>
      <c r="K9" s="136" t="s">
        <v>451</v>
      </c>
      <c r="L9" s="159" t="s">
        <v>540</v>
      </c>
      <c r="M9" s="144" t="s">
        <v>585</v>
      </c>
      <c r="N9" s="85"/>
    </row>
    <row r="10" spans="1:14" ht="113.25" customHeight="1" x14ac:dyDescent="0.3">
      <c r="B10" s="193" t="s">
        <v>422</v>
      </c>
      <c r="C10" s="46"/>
      <c r="D10" s="48"/>
      <c r="E10" s="49"/>
      <c r="F10" s="50" t="s">
        <v>419</v>
      </c>
      <c r="G10" s="42" t="s">
        <v>423</v>
      </c>
      <c r="H10" s="93"/>
      <c r="I10" s="123"/>
      <c r="J10" s="156" t="s">
        <v>424</v>
      </c>
      <c r="K10" s="136" t="s">
        <v>451</v>
      </c>
      <c r="L10" s="159" t="s">
        <v>540</v>
      </c>
      <c r="M10" s="144" t="s">
        <v>586</v>
      </c>
      <c r="N10" s="85"/>
    </row>
    <row r="11" spans="1:14" ht="72" x14ac:dyDescent="0.3">
      <c r="B11" s="191" t="s">
        <v>129</v>
      </c>
      <c r="C11" s="16" t="s">
        <v>31</v>
      </c>
      <c r="D11" s="9"/>
      <c r="E11" s="8" t="s">
        <v>130</v>
      </c>
      <c r="F11" s="21" t="s">
        <v>131</v>
      </c>
      <c r="G11" s="20" t="s">
        <v>132</v>
      </c>
      <c r="H11" s="93"/>
      <c r="I11" s="112" t="s">
        <v>23</v>
      </c>
      <c r="J11" s="100"/>
      <c r="K11" s="122" t="s">
        <v>469</v>
      </c>
      <c r="L11" s="161" t="s">
        <v>531</v>
      </c>
      <c r="M11" s="148" t="s">
        <v>610</v>
      </c>
      <c r="N11" s="85"/>
    </row>
    <row r="12" spans="1:14" ht="61.2" customHeight="1" x14ac:dyDescent="0.3">
      <c r="B12" s="191" t="s">
        <v>144</v>
      </c>
      <c r="C12" s="17" t="s">
        <v>139</v>
      </c>
      <c r="D12" s="9"/>
      <c r="E12" s="8" t="s">
        <v>145</v>
      </c>
      <c r="F12" s="25" t="s">
        <v>131</v>
      </c>
      <c r="G12" s="20" t="s">
        <v>146</v>
      </c>
      <c r="H12" s="93"/>
      <c r="I12" s="112" t="s">
        <v>23</v>
      </c>
      <c r="J12" s="99" t="s">
        <v>505</v>
      </c>
      <c r="K12" s="122" t="s">
        <v>504</v>
      </c>
      <c r="L12" s="161" t="s">
        <v>537</v>
      </c>
      <c r="M12" s="148" t="s">
        <v>569</v>
      </c>
      <c r="N12" s="85"/>
    </row>
    <row r="13" spans="1:14" ht="345.6" x14ac:dyDescent="0.3">
      <c r="B13" s="192" t="s">
        <v>167</v>
      </c>
      <c r="C13" s="69" t="s">
        <v>139</v>
      </c>
      <c r="D13" s="9"/>
      <c r="E13" s="7" t="s">
        <v>168</v>
      </c>
      <c r="F13" s="25" t="s">
        <v>169</v>
      </c>
      <c r="G13" s="20" t="s">
        <v>483</v>
      </c>
      <c r="H13" s="93"/>
      <c r="I13" s="112" t="s">
        <v>23</v>
      </c>
      <c r="J13" s="100"/>
      <c r="K13" s="136" t="s">
        <v>583</v>
      </c>
      <c r="L13" s="181" t="s">
        <v>544</v>
      </c>
      <c r="M13" s="150" t="s">
        <v>584</v>
      </c>
      <c r="N13" s="85"/>
    </row>
    <row r="14" spans="1:14" ht="57.6" x14ac:dyDescent="0.3">
      <c r="B14" s="191" t="s">
        <v>256</v>
      </c>
      <c r="C14" s="17" t="s">
        <v>149</v>
      </c>
      <c r="D14" s="6" t="s">
        <v>257</v>
      </c>
      <c r="E14" s="8" t="s">
        <v>258</v>
      </c>
      <c r="F14" s="58" t="s">
        <v>259</v>
      </c>
      <c r="G14" s="51" t="s">
        <v>260</v>
      </c>
      <c r="H14" s="93"/>
      <c r="I14" s="111"/>
      <c r="J14" s="105" t="s">
        <v>261</v>
      </c>
      <c r="K14" s="134" t="s">
        <v>501</v>
      </c>
      <c r="L14" s="161" t="s">
        <v>567</v>
      </c>
      <c r="M14" s="150" t="s">
        <v>619</v>
      </c>
      <c r="N14" s="85"/>
    </row>
    <row r="15" spans="1:14" ht="72" x14ac:dyDescent="0.3">
      <c r="B15" s="191" t="s">
        <v>302</v>
      </c>
      <c r="C15" s="17" t="s">
        <v>139</v>
      </c>
      <c r="D15" s="9"/>
      <c r="E15" s="8" t="s">
        <v>155</v>
      </c>
      <c r="F15" s="58" t="s">
        <v>303</v>
      </c>
      <c r="G15" s="51" t="s">
        <v>304</v>
      </c>
      <c r="H15" s="93"/>
      <c r="I15" s="111"/>
      <c r="J15" s="99" t="s">
        <v>305</v>
      </c>
      <c r="K15" s="136" t="s">
        <v>498</v>
      </c>
      <c r="L15" s="161" t="s">
        <v>557</v>
      </c>
      <c r="M15" s="150" t="s">
        <v>592</v>
      </c>
      <c r="N15" s="85"/>
    </row>
    <row r="16" spans="1:14" ht="43.2" x14ac:dyDescent="0.3">
      <c r="B16" s="192" t="s">
        <v>291</v>
      </c>
      <c r="C16" s="69" t="s">
        <v>139</v>
      </c>
      <c r="D16" s="70"/>
      <c r="E16" s="7" t="s">
        <v>292</v>
      </c>
      <c r="F16" s="58" t="s">
        <v>293</v>
      </c>
      <c r="G16" s="52" t="s">
        <v>294</v>
      </c>
      <c r="H16" s="93"/>
      <c r="I16" s="111"/>
      <c r="J16" s="99" t="s">
        <v>502</v>
      </c>
      <c r="K16" s="122" t="s">
        <v>503</v>
      </c>
      <c r="L16" s="161" t="s">
        <v>567</v>
      </c>
      <c r="M16" s="150" t="s">
        <v>619</v>
      </c>
      <c r="N16" s="85"/>
    </row>
    <row r="17" spans="2:14" ht="110.4" customHeight="1" x14ac:dyDescent="0.3">
      <c r="B17" s="191" t="s">
        <v>370</v>
      </c>
      <c r="C17" s="17" t="s">
        <v>139</v>
      </c>
      <c r="D17" s="6" t="s">
        <v>371</v>
      </c>
      <c r="E17" s="8" t="s">
        <v>284</v>
      </c>
      <c r="F17" s="23" t="s">
        <v>3</v>
      </c>
      <c r="G17" s="59" t="s">
        <v>332</v>
      </c>
      <c r="H17" s="93"/>
      <c r="I17" s="111"/>
      <c r="J17" s="99" t="s">
        <v>372</v>
      </c>
      <c r="K17" s="134" t="s">
        <v>510</v>
      </c>
      <c r="L17" s="48" t="s">
        <v>556</v>
      </c>
      <c r="M17" s="144" t="s">
        <v>607</v>
      </c>
      <c r="N17" s="85"/>
    </row>
    <row r="18" spans="2:14" ht="72" x14ac:dyDescent="0.3">
      <c r="B18" s="191" t="s">
        <v>401</v>
      </c>
      <c r="C18" s="17" t="s">
        <v>177</v>
      </c>
      <c r="D18" s="9"/>
      <c r="E18" s="8" t="s">
        <v>402</v>
      </c>
      <c r="F18" s="58" t="s">
        <v>259</v>
      </c>
      <c r="G18" s="51" t="s">
        <v>403</v>
      </c>
      <c r="H18" s="93"/>
      <c r="I18" s="111"/>
      <c r="J18" s="99" t="s">
        <v>359</v>
      </c>
      <c r="K18" s="105" t="s">
        <v>526</v>
      </c>
      <c r="L18" s="48" t="s">
        <v>567</v>
      </c>
      <c r="M18" s="148" t="s">
        <v>569</v>
      </c>
      <c r="N18" s="85"/>
    </row>
    <row r="19" spans="2:14" ht="126" x14ac:dyDescent="0.3">
      <c r="B19" s="191" t="s">
        <v>413</v>
      </c>
      <c r="C19" s="17" t="s">
        <v>139</v>
      </c>
      <c r="D19" s="9"/>
      <c r="E19" s="8" t="s">
        <v>331</v>
      </c>
      <c r="F19" s="58" t="s">
        <v>259</v>
      </c>
      <c r="G19" s="51" t="s">
        <v>352</v>
      </c>
      <c r="H19" s="93"/>
      <c r="I19" s="111"/>
      <c r="J19" s="99" t="s">
        <v>414</v>
      </c>
      <c r="K19" s="134" t="s">
        <v>510</v>
      </c>
      <c r="L19" s="48" t="s">
        <v>602</v>
      </c>
      <c r="M19" s="144" t="s">
        <v>600</v>
      </c>
      <c r="N19" s="85"/>
    </row>
    <row r="20" spans="2:14" ht="86.4" hidden="1" x14ac:dyDescent="0.3">
      <c r="B20" s="13" t="s">
        <v>70</v>
      </c>
      <c r="C20" s="16" t="s">
        <v>26</v>
      </c>
      <c r="D20" s="9"/>
      <c r="E20" s="8" t="s">
        <v>71</v>
      </c>
      <c r="F20" s="54" t="s">
        <v>3</v>
      </c>
      <c r="G20" s="20" t="s">
        <v>72</v>
      </c>
      <c r="H20" s="95"/>
      <c r="I20" s="112" t="s">
        <v>23</v>
      </c>
      <c r="J20" s="100"/>
      <c r="K20" s="134" t="s">
        <v>455</v>
      </c>
      <c r="L20" s="161" t="s">
        <v>567</v>
      </c>
      <c r="M20" s="172" t="s">
        <v>609</v>
      </c>
      <c r="N20" s="85"/>
    </row>
    <row r="21" spans="2:14" ht="28.8" hidden="1" x14ac:dyDescent="0.3">
      <c r="B21" s="13" t="s">
        <v>76</v>
      </c>
      <c r="C21" s="17" t="s">
        <v>31</v>
      </c>
      <c r="D21" s="9"/>
      <c r="E21" s="8" t="s">
        <v>77</v>
      </c>
      <c r="F21" s="37" t="s">
        <v>78</v>
      </c>
      <c r="G21" s="38" t="s">
        <v>79</v>
      </c>
      <c r="H21" s="95"/>
      <c r="I21" s="112" t="s">
        <v>23</v>
      </c>
      <c r="J21" s="100"/>
      <c r="K21" s="134" t="s">
        <v>460</v>
      </c>
      <c r="L21" s="161" t="s">
        <v>567</v>
      </c>
      <c r="M21" s="172" t="s">
        <v>609</v>
      </c>
      <c r="N21" s="85"/>
    </row>
    <row r="22" spans="2:14" ht="43.2" hidden="1" x14ac:dyDescent="0.3">
      <c r="B22" s="13" t="s">
        <v>80</v>
      </c>
      <c r="C22" s="16" t="s">
        <v>26</v>
      </c>
      <c r="D22" s="9"/>
      <c r="E22" s="8" t="s">
        <v>81</v>
      </c>
      <c r="F22" s="55" t="s">
        <v>3</v>
      </c>
      <c r="G22" s="40" t="s">
        <v>82</v>
      </c>
      <c r="H22" s="95"/>
      <c r="I22" s="112" t="s">
        <v>23</v>
      </c>
      <c r="J22" s="100"/>
      <c r="K22" s="134" t="s">
        <v>461</v>
      </c>
      <c r="L22" s="161" t="s">
        <v>567</v>
      </c>
      <c r="M22" s="172" t="s">
        <v>609</v>
      </c>
      <c r="N22" s="85"/>
    </row>
    <row r="23" spans="2:14" ht="144" hidden="1" x14ac:dyDescent="0.3">
      <c r="B23" s="175" t="s">
        <v>439</v>
      </c>
      <c r="C23" s="125" t="s">
        <v>31</v>
      </c>
      <c r="D23" s="9"/>
      <c r="E23" s="127" t="s">
        <v>440</v>
      </c>
      <c r="F23" s="54" t="s">
        <v>3</v>
      </c>
      <c r="G23" s="30" t="s">
        <v>441</v>
      </c>
      <c r="H23" s="95"/>
      <c r="I23" s="112"/>
      <c r="J23" s="86" t="s">
        <v>442</v>
      </c>
      <c r="K23" s="134" t="s">
        <v>462</v>
      </c>
      <c r="L23" s="161" t="s">
        <v>567</v>
      </c>
      <c r="M23" s="172" t="s">
        <v>609</v>
      </c>
      <c r="N23" s="85"/>
    </row>
    <row r="24" spans="2:14" ht="72" hidden="1" x14ac:dyDescent="0.3">
      <c r="B24" s="162" t="s">
        <v>91</v>
      </c>
      <c r="C24" s="16" t="s">
        <v>31</v>
      </c>
      <c r="D24" s="9"/>
      <c r="E24" s="8" t="s">
        <v>92</v>
      </c>
      <c r="F24" s="25" t="s">
        <v>93</v>
      </c>
      <c r="G24" s="20" t="s">
        <v>94</v>
      </c>
      <c r="H24" s="93"/>
      <c r="I24" s="112" t="s">
        <v>23</v>
      </c>
      <c r="J24" s="100"/>
      <c r="K24" s="134" t="s">
        <v>463</v>
      </c>
      <c r="L24" s="161" t="s">
        <v>567</v>
      </c>
      <c r="M24" s="172" t="s">
        <v>609</v>
      </c>
      <c r="N24" s="85"/>
    </row>
    <row r="25" spans="2:14" ht="43.2" hidden="1" x14ac:dyDescent="0.3">
      <c r="B25" s="162" t="s">
        <v>95</v>
      </c>
      <c r="C25" s="16" t="s">
        <v>26</v>
      </c>
      <c r="D25" s="9"/>
      <c r="E25" s="8" t="s">
        <v>96</v>
      </c>
      <c r="F25" s="54" t="s">
        <v>3</v>
      </c>
      <c r="G25" s="41" t="s">
        <v>97</v>
      </c>
      <c r="H25" s="93"/>
      <c r="I25" s="112" t="s">
        <v>23</v>
      </c>
      <c r="J25" s="100"/>
      <c r="K25" s="134" t="s">
        <v>461</v>
      </c>
      <c r="L25" s="161" t="s">
        <v>567</v>
      </c>
      <c r="M25" s="172" t="s">
        <v>609</v>
      </c>
      <c r="N25" s="85"/>
    </row>
    <row r="26" spans="2:14" ht="144" hidden="1" x14ac:dyDescent="0.3">
      <c r="B26" s="175" t="s">
        <v>443</v>
      </c>
      <c r="C26" s="125" t="s">
        <v>31</v>
      </c>
      <c r="D26" s="9"/>
      <c r="E26" s="127" t="s">
        <v>440</v>
      </c>
      <c r="F26" s="54" t="s">
        <v>3</v>
      </c>
      <c r="G26" s="30" t="s">
        <v>444</v>
      </c>
      <c r="H26" s="95"/>
      <c r="I26" s="112"/>
      <c r="J26" s="86" t="s">
        <v>442</v>
      </c>
      <c r="K26" s="134" t="s">
        <v>461</v>
      </c>
      <c r="L26" s="161" t="s">
        <v>531</v>
      </c>
      <c r="M26" s="172" t="s">
        <v>609</v>
      </c>
      <c r="N26" s="85"/>
    </row>
    <row r="27" spans="2:14" ht="144" hidden="1" x14ac:dyDescent="0.3">
      <c r="B27" s="175" t="s">
        <v>445</v>
      </c>
      <c r="C27" s="125" t="s">
        <v>31</v>
      </c>
      <c r="D27" s="9"/>
      <c r="E27" s="127" t="s">
        <v>440</v>
      </c>
      <c r="F27" s="54" t="s">
        <v>3</v>
      </c>
      <c r="G27" s="30" t="s">
        <v>446</v>
      </c>
      <c r="H27" s="95"/>
      <c r="I27" s="112"/>
      <c r="J27" s="86" t="s">
        <v>442</v>
      </c>
      <c r="K27" s="134" t="s">
        <v>461</v>
      </c>
      <c r="L27" s="161" t="s">
        <v>535</v>
      </c>
      <c r="M27" s="174" t="s">
        <v>461</v>
      </c>
      <c r="N27" s="85"/>
    </row>
    <row r="28" spans="2:14" ht="28.8" hidden="1" x14ac:dyDescent="0.3">
      <c r="B28" s="162" t="s">
        <v>154</v>
      </c>
      <c r="C28" s="17" t="s">
        <v>139</v>
      </c>
      <c r="D28" s="9"/>
      <c r="E28" s="8" t="s">
        <v>155</v>
      </c>
      <c r="F28" s="23" t="s">
        <v>156</v>
      </c>
      <c r="G28" s="20" t="s">
        <v>157</v>
      </c>
      <c r="H28" s="93"/>
      <c r="I28" s="112" t="s">
        <v>23</v>
      </c>
      <c r="J28" s="100"/>
      <c r="K28" s="134" t="s">
        <v>478</v>
      </c>
      <c r="L28" s="161" t="s">
        <v>567</v>
      </c>
      <c r="M28" s="172" t="s">
        <v>609</v>
      </c>
      <c r="N28" s="85"/>
    </row>
    <row r="29" spans="2:14" ht="135.6" hidden="1" customHeight="1" x14ac:dyDescent="0.3">
      <c r="B29" s="173" t="s">
        <v>159</v>
      </c>
      <c r="C29" s="67" t="s">
        <v>139</v>
      </c>
      <c r="D29" s="11"/>
      <c r="E29" s="12" t="s">
        <v>160</v>
      </c>
      <c r="F29" s="23" t="s">
        <v>3</v>
      </c>
      <c r="G29" s="23" t="s">
        <v>3</v>
      </c>
      <c r="H29" s="93"/>
      <c r="I29" s="79" t="s">
        <v>161</v>
      </c>
      <c r="J29" s="100"/>
      <c r="K29" s="136" t="s">
        <v>481</v>
      </c>
      <c r="L29" s="161" t="s">
        <v>531</v>
      </c>
      <c r="M29" s="160" t="s">
        <v>593</v>
      </c>
      <c r="N29" s="85"/>
    </row>
    <row r="30" spans="2:14" ht="57.6" hidden="1" x14ac:dyDescent="0.3">
      <c r="B30" s="162" t="s">
        <v>172</v>
      </c>
      <c r="C30" s="17" t="s">
        <v>139</v>
      </c>
      <c r="D30" s="9"/>
      <c r="E30" s="8" t="s">
        <v>155</v>
      </c>
      <c r="F30" s="23" t="s">
        <v>3</v>
      </c>
      <c r="G30" s="20" t="s">
        <v>173</v>
      </c>
      <c r="H30" s="93"/>
      <c r="I30" s="112" t="s">
        <v>23</v>
      </c>
      <c r="J30" s="100"/>
      <c r="K30" s="134" t="s">
        <v>461</v>
      </c>
      <c r="L30" s="161" t="s">
        <v>567</v>
      </c>
      <c r="M30" s="172" t="s">
        <v>609</v>
      </c>
      <c r="N30" s="85"/>
    </row>
    <row r="31" spans="2:14" ht="57.6" hidden="1" x14ac:dyDescent="0.3">
      <c r="B31" s="162" t="s">
        <v>178</v>
      </c>
      <c r="C31" s="17" t="s">
        <v>139</v>
      </c>
      <c r="D31" s="9"/>
      <c r="E31" s="8" t="s">
        <v>155</v>
      </c>
      <c r="F31" s="23" t="s">
        <v>3</v>
      </c>
      <c r="G31" s="20" t="s">
        <v>179</v>
      </c>
      <c r="H31" s="93"/>
      <c r="I31" s="112" t="s">
        <v>23</v>
      </c>
      <c r="J31" s="100"/>
      <c r="K31" s="134" t="s">
        <v>461</v>
      </c>
      <c r="L31" s="161" t="s">
        <v>567</v>
      </c>
      <c r="M31" s="172" t="s">
        <v>609</v>
      </c>
      <c r="N31" s="85"/>
    </row>
    <row r="32" spans="2:14" ht="62.25" hidden="1" customHeight="1" x14ac:dyDescent="0.3">
      <c r="B32" s="162" t="s">
        <v>187</v>
      </c>
      <c r="C32" s="17" t="s">
        <v>149</v>
      </c>
      <c r="D32" s="6" t="s">
        <v>188</v>
      </c>
      <c r="E32" s="8" t="s">
        <v>189</v>
      </c>
      <c r="F32" s="23" t="s">
        <v>3</v>
      </c>
      <c r="G32" s="23" t="s">
        <v>3</v>
      </c>
      <c r="H32" s="93"/>
      <c r="I32" s="79" t="s">
        <v>190</v>
      </c>
      <c r="J32" s="99" t="s">
        <v>486</v>
      </c>
      <c r="K32" s="136" t="s">
        <v>451</v>
      </c>
      <c r="L32" s="48" t="s">
        <v>545</v>
      </c>
      <c r="M32" s="160" t="s">
        <v>587</v>
      </c>
      <c r="N32" s="85"/>
    </row>
    <row r="33" spans="2:14" ht="72" hidden="1" x14ac:dyDescent="0.3">
      <c r="B33" s="162" t="s">
        <v>199</v>
      </c>
      <c r="C33" s="17" t="s">
        <v>139</v>
      </c>
      <c r="D33" s="9"/>
      <c r="E33" s="8" t="s">
        <v>150</v>
      </c>
      <c r="F33" s="23" t="s">
        <v>3</v>
      </c>
      <c r="G33" s="31" t="s">
        <v>489</v>
      </c>
      <c r="H33" s="93"/>
      <c r="I33" s="112" t="s">
        <v>23</v>
      </c>
      <c r="J33" s="100"/>
      <c r="K33" s="134" t="s">
        <v>461</v>
      </c>
      <c r="L33" s="161" t="s">
        <v>567</v>
      </c>
      <c r="M33" s="172" t="s">
        <v>609</v>
      </c>
      <c r="N33" s="85"/>
    </row>
    <row r="34" spans="2:14" ht="86.4" hidden="1" x14ac:dyDescent="0.3">
      <c r="B34" s="163" t="s">
        <v>201</v>
      </c>
      <c r="C34" s="69" t="s">
        <v>149</v>
      </c>
      <c r="D34" s="70"/>
      <c r="E34" s="7" t="s">
        <v>202</v>
      </c>
      <c r="F34" s="23" t="s">
        <v>3</v>
      </c>
      <c r="G34" s="32" t="s">
        <v>203</v>
      </c>
      <c r="H34" s="93"/>
      <c r="I34" s="112" t="s">
        <v>23</v>
      </c>
      <c r="J34" s="100"/>
      <c r="K34" s="134" t="s">
        <v>490</v>
      </c>
      <c r="L34" s="161" t="s">
        <v>567</v>
      </c>
      <c r="M34" s="172" t="s">
        <v>609</v>
      </c>
      <c r="N34" s="85"/>
    </row>
    <row r="35" spans="2:14" ht="165.75" hidden="1" customHeight="1" x14ac:dyDescent="0.3">
      <c r="B35" s="162" t="s">
        <v>204</v>
      </c>
      <c r="C35" s="17" t="s">
        <v>149</v>
      </c>
      <c r="D35" s="6" t="s">
        <v>5</v>
      </c>
      <c r="E35" s="8" t="s">
        <v>205</v>
      </c>
      <c r="F35" s="33" t="s">
        <v>206</v>
      </c>
      <c r="G35" s="34" t="s">
        <v>207</v>
      </c>
      <c r="H35" s="93"/>
      <c r="I35" s="81" t="s">
        <v>208</v>
      </c>
      <c r="J35" s="100"/>
      <c r="K35" s="136" t="s">
        <v>451</v>
      </c>
      <c r="L35" s="48" t="s">
        <v>589</v>
      </c>
      <c r="M35" s="160" t="s">
        <v>588</v>
      </c>
      <c r="N35" s="85"/>
    </row>
    <row r="36" spans="2:14" ht="57.6" hidden="1" x14ac:dyDescent="0.3">
      <c r="B36" s="162" t="s">
        <v>211</v>
      </c>
      <c r="C36" s="17" t="s">
        <v>139</v>
      </c>
      <c r="D36" s="9"/>
      <c r="E36" s="8" t="s">
        <v>158</v>
      </c>
      <c r="F36" s="23" t="s">
        <v>3</v>
      </c>
      <c r="G36" s="30" t="s">
        <v>212</v>
      </c>
      <c r="H36" s="93"/>
      <c r="I36" s="112" t="s">
        <v>23</v>
      </c>
      <c r="J36" s="100"/>
      <c r="K36" s="134" t="s">
        <v>461</v>
      </c>
      <c r="L36" s="48" t="s">
        <v>547</v>
      </c>
      <c r="M36" s="160" t="s">
        <v>590</v>
      </c>
      <c r="N36" s="85"/>
    </row>
    <row r="37" spans="2:14" ht="63.75" hidden="1" customHeight="1" x14ac:dyDescent="0.3">
      <c r="B37" s="162" t="s">
        <v>227</v>
      </c>
      <c r="C37" s="17" t="s">
        <v>139</v>
      </c>
      <c r="D37" s="9"/>
      <c r="E37" s="8" t="s">
        <v>228</v>
      </c>
      <c r="F37" s="253" t="s">
        <v>229</v>
      </c>
      <c r="G37" s="254"/>
      <c r="H37" s="93"/>
      <c r="I37" s="111"/>
      <c r="J37" s="101" t="s">
        <v>230</v>
      </c>
      <c r="K37" s="122" t="s">
        <v>492</v>
      </c>
      <c r="L37" s="161" t="s">
        <v>567</v>
      </c>
      <c r="M37" s="160" t="s">
        <v>617</v>
      </c>
      <c r="N37" s="85"/>
    </row>
    <row r="38" spans="2:14" ht="72" hidden="1" x14ac:dyDescent="0.3">
      <c r="B38" s="162" t="s">
        <v>237</v>
      </c>
      <c r="C38" s="17" t="s">
        <v>149</v>
      </c>
      <c r="D38" s="9"/>
      <c r="E38" s="8" t="s">
        <v>238</v>
      </c>
      <c r="F38" s="23" t="s">
        <v>3</v>
      </c>
      <c r="G38" s="51" t="s">
        <v>239</v>
      </c>
      <c r="H38" s="93"/>
      <c r="I38" s="121"/>
      <c r="J38" s="105" t="s">
        <v>240</v>
      </c>
      <c r="K38" s="134" t="s">
        <v>494</v>
      </c>
      <c r="L38" s="161" t="s">
        <v>531</v>
      </c>
      <c r="M38" s="160" t="s">
        <v>618</v>
      </c>
      <c r="N38" s="85"/>
    </row>
    <row r="39" spans="2:14" ht="54" hidden="1" x14ac:dyDescent="0.3">
      <c r="B39" s="162" t="s">
        <v>255</v>
      </c>
      <c r="C39" s="17" t="s">
        <v>139</v>
      </c>
      <c r="D39" s="9"/>
      <c r="E39" s="8" t="s">
        <v>228</v>
      </c>
      <c r="F39" s="253" t="s">
        <v>229</v>
      </c>
      <c r="G39" s="254"/>
      <c r="H39" s="93"/>
      <c r="I39" s="111"/>
      <c r="J39" s="101" t="s">
        <v>230</v>
      </c>
      <c r="K39" s="122" t="s">
        <v>492</v>
      </c>
      <c r="L39" s="161" t="s">
        <v>567</v>
      </c>
      <c r="M39" s="160" t="s">
        <v>615</v>
      </c>
      <c r="N39" s="85"/>
    </row>
    <row r="40" spans="2:14" ht="86.4" hidden="1" x14ac:dyDescent="0.3">
      <c r="B40" s="162" t="s">
        <v>252</v>
      </c>
      <c r="C40" s="17" t="s">
        <v>177</v>
      </c>
      <c r="D40" s="9"/>
      <c r="E40" s="8" t="s">
        <v>253</v>
      </c>
      <c r="F40" s="23" t="s">
        <v>3</v>
      </c>
      <c r="G40" s="23" t="s">
        <v>3</v>
      </c>
      <c r="H40" s="93"/>
      <c r="I40" s="111"/>
      <c r="J40" s="99" t="s">
        <v>254</v>
      </c>
      <c r="K40" s="122" t="s">
        <v>497</v>
      </c>
      <c r="L40" s="48" t="s">
        <v>551</v>
      </c>
      <c r="M40" s="160" t="s">
        <v>591</v>
      </c>
      <c r="N40" s="85"/>
    </row>
    <row r="41" spans="2:14" ht="54" hidden="1" x14ac:dyDescent="0.3">
      <c r="B41" s="162" t="s">
        <v>271</v>
      </c>
      <c r="C41" s="17" t="s">
        <v>139</v>
      </c>
      <c r="D41" s="9"/>
      <c r="E41" s="8" t="s">
        <v>228</v>
      </c>
      <c r="F41" s="253" t="s">
        <v>229</v>
      </c>
      <c r="G41" s="254"/>
      <c r="H41" s="93"/>
      <c r="I41" s="111"/>
      <c r="J41" s="101" t="s">
        <v>230</v>
      </c>
      <c r="K41" s="122" t="s">
        <v>492</v>
      </c>
      <c r="L41" s="161" t="s">
        <v>567</v>
      </c>
      <c r="M41" s="160" t="s">
        <v>616</v>
      </c>
      <c r="N41" s="85"/>
    </row>
    <row r="42" spans="2:14" ht="115.2" hidden="1" x14ac:dyDescent="0.3">
      <c r="B42" s="162" t="s">
        <v>315</v>
      </c>
      <c r="C42" s="17" t="s">
        <v>139</v>
      </c>
      <c r="D42" s="9"/>
      <c r="E42" s="8" t="s">
        <v>160</v>
      </c>
      <c r="F42" s="58" t="s">
        <v>6</v>
      </c>
      <c r="G42" s="51" t="s">
        <v>316</v>
      </c>
      <c r="H42" s="93"/>
      <c r="I42" s="111"/>
      <c r="J42" s="101" t="s">
        <v>479</v>
      </c>
      <c r="K42" s="122" t="s">
        <v>480</v>
      </c>
      <c r="L42" s="161" t="s">
        <v>559</v>
      </c>
      <c r="M42" s="160" t="s">
        <v>593</v>
      </c>
      <c r="N42" s="85"/>
    </row>
    <row r="43" spans="2:14" ht="43.2" hidden="1" x14ac:dyDescent="0.3">
      <c r="B43" s="162" t="s">
        <v>317</v>
      </c>
      <c r="C43" s="17" t="s">
        <v>139</v>
      </c>
      <c r="D43" s="9"/>
      <c r="E43" s="8" t="s">
        <v>155</v>
      </c>
      <c r="F43" s="23" t="s">
        <v>3</v>
      </c>
      <c r="G43" s="51" t="s">
        <v>318</v>
      </c>
      <c r="H43" s="93"/>
      <c r="I43" s="111"/>
      <c r="J43" s="99" t="s">
        <v>319</v>
      </c>
      <c r="K43" s="122" t="s">
        <v>620</v>
      </c>
      <c r="L43" s="161" t="s">
        <v>567</v>
      </c>
      <c r="M43" s="160" t="s">
        <v>621</v>
      </c>
      <c r="N43" s="85"/>
    </row>
    <row r="44" spans="2:14" ht="115.2" hidden="1" x14ac:dyDescent="0.3">
      <c r="B44" s="171" t="s">
        <v>323</v>
      </c>
      <c r="C44" s="170" t="s">
        <v>163</v>
      </c>
      <c r="D44" s="169" t="s">
        <v>9</v>
      </c>
      <c r="E44" s="168" t="s">
        <v>324</v>
      </c>
      <c r="F44" s="58" t="s">
        <v>259</v>
      </c>
      <c r="G44" s="51" t="s">
        <v>325</v>
      </c>
      <c r="H44" s="93"/>
      <c r="I44" s="111"/>
      <c r="J44" s="99" t="s">
        <v>594</v>
      </c>
      <c r="K44" s="136" t="s">
        <v>498</v>
      </c>
      <c r="L44" s="167" t="s">
        <v>560</v>
      </c>
      <c r="M44" s="160" t="s">
        <v>595</v>
      </c>
      <c r="N44" s="85"/>
    </row>
    <row r="45" spans="2:14" ht="115.2" hidden="1" x14ac:dyDescent="0.3">
      <c r="B45" s="171" t="s">
        <v>326</v>
      </c>
      <c r="C45" s="170" t="s">
        <v>163</v>
      </c>
      <c r="D45" s="169" t="s">
        <v>9</v>
      </c>
      <c r="E45" s="168" t="s">
        <v>324</v>
      </c>
      <c r="F45" s="58" t="s">
        <v>259</v>
      </c>
      <c r="G45" s="51" t="s">
        <v>325</v>
      </c>
      <c r="H45" s="93"/>
      <c r="I45" s="111"/>
      <c r="J45" s="99" t="s">
        <v>508</v>
      </c>
      <c r="K45" s="136" t="s">
        <v>498</v>
      </c>
      <c r="L45" s="167" t="s">
        <v>560</v>
      </c>
      <c r="M45" s="160" t="s">
        <v>596</v>
      </c>
      <c r="N45" s="85"/>
    </row>
    <row r="46" spans="2:14" ht="86.4" hidden="1" x14ac:dyDescent="0.3">
      <c r="B46" s="162" t="s">
        <v>333</v>
      </c>
      <c r="C46" s="17" t="s">
        <v>149</v>
      </c>
      <c r="D46" s="9"/>
      <c r="E46" s="8" t="s">
        <v>334</v>
      </c>
      <c r="F46" s="23" t="s">
        <v>3</v>
      </c>
      <c r="G46" s="51" t="s">
        <v>335</v>
      </c>
      <c r="H46" s="93"/>
      <c r="I46" s="111"/>
      <c r="J46" s="99" t="s">
        <v>336</v>
      </c>
      <c r="K46" s="139" t="s">
        <v>514</v>
      </c>
      <c r="L46" s="161" t="s">
        <v>567</v>
      </c>
      <c r="M46" s="160" t="s">
        <v>623</v>
      </c>
      <c r="N46" s="85"/>
    </row>
    <row r="47" spans="2:14" ht="86.4" hidden="1" x14ac:dyDescent="0.3">
      <c r="B47" s="162" t="s">
        <v>340</v>
      </c>
      <c r="C47" s="17" t="s">
        <v>149</v>
      </c>
      <c r="D47" s="9"/>
      <c r="E47" s="8" t="s">
        <v>341</v>
      </c>
      <c r="F47" s="23" t="s">
        <v>3</v>
      </c>
      <c r="G47" s="51" t="s">
        <v>335</v>
      </c>
      <c r="H47" s="93"/>
      <c r="I47" s="111"/>
      <c r="J47" s="99" t="s">
        <v>336</v>
      </c>
      <c r="K47" s="139" t="s">
        <v>514</v>
      </c>
      <c r="L47" s="161" t="s">
        <v>567</v>
      </c>
      <c r="M47" s="160" t="s">
        <v>623</v>
      </c>
      <c r="N47" s="85"/>
    </row>
    <row r="48" spans="2:14" ht="43.2" hidden="1" customHeight="1" x14ac:dyDescent="0.3">
      <c r="B48" s="166" t="s">
        <v>362</v>
      </c>
      <c r="C48" s="109" t="s">
        <v>149</v>
      </c>
      <c r="D48" s="63"/>
      <c r="E48" s="62" t="s">
        <v>171</v>
      </c>
      <c r="F48" s="61" t="s">
        <v>3</v>
      </c>
      <c r="G48" s="23" t="s">
        <v>170</v>
      </c>
      <c r="H48" s="93"/>
      <c r="I48" s="111"/>
      <c r="J48" s="259" t="s">
        <v>517</v>
      </c>
      <c r="K48" s="270" t="s">
        <v>518</v>
      </c>
      <c r="L48" s="161" t="s">
        <v>564</v>
      </c>
      <c r="M48" s="277" t="s">
        <v>606</v>
      </c>
      <c r="N48" s="85"/>
    </row>
    <row r="49" spans="2:14" ht="43.2" hidden="1" x14ac:dyDescent="0.3">
      <c r="B49" s="165" t="s">
        <v>363</v>
      </c>
      <c r="C49" s="6" t="s">
        <v>163</v>
      </c>
      <c r="D49" s="63"/>
      <c r="E49" s="62" t="s">
        <v>171</v>
      </c>
      <c r="F49" s="61" t="s">
        <v>3</v>
      </c>
      <c r="G49" s="23" t="s">
        <v>170</v>
      </c>
      <c r="H49" s="93"/>
      <c r="I49" s="111"/>
      <c r="J49" s="259"/>
      <c r="K49" s="271"/>
      <c r="L49" s="161" t="s">
        <v>564</v>
      </c>
      <c r="M49" s="278"/>
      <c r="N49" s="85"/>
    </row>
    <row r="50" spans="2:14" ht="43.2" hidden="1" x14ac:dyDescent="0.3">
      <c r="B50" s="165" t="s">
        <v>364</v>
      </c>
      <c r="C50" s="6" t="s">
        <v>163</v>
      </c>
      <c r="D50" s="63"/>
      <c r="E50" s="62" t="s">
        <v>171</v>
      </c>
      <c r="F50" s="61" t="s">
        <v>3</v>
      </c>
      <c r="G50" s="23" t="s">
        <v>170</v>
      </c>
      <c r="H50" s="93"/>
      <c r="I50" s="111"/>
      <c r="J50" s="259"/>
      <c r="K50" s="271"/>
      <c r="L50" s="161" t="s">
        <v>564</v>
      </c>
      <c r="M50" s="278"/>
      <c r="N50" s="85"/>
    </row>
    <row r="51" spans="2:14" ht="43.2" hidden="1" customHeight="1" x14ac:dyDescent="0.3">
      <c r="B51" s="165" t="s">
        <v>365</v>
      </c>
      <c r="C51" s="6" t="s">
        <v>163</v>
      </c>
      <c r="D51" s="63"/>
      <c r="E51" s="62" t="s">
        <v>171</v>
      </c>
      <c r="F51" s="61" t="s">
        <v>3</v>
      </c>
      <c r="G51" s="23" t="s">
        <v>170</v>
      </c>
      <c r="H51" s="93"/>
      <c r="I51" s="111"/>
      <c r="J51" s="259"/>
      <c r="K51" s="271"/>
      <c r="L51" s="161" t="s">
        <v>564</v>
      </c>
      <c r="M51" s="278"/>
      <c r="N51" s="85"/>
    </row>
    <row r="52" spans="2:14" ht="43.2" hidden="1" x14ac:dyDescent="0.3">
      <c r="B52" s="164" t="s">
        <v>366</v>
      </c>
      <c r="C52" s="110" t="s">
        <v>163</v>
      </c>
      <c r="D52" s="63"/>
      <c r="E52" s="62" t="s">
        <v>171</v>
      </c>
      <c r="F52" s="61" t="s">
        <v>3</v>
      </c>
      <c r="G52" s="23" t="s">
        <v>170</v>
      </c>
      <c r="H52" s="93"/>
      <c r="I52" s="111"/>
      <c r="J52" s="259"/>
      <c r="K52" s="272"/>
      <c r="L52" s="161" t="s">
        <v>564</v>
      </c>
      <c r="M52" s="279"/>
      <c r="N52" s="85"/>
    </row>
    <row r="53" spans="2:14" ht="78" hidden="1" customHeight="1" x14ac:dyDescent="0.3">
      <c r="B53" s="163" t="s">
        <v>367</v>
      </c>
      <c r="C53" s="69" t="s">
        <v>139</v>
      </c>
      <c r="D53" s="72"/>
      <c r="E53" s="66" t="s">
        <v>228</v>
      </c>
      <c r="F53" s="257" t="s">
        <v>229</v>
      </c>
      <c r="G53" s="258"/>
      <c r="H53" s="93"/>
      <c r="I53" s="111"/>
      <c r="J53" s="101" t="s">
        <v>230</v>
      </c>
      <c r="K53" s="99" t="s">
        <v>254</v>
      </c>
      <c r="L53" s="161" t="s">
        <v>565</v>
      </c>
      <c r="M53" s="160" t="s">
        <v>614</v>
      </c>
      <c r="N53" s="85"/>
    </row>
    <row r="54" spans="2:14" ht="86.4" hidden="1" x14ac:dyDescent="0.3">
      <c r="B54" s="162" t="s">
        <v>394</v>
      </c>
      <c r="C54" s="17" t="s">
        <v>177</v>
      </c>
      <c r="D54" s="6" t="s">
        <v>15</v>
      </c>
      <c r="E54" s="8" t="s">
        <v>395</v>
      </c>
      <c r="F54" s="58" t="s">
        <v>259</v>
      </c>
      <c r="G54" s="51" t="s">
        <v>396</v>
      </c>
      <c r="H54" s="93"/>
      <c r="I54" s="111"/>
      <c r="J54" s="99" t="s">
        <v>397</v>
      </c>
      <c r="K54" s="136" t="s">
        <v>528</v>
      </c>
      <c r="L54" s="161" t="s">
        <v>566</v>
      </c>
      <c r="M54" s="160" t="s">
        <v>608</v>
      </c>
      <c r="N54" s="85"/>
    </row>
    <row r="55" spans="2:14" ht="57.6" hidden="1" x14ac:dyDescent="0.3">
      <c r="B55" s="13" t="s">
        <v>417</v>
      </c>
      <c r="C55" s="17" t="s">
        <v>139</v>
      </c>
      <c r="D55" s="9"/>
      <c r="E55" s="8" t="s">
        <v>228</v>
      </c>
      <c r="F55" s="253" t="s">
        <v>229</v>
      </c>
      <c r="G55" s="254"/>
      <c r="H55" s="93"/>
      <c r="I55" s="111"/>
      <c r="J55" s="101" t="s">
        <v>230</v>
      </c>
      <c r="K55" s="99" t="s">
        <v>254</v>
      </c>
      <c r="L55" s="48" t="s">
        <v>567</v>
      </c>
      <c r="M55" s="160" t="s">
        <v>613</v>
      </c>
      <c r="N55" s="85"/>
    </row>
    <row r="56" spans="2:14" x14ac:dyDescent="0.3">
      <c r="L56" s="159"/>
    </row>
    <row r="57" spans="2:14" x14ac:dyDescent="0.3">
      <c r="L57" s="159"/>
    </row>
    <row r="58" spans="2:14" x14ac:dyDescent="0.3">
      <c r="L58" s="159"/>
    </row>
    <row r="59" spans="2:14" x14ac:dyDescent="0.3">
      <c r="L59" s="159"/>
    </row>
    <row r="60" spans="2:14" x14ac:dyDescent="0.3">
      <c r="L60" s="159"/>
    </row>
    <row r="61" spans="2:14" x14ac:dyDescent="0.3">
      <c r="L61" s="159"/>
    </row>
    <row r="62" spans="2:14" x14ac:dyDescent="0.3">
      <c r="L62" s="159"/>
    </row>
    <row r="63" spans="2:14" x14ac:dyDescent="0.3">
      <c r="L63" s="159"/>
    </row>
    <row r="64" spans="2:14" x14ac:dyDescent="0.3">
      <c r="L64" s="159"/>
    </row>
    <row r="65" spans="12:12" x14ac:dyDescent="0.3">
      <c r="L65" s="159"/>
    </row>
    <row r="66" spans="12:12" x14ac:dyDescent="0.3">
      <c r="L66" s="159"/>
    </row>
    <row r="67" spans="12:12" x14ac:dyDescent="0.3">
      <c r="L67" s="159"/>
    </row>
    <row r="68" spans="12:12" x14ac:dyDescent="0.3">
      <c r="L68" s="159"/>
    </row>
    <row r="69" spans="12:12" x14ac:dyDescent="0.3">
      <c r="L69" s="159"/>
    </row>
    <row r="70" spans="12:12" x14ac:dyDescent="0.3">
      <c r="L70" s="159"/>
    </row>
    <row r="71" spans="12:12" x14ac:dyDescent="0.3">
      <c r="L71" s="159"/>
    </row>
    <row r="72" spans="12:12" x14ac:dyDescent="0.3">
      <c r="L72" s="159"/>
    </row>
    <row r="73" spans="12:12" x14ac:dyDescent="0.3">
      <c r="L73" s="159"/>
    </row>
    <row r="74" spans="12:12" x14ac:dyDescent="0.3">
      <c r="L74" s="159"/>
    </row>
    <row r="75" spans="12:12" x14ac:dyDescent="0.3">
      <c r="L75" s="159"/>
    </row>
    <row r="76" spans="12:12" x14ac:dyDescent="0.3">
      <c r="L76" s="159"/>
    </row>
    <row r="77" spans="12:12" x14ac:dyDescent="0.3">
      <c r="L77" s="159"/>
    </row>
    <row r="78" spans="12:12" x14ac:dyDescent="0.3">
      <c r="L78" s="159"/>
    </row>
    <row r="79" spans="12:12" x14ac:dyDescent="0.3">
      <c r="L79" s="159"/>
    </row>
    <row r="80" spans="12:12" x14ac:dyDescent="0.3">
      <c r="L80" s="159"/>
    </row>
    <row r="81" spans="12:12" x14ac:dyDescent="0.3">
      <c r="L81" s="159"/>
    </row>
    <row r="82" spans="12:12" x14ac:dyDescent="0.3">
      <c r="L82" s="159"/>
    </row>
    <row r="83" spans="12:12" x14ac:dyDescent="0.3">
      <c r="L83" s="159"/>
    </row>
    <row r="84" spans="12:12" x14ac:dyDescent="0.3">
      <c r="L84" s="159"/>
    </row>
    <row r="85" spans="12:12" x14ac:dyDescent="0.3">
      <c r="L85" s="159"/>
    </row>
    <row r="86" spans="12:12" x14ac:dyDescent="0.3">
      <c r="L86" s="159"/>
    </row>
    <row r="87" spans="12:12" x14ac:dyDescent="0.3">
      <c r="L87" s="159"/>
    </row>
    <row r="88" spans="12:12" x14ac:dyDescent="0.3">
      <c r="L88" s="159"/>
    </row>
    <row r="89" spans="12:12" x14ac:dyDescent="0.3">
      <c r="L89" s="159"/>
    </row>
    <row r="90" spans="12:12" x14ac:dyDescent="0.3">
      <c r="L90" s="159"/>
    </row>
    <row r="91" spans="12:12" x14ac:dyDescent="0.3">
      <c r="L91" s="159"/>
    </row>
    <row r="92" spans="12:12" x14ac:dyDescent="0.3">
      <c r="L92" s="159"/>
    </row>
    <row r="93" spans="12:12" x14ac:dyDescent="0.3">
      <c r="L93" s="159"/>
    </row>
    <row r="94" spans="12:12" x14ac:dyDescent="0.3">
      <c r="L94" s="159"/>
    </row>
    <row r="95" spans="12:12" x14ac:dyDescent="0.3">
      <c r="L95" s="159"/>
    </row>
    <row r="96" spans="12:12" x14ac:dyDescent="0.3">
      <c r="L96" s="159"/>
    </row>
    <row r="97" spans="12:12" x14ac:dyDescent="0.3">
      <c r="L97" s="159"/>
    </row>
    <row r="98" spans="12:12" x14ac:dyDescent="0.3">
      <c r="L98" s="159"/>
    </row>
    <row r="99" spans="12:12" x14ac:dyDescent="0.3">
      <c r="L99" s="159"/>
    </row>
    <row r="100" spans="12:12" x14ac:dyDescent="0.3">
      <c r="L100" s="159"/>
    </row>
    <row r="101" spans="12:12" x14ac:dyDescent="0.3">
      <c r="L101" s="159"/>
    </row>
    <row r="102" spans="12:12" x14ac:dyDescent="0.3">
      <c r="L102" s="159"/>
    </row>
    <row r="103" spans="12:12" x14ac:dyDescent="0.3">
      <c r="L103" s="159"/>
    </row>
    <row r="104" spans="12:12" x14ac:dyDescent="0.3">
      <c r="L104" s="159"/>
    </row>
    <row r="105" spans="12:12" x14ac:dyDescent="0.3">
      <c r="L105" s="159"/>
    </row>
    <row r="106" spans="12:12" x14ac:dyDescent="0.3">
      <c r="L106" s="159"/>
    </row>
    <row r="107" spans="12:12" x14ac:dyDescent="0.3">
      <c r="L107" s="159"/>
    </row>
    <row r="108" spans="12:12" x14ac:dyDescent="0.3">
      <c r="L108" s="159"/>
    </row>
    <row r="109" spans="12:12" x14ac:dyDescent="0.3">
      <c r="L109" s="159"/>
    </row>
    <row r="110" spans="12:12" x14ac:dyDescent="0.3">
      <c r="L110" s="159"/>
    </row>
    <row r="111" spans="12:12" x14ac:dyDescent="0.3">
      <c r="L111" s="159"/>
    </row>
    <row r="112" spans="12:12" x14ac:dyDescent="0.3">
      <c r="L112" s="159"/>
    </row>
    <row r="113" spans="12:12" x14ac:dyDescent="0.3">
      <c r="L113" s="159"/>
    </row>
    <row r="114" spans="12:12" x14ac:dyDescent="0.3">
      <c r="L114" s="159"/>
    </row>
    <row r="115" spans="12:12" x14ac:dyDescent="0.3">
      <c r="L115" s="159"/>
    </row>
    <row r="116" spans="12:12" x14ac:dyDescent="0.3">
      <c r="L116" s="159"/>
    </row>
    <row r="117" spans="12:12" x14ac:dyDescent="0.3">
      <c r="L117" s="159"/>
    </row>
    <row r="118" spans="12:12" x14ac:dyDescent="0.3">
      <c r="L118" s="159"/>
    </row>
    <row r="119" spans="12:12" x14ac:dyDescent="0.3">
      <c r="L119" s="159"/>
    </row>
    <row r="120" spans="12:12" x14ac:dyDescent="0.3">
      <c r="L120" s="159"/>
    </row>
    <row r="121" spans="12:12" x14ac:dyDescent="0.3">
      <c r="L121" s="159"/>
    </row>
    <row r="122" spans="12:12" x14ac:dyDescent="0.3">
      <c r="L122" s="159"/>
    </row>
    <row r="123" spans="12:12" x14ac:dyDescent="0.3">
      <c r="L123" s="159"/>
    </row>
    <row r="124" spans="12:12" x14ac:dyDescent="0.3">
      <c r="L124" s="159"/>
    </row>
    <row r="125" spans="12:12" x14ac:dyDescent="0.3">
      <c r="L125" s="159"/>
    </row>
    <row r="126" spans="12:12" x14ac:dyDescent="0.3">
      <c r="L126" s="159"/>
    </row>
    <row r="127" spans="12:12" x14ac:dyDescent="0.3">
      <c r="L127" s="159"/>
    </row>
    <row r="128" spans="12:12" x14ac:dyDescent="0.3">
      <c r="L128" s="159"/>
    </row>
    <row r="129" spans="12:12" x14ac:dyDescent="0.3">
      <c r="L129" s="159"/>
    </row>
    <row r="130" spans="12:12" x14ac:dyDescent="0.3">
      <c r="L130" s="159"/>
    </row>
    <row r="131" spans="12:12" x14ac:dyDescent="0.3">
      <c r="L131" s="159"/>
    </row>
    <row r="132" spans="12:12" x14ac:dyDescent="0.3">
      <c r="L132" s="159"/>
    </row>
    <row r="133" spans="12:12" x14ac:dyDescent="0.3">
      <c r="L133" s="159"/>
    </row>
    <row r="134" spans="12:12" x14ac:dyDescent="0.3">
      <c r="L134" s="159"/>
    </row>
    <row r="135" spans="12:12" x14ac:dyDescent="0.3">
      <c r="L135" s="159"/>
    </row>
    <row r="136" spans="12:12" x14ac:dyDescent="0.3">
      <c r="L136" s="159"/>
    </row>
    <row r="137" spans="12:12" x14ac:dyDescent="0.3">
      <c r="L137" s="159"/>
    </row>
    <row r="138" spans="12:12" x14ac:dyDescent="0.3">
      <c r="L138" s="159"/>
    </row>
    <row r="139" spans="12:12" x14ac:dyDescent="0.3">
      <c r="L139" s="159"/>
    </row>
    <row r="140" spans="12:12" x14ac:dyDescent="0.3">
      <c r="L140" s="159"/>
    </row>
    <row r="141" spans="12:12" x14ac:dyDescent="0.3">
      <c r="L141" s="159"/>
    </row>
    <row r="142" spans="12:12" x14ac:dyDescent="0.3">
      <c r="L142" s="159"/>
    </row>
    <row r="143" spans="12:12" x14ac:dyDescent="0.3">
      <c r="L143" s="159"/>
    </row>
    <row r="144" spans="12:12" x14ac:dyDescent="0.3">
      <c r="L144" s="159"/>
    </row>
    <row r="145" spans="12:12" x14ac:dyDescent="0.3">
      <c r="L145" s="159"/>
    </row>
    <row r="146" spans="12:12" x14ac:dyDescent="0.3">
      <c r="L146" s="159"/>
    </row>
    <row r="147" spans="12:12" x14ac:dyDescent="0.3">
      <c r="L147" s="159"/>
    </row>
    <row r="148" spans="12:12" x14ac:dyDescent="0.3">
      <c r="L148" s="159"/>
    </row>
    <row r="149" spans="12:12" x14ac:dyDescent="0.3">
      <c r="L149" s="159"/>
    </row>
    <row r="150" spans="12:12" x14ac:dyDescent="0.3">
      <c r="L150" s="159"/>
    </row>
    <row r="151" spans="12:12" x14ac:dyDescent="0.3">
      <c r="L151" s="159"/>
    </row>
    <row r="152" spans="12:12" x14ac:dyDescent="0.3">
      <c r="L152" s="159"/>
    </row>
    <row r="153" spans="12:12" x14ac:dyDescent="0.3">
      <c r="L153" s="159"/>
    </row>
    <row r="154" spans="12:12" x14ac:dyDescent="0.3">
      <c r="L154" s="159"/>
    </row>
    <row r="155" spans="12:12" x14ac:dyDescent="0.3">
      <c r="L155" s="159"/>
    </row>
    <row r="156" spans="12:12" x14ac:dyDescent="0.3">
      <c r="L156" s="159"/>
    </row>
    <row r="157" spans="12:12" x14ac:dyDescent="0.3">
      <c r="L157" s="159"/>
    </row>
    <row r="158" spans="12:12" x14ac:dyDescent="0.3">
      <c r="L158" s="159"/>
    </row>
    <row r="159" spans="12:12" x14ac:dyDescent="0.3">
      <c r="L159" s="159"/>
    </row>
    <row r="160" spans="12:12" x14ac:dyDescent="0.3">
      <c r="L160" s="159"/>
    </row>
    <row r="161" spans="12:12" x14ac:dyDescent="0.3">
      <c r="L161" s="159"/>
    </row>
    <row r="162" spans="12:12" x14ac:dyDescent="0.3">
      <c r="L162" s="159"/>
    </row>
    <row r="163" spans="12:12" x14ac:dyDescent="0.3">
      <c r="L163" s="159"/>
    </row>
    <row r="164" spans="12:12" x14ac:dyDescent="0.3">
      <c r="L164" s="159"/>
    </row>
    <row r="165" spans="12:12" x14ac:dyDescent="0.3">
      <c r="L165" s="159"/>
    </row>
    <row r="166" spans="12:12" x14ac:dyDescent="0.3">
      <c r="L166" s="159"/>
    </row>
    <row r="167" spans="12:12" x14ac:dyDescent="0.3">
      <c r="L167" s="159"/>
    </row>
    <row r="168" spans="12:12" x14ac:dyDescent="0.3">
      <c r="L168" s="159"/>
    </row>
    <row r="169" spans="12:12" x14ac:dyDescent="0.3">
      <c r="L169" s="159"/>
    </row>
    <row r="170" spans="12:12" x14ac:dyDescent="0.3">
      <c r="L170" s="159"/>
    </row>
    <row r="171" spans="12:12" x14ac:dyDescent="0.3">
      <c r="L171" s="159"/>
    </row>
    <row r="172" spans="12:12" x14ac:dyDescent="0.3">
      <c r="L172" s="159"/>
    </row>
    <row r="173" spans="12:12" x14ac:dyDescent="0.3">
      <c r="L173" s="159"/>
    </row>
    <row r="174" spans="12:12" x14ac:dyDescent="0.3">
      <c r="L174" s="159"/>
    </row>
    <row r="175" spans="12:12" x14ac:dyDescent="0.3">
      <c r="L175" s="159"/>
    </row>
    <row r="176" spans="12:12" x14ac:dyDescent="0.3">
      <c r="L176" s="159"/>
    </row>
    <row r="177" spans="12:12" x14ac:dyDescent="0.3">
      <c r="L177" s="159"/>
    </row>
    <row r="178" spans="12:12" x14ac:dyDescent="0.3">
      <c r="L178" s="159"/>
    </row>
    <row r="179" spans="12:12" x14ac:dyDescent="0.3">
      <c r="L179" s="159"/>
    </row>
    <row r="180" spans="12:12" x14ac:dyDescent="0.3">
      <c r="L180" s="159"/>
    </row>
    <row r="181" spans="12:12" x14ac:dyDescent="0.3">
      <c r="L181" s="159"/>
    </row>
    <row r="182" spans="12:12" x14ac:dyDescent="0.3">
      <c r="L182" s="159"/>
    </row>
    <row r="183" spans="12:12" x14ac:dyDescent="0.3">
      <c r="L183" s="159"/>
    </row>
    <row r="184" spans="12:12" x14ac:dyDescent="0.3">
      <c r="L184" s="159"/>
    </row>
    <row r="185" spans="12:12" x14ac:dyDescent="0.3">
      <c r="L185" s="159"/>
    </row>
    <row r="186" spans="12:12" x14ac:dyDescent="0.3">
      <c r="L186" s="159"/>
    </row>
    <row r="187" spans="12:12" x14ac:dyDescent="0.3">
      <c r="L187" s="159"/>
    </row>
    <row r="188" spans="12:12" x14ac:dyDescent="0.3">
      <c r="L188" s="159"/>
    </row>
    <row r="189" spans="12:12" x14ac:dyDescent="0.3">
      <c r="L189" s="159"/>
    </row>
    <row r="190" spans="12:12" x14ac:dyDescent="0.3">
      <c r="L190" s="159"/>
    </row>
    <row r="191" spans="12:12" x14ac:dyDescent="0.3">
      <c r="L191" s="159"/>
    </row>
    <row r="192" spans="12:12" x14ac:dyDescent="0.3">
      <c r="L192" s="159"/>
    </row>
    <row r="193" spans="12:12" x14ac:dyDescent="0.3">
      <c r="L193" s="159"/>
    </row>
    <row r="194" spans="12:12" x14ac:dyDescent="0.3">
      <c r="L194" s="159"/>
    </row>
    <row r="195" spans="12:12" x14ac:dyDescent="0.3">
      <c r="L195" s="159"/>
    </row>
    <row r="196" spans="12:12" x14ac:dyDescent="0.3">
      <c r="L196" s="159"/>
    </row>
    <row r="197" spans="12:12" x14ac:dyDescent="0.3">
      <c r="L197" s="159"/>
    </row>
    <row r="198" spans="12:12" x14ac:dyDescent="0.3">
      <c r="L198" s="159"/>
    </row>
    <row r="199" spans="12:12" x14ac:dyDescent="0.3">
      <c r="L199" s="159"/>
    </row>
    <row r="200" spans="12:12" x14ac:dyDescent="0.3">
      <c r="L200" s="159"/>
    </row>
    <row r="201" spans="12:12" x14ac:dyDescent="0.3">
      <c r="L201" s="159"/>
    </row>
    <row r="202" spans="12:12" x14ac:dyDescent="0.3">
      <c r="L202" s="159"/>
    </row>
    <row r="203" spans="12:12" x14ac:dyDescent="0.3">
      <c r="L203" s="159"/>
    </row>
    <row r="204" spans="12:12" x14ac:dyDescent="0.3">
      <c r="L204" s="159"/>
    </row>
    <row r="205" spans="12:12" x14ac:dyDescent="0.3">
      <c r="L205" s="159"/>
    </row>
    <row r="206" spans="12:12" x14ac:dyDescent="0.3">
      <c r="L206" s="159"/>
    </row>
    <row r="207" spans="12:12" x14ac:dyDescent="0.3">
      <c r="L207" s="159"/>
    </row>
    <row r="208" spans="12:12" x14ac:dyDescent="0.3">
      <c r="L208" s="159"/>
    </row>
    <row r="209" spans="12:12" x14ac:dyDescent="0.3">
      <c r="L209" s="159"/>
    </row>
    <row r="210" spans="12:12" x14ac:dyDescent="0.3">
      <c r="L210" s="159"/>
    </row>
  </sheetData>
  <mergeCells count="13">
    <mergeCell ref="M48:M52"/>
    <mergeCell ref="F55:G55"/>
    <mergeCell ref="F37:G37"/>
    <mergeCell ref="F39:G39"/>
    <mergeCell ref="F41:G41"/>
    <mergeCell ref="F53:G53"/>
    <mergeCell ref="J48:J52"/>
    <mergeCell ref="K48:K52"/>
    <mergeCell ref="F1:G1"/>
    <mergeCell ref="I1:N1"/>
    <mergeCell ref="I2:N2"/>
    <mergeCell ref="F2:G3"/>
    <mergeCell ref="F4:G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opLeftCell="A34" workbookViewId="0">
      <selection activeCell="A35" sqref="A35"/>
    </sheetView>
  </sheetViews>
  <sheetFormatPr defaultRowHeight="14.4" x14ac:dyDescent="0.3"/>
  <cols>
    <col min="1" max="1" width="34.44140625" customWidth="1"/>
    <col min="2" max="2" width="28.5546875" customWidth="1"/>
    <col min="3" max="3" width="15.77734375" bestFit="1" customWidth="1"/>
    <col min="5" max="5" width="40.6640625" bestFit="1" customWidth="1"/>
    <col min="6" max="6" width="18.5546875" bestFit="1" customWidth="1"/>
    <col min="7" max="7" width="33.5546875" bestFit="1" customWidth="1"/>
    <col min="9" max="9" width="35.44140625" customWidth="1"/>
    <col min="11" max="11" width="34.5546875" customWidth="1"/>
    <col min="12" max="12" width="43.21875" customWidth="1"/>
    <col min="13" max="13" width="58" bestFit="1" customWidth="1"/>
  </cols>
  <sheetData>
    <row r="1" spans="1:13" ht="40.200000000000003" customHeight="1" x14ac:dyDescent="0.3">
      <c r="F1" s="260" t="s">
        <v>433</v>
      </c>
      <c r="G1" s="260"/>
      <c r="H1" s="89"/>
      <c r="I1" s="251" t="s">
        <v>538</v>
      </c>
      <c r="J1" s="251"/>
      <c r="K1" s="251"/>
      <c r="L1" s="251"/>
      <c r="M1" s="251"/>
    </row>
    <row r="2" spans="1:13" x14ac:dyDescent="0.3">
      <c r="F2" s="261" t="s">
        <v>0</v>
      </c>
      <c r="G2" s="262"/>
      <c r="H2" s="90"/>
      <c r="I2" s="275" t="s">
        <v>434</v>
      </c>
      <c r="J2" s="276"/>
      <c r="K2" s="276"/>
      <c r="L2" s="276"/>
      <c r="M2" s="276"/>
    </row>
    <row r="3" spans="1:13" x14ac:dyDescent="0.3">
      <c r="F3" s="263"/>
      <c r="G3" s="264"/>
      <c r="H3" s="90"/>
      <c r="I3" s="82"/>
      <c r="J3" s="82"/>
      <c r="K3" s="131"/>
      <c r="L3" s="84"/>
      <c r="M3" s="82"/>
    </row>
    <row r="4" spans="1:13" ht="14.4" customHeight="1" x14ac:dyDescent="0.3">
      <c r="F4" s="265" t="s">
        <v>6</v>
      </c>
      <c r="G4" s="265"/>
      <c r="H4" s="94"/>
      <c r="I4" s="91"/>
      <c r="J4" s="91"/>
      <c r="K4" s="132"/>
      <c r="L4" s="92"/>
    </row>
    <row r="5" spans="1:13" ht="34.200000000000003" customHeight="1" thickBot="1" x14ac:dyDescent="0.35">
      <c r="F5" s="53" t="s">
        <v>16</v>
      </c>
      <c r="G5" s="43" t="s">
        <v>17</v>
      </c>
      <c r="H5" s="94"/>
      <c r="I5" s="91"/>
      <c r="J5" s="91"/>
      <c r="K5" s="132"/>
      <c r="L5" s="92"/>
    </row>
    <row r="6" spans="1:13" ht="30.75" customHeight="1" thickBot="1" x14ac:dyDescent="0.35">
      <c r="B6" s="1" t="s">
        <v>18</v>
      </c>
      <c r="C6" s="15" t="s">
        <v>19</v>
      </c>
      <c r="D6" s="2" t="s">
        <v>21</v>
      </c>
      <c r="E6" s="3" t="s">
        <v>1</v>
      </c>
      <c r="F6" s="10"/>
      <c r="H6" s="95"/>
      <c r="I6" s="117" t="s">
        <v>435</v>
      </c>
      <c r="J6" s="118" t="s">
        <v>436</v>
      </c>
      <c r="K6" s="118" t="s">
        <v>449</v>
      </c>
      <c r="L6" s="119" t="s">
        <v>530</v>
      </c>
      <c r="M6" s="155" t="s">
        <v>627</v>
      </c>
    </row>
    <row r="7" spans="1:13" ht="187.8" thickTop="1" x14ac:dyDescent="0.3">
      <c r="A7" s="190" t="s">
        <v>655</v>
      </c>
      <c r="B7" s="189" t="s">
        <v>50</v>
      </c>
      <c r="C7" s="17" t="s">
        <v>31</v>
      </c>
      <c r="D7" s="9"/>
      <c r="E7" s="8" t="s">
        <v>51</v>
      </c>
      <c r="F7" s="21" t="s">
        <v>52</v>
      </c>
      <c r="G7" s="20" t="s">
        <v>453</v>
      </c>
      <c r="H7" s="95"/>
      <c r="I7" s="112" t="s">
        <v>53</v>
      </c>
      <c r="J7" s="100"/>
      <c r="K7" s="122" t="s">
        <v>654</v>
      </c>
      <c r="L7" s="48" t="s">
        <v>571</v>
      </c>
      <c r="M7" s="148" t="s">
        <v>569</v>
      </c>
    </row>
    <row r="8" spans="1:13" ht="72" x14ac:dyDescent="0.3">
      <c r="A8" s="188" t="s">
        <v>653</v>
      </c>
      <c r="B8" s="189" t="s">
        <v>86</v>
      </c>
      <c r="C8" s="17" t="s">
        <v>31</v>
      </c>
      <c r="D8" s="9"/>
      <c r="E8" s="8" t="s">
        <v>87</v>
      </c>
      <c r="F8" s="25" t="s">
        <v>88</v>
      </c>
      <c r="G8" s="20" t="s">
        <v>89</v>
      </c>
      <c r="H8" s="93"/>
      <c r="I8" s="112" t="s">
        <v>90</v>
      </c>
      <c r="J8" s="100"/>
      <c r="K8" s="138" t="s">
        <v>487</v>
      </c>
      <c r="L8" s="161" t="s">
        <v>531</v>
      </c>
      <c r="M8" s="148" t="s">
        <v>569</v>
      </c>
    </row>
    <row r="9" spans="1:13" ht="158.4" x14ac:dyDescent="0.3">
      <c r="A9" s="188" t="s">
        <v>652</v>
      </c>
      <c r="B9" s="189" t="s">
        <v>133</v>
      </c>
      <c r="C9" s="17" t="s">
        <v>31</v>
      </c>
      <c r="D9" s="6" t="s">
        <v>134</v>
      </c>
      <c r="E9" s="8" t="s">
        <v>135</v>
      </c>
      <c r="F9" s="21" t="s">
        <v>136</v>
      </c>
      <c r="G9" s="20" t="s">
        <v>137</v>
      </c>
      <c r="H9" s="93"/>
      <c r="I9" s="112" t="s">
        <v>138</v>
      </c>
      <c r="J9" s="100"/>
      <c r="K9" s="122" t="s">
        <v>470</v>
      </c>
      <c r="L9" s="161" t="s">
        <v>536</v>
      </c>
      <c r="M9" s="150" t="s">
        <v>605</v>
      </c>
    </row>
    <row r="10" spans="1:13" ht="230.4" x14ac:dyDescent="0.3">
      <c r="A10" s="188" t="s">
        <v>651</v>
      </c>
      <c r="B10" s="189" t="s">
        <v>183</v>
      </c>
      <c r="C10" s="17" t="s">
        <v>149</v>
      </c>
      <c r="D10" s="9"/>
      <c r="E10" s="8" t="s">
        <v>184</v>
      </c>
      <c r="F10" s="25" t="s">
        <v>185</v>
      </c>
      <c r="G10" s="28" t="s">
        <v>186</v>
      </c>
      <c r="H10" s="93"/>
      <c r="I10" s="112" t="s">
        <v>23</v>
      </c>
      <c r="J10" s="100"/>
      <c r="K10" s="134" t="s">
        <v>485</v>
      </c>
      <c r="L10" s="161" t="s">
        <v>567</v>
      </c>
      <c r="M10" s="150" t="s">
        <v>650</v>
      </c>
    </row>
    <row r="11" spans="1:13" ht="409.6" x14ac:dyDescent="0.3">
      <c r="A11" s="188" t="s">
        <v>649</v>
      </c>
      <c r="B11" s="189" t="s">
        <v>282</v>
      </c>
      <c r="C11" s="17" t="s">
        <v>139</v>
      </c>
      <c r="D11" s="6" t="s">
        <v>283</v>
      </c>
      <c r="E11" s="8" t="s">
        <v>284</v>
      </c>
      <c r="F11" s="58" t="s">
        <v>285</v>
      </c>
      <c r="G11" s="52" t="s">
        <v>286</v>
      </c>
      <c r="H11" s="93"/>
      <c r="I11" s="111"/>
      <c r="J11" s="99" t="s">
        <v>287</v>
      </c>
      <c r="K11" s="134" t="s">
        <v>510</v>
      </c>
      <c r="L11" s="48" t="s">
        <v>554</v>
      </c>
      <c r="M11" s="144" t="s">
        <v>603</v>
      </c>
    </row>
    <row r="12" spans="1:13" ht="137.25" customHeight="1" x14ac:dyDescent="0.3">
      <c r="A12" s="188" t="s">
        <v>648</v>
      </c>
      <c r="B12" s="189" t="s">
        <v>350</v>
      </c>
      <c r="C12" s="17" t="s">
        <v>139</v>
      </c>
      <c r="D12" s="9"/>
      <c r="E12" s="8" t="s">
        <v>351</v>
      </c>
      <c r="F12" s="58" t="s">
        <v>259</v>
      </c>
      <c r="G12" s="51" t="s">
        <v>352</v>
      </c>
      <c r="H12" s="93"/>
      <c r="I12" s="111"/>
      <c r="J12" s="99" t="s">
        <v>509</v>
      </c>
      <c r="K12" s="134" t="s">
        <v>510</v>
      </c>
      <c r="L12" s="161" t="s">
        <v>555</v>
      </c>
      <c r="M12" s="144" t="s">
        <v>599</v>
      </c>
    </row>
    <row r="13" spans="1:13" ht="79.5" customHeight="1" x14ac:dyDescent="0.3">
      <c r="A13" s="178" t="s">
        <v>647</v>
      </c>
      <c r="B13" s="162" t="s">
        <v>357</v>
      </c>
      <c r="C13" s="17" t="s">
        <v>149</v>
      </c>
      <c r="D13" s="9"/>
      <c r="E13" s="8" t="s">
        <v>358</v>
      </c>
      <c r="F13" s="23" t="s">
        <v>3</v>
      </c>
      <c r="G13" s="23" t="s">
        <v>170</v>
      </c>
      <c r="H13" s="93"/>
      <c r="I13" s="111"/>
      <c r="J13" s="99" t="s">
        <v>516</v>
      </c>
      <c r="K13" s="134" t="s">
        <v>510</v>
      </c>
      <c r="L13" s="48" t="s">
        <v>562</v>
      </c>
      <c r="M13" s="148" t="s">
        <v>646</v>
      </c>
    </row>
    <row r="14" spans="1:13" ht="60" customHeight="1" x14ac:dyDescent="0.3">
      <c r="A14" s="188" t="s">
        <v>645</v>
      </c>
      <c r="B14" s="162" t="s">
        <v>380</v>
      </c>
      <c r="C14" s="17" t="s">
        <v>139</v>
      </c>
      <c r="D14" s="6" t="s">
        <v>381</v>
      </c>
      <c r="E14" s="8" t="s">
        <v>382</v>
      </c>
      <c r="F14" s="23" t="s">
        <v>3</v>
      </c>
      <c r="G14" s="51" t="s">
        <v>383</v>
      </c>
      <c r="H14" s="93"/>
      <c r="I14" s="111"/>
      <c r="J14" s="99" t="s">
        <v>384</v>
      </c>
      <c r="K14" s="134" t="s">
        <v>523</v>
      </c>
      <c r="L14" s="48" t="s">
        <v>567</v>
      </c>
      <c r="M14" s="144" t="s">
        <v>624</v>
      </c>
    </row>
    <row r="15" spans="1:13" ht="409.6" x14ac:dyDescent="0.3">
      <c r="A15" s="187" t="s">
        <v>451</v>
      </c>
      <c r="B15" s="186" t="s">
        <v>429</v>
      </c>
      <c r="C15" s="46"/>
      <c r="D15" s="48"/>
      <c r="E15" s="49"/>
      <c r="F15" s="50" t="s">
        <v>430</v>
      </c>
      <c r="G15" s="42" t="s">
        <v>431</v>
      </c>
      <c r="H15" s="95"/>
      <c r="I15" s="156"/>
      <c r="J15" s="156" t="s">
        <v>432</v>
      </c>
      <c r="K15" s="136" t="s">
        <v>451</v>
      </c>
      <c r="L15" s="185" t="s">
        <v>570</v>
      </c>
      <c r="M15" s="148" t="s">
        <v>569</v>
      </c>
    </row>
    <row r="16" spans="1:13" ht="144" x14ac:dyDescent="0.3">
      <c r="A16" s="184" t="s">
        <v>644</v>
      </c>
      <c r="B16" s="183" t="s">
        <v>59</v>
      </c>
      <c r="C16" s="17" t="s">
        <v>31</v>
      </c>
      <c r="D16" s="6" t="s">
        <v>60</v>
      </c>
      <c r="E16" s="8" t="s">
        <v>61</v>
      </c>
      <c r="F16" s="21" t="s">
        <v>62</v>
      </c>
      <c r="G16" s="20" t="s">
        <v>63</v>
      </c>
      <c r="H16" s="95"/>
      <c r="I16" s="112" t="s">
        <v>64</v>
      </c>
      <c r="J16" s="100"/>
      <c r="K16" s="134" t="s">
        <v>455</v>
      </c>
      <c r="L16" s="48" t="s">
        <v>572</v>
      </c>
      <c r="M16" s="144" t="s">
        <v>578</v>
      </c>
    </row>
    <row r="17" spans="1:13" ht="72" x14ac:dyDescent="0.3">
      <c r="A17" s="177" t="s">
        <v>643</v>
      </c>
      <c r="B17" s="162" t="s">
        <v>73</v>
      </c>
      <c r="C17" s="16" t="s">
        <v>31</v>
      </c>
      <c r="D17" s="6" t="s">
        <v>74</v>
      </c>
      <c r="E17" s="8" t="s">
        <v>75</v>
      </c>
      <c r="F17" s="25" t="s">
        <v>459</v>
      </c>
      <c r="G17" s="20" t="s">
        <v>458</v>
      </c>
      <c r="H17" s="95"/>
      <c r="I17" s="112" t="s">
        <v>23</v>
      </c>
      <c r="J17" s="100"/>
      <c r="K17" s="138" t="s">
        <v>473</v>
      </c>
      <c r="L17" s="161" t="s">
        <v>567</v>
      </c>
      <c r="M17" s="148" t="s">
        <v>610</v>
      </c>
    </row>
    <row r="18" spans="1:13" ht="388.8" x14ac:dyDescent="0.3">
      <c r="A18" s="182" t="s">
        <v>642</v>
      </c>
      <c r="B18" s="175" t="s">
        <v>83</v>
      </c>
      <c r="C18" s="128" t="s">
        <v>45</v>
      </c>
      <c r="D18" s="126" t="s">
        <v>74</v>
      </c>
      <c r="E18" s="127" t="s">
        <v>438</v>
      </c>
      <c r="F18" s="21" t="s">
        <v>84</v>
      </c>
      <c r="G18" s="22" t="s">
        <v>85</v>
      </c>
      <c r="H18" s="95"/>
      <c r="I18" s="112" t="s">
        <v>23</v>
      </c>
      <c r="J18" s="100"/>
      <c r="K18" s="134" t="s">
        <v>474</v>
      </c>
      <c r="L18" s="161" t="s">
        <v>567</v>
      </c>
      <c r="M18" s="148" t="s">
        <v>569</v>
      </c>
    </row>
    <row r="19" spans="1:13" ht="244.8" x14ac:dyDescent="0.3">
      <c r="A19" s="177" t="s">
        <v>641</v>
      </c>
      <c r="B19" s="13" t="s">
        <v>174</v>
      </c>
      <c r="C19" s="17" t="s">
        <v>139</v>
      </c>
      <c r="D19" s="9"/>
      <c r="E19" s="8" t="s">
        <v>175</v>
      </c>
      <c r="F19" s="23" t="s">
        <v>3</v>
      </c>
      <c r="G19" s="83" t="s">
        <v>176</v>
      </c>
      <c r="H19" s="93"/>
      <c r="I19" s="112" t="s">
        <v>23</v>
      </c>
      <c r="J19" s="100"/>
      <c r="K19" s="134" t="s">
        <v>510</v>
      </c>
      <c r="L19" s="181" t="s">
        <v>601</v>
      </c>
      <c r="M19" s="144" t="s">
        <v>600</v>
      </c>
    </row>
    <row r="20" spans="1:13" ht="140.25" customHeight="1" x14ac:dyDescent="0.3">
      <c r="A20" s="178" t="s">
        <v>640</v>
      </c>
      <c r="B20" s="180" t="s">
        <v>180</v>
      </c>
      <c r="C20" s="170" t="s">
        <v>149</v>
      </c>
      <c r="D20" s="169" t="s">
        <v>9</v>
      </c>
      <c r="E20" s="168" t="s">
        <v>181</v>
      </c>
      <c r="F20" s="29" t="s">
        <v>6</v>
      </c>
      <c r="G20" s="31" t="s">
        <v>182</v>
      </c>
      <c r="H20" s="93"/>
      <c r="I20" s="112" t="s">
        <v>23</v>
      </c>
      <c r="J20" s="100"/>
      <c r="K20" s="134" t="s">
        <v>484</v>
      </c>
      <c r="L20" s="161" t="s">
        <v>567</v>
      </c>
      <c r="M20" s="150" t="s">
        <v>611</v>
      </c>
    </row>
    <row r="21" spans="1:13" ht="115.2" x14ac:dyDescent="0.3">
      <c r="A21" s="177" t="s">
        <v>634</v>
      </c>
      <c r="B21" s="13" t="s">
        <v>191</v>
      </c>
      <c r="C21" s="17" t="s">
        <v>139</v>
      </c>
      <c r="D21" s="9"/>
      <c r="E21" s="8" t="s">
        <v>192</v>
      </c>
      <c r="F21" s="29" t="s">
        <v>193</v>
      </c>
      <c r="G21" s="30" t="s">
        <v>194</v>
      </c>
      <c r="H21" s="93"/>
      <c r="I21" s="112" t="s">
        <v>23</v>
      </c>
      <c r="J21" s="100"/>
      <c r="K21" s="122" t="s">
        <v>470</v>
      </c>
      <c r="L21" s="176" t="s">
        <v>563</v>
      </c>
      <c r="M21" s="150" t="s">
        <v>604</v>
      </c>
    </row>
    <row r="22" spans="1:13" ht="144" x14ac:dyDescent="0.3">
      <c r="A22" s="178" t="s">
        <v>640</v>
      </c>
      <c r="B22" s="13" t="s">
        <v>221</v>
      </c>
      <c r="C22" s="17" t="s">
        <v>177</v>
      </c>
      <c r="D22" s="6" t="s">
        <v>12</v>
      </c>
      <c r="E22" s="8" t="s">
        <v>222</v>
      </c>
      <c r="F22" s="29" t="s">
        <v>223</v>
      </c>
      <c r="G22" s="31" t="s">
        <v>224</v>
      </c>
      <c r="H22" s="93"/>
      <c r="I22" s="112" t="s">
        <v>23</v>
      </c>
      <c r="J22" s="100"/>
      <c r="K22" s="122" t="s">
        <v>491</v>
      </c>
      <c r="L22" s="161" t="s">
        <v>567</v>
      </c>
      <c r="M22" s="150" t="s">
        <v>611</v>
      </c>
    </row>
    <row r="23" spans="1:13" ht="115.2" x14ac:dyDescent="0.3">
      <c r="A23" s="177" t="s">
        <v>634</v>
      </c>
      <c r="B23" s="13" t="s">
        <v>225</v>
      </c>
      <c r="C23" s="17" t="s">
        <v>139</v>
      </c>
      <c r="D23" s="9"/>
      <c r="E23" s="8" t="s">
        <v>226</v>
      </c>
      <c r="F23" s="29" t="s">
        <v>193</v>
      </c>
      <c r="G23" s="30" t="s">
        <v>194</v>
      </c>
      <c r="H23" s="93"/>
      <c r="I23" s="112" t="s">
        <v>23</v>
      </c>
      <c r="J23" s="100"/>
      <c r="K23" s="122" t="s">
        <v>470</v>
      </c>
      <c r="L23" s="176" t="s">
        <v>563</v>
      </c>
      <c r="M23" s="150" t="s">
        <v>604</v>
      </c>
    </row>
    <row r="24" spans="1:13" ht="115.2" x14ac:dyDescent="0.3">
      <c r="A24" s="177" t="s">
        <v>634</v>
      </c>
      <c r="B24" s="13" t="s">
        <v>272</v>
      </c>
      <c r="C24" s="17" t="s">
        <v>139</v>
      </c>
      <c r="D24" s="9"/>
      <c r="E24" s="8" t="s">
        <v>273</v>
      </c>
      <c r="F24" s="29" t="s">
        <v>193</v>
      </c>
      <c r="G24" s="30" t="s">
        <v>194</v>
      </c>
      <c r="H24" s="93"/>
      <c r="I24" s="111"/>
      <c r="J24" s="101" t="s">
        <v>230</v>
      </c>
      <c r="K24" s="122" t="s">
        <v>470</v>
      </c>
      <c r="L24" s="176" t="s">
        <v>563</v>
      </c>
      <c r="M24" s="150" t="s">
        <v>604</v>
      </c>
    </row>
    <row r="25" spans="1:13" ht="115.2" x14ac:dyDescent="0.3">
      <c r="A25" s="177" t="s">
        <v>634</v>
      </c>
      <c r="B25" s="13" t="s">
        <v>274</v>
      </c>
      <c r="C25" s="17" t="s">
        <v>139</v>
      </c>
      <c r="D25" s="9"/>
      <c r="E25" s="8" t="s">
        <v>275</v>
      </c>
      <c r="F25" s="29" t="s">
        <v>193</v>
      </c>
      <c r="G25" s="30" t="s">
        <v>194</v>
      </c>
      <c r="H25" s="93"/>
      <c r="I25" s="111"/>
      <c r="J25" s="101" t="s">
        <v>230</v>
      </c>
      <c r="K25" s="122" t="s">
        <v>470</v>
      </c>
      <c r="L25" s="176" t="s">
        <v>563</v>
      </c>
      <c r="M25" s="150" t="s">
        <v>604</v>
      </c>
    </row>
    <row r="26" spans="1:13" ht="77.25" customHeight="1" x14ac:dyDescent="0.3">
      <c r="A26" s="177" t="s">
        <v>639</v>
      </c>
      <c r="B26" s="13" t="s">
        <v>279</v>
      </c>
      <c r="C26" s="17" t="s">
        <v>139</v>
      </c>
      <c r="D26" s="9"/>
      <c r="E26" s="8" t="s">
        <v>150</v>
      </c>
      <c r="F26" s="58" t="s">
        <v>280</v>
      </c>
      <c r="G26" s="52" t="s">
        <v>281</v>
      </c>
      <c r="H26" s="93"/>
      <c r="I26" s="111"/>
      <c r="J26" s="105" t="s">
        <v>500</v>
      </c>
      <c r="K26" s="134" t="s">
        <v>501</v>
      </c>
      <c r="L26" s="161" t="s">
        <v>567</v>
      </c>
      <c r="M26" s="150" t="s">
        <v>619</v>
      </c>
    </row>
    <row r="27" spans="1:13" ht="57.6" x14ac:dyDescent="0.3">
      <c r="A27" s="177" t="s">
        <v>634</v>
      </c>
      <c r="B27" s="13" t="s">
        <v>297</v>
      </c>
      <c r="C27" s="17" t="s">
        <v>139</v>
      </c>
      <c r="D27" s="9"/>
      <c r="E27" s="8" t="s">
        <v>298</v>
      </c>
      <c r="F27" s="29" t="s">
        <v>193</v>
      </c>
      <c r="G27" s="30" t="s">
        <v>194</v>
      </c>
      <c r="H27" s="93"/>
      <c r="I27" s="111"/>
      <c r="J27" s="101" t="s">
        <v>230</v>
      </c>
      <c r="K27" s="122" t="s">
        <v>488</v>
      </c>
      <c r="L27" s="161" t="s">
        <v>567</v>
      </c>
      <c r="M27" s="150" t="s">
        <v>604</v>
      </c>
    </row>
    <row r="28" spans="1:13" ht="72" x14ac:dyDescent="0.3">
      <c r="A28" s="177" t="s">
        <v>634</v>
      </c>
      <c r="B28" s="13" t="s">
        <v>299</v>
      </c>
      <c r="C28" s="17" t="s">
        <v>139</v>
      </c>
      <c r="D28" s="9"/>
      <c r="E28" s="8" t="s">
        <v>300</v>
      </c>
      <c r="F28" s="29" t="s">
        <v>193</v>
      </c>
      <c r="G28" s="30" t="s">
        <v>194</v>
      </c>
      <c r="H28" s="93"/>
      <c r="I28" s="111"/>
      <c r="J28" s="101" t="s">
        <v>230</v>
      </c>
      <c r="K28" s="122" t="s">
        <v>488</v>
      </c>
      <c r="L28" s="161" t="s">
        <v>567</v>
      </c>
      <c r="M28" s="150" t="s">
        <v>604</v>
      </c>
    </row>
    <row r="29" spans="1:13" ht="72" x14ac:dyDescent="0.3">
      <c r="A29" s="177" t="s">
        <v>634</v>
      </c>
      <c r="B29" s="13" t="s">
        <v>301</v>
      </c>
      <c r="C29" s="17" t="s">
        <v>139</v>
      </c>
      <c r="D29" s="9"/>
      <c r="E29" s="8" t="s">
        <v>300</v>
      </c>
      <c r="F29" s="29" t="s">
        <v>193</v>
      </c>
      <c r="G29" s="30" t="s">
        <v>194</v>
      </c>
      <c r="H29" s="93"/>
      <c r="I29" s="111"/>
      <c r="J29" s="101" t="s">
        <v>230</v>
      </c>
      <c r="K29" s="122" t="s">
        <v>488</v>
      </c>
      <c r="L29" s="161" t="s">
        <v>567</v>
      </c>
      <c r="M29" s="150" t="s">
        <v>604</v>
      </c>
    </row>
    <row r="30" spans="1:13" ht="100.8" x14ac:dyDescent="0.3">
      <c r="A30" s="177" t="s">
        <v>638</v>
      </c>
      <c r="B30" s="13" t="s">
        <v>320</v>
      </c>
      <c r="C30" s="17" t="s">
        <v>139</v>
      </c>
      <c r="D30" s="9"/>
      <c r="E30" s="8" t="s">
        <v>150</v>
      </c>
      <c r="F30" s="58" t="s">
        <v>6</v>
      </c>
      <c r="G30" s="51" t="s">
        <v>321</v>
      </c>
      <c r="H30" s="93"/>
      <c r="I30" s="111"/>
      <c r="J30" s="101" t="s">
        <v>322</v>
      </c>
      <c r="K30" s="122" t="s">
        <v>507</v>
      </c>
      <c r="L30" s="161" t="s">
        <v>567</v>
      </c>
      <c r="M30" s="150" t="s">
        <v>622</v>
      </c>
    </row>
    <row r="31" spans="1:13" ht="57.6" x14ac:dyDescent="0.3">
      <c r="A31" s="177" t="s">
        <v>634</v>
      </c>
      <c r="B31" s="13" t="s">
        <v>327</v>
      </c>
      <c r="C31" s="17" t="s">
        <v>139</v>
      </c>
      <c r="D31" s="9"/>
      <c r="E31" s="8" t="s">
        <v>328</v>
      </c>
      <c r="F31" s="29" t="s">
        <v>193</v>
      </c>
      <c r="G31" s="30" t="s">
        <v>194</v>
      </c>
      <c r="H31" s="93"/>
      <c r="I31" s="111"/>
      <c r="J31" s="101" t="s">
        <v>230</v>
      </c>
      <c r="K31" s="122" t="s">
        <v>488</v>
      </c>
      <c r="L31" s="161" t="s">
        <v>567</v>
      </c>
      <c r="M31" s="150" t="s">
        <v>604</v>
      </c>
    </row>
    <row r="32" spans="1:13" ht="115.2" x14ac:dyDescent="0.3">
      <c r="A32" s="177" t="s">
        <v>634</v>
      </c>
      <c r="B32" s="13" t="s">
        <v>353</v>
      </c>
      <c r="C32" s="17" t="s">
        <v>139</v>
      </c>
      <c r="D32" s="9"/>
      <c r="E32" s="8" t="s">
        <v>354</v>
      </c>
      <c r="F32" s="29" t="s">
        <v>193</v>
      </c>
      <c r="G32" s="30" t="s">
        <v>194</v>
      </c>
      <c r="H32" s="93"/>
      <c r="I32" s="111"/>
      <c r="J32" s="101" t="s">
        <v>230</v>
      </c>
      <c r="K32" s="122" t="s">
        <v>470</v>
      </c>
      <c r="L32" s="280" t="s">
        <v>563</v>
      </c>
      <c r="M32" s="150" t="s">
        <v>604</v>
      </c>
    </row>
    <row r="33" spans="1:13" ht="115.2" x14ac:dyDescent="0.3">
      <c r="A33" s="177" t="s">
        <v>634</v>
      </c>
      <c r="B33" s="13" t="s">
        <v>355</v>
      </c>
      <c r="C33" s="17" t="s">
        <v>139</v>
      </c>
      <c r="D33" s="9"/>
      <c r="E33" s="8" t="s">
        <v>356</v>
      </c>
      <c r="F33" s="29" t="s">
        <v>193</v>
      </c>
      <c r="G33" s="30" t="s">
        <v>194</v>
      </c>
      <c r="H33" s="93"/>
      <c r="I33" s="111"/>
      <c r="J33" s="101" t="s">
        <v>230</v>
      </c>
      <c r="K33" s="122" t="s">
        <v>470</v>
      </c>
      <c r="L33" s="281"/>
      <c r="M33" s="150" t="s">
        <v>604</v>
      </c>
    </row>
    <row r="34" spans="1:13" ht="115.2" x14ac:dyDescent="0.3">
      <c r="A34" s="177" t="s">
        <v>634</v>
      </c>
      <c r="B34" s="44" t="s">
        <v>360</v>
      </c>
      <c r="C34" s="67" t="s">
        <v>139</v>
      </c>
      <c r="D34" s="9"/>
      <c r="E34" s="8" t="s">
        <v>361</v>
      </c>
      <c r="F34" s="29" t="s">
        <v>193</v>
      </c>
      <c r="G34" s="30" t="s">
        <v>194</v>
      </c>
      <c r="H34" s="93"/>
      <c r="I34" s="111"/>
      <c r="J34" s="101" t="s">
        <v>230</v>
      </c>
      <c r="K34" s="122" t="s">
        <v>470</v>
      </c>
      <c r="L34" s="176" t="s">
        <v>563</v>
      </c>
      <c r="M34" s="150" t="s">
        <v>604</v>
      </c>
    </row>
    <row r="35" spans="1:13" ht="331.2" x14ac:dyDescent="0.3">
      <c r="A35" s="179" t="s">
        <v>637</v>
      </c>
      <c r="B35" s="13" t="s">
        <v>368</v>
      </c>
      <c r="C35" s="17" t="s">
        <v>139</v>
      </c>
      <c r="D35" s="9"/>
      <c r="E35" s="8" t="s">
        <v>155</v>
      </c>
      <c r="F35" s="27" t="s">
        <v>147</v>
      </c>
      <c r="G35" s="26" t="s">
        <v>3</v>
      </c>
      <c r="H35" s="93"/>
      <c r="I35" s="111"/>
      <c r="J35" s="99" t="s">
        <v>369</v>
      </c>
      <c r="K35" s="122" t="s">
        <v>519</v>
      </c>
      <c r="L35" s="48" t="s">
        <v>567</v>
      </c>
      <c r="M35" s="144" t="s">
        <v>624</v>
      </c>
    </row>
    <row r="36" spans="1:13" ht="51" customHeight="1" x14ac:dyDescent="0.3">
      <c r="A36" s="179" t="s">
        <v>637</v>
      </c>
      <c r="B36" s="13" t="s">
        <v>378</v>
      </c>
      <c r="C36" s="17" t="s">
        <v>139</v>
      </c>
      <c r="D36" s="9"/>
      <c r="E36" s="8" t="s">
        <v>150</v>
      </c>
      <c r="F36" s="58" t="s">
        <v>259</v>
      </c>
      <c r="G36" s="51" t="s">
        <v>379</v>
      </c>
      <c r="H36" s="93"/>
      <c r="I36" s="111"/>
      <c r="J36" s="105" t="s">
        <v>521</v>
      </c>
      <c r="K36" s="122" t="s">
        <v>522</v>
      </c>
      <c r="L36" s="48" t="s">
        <v>567</v>
      </c>
      <c r="M36" s="144" t="s">
        <v>624</v>
      </c>
    </row>
    <row r="37" spans="1:13" ht="273.60000000000002" x14ac:dyDescent="0.3">
      <c r="A37" s="178" t="s">
        <v>636</v>
      </c>
      <c r="B37" s="13" t="s">
        <v>389</v>
      </c>
      <c r="C37" s="17" t="s">
        <v>149</v>
      </c>
      <c r="D37" s="6" t="s">
        <v>390</v>
      </c>
      <c r="E37" s="8" t="s">
        <v>391</v>
      </c>
      <c r="F37" s="23" t="s">
        <v>3</v>
      </c>
      <c r="G37" s="51" t="s">
        <v>392</v>
      </c>
      <c r="H37" s="93"/>
      <c r="I37" s="111"/>
      <c r="J37" s="101" t="s">
        <v>393</v>
      </c>
      <c r="K37" s="122" t="s">
        <v>491</v>
      </c>
      <c r="L37" s="48" t="s">
        <v>567</v>
      </c>
      <c r="M37" s="150" t="s">
        <v>611</v>
      </c>
    </row>
    <row r="38" spans="1:13" ht="409.6" x14ac:dyDescent="0.3">
      <c r="A38" s="178" t="s">
        <v>635</v>
      </c>
      <c r="B38" s="64" t="s">
        <v>410</v>
      </c>
      <c r="C38" s="65" t="s">
        <v>149</v>
      </c>
      <c r="D38" s="72"/>
      <c r="E38" s="66" t="s">
        <v>411</v>
      </c>
      <c r="F38" s="58" t="s">
        <v>259</v>
      </c>
      <c r="G38" s="51" t="s">
        <v>412</v>
      </c>
      <c r="H38" s="93"/>
      <c r="I38" s="111"/>
      <c r="J38" s="99" t="s">
        <v>254</v>
      </c>
      <c r="K38" s="99" t="s">
        <v>254</v>
      </c>
      <c r="L38" s="48" t="s">
        <v>567</v>
      </c>
      <c r="M38" s="150" t="s">
        <v>626</v>
      </c>
    </row>
    <row r="39" spans="1:13" ht="115.2" x14ac:dyDescent="0.3">
      <c r="A39" s="177" t="s">
        <v>634</v>
      </c>
      <c r="B39" s="13" t="s">
        <v>415</v>
      </c>
      <c r="C39" s="17" t="s">
        <v>139</v>
      </c>
      <c r="D39" s="9"/>
      <c r="E39" s="8" t="s">
        <v>416</v>
      </c>
      <c r="F39" s="29" t="s">
        <v>193</v>
      </c>
      <c r="G39" s="30" t="s">
        <v>194</v>
      </c>
      <c r="H39" s="93"/>
      <c r="I39" s="111"/>
      <c r="J39" s="101" t="s">
        <v>230</v>
      </c>
      <c r="K39" s="122" t="s">
        <v>470</v>
      </c>
      <c r="L39" s="176" t="s">
        <v>563</v>
      </c>
      <c r="M39" s="150" t="s">
        <v>604</v>
      </c>
    </row>
  </sheetData>
  <mergeCells count="6">
    <mergeCell ref="L32:L33"/>
    <mergeCell ref="F1:G1"/>
    <mergeCell ref="I1:M1"/>
    <mergeCell ref="F2:G3"/>
    <mergeCell ref="I2:M2"/>
    <mergeCell ref="F4:G4"/>
  </mergeCells>
  <hyperlinks>
    <hyperlink ref="A36" location="'Link to symbol'!A1" display="See example in 'Link to symbol tab'"/>
    <hyperlink ref="A35" location="'Link to symbol'!A1" display="See example in 'Link to symbol ta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G31"/>
  <sheetViews>
    <sheetView workbookViewId="0"/>
  </sheetViews>
  <sheetFormatPr defaultRowHeight="14.4" x14ac:dyDescent="0.3"/>
  <sheetData>
    <row r="1" spans="4:7" x14ac:dyDescent="0.3">
      <c r="D1" s="282" t="s">
        <v>8</v>
      </c>
      <c r="E1" s="282"/>
      <c r="F1" s="282"/>
      <c r="G1" s="282"/>
    </row>
    <row r="2" spans="4:7" x14ac:dyDescent="0.3">
      <c r="D2" s="282"/>
      <c r="E2" s="282"/>
      <c r="F2" s="282"/>
      <c r="G2" s="282"/>
    </row>
    <row r="3" spans="4:7" x14ac:dyDescent="0.3">
      <c r="D3" s="282"/>
      <c r="E3" s="282"/>
      <c r="F3" s="282"/>
      <c r="G3" s="282"/>
    </row>
    <row r="4" spans="4:7" x14ac:dyDescent="0.3">
      <c r="D4" s="282"/>
      <c r="E4" s="282"/>
      <c r="F4" s="282"/>
      <c r="G4" s="282"/>
    </row>
    <row r="5" spans="4:7" x14ac:dyDescent="0.3">
      <c r="D5" s="282"/>
      <c r="E5" s="282"/>
      <c r="F5" s="282"/>
      <c r="G5" s="282"/>
    </row>
    <row r="6" spans="4:7" x14ac:dyDescent="0.3">
      <c r="D6" s="282"/>
      <c r="E6" s="282"/>
      <c r="F6" s="282"/>
      <c r="G6" s="282"/>
    </row>
    <row r="7" spans="4:7" x14ac:dyDescent="0.3">
      <c r="D7" s="282"/>
      <c r="E7" s="282"/>
      <c r="F7" s="282"/>
      <c r="G7" s="282"/>
    </row>
    <row r="8" spans="4:7" x14ac:dyDescent="0.3">
      <c r="D8" s="282"/>
      <c r="E8" s="282"/>
      <c r="F8" s="282"/>
      <c r="G8" s="282"/>
    </row>
    <row r="12" spans="4:7" x14ac:dyDescent="0.3">
      <c r="D12" s="282" t="s">
        <v>656</v>
      </c>
      <c r="E12" s="282"/>
      <c r="F12" s="282"/>
      <c r="G12" s="282"/>
    </row>
    <row r="13" spans="4:7" x14ac:dyDescent="0.3">
      <c r="D13" s="282"/>
      <c r="E13" s="282"/>
      <c r="F13" s="282"/>
      <c r="G13" s="282"/>
    </row>
    <row r="14" spans="4:7" x14ac:dyDescent="0.3">
      <c r="D14" s="282"/>
      <c r="E14" s="282"/>
      <c r="F14" s="282"/>
      <c r="G14" s="282"/>
    </row>
    <row r="15" spans="4:7" x14ac:dyDescent="0.3">
      <c r="D15" s="282"/>
      <c r="E15" s="282"/>
      <c r="F15" s="282"/>
      <c r="G15" s="282"/>
    </row>
    <row r="16" spans="4:7" x14ac:dyDescent="0.3">
      <c r="D16" s="282"/>
      <c r="E16" s="282"/>
      <c r="F16" s="282"/>
      <c r="G16" s="282"/>
    </row>
    <row r="17" spans="4:7" x14ac:dyDescent="0.3">
      <c r="D17" s="282"/>
      <c r="E17" s="282"/>
      <c r="F17" s="282"/>
      <c r="G17" s="282"/>
    </row>
    <row r="18" spans="4:7" x14ac:dyDescent="0.3">
      <c r="D18" s="282"/>
      <c r="E18" s="282"/>
      <c r="F18" s="282"/>
      <c r="G18" s="282"/>
    </row>
    <row r="19" spans="4:7" x14ac:dyDescent="0.3">
      <c r="D19" s="282"/>
      <c r="E19" s="282"/>
      <c r="F19" s="282"/>
      <c r="G19" s="282"/>
    </row>
    <row r="24" spans="4:7" x14ac:dyDescent="0.3">
      <c r="D24" s="282" t="s">
        <v>657</v>
      </c>
      <c r="E24" s="282"/>
      <c r="F24" s="282"/>
      <c r="G24" s="282"/>
    </row>
    <row r="25" spans="4:7" x14ac:dyDescent="0.3">
      <c r="D25" s="282"/>
      <c r="E25" s="282"/>
      <c r="F25" s="282"/>
      <c r="G25" s="282"/>
    </row>
    <row r="26" spans="4:7" x14ac:dyDescent="0.3">
      <c r="D26" s="282"/>
      <c r="E26" s="282"/>
      <c r="F26" s="282"/>
      <c r="G26" s="282"/>
    </row>
    <row r="27" spans="4:7" x14ac:dyDescent="0.3">
      <c r="D27" s="282"/>
      <c r="E27" s="282"/>
      <c r="F27" s="282"/>
      <c r="G27" s="282"/>
    </row>
    <row r="28" spans="4:7" x14ac:dyDescent="0.3">
      <c r="D28" s="282"/>
      <c r="E28" s="282"/>
      <c r="F28" s="282"/>
      <c r="G28" s="282"/>
    </row>
    <row r="29" spans="4:7" x14ac:dyDescent="0.3">
      <c r="D29" s="282"/>
      <c r="E29" s="282"/>
      <c r="F29" s="282"/>
      <c r="G29" s="282"/>
    </row>
    <row r="30" spans="4:7" x14ac:dyDescent="0.3">
      <c r="D30" s="282"/>
      <c r="E30" s="282"/>
      <c r="F30" s="282"/>
      <c r="G30" s="282"/>
    </row>
    <row r="31" spans="4:7" x14ac:dyDescent="0.3">
      <c r="D31" s="282"/>
      <c r="E31" s="282"/>
      <c r="F31" s="282"/>
      <c r="G31" s="282"/>
    </row>
  </sheetData>
  <mergeCells count="3">
    <mergeCell ref="D1:G8"/>
    <mergeCell ref="D12:G19"/>
    <mergeCell ref="D24:G3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8" sqref="A8"/>
    </sheetView>
  </sheetViews>
  <sheetFormatPr defaultRowHeight="14.4" x14ac:dyDescent="0.3"/>
  <cols>
    <col min="1" max="1" width="11.33203125" customWidth="1"/>
  </cols>
  <sheetData>
    <row r="1" spans="1:1" x14ac:dyDescent="0.3">
      <c r="A1" t="s">
        <v>669</v>
      </c>
    </row>
    <row r="2" spans="1:1" x14ac:dyDescent="0.3">
      <c r="A2" t="s">
        <v>670</v>
      </c>
    </row>
    <row r="3" spans="1:1" x14ac:dyDescent="0.3">
      <c r="A3" t="s">
        <v>671</v>
      </c>
    </row>
    <row r="4" spans="1:1" x14ac:dyDescent="0.3">
      <c r="A4" t="s">
        <v>672</v>
      </c>
    </row>
    <row r="5" spans="1:1" x14ac:dyDescent="0.3">
      <c r="A5" t="s">
        <v>673</v>
      </c>
    </row>
    <row r="6" spans="1:1" x14ac:dyDescent="0.3">
      <c r="A6"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FINAL</vt:lpstr>
      <vt:lpstr>KHOA symbology_Phase 1</vt:lpstr>
      <vt:lpstr>KHOA symbology_Phase 2</vt:lpstr>
      <vt:lpstr>Link to symbol</vt:lpstr>
      <vt:lpstr>Sheet2</vt:lpstr>
    </vt:vector>
  </TitlesOfParts>
  <Manager/>
  <Company>International Hydrographic Bureau</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Teh Stand</dc:creator>
  <cp:keywords/>
  <dc:description/>
  <cp:lastModifiedBy>Alvaro Sanchez</cp:lastModifiedBy>
  <cp:revision/>
  <dcterms:created xsi:type="dcterms:W3CDTF">2018-09-14T10:07:48Z</dcterms:created>
  <dcterms:modified xsi:type="dcterms:W3CDTF">2021-11-24T03:16:44Z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45deac28-04dd-4c97-8a55-973c937cabc0</vt:lpwstr>
  </property>
</Properties>
</file>