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ventory Analysis" sheetId="1" state="visible" r:id="rId1"/>
    <sheet name="BOC Category Summary" sheetId="2" state="visible" r:id="rId2"/>
    <sheet name="Items Without Medicare Rates" sheetId="3" state="visible" r:id="rId3"/>
    <sheet name="Customer Requests" sheetId="4" state="visible" r:id="rId4"/>
  </sheets>
  <definedNames/>
  <calcPr calcId="124519" fullCalcOnLoad="1"/>
</workbook>
</file>

<file path=xl/styles.xml><?xml version="1.0" encoding="utf-8"?>
<styleSheet xmlns="http://schemas.openxmlformats.org/spreadsheetml/2006/main">
  <numFmts count="2">
    <numFmt numFmtId="164" formatCode="$#,##0.00"/>
    <numFmt numFmtId="165" formatCode="0.0%"/>
  </numFmts>
  <fonts count="3">
    <font>
      <name val="Calibri"/>
      <family val="2"/>
      <color theme="1"/>
      <sz val="11"/>
      <scheme val="minor"/>
    </font>
    <font>
      <b val="1"/>
    </font>
    <font>
      <b val="1"/>
      <color rgb="00FFFFFF"/>
      <sz val="11"/>
    </font>
  </fonts>
  <fills count="3">
    <fill>
      <patternFill/>
    </fill>
    <fill>
      <patternFill patternType="gray125"/>
    </fill>
    <fill>
      <patternFill patternType="solid">
        <fgColor rgb="001F4E78"/>
        <bgColor rgb="001F4E78"/>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wrapText="1"/>
    </xf>
    <xf numFmtId="164" fontId="0" fillId="0" borderId="0" pivotButton="0" quotePrefix="0" xfId="0"/>
    <xf numFmtId="165" fontId="0" fillId="0" borderId="0" pivotButton="0" quotePrefix="0" xfId="0"/>
    <xf numFmtId="0" fontId="2" fillId="2" borderId="1" applyAlignment="1" pivotButton="0" quotePrefix="0" xfId="0">
      <alignment horizontal="center" vertical="center"/>
    </xf>
  </cellXfs>
  <cellStyles count="1">
    <cellStyle name="Normal" xfId="0" builtinId="0" hidden="0"/>
  </cellStyles>
  <dxfs count="3">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2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2" customWidth="1" min="3" max="3"/>
    <col width="50" customWidth="1" min="4" max="4"/>
    <col width="18" customWidth="1" min="5" max="5"/>
    <col width="25" customWidth="1" min="6" max="6"/>
    <col width="10" customWidth="1" min="7" max="7"/>
    <col width="14" customWidth="1" min="8" max="8"/>
    <col width="12" customWidth="1" min="9" max="9"/>
    <col width="14" customWidth="1" min="10" max="10"/>
    <col width="12" customWidth="1" min="11" max="11"/>
    <col width="14" customWidth="1" min="12" max="12"/>
    <col width="12" customWidth="1" min="13" max="13"/>
    <col width="14" customWidth="1" min="14" max="14"/>
    <col width="14" customWidth="1" min="15" max="15"/>
    <col width="14" customWidth="1" min="16" max="16"/>
    <col width="16" customWidth="1" min="17" max="17"/>
    <col width="18" customWidth="1" min="18" max="18"/>
    <col width="14" customWidth="1" min="19" max="19"/>
    <col width="14" customWidth="1" min="20" max="20"/>
  </cols>
  <sheetData>
    <row r="1">
      <c r="A1" s="2" t="inlineStr">
        <is>
          <t>Priority_Score</t>
        </is>
      </c>
      <c r="B1" s="2" t="inlineStr">
        <is>
          <t>BOC_Category</t>
        </is>
      </c>
      <c r="C1" s="2" t="inlineStr">
        <is>
          <t>HCPCS_Code</t>
        </is>
      </c>
      <c r="D1" s="2" t="inlineStr">
        <is>
          <t>Description</t>
        </is>
      </c>
      <c r="E1" s="2" t="inlineStr">
        <is>
          <t>Source</t>
        </is>
      </c>
      <c r="F1" s="2" t="inlineStr">
        <is>
          <t>Customers</t>
        </is>
      </c>
      <c r="G1" s="2" t="inlineStr">
        <is>
          <t>Quantity</t>
        </is>
      </c>
      <c r="H1" s="2" t="inlineStr">
        <is>
          <t>Medicare_Rate</t>
        </is>
      </c>
      <c r="I1" s="2" t="inlineStr">
        <is>
          <t>Vendor_A_Name</t>
        </is>
      </c>
      <c r="J1" s="2" t="inlineStr">
        <is>
          <t>Vendor_A_Unit_Cost</t>
        </is>
      </c>
      <c r="K1" s="2" t="inlineStr">
        <is>
          <t>Vendor_B_Name</t>
        </is>
      </c>
      <c r="L1" s="2" t="inlineStr">
        <is>
          <t>Vendor_B_Unit_Cost</t>
        </is>
      </c>
      <c r="M1" s="2" t="inlineStr">
        <is>
          <t>Vendor_C_Name</t>
        </is>
      </c>
      <c r="N1" s="2" t="inlineStr">
        <is>
          <t>Vendor_C_Unit_Cost</t>
        </is>
      </c>
      <c r="O1" s="2" t="inlineStr">
        <is>
          <t>Best_Vendor</t>
        </is>
      </c>
      <c r="P1" s="2" t="inlineStr">
        <is>
          <t>Best_Unit_Cost</t>
        </is>
      </c>
      <c r="Q1" s="2" t="inlineStr">
        <is>
          <t>Line_Total_Cost</t>
        </is>
      </c>
      <c r="R1" s="2" t="inlineStr">
        <is>
          <t>Medicare_Revenue_Potential</t>
        </is>
      </c>
      <c r="S1" s="2" t="inlineStr">
        <is>
          <t>Profit_Margin_%</t>
        </is>
      </c>
      <c r="T1" s="2" t="inlineStr">
        <is>
          <t>Profit_$</t>
        </is>
      </c>
    </row>
    <row r="2">
      <c r="A2" t="n">
        <v>90</v>
      </c>
      <c r="B2" t="inlineStr">
        <is>
          <t>DM06</t>
        </is>
      </c>
      <c r="C2" t="inlineStr">
        <is>
          <t>E0607</t>
        </is>
      </c>
      <c r="D2" t="inlineStr">
        <is>
          <t>HOME BLOOD GLUCOSE MONITOR</t>
        </is>
      </c>
      <c r="E2" t="inlineStr">
        <is>
          <t>CUSTOMER</t>
        </is>
      </c>
      <c r="F2" t="inlineStr">
        <is>
          <t>MOYHINOR, WALTERS</t>
        </is>
      </c>
      <c r="G2" t="n">
        <v>25</v>
      </c>
      <c r="H2" s="3" t="n">
        <v>93.36</v>
      </c>
      <c r="I2" t="inlineStr">
        <is>
          <t>VGM</t>
        </is>
      </c>
      <c r="J2" s="3" t="n">
        <v>100</v>
      </c>
      <c r="K2" t="inlineStr">
        <is>
          <t>TBD</t>
        </is>
      </c>
      <c r="L2" s="3" t="inlineStr"/>
      <c r="M2" t="inlineStr">
        <is>
          <t>TBD</t>
        </is>
      </c>
      <c r="N2" s="3" t="inlineStr"/>
      <c r="O2" t="inlineStr">
        <is>
          <t>VGM</t>
        </is>
      </c>
      <c r="P2" s="3" t="n">
        <v>100</v>
      </c>
      <c r="Q2" s="3" t="n">
        <v>2500</v>
      </c>
      <c r="R2" s="3" t="n">
        <v>2334</v>
      </c>
      <c r="S2" s="4" t="n">
        <v>-7.112253641816624</v>
      </c>
      <c r="T2" s="3" t="n">
        <v>-166</v>
      </c>
    </row>
    <row r="3">
      <c r="A3" t="n">
        <v>80</v>
      </c>
      <c r="B3" t="inlineStr">
        <is>
          <t>OR03</t>
        </is>
      </c>
      <c r="C3" t="inlineStr">
        <is>
          <t>L1902</t>
        </is>
      </c>
      <c r="D3" t="inlineStr">
        <is>
          <t>ANKLE ORTHOSIS, ANKLE GAUNTLET OR SIMILAR, WITH OR WITHOUT JOINTS, PREFABRICATED, OFF-THE-SHELF</t>
        </is>
      </c>
      <c r="E3" t="inlineStr">
        <is>
          <t>CUSTOMER</t>
        </is>
      </c>
      <c r="F3" t="inlineStr">
        <is>
          <t>DR_NAS</t>
        </is>
      </c>
      <c r="G3" t="n">
        <v>20</v>
      </c>
      <c r="H3" s="3" t="n">
        <v>117.69</v>
      </c>
      <c r="I3" t="inlineStr">
        <is>
          <t>VGM</t>
        </is>
      </c>
      <c r="J3" s="3" t="n">
        <v>40</v>
      </c>
      <c r="K3" t="inlineStr">
        <is>
          <t>TBD</t>
        </is>
      </c>
      <c r="L3" s="3" t="inlineStr"/>
      <c r="M3" t="inlineStr">
        <is>
          <t>TBD</t>
        </is>
      </c>
      <c r="N3" s="3" t="inlineStr"/>
      <c r="O3" t="inlineStr">
        <is>
          <t>VGM</t>
        </is>
      </c>
      <c r="P3" s="3" t="n">
        <v>40</v>
      </c>
      <c r="Q3" s="3" t="n">
        <v>800</v>
      </c>
      <c r="R3" s="3" t="n">
        <v>2353.8</v>
      </c>
      <c r="S3" s="4" t="n">
        <v>66.01240547200273</v>
      </c>
      <c r="T3" s="3" t="n">
        <v>1553.8</v>
      </c>
    </row>
    <row r="4">
      <c r="A4" t="n">
        <v>70</v>
      </c>
      <c r="B4" t="inlineStr">
        <is>
          <t>M05</t>
        </is>
      </c>
      <c r="C4" t="inlineStr">
        <is>
          <t>E0130</t>
        </is>
      </c>
      <c r="D4" t="inlineStr">
        <is>
          <t>WALKER, RIGID (PICKUP), ADJUSTABLE OR FIXED HEIGHT</t>
        </is>
      </c>
      <c r="E4" t="inlineStr">
        <is>
          <t>CUSTOMER</t>
        </is>
      </c>
      <c r="F4" t="inlineStr">
        <is>
          <t>RAMBOM</t>
        </is>
      </c>
      <c r="G4" t="n">
        <v>5</v>
      </c>
      <c r="H4" s="3" t="n">
        <v>53.39</v>
      </c>
      <c r="I4" t="inlineStr">
        <is>
          <t>VGM</t>
        </is>
      </c>
      <c r="J4" s="3" t="n">
        <v>100</v>
      </c>
      <c r="K4" t="inlineStr">
        <is>
          <t>TBD</t>
        </is>
      </c>
      <c r="L4" s="3" t="inlineStr"/>
      <c r="M4" t="inlineStr">
        <is>
          <t>TBD</t>
        </is>
      </c>
      <c r="N4" s="3" t="inlineStr"/>
      <c r="O4" t="inlineStr">
        <is>
          <t>VGM</t>
        </is>
      </c>
      <c r="P4" s="3" t="n">
        <v>100</v>
      </c>
      <c r="Q4" s="3" t="n">
        <v>500</v>
      </c>
      <c r="R4" s="3" t="n">
        <v>266.95</v>
      </c>
      <c r="S4" s="4" t="n">
        <v>-87.30099269526129</v>
      </c>
      <c r="T4" s="3" t="n">
        <v>-233.05</v>
      </c>
    </row>
    <row r="5">
      <c r="A5" t="n">
        <v>70</v>
      </c>
      <c r="B5" t="inlineStr">
        <is>
          <t>M06</t>
        </is>
      </c>
      <c r="C5" t="inlineStr">
        <is>
          <t>K0001</t>
        </is>
      </c>
      <c r="D5" t="inlineStr">
        <is>
          <t>STANDARD WHEELCHAIR</t>
        </is>
      </c>
      <c r="E5" t="inlineStr">
        <is>
          <t>CUSTOMER</t>
        </is>
      </c>
      <c r="F5" t="inlineStr">
        <is>
          <t>MOYHINOR</t>
        </is>
      </c>
      <c r="G5" t="n">
        <v>2</v>
      </c>
      <c r="H5" s="3" t="n">
        <v>23.1</v>
      </c>
      <c r="I5" t="inlineStr">
        <is>
          <t>VGM</t>
        </is>
      </c>
      <c r="J5" s="3" t="n">
        <v>400</v>
      </c>
      <c r="K5" t="inlineStr">
        <is>
          <t>TBD</t>
        </is>
      </c>
      <c r="L5" s="3" t="inlineStr"/>
      <c r="M5" t="inlineStr">
        <is>
          <t>TBD</t>
        </is>
      </c>
      <c r="N5" s="3" t="inlineStr"/>
      <c r="O5" t="inlineStr">
        <is>
          <t>VGM</t>
        </is>
      </c>
      <c r="P5" s="3" t="n">
        <v>400</v>
      </c>
      <c r="Q5" s="3" t="n">
        <v>800</v>
      </c>
      <c r="R5" s="3" t="n">
        <v>46.2</v>
      </c>
      <c r="S5" s="4" t="n">
        <v>-1631.601731601731</v>
      </c>
      <c r="T5" s="3" t="n">
        <v>-753.8</v>
      </c>
    </row>
    <row r="6">
      <c r="A6" t="n">
        <v>70</v>
      </c>
      <c r="B6" t="inlineStr">
        <is>
          <t>DM06</t>
        </is>
      </c>
      <c r="C6" t="inlineStr">
        <is>
          <t>A4253</t>
        </is>
      </c>
      <c r="D6" t="inlineStr">
        <is>
          <t>BLOOD GLUCOSE TEST OR REAGENT STRIPS FOR HOME BLOOD GLUCOSE MONITOR, PER 50 STRIPS</t>
        </is>
      </c>
      <c r="E6" t="inlineStr">
        <is>
          <t>CUSTOMER</t>
        </is>
      </c>
      <c r="F6" t="inlineStr">
        <is>
          <t>WALTERS</t>
        </is>
      </c>
      <c r="G6" t="n">
        <v>1500</v>
      </c>
      <c r="H6" s="3" t="n">
        <v>8.32</v>
      </c>
      <c r="I6" t="inlineStr">
        <is>
          <t>VGM</t>
        </is>
      </c>
      <c r="J6" s="3" t="n">
        <v>0.5</v>
      </c>
      <c r="K6" t="inlineStr">
        <is>
          <t>TBD</t>
        </is>
      </c>
      <c r="L6" s="3" t="inlineStr"/>
      <c r="M6" t="inlineStr">
        <is>
          <t>TBD</t>
        </is>
      </c>
      <c r="N6" s="3" t="inlineStr"/>
      <c r="O6" t="inlineStr">
        <is>
          <t>VGM</t>
        </is>
      </c>
      <c r="P6" s="3" t="n">
        <v>0.5</v>
      </c>
      <c r="Q6" s="3" t="n">
        <v>750</v>
      </c>
      <c r="R6" s="3" t="n">
        <v>12480</v>
      </c>
      <c r="S6" s="4" t="n">
        <v>93.99038461538461</v>
      </c>
      <c r="T6" s="3" t="n">
        <v>11730</v>
      </c>
    </row>
    <row r="7">
      <c r="A7" t="n">
        <v>70</v>
      </c>
      <c r="B7" t="inlineStr">
        <is>
          <t>M05</t>
        </is>
      </c>
      <c r="C7" t="inlineStr">
        <is>
          <t>E0143</t>
        </is>
      </c>
      <c r="D7" t="inlineStr">
        <is>
          <t>WALKER, FOLDING, WHEELED, ADJUSTABLE OR FIXED HEIGHT</t>
        </is>
      </c>
      <c r="E7" t="inlineStr">
        <is>
          <t>CUSTOMER</t>
        </is>
      </c>
      <c r="F7" t="inlineStr">
        <is>
          <t>RAMBOM</t>
        </is>
      </c>
      <c r="G7" t="n">
        <v>3</v>
      </c>
      <c r="H7" s="3" t="n">
        <v>54.75</v>
      </c>
      <c r="I7" t="inlineStr">
        <is>
          <t>VGM</t>
        </is>
      </c>
      <c r="J7" s="3" t="n">
        <v>200</v>
      </c>
      <c r="K7" t="inlineStr">
        <is>
          <t>TBD</t>
        </is>
      </c>
      <c r="L7" s="3" t="inlineStr"/>
      <c r="M7" t="inlineStr">
        <is>
          <t>TBD</t>
        </is>
      </c>
      <c r="N7" s="3" t="inlineStr"/>
      <c r="O7" t="inlineStr">
        <is>
          <t>VGM</t>
        </is>
      </c>
      <c r="P7" s="3" t="n">
        <v>200</v>
      </c>
      <c r="Q7" s="3" t="n">
        <v>600</v>
      </c>
      <c r="R7" s="3" t="n">
        <v>164.25</v>
      </c>
      <c r="S7" s="4" t="n">
        <v>-265.296803652968</v>
      </c>
      <c r="T7" s="3" t="n">
        <v>-435.75</v>
      </c>
    </row>
    <row r="8">
      <c r="A8" t="n">
        <v>70</v>
      </c>
      <c r="B8" t="inlineStr">
        <is>
          <t>DM06</t>
        </is>
      </c>
      <c r="C8" t="inlineStr">
        <is>
          <t>A4259</t>
        </is>
      </c>
      <c r="D8" t="inlineStr">
        <is>
          <t>LANCETS, PER BOX OF 100</t>
        </is>
      </c>
      <c r="E8" t="inlineStr">
        <is>
          <t>CUSTOMER</t>
        </is>
      </c>
      <c r="F8" t="inlineStr">
        <is>
          <t>WALTERS</t>
        </is>
      </c>
      <c r="G8" t="n">
        <v>1000</v>
      </c>
      <c r="H8" s="3" t="n">
        <v>1.42</v>
      </c>
      <c r="I8" t="inlineStr">
        <is>
          <t>VGM</t>
        </is>
      </c>
      <c r="J8" s="3" t="n">
        <v>0.2</v>
      </c>
      <c r="K8" t="inlineStr">
        <is>
          <t>TBD</t>
        </is>
      </c>
      <c r="L8" s="3" t="inlineStr"/>
      <c r="M8" t="inlineStr">
        <is>
          <t>TBD</t>
        </is>
      </c>
      <c r="N8" s="3" t="inlineStr"/>
      <c r="O8" t="inlineStr">
        <is>
          <t>VGM</t>
        </is>
      </c>
      <c r="P8" s="3" t="n">
        <v>0.2</v>
      </c>
      <c r="Q8" s="3" t="n">
        <v>200</v>
      </c>
      <c r="R8" s="3" t="n">
        <v>1420</v>
      </c>
      <c r="S8" s="4" t="n">
        <v>85.91549295774648</v>
      </c>
      <c r="T8" s="3" t="n">
        <v>1220</v>
      </c>
    </row>
    <row r="9">
      <c r="A9" t="n">
        <v>60</v>
      </c>
      <c r="B9" t="inlineStr">
        <is>
          <t>S01</t>
        </is>
      </c>
      <c r="C9" t="inlineStr">
        <is>
          <t>A6455</t>
        </is>
      </c>
      <c r="D9" t="inlineStr">
        <is>
          <t>SELF-ADHERENT BANDAGE, ELASTIC, NON-KNITTED/NON-WOVEN, WIDTH GREATER THAN OR EQUAL TO FIVE INCHES, PER YARD</t>
        </is>
      </c>
      <c r="E9" t="inlineStr">
        <is>
          <t>LAUNCH_INVENTORY</t>
        </is>
      </c>
      <c r="G9" t="n">
        <v>3</v>
      </c>
      <c r="H9" s="3" t="n">
        <v>1.95</v>
      </c>
      <c r="I9" t="inlineStr">
        <is>
          <t>VGM</t>
        </is>
      </c>
      <c r="J9" s="3" t="n">
        <v>1.17</v>
      </c>
      <c r="K9" t="inlineStr">
        <is>
          <t>TBD</t>
        </is>
      </c>
      <c r="L9" s="3" t="inlineStr"/>
      <c r="M9" t="inlineStr">
        <is>
          <t>TBD</t>
        </is>
      </c>
      <c r="N9" s="3" t="inlineStr"/>
      <c r="O9" t="inlineStr">
        <is>
          <t>VGM</t>
        </is>
      </c>
      <c r="P9" s="3" t="n">
        <v>1.17</v>
      </c>
      <c r="Q9" s="3" t="n">
        <v>3.51</v>
      </c>
      <c r="R9" s="3" t="n">
        <v>5.85</v>
      </c>
      <c r="S9" s="4" t="n">
        <v>40</v>
      </c>
      <c r="T9" s="3" t="n">
        <v>2.34</v>
      </c>
    </row>
    <row r="10">
      <c r="A10" t="n">
        <v>60</v>
      </c>
      <c r="B10" t="inlineStr">
        <is>
          <t>PE03</t>
        </is>
      </c>
      <c r="C10" t="inlineStr">
        <is>
          <t>B4150</t>
        </is>
      </c>
      <c r="D10" t="inlineStr">
        <is>
          <t>ENTERAL FORMULA, NUTRITIONALLY COMPLETE WITH INTACT NUTRIENTS, INCLUDES PROTEINS, FATS, CARBOHYDRATES, VITAMINS AND MINERALS, MAY INCLUDE FIBER, ADMINISTERED THROUGH AN ENTERAL FEEDING TUBE, 100 CALORIES = 1 UNIT</t>
        </is>
      </c>
      <c r="E10" t="inlineStr">
        <is>
          <t>CUSTOMER</t>
        </is>
      </c>
      <c r="F10" t="inlineStr">
        <is>
          <t>RAMBOM</t>
        </is>
      </c>
      <c r="G10" t="n">
        <v>40</v>
      </c>
      <c r="H10" s="3" t="n">
        <v>0.46</v>
      </c>
      <c r="I10" t="inlineStr">
        <is>
          <t>VGM</t>
        </is>
      </c>
      <c r="J10" s="3" t="n">
        <v>30</v>
      </c>
      <c r="K10" t="inlineStr">
        <is>
          <t>TBD</t>
        </is>
      </c>
      <c r="L10" s="3" t="inlineStr"/>
      <c r="M10" t="inlineStr">
        <is>
          <t>TBD</t>
        </is>
      </c>
      <c r="N10" s="3" t="inlineStr"/>
      <c r="O10" t="inlineStr">
        <is>
          <t>VGM</t>
        </is>
      </c>
      <c r="P10" s="3" t="n">
        <v>30</v>
      </c>
      <c r="Q10" s="3" t="n">
        <v>1200</v>
      </c>
      <c r="R10" s="3" t="n">
        <v>18.4</v>
      </c>
      <c r="S10" s="4" t="n">
        <v>-6421.739130434783</v>
      </c>
      <c r="T10" s="3" t="n">
        <v>-1181.6</v>
      </c>
    </row>
    <row r="11">
      <c r="A11" t="n">
        <v>60</v>
      </c>
      <c r="B11" t="inlineStr">
        <is>
          <t>S01</t>
        </is>
      </c>
      <c r="C11" t="inlineStr">
        <is>
          <t>A6441</t>
        </is>
      </c>
      <c r="D11" t="inlineStr">
        <is>
          <t>PADDING BANDAGE, NON-ELASTIC, NON-WOVEN/NON-KNITTED, WIDTH GREATER THAN OR EQUAL TO THREE INCHES AND LESS THAN FIVE INCHES, PER YARD</t>
        </is>
      </c>
      <c r="E11" t="inlineStr">
        <is>
          <t>LAUNCH_INVENTORY</t>
        </is>
      </c>
      <c r="G11" t="n">
        <v>3</v>
      </c>
      <c r="H11" s="3" t="n">
        <v>0.95</v>
      </c>
      <c r="I11" t="inlineStr">
        <is>
          <t>VGM</t>
        </is>
      </c>
      <c r="J11" s="3" t="n">
        <v>0.57</v>
      </c>
      <c r="K11" t="inlineStr">
        <is>
          <t>TBD</t>
        </is>
      </c>
      <c r="L11" s="3" t="inlineStr"/>
      <c r="M11" t="inlineStr">
        <is>
          <t>TBD</t>
        </is>
      </c>
      <c r="N11" s="3" t="inlineStr"/>
      <c r="O11" t="inlineStr">
        <is>
          <t>VGM</t>
        </is>
      </c>
      <c r="P11" s="3" t="n">
        <v>0.57</v>
      </c>
      <c r="Q11" s="3" t="n">
        <v>1.71</v>
      </c>
      <c r="R11" s="3" t="n">
        <v>2.85</v>
      </c>
      <c r="S11" s="4" t="n">
        <v>40</v>
      </c>
      <c r="T11" s="3" t="n">
        <v>1.14</v>
      </c>
    </row>
    <row r="12">
      <c r="A12" t="n">
        <v>60</v>
      </c>
      <c r="B12" t="inlineStr">
        <is>
          <t>S01</t>
        </is>
      </c>
      <c r="C12" t="inlineStr">
        <is>
          <t>A6456</t>
        </is>
      </c>
      <c r="D12" t="inlineStr">
        <is>
          <t>ZINC PASTE IMPREGNATED BANDAGE, NON-ELASTIC, KNITTED/WOVEN, WIDTH GREATER THAN OR EQUAL TO THREE INCHES AND LESS THAN FIVE INCHES, PER YARD</t>
        </is>
      </c>
      <c r="E12" t="inlineStr">
        <is>
          <t>LAUNCH_INVENTORY</t>
        </is>
      </c>
      <c r="G12" t="n">
        <v>3</v>
      </c>
      <c r="H12" s="3" t="n">
        <v>1.75</v>
      </c>
      <c r="I12" t="inlineStr">
        <is>
          <t>VGM</t>
        </is>
      </c>
      <c r="J12" s="3" t="n">
        <v>1.05</v>
      </c>
      <c r="K12" t="inlineStr">
        <is>
          <t>TBD</t>
        </is>
      </c>
      <c r="L12" s="3" t="inlineStr"/>
      <c r="M12" t="inlineStr">
        <is>
          <t>TBD</t>
        </is>
      </c>
      <c r="N12" s="3" t="inlineStr"/>
      <c r="O12" t="inlineStr">
        <is>
          <t>VGM</t>
        </is>
      </c>
      <c r="P12" s="3" t="n">
        <v>1.05</v>
      </c>
      <c r="Q12" s="3" t="n">
        <v>3.15</v>
      </c>
      <c r="R12" s="3" t="n">
        <v>5.25</v>
      </c>
      <c r="S12" s="4" t="n">
        <v>40</v>
      </c>
      <c r="T12" s="3" t="n">
        <v>2.1</v>
      </c>
    </row>
    <row r="13">
      <c r="A13" t="n">
        <v>60</v>
      </c>
      <c r="B13" t="inlineStr">
        <is>
          <t>S01</t>
        </is>
      </c>
      <c r="C13" t="inlineStr">
        <is>
          <t>A6451</t>
        </is>
      </c>
      <c r="D13" t="inlineStr">
        <is>
          <t>MODERATE COMPRESSION BANDAGE, ELASTIC, KNITTED/WOVEN, LOAD RESISTANCE OF 1.25 TO 1.34 FOOT POUNDS AT 50% MAXIMUM STRETCH, WIDTH GREATER THAN OR EQUAL TO THREE INCHES AND LESS THAN FIVE INCHES, PER YARD</t>
        </is>
      </c>
      <c r="E13" t="inlineStr">
        <is>
          <t>LAUNCH_INVENTORY</t>
        </is>
      </c>
      <c r="G13" t="n">
        <v>3</v>
      </c>
      <c r="H13" s="3" t="n">
        <v>2.45</v>
      </c>
      <c r="I13" t="inlineStr">
        <is>
          <t>VGM</t>
        </is>
      </c>
      <c r="J13" s="3" t="n">
        <v>1.47</v>
      </c>
      <c r="K13" t="inlineStr">
        <is>
          <t>TBD</t>
        </is>
      </c>
      <c r="L13" s="3" t="inlineStr"/>
      <c r="M13" t="inlineStr">
        <is>
          <t>TBD</t>
        </is>
      </c>
      <c r="N13" s="3" t="inlineStr"/>
      <c r="O13" t="inlineStr">
        <is>
          <t>VGM</t>
        </is>
      </c>
      <c r="P13" s="3" t="n">
        <v>1.47</v>
      </c>
      <c r="Q13" s="3" t="n">
        <v>4.41</v>
      </c>
      <c r="R13" s="3" t="n">
        <v>7.350000000000001</v>
      </c>
      <c r="S13" s="4" t="n">
        <v>40.00000000000001</v>
      </c>
      <c r="T13" s="3" t="n">
        <v>2.94</v>
      </c>
    </row>
    <row r="14">
      <c r="A14" t="n">
        <v>60</v>
      </c>
      <c r="B14" t="inlineStr">
        <is>
          <t>S01</t>
        </is>
      </c>
      <c r="C14" t="inlineStr">
        <is>
          <t>A6450</t>
        </is>
      </c>
      <c r="D14" t="inlineStr">
        <is>
          <t>LIGHT COMPRESSION BANDAGE, ELASTIC, KNITTED/WOVEN, WIDTH GREATER THAN OR EQUAL TO FIVE INCHES, PER YARD</t>
        </is>
      </c>
      <c r="E14" t="inlineStr">
        <is>
          <t>LAUNCH_INVENTORY</t>
        </is>
      </c>
      <c r="G14" t="n">
        <v>3</v>
      </c>
      <c r="H14" s="3" t="n">
        <v>2.45</v>
      </c>
      <c r="I14" t="inlineStr">
        <is>
          <t>VGM</t>
        </is>
      </c>
      <c r="J14" s="3" t="n">
        <v>1.47</v>
      </c>
      <c r="K14" t="inlineStr">
        <is>
          <t>TBD</t>
        </is>
      </c>
      <c r="L14" s="3" t="inlineStr"/>
      <c r="M14" t="inlineStr">
        <is>
          <t>TBD</t>
        </is>
      </c>
      <c r="N14" s="3" t="inlineStr"/>
      <c r="O14" t="inlineStr">
        <is>
          <t>VGM</t>
        </is>
      </c>
      <c r="P14" s="3" t="n">
        <v>1.47</v>
      </c>
      <c r="Q14" s="3" t="n">
        <v>4.41</v>
      </c>
      <c r="R14" s="3" t="n">
        <v>7.350000000000001</v>
      </c>
      <c r="S14" s="4" t="n">
        <v>40.00000000000001</v>
      </c>
      <c r="T14" s="3" t="n">
        <v>2.94</v>
      </c>
    </row>
    <row r="15">
      <c r="A15" t="n">
        <v>60</v>
      </c>
      <c r="B15" t="inlineStr">
        <is>
          <t>S04</t>
        </is>
      </c>
      <c r="C15" t="inlineStr">
        <is>
          <t>A6576</t>
        </is>
      </c>
      <c r="D15" t="inlineStr">
        <is>
          <t>GRADIENT  COMPRESSION ARM SLEEVE, CUSTOM, MEDIUM WEIGHT, EACH</t>
        </is>
      </c>
      <c r="E15" t="inlineStr">
        <is>
          <t>LAUNCH_INVENTORY</t>
        </is>
      </c>
      <c r="G15" t="n">
        <v>3</v>
      </c>
      <c r="H15" s="3" t="n">
        <v>190.03</v>
      </c>
      <c r="I15" t="inlineStr">
        <is>
          <t>VGM</t>
        </is>
      </c>
      <c r="J15" s="3" t="n">
        <v>114.018</v>
      </c>
      <c r="K15" t="inlineStr">
        <is>
          <t>TBD</t>
        </is>
      </c>
      <c r="L15" s="3" t="inlineStr"/>
      <c r="M15" t="inlineStr">
        <is>
          <t>TBD</t>
        </is>
      </c>
      <c r="N15" s="3" t="inlineStr"/>
      <c r="O15" t="inlineStr">
        <is>
          <t>VGM</t>
        </is>
      </c>
      <c r="P15" s="3" t="n">
        <v>114.018</v>
      </c>
      <c r="Q15" s="3" t="n">
        <v>342.054</v>
      </c>
      <c r="R15" s="3" t="n">
        <v>570.09</v>
      </c>
      <c r="S15" s="4" t="n">
        <v>40</v>
      </c>
      <c r="T15" s="3" t="n">
        <v>228.036</v>
      </c>
    </row>
    <row r="16">
      <c r="A16" t="n">
        <v>60</v>
      </c>
      <c r="B16" t="inlineStr">
        <is>
          <t>S01</t>
        </is>
      </c>
      <c r="C16" t="inlineStr">
        <is>
          <t>A6535</t>
        </is>
      </c>
      <c r="D16" t="inlineStr">
        <is>
          <t>GRADIENT COMPRESSION STOCKING, THIGH LENGTH, 40 MMHG OR GREATER, EACH</t>
        </is>
      </c>
      <c r="E16" t="inlineStr">
        <is>
          <t>LAUNCH_INVENTORY</t>
        </is>
      </c>
      <c r="G16" t="n">
        <v>3</v>
      </c>
      <c r="H16" s="3" t="n">
        <v>70.23</v>
      </c>
      <c r="I16" t="inlineStr">
        <is>
          <t>VGM</t>
        </is>
      </c>
      <c r="J16" s="3" t="n">
        <v>42.138</v>
      </c>
      <c r="K16" t="inlineStr">
        <is>
          <t>TBD</t>
        </is>
      </c>
      <c r="L16" s="3" t="inlineStr"/>
      <c r="M16" t="inlineStr">
        <is>
          <t>TBD</t>
        </is>
      </c>
      <c r="N16" s="3" t="inlineStr"/>
      <c r="O16" t="inlineStr">
        <is>
          <t>VGM</t>
        </is>
      </c>
      <c r="P16" s="3" t="n">
        <v>42.138</v>
      </c>
      <c r="Q16" s="3" t="n">
        <v>126.414</v>
      </c>
      <c r="R16" s="3" t="n">
        <v>210.69</v>
      </c>
      <c r="S16" s="4" t="n">
        <v>40.00000000000001</v>
      </c>
      <c r="T16" s="3" t="n">
        <v>84.27600000000001</v>
      </c>
    </row>
    <row r="17">
      <c r="A17" t="n">
        <v>60</v>
      </c>
      <c r="B17" t="inlineStr">
        <is>
          <t>S01</t>
        </is>
      </c>
      <c r="C17" t="inlineStr">
        <is>
          <t>A6534</t>
        </is>
      </c>
      <c r="D17" t="inlineStr">
        <is>
          <t>GRADIENT COMPRESSION STOCKING, THIGH LENGTH, 30-40 MMHG, EACH</t>
        </is>
      </c>
      <c r="E17" t="inlineStr">
        <is>
          <t>LAUNCH_INVENTORY</t>
        </is>
      </c>
      <c r="G17" t="n">
        <v>3</v>
      </c>
      <c r="H17" s="3" t="n">
        <v>61</v>
      </c>
      <c r="I17" t="inlineStr">
        <is>
          <t>VGM</t>
        </is>
      </c>
      <c r="J17" s="3" t="n">
        <v>36.6</v>
      </c>
      <c r="K17" t="inlineStr">
        <is>
          <t>TBD</t>
        </is>
      </c>
      <c r="L17" s="3" t="inlineStr"/>
      <c r="M17" t="inlineStr">
        <is>
          <t>TBD</t>
        </is>
      </c>
      <c r="N17" s="3" t="inlineStr"/>
      <c r="O17" t="inlineStr">
        <is>
          <t>VGM</t>
        </is>
      </c>
      <c r="P17" s="3" t="n">
        <v>36.6</v>
      </c>
      <c r="Q17" s="3" t="n">
        <v>109.8</v>
      </c>
      <c r="R17" s="3" t="n">
        <v>183</v>
      </c>
      <c r="S17" s="4" t="n">
        <v>40</v>
      </c>
      <c r="T17" s="3" t="n">
        <v>73.19999999999999</v>
      </c>
    </row>
    <row r="18">
      <c r="A18" t="n">
        <v>60</v>
      </c>
      <c r="B18" t="inlineStr">
        <is>
          <t>S01</t>
        </is>
      </c>
      <c r="C18" t="inlineStr">
        <is>
          <t>A6447</t>
        </is>
      </c>
      <c r="D18" t="inlineStr">
        <is>
          <t>CONFORMING BANDAGE, NON-ELASTIC, KNITTED/WOVEN, STERILE, WIDTH GREATER THAN OR EQUAL TO FIVE INCHES, PER YARD</t>
        </is>
      </c>
      <c r="E18" t="inlineStr">
        <is>
          <t>LAUNCH_INVENTORY</t>
        </is>
      </c>
      <c r="G18" t="n">
        <v>3</v>
      </c>
      <c r="H18" s="3" t="n">
        <v>0.95</v>
      </c>
      <c r="I18" t="inlineStr">
        <is>
          <t>VGM</t>
        </is>
      </c>
      <c r="J18" s="3" t="n">
        <v>0.57</v>
      </c>
      <c r="K18" t="inlineStr">
        <is>
          <t>TBD</t>
        </is>
      </c>
      <c r="L18" s="3" t="inlineStr"/>
      <c r="M18" t="inlineStr">
        <is>
          <t>TBD</t>
        </is>
      </c>
      <c r="N18" s="3" t="inlineStr"/>
      <c r="O18" t="inlineStr">
        <is>
          <t>VGM</t>
        </is>
      </c>
      <c r="P18" s="3" t="n">
        <v>0.57</v>
      </c>
      <c r="Q18" s="3" t="n">
        <v>1.71</v>
      </c>
      <c r="R18" s="3" t="n">
        <v>2.85</v>
      </c>
      <c r="S18" s="4" t="n">
        <v>40</v>
      </c>
      <c r="T18" s="3" t="n">
        <v>1.14</v>
      </c>
    </row>
    <row r="19">
      <c r="A19" t="n">
        <v>60</v>
      </c>
      <c r="B19" t="inlineStr">
        <is>
          <t>S01</t>
        </is>
      </c>
      <c r="C19" t="inlineStr">
        <is>
          <t>A6453</t>
        </is>
      </c>
      <c r="D19" t="inlineStr">
        <is>
          <t>SELF-ADHERENT BANDAGE, ELASTIC, NON-KNITTED/NON-WOVEN, WIDTH LESS THAN THREE INCHES, PER YARD</t>
        </is>
      </c>
      <c r="E19" t="inlineStr">
        <is>
          <t>LAUNCH_INVENTORY</t>
        </is>
      </c>
      <c r="G19" t="n">
        <v>3</v>
      </c>
      <c r="H19" s="3" t="n">
        <v>0.88</v>
      </c>
      <c r="I19" t="inlineStr">
        <is>
          <t>VGM</t>
        </is>
      </c>
      <c r="J19" s="3" t="n">
        <v>0.528</v>
      </c>
      <c r="K19" t="inlineStr">
        <is>
          <t>TBD</t>
        </is>
      </c>
      <c r="L19" s="3" t="inlineStr"/>
      <c r="M19" t="inlineStr">
        <is>
          <t>TBD</t>
        </is>
      </c>
      <c r="N19" s="3" t="inlineStr"/>
      <c r="O19" t="inlineStr">
        <is>
          <t>VGM</t>
        </is>
      </c>
      <c r="P19" s="3" t="n">
        <v>0.528</v>
      </c>
      <c r="Q19" s="3" t="n">
        <v>1.584</v>
      </c>
      <c r="R19" s="3" t="n">
        <v>2.64</v>
      </c>
      <c r="S19" s="4" t="n">
        <v>40</v>
      </c>
      <c r="T19" s="3" t="n">
        <v>1.056</v>
      </c>
    </row>
    <row r="20">
      <c r="A20" t="n">
        <v>60</v>
      </c>
      <c r="B20" t="inlineStr">
        <is>
          <t>S01</t>
        </is>
      </c>
      <c r="C20" t="inlineStr">
        <is>
          <t>A6452</t>
        </is>
      </c>
      <c r="D20" t="inlineStr">
        <is>
          <t>HIGH COMPRESSION BANDAGE, ELASTIC, KNITTED/WOVEN, LOAD RESISTANCE GREATER THAN OR EQUAL TO 1.35 FOOT POUNDS AT 50% MAXIMUM STRETCH, WIDTH GREATER THAN OR EQUAL TO THREE INCHES AND LESS THAN FIVE INCHES, PER YARD</t>
        </is>
      </c>
      <c r="E20" t="inlineStr">
        <is>
          <t>LAUNCH_INVENTORY</t>
        </is>
      </c>
      <c r="G20" t="n">
        <v>3</v>
      </c>
      <c r="H20" s="3" t="n">
        <v>8.24</v>
      </c>
      <c r="I20" t="inlineStr">
        <is>
          <t>VGM</t>
        </is>
      </c>
      <c r="J20" s="3" t="n">
        <v>4.944</v>
      </c>
      <c r="K20" t="inlineStr">
        <is>
          <t>TBD</t>
        </is>
      </c>
      <c r="L20" s="3" t="inlineStr"/>
      <c r="M20" t="inlineStr">
        <is>
          <t>TBD</t>
        </is>
      </c>
      <c r="N20" s="3" t="inlineStr"/>
      <c r="O20" t="inlineStr">
        <is>
          <t>VGM</t>
        </is>
      </c>
      <c r="P20" s="3" t="n">
        <v>4.944</v>
      </c>
      <c r="Q20" s="3" t="n">
        <v>14.832</v>
      </c>
      <c r="R20" s="3" t="n">
        <v>24.72</v>
      </c>
      <c r="S20" s="4" t="n">
        <v>40</v>
      </c>
      <c r="T20" s="3" t="n">
        <v>9.888000000000002</v>
      </c>
    </row>
    <row r="21">
      <c r="A21" t="n">
        <v>60</v>
      </c>
      <c r="B21" t="inlineStr">
        <is>
          <t>PD09</t>
        </is>
      </c>
      <c r="C21" t="inlineStr">
        <is>
          <t>A4360</t>
        </is>
      </c>
      <c r="D21" t="inlineStr">
        <is>
          <t>DISPOSABLE EXTERNAL URETHRAL CLAMP OR COMPRESSION DEVICE, WITH PAD AND/OR POUCH, EACH</t>
        </is>
      </c>
      <c r="E21" t="inlineStr">
        <is>
          <t>LAUNCH_INVENTORY</t>
        </is>
      </c>
      <c r="G21" t="n">
        <v>3</v>
      </c>
      <c r="H21" s="3" t="n">
        <v>0.59</v>
      </c>
      <c r="I21" t="inlineStr">
        <is>
          <t>VGM</t>
        </is>
      </c>
      <c r="J21" s="3" t="n">
        <v>0.354</v>
      </c>
      <c r="K21" t="inlineStr">
        <is>
          <t>TBD</t>
        </is>
      </c>
      <c r="L21" s="3" t="inlineStr"/>
      <c r="M21" t="inlineStr">
        <is>
          <t>TBD</t>
        </is>
      </c>
      <c r="N21" s="3" t="inlineStr"/>
      <c r="O21" t="inlineStr">
        <is>
          <t>VGM</t>
        </is>
      </c>
      <c r="P21" s="3" t="n">
        <v>0.354</v>
      </c>
      <c r="Q21" s="3" t="n">
        <v>1.062</v>
      </c>
      <c r="R21" s="3" t="n">
        <v>1.77</v>
      </c>
      <c r="S21" s="4" t="n">
        <v>40</v>
      </c>
      <c r="T21" s="3" t="n">
        <v>0.708</v>
      </c>
    </row>
    <row r="22">
      <c r="A22" t="n">
        <v>60</v>
      </c>
      <c r="B22" t="inlineStr">
        <is>
          <t>S01</t>
        </is>
      </c>
      <c r="C22" t="inlineStr">
        <is>
          <t>A6449</t>
        </is>
      </c>
      <c r="D22" t="inlineStr">
        <is>
          <t>LIGHT COMPRESSION BANDAGE, ELASTIC, KNITTED/WOVEN, WIDTH GREATER THAN OR EQUAL TO THREE INCHES AND LESS THAN FIVE INCHES, PER YARD</t>
        </is>
      </c>
      <c r="E22" t="inlineStr">
        <is>
          <t>LAUNCH_INVENTORY</t>
        </is>
      </c>
      <c r="G22" t="n">
        <v>3</v>
      </c>
      <c r="H22" s="3" t="n">
        <v>2.45</v>
      </c>
      <c r="I22" t="inlineStr">
        <is>
          <t>VGM</t>
        </is>
      </c>
      <c r="J22" s="3" t="n">
        <v>1.47</v>
      </c>
      <c r="K22" t="inlineStr">
        <is>
          <t>TBD</t>
        </is>
      </c>
      <c r="L22" s="3" t="inlineStr"/>
      <c r="M22" t="inlineStr">
        <is>
          <t>TBD</t>
        </is>
      </c>
      <c r="N22" s="3" t="inlineStr"/>
      <c r="O22" t="inlineStr">
        <is>
          <t>VGM</t>
        </is>
      </c>
      <c r="P22" s="3" t="n">
        <v>1.47</v>
      </c>
      <c r="Q22" s="3" t="n">
        <v>4.41</v>
      </c>
      <c r="R22" s="3" t="n">
        <v>7.350000000000001</v>
      </c>
      <c r="S22" s="4" t="n">
        <v>40.00000000000001</v>
      </c>
      <c r="T22" s="3" t="n">
        <v>2.94</v>
      </c>
    </row>
    <row r="23">
      <c r="A23" t="n">
        <v>60</v>
      </c>
      <c r="B23" t="inlineStr">
        <is>
          <t>S01</t>
        </is>
      </c>
      <c r="C23" t="inlineStr">
        <is>
          <t>A6021</t>
        </is>
      </c>
      <c r="D23" t="inlineStr">
        <is>
          <t>COLLAGEN DRESSING, STERILE, SIZE 16 SQ. IN. OR LESS, EACH</t>
        </is>
      </c>
      <c r="E23" t="inlineStr">
        <is>
          <t>LAUNCH_INVENTORY</t>
        </is>
      </c>
      <c r="G23" t="n">
        <v>3</v>
      </c>
      <c r="H23" s="3" t="n">
        <v>29.38</v>
      </c>
      <c r="I23" t="inlineStr">
        <is>
          <t>VGM</t>
        </is>
      </c>
      <c r="J23" s="3" t="n">
        <v>17.628</v>
      </c>
      <c r="K23" t="inlineStr">
        <is>
          <t>TBD</t>
        </is>
      </c>
      <c r="L23" s="3" t="inlineStr"/>
      <c r="M23" t="inlineStr">
        <is>
          <t>TBD</t>
        </is>
      </c>
      <c r="N23" s="3" t="inlineStr"/>
      <c r="O23" t="inlineStr">
        <is>
          <t>VGM</t>
        </is>
      </c>
      <c r="P23" s="3" t="n">
        <v>17.628</v>
      </c>
      <c r="Q23" s="3" t="n">
        <v>52.884</v>
      </c>
      <c r="R23" s="3" t="n">
        <v>88.14</v>
      </c>
      <c r="S23" s="4" t="n">
        <v>40</v>
      </c>
      <c r="T23" s="3" t="n">
        <v>35.256</v>
      </c>
    </row>
    <row r="24">
      <c r="A24" t="n">
        <v>60</v>
      </c>
      <c r="B24" t="inlineStr">
        <is>
          <t>S01</t>
        </is>
      </c>
      <c r="C24" t="inlineStr">
        <is>
          <t>A6011</t>
        </is>
      </c>
      <c r="D24" t="inlineStr">
        <is>
          <t>COLLAGEN BASED WOUND FILLER, GEL/PASTE, PER GRAM OF COLLAGEN</t>
        </is>
      </c>
      <c r="E24" t="inlineStr">
        <is>
          <t>LAUNCH_INVENTORY</t>
        </is>
      </c>
      <c r="G24" t="n">
        <v>3</v>
      </c>
      <c r="H24" s="3" t="n">
        <v>3.19</v>
      </c>
      <c r="I24" t="inlineStr">
        <is>
          <t>VGM</t>
        </is>
      </c>
      <c r="J24" s="3" t="n">
        <v>1.914</v>
      </c>
      <c r="K24" t="inlineStr">
        <is>
          <t>TBD</t>
        </is>
      </c>
      <c r="L24" s="3" t="inlineStr"/>
      <c r="M24" t="inlineStr">
        <is>
          <t>TBD</t>
        </is>
      </c>
      <c r="N24" s="3" t="inlineStr"/>
      <c r="O24" t="inlineStr">
        <is>
          <t>VGM</t>
        </is>
      </c>
      <c r="P24" s="3" t="n">
        <v>1.914</v>
      </c>
      <c r="Q24" s="3" t="n">
        <v>5.742</v>
      </c>
      <c r="R24" s="3" t="n">
        <v>9.57</v>
      </c>
      <c r="S24" s="4" t="n">
        <v>40</v>
      </c>
      <c r="T24" s="3" t="n">
        <v>3.828</v>
      </c>
    </row>
    <row r="25">
      <c r="A25" t="n">
        <v>60</v>
      </c>
      <c r="B25" t="inlineStr">
        <is>
          <t>S01</t>
        </is>
      </c>
      <c r="C25" t="inlineStr">
        <is>
          <t>A6010</t>
        </is>
      </c>
      <c r="D25" t="inlineStr">
        <is>
          <t>COLLAGEN BASED WOUND FILLER, DRY FORM, STERILE, PER GRAM OF COLLAGEN</t>
        </is>
      </c>
      <c r="E25" t="inlineStr">
        <is>
          <t>LAUNCH_INVENTORY</t>
        </is>
      </c>
      <c r="G25" t="n">
        <v>3</v>
      </c>
      <c r="H25" s="3" t="n">
        <v>43.27</v>
      </c>
      <c r="I25" t="inlineStr">
        <is>
          <t>VGM</t>
        </is>
      </c>
      <c r="J25" s="3" t="n">
        <v>25.962</v>
      </c>
      <c r="K25" t="inlineStr">
        <is>
          <t>TBD</t>
        </is>
      </c>
      <c r="L25" s="3" t="inlineStr"/>
      <c r="M25" t="inlineStr">
        <is>
          <t>TBD</t>
        </is>
      </c>
      <c r="N25" s="3" t="inlineStr"/>
      <c r="O25" t="inlineStr">
        <is>
          <t>VGM</t>
        </is>
      </c>
      <c r="P25" s="3" t="n">
        <v>25.962</v>
      </c>
      <c r="Q25" s="3" t="n">
        <v>77.886</v>
      </c>
      <c r="R25" s="3" t="n">
        <v>129.81</v>
      </c>
      <c r="S25" s="4" t="n">
        <v>40</v>
      </c>
      <c r="T25" s="3" t="n">
        <v>51.92400000000001</v>
      </c>
    </row>
    <row r="26">
      <c r="A26" t="n">
        <v>60</v>
      </c>
      <c r="B26" t="inlineStr">
        <is>
          <t>S01</t>
        </is>
      </c>
      <c r="C26" t="inlineStr">
        <is>
          <t>A6203</t>
        </is>
      </c>
      <c r="D26" t="inlineStr">
        <is>
          <t>COMPOSITE DRESSING, STERILE, PAD SIZE 16 SQ. IN. OR LESS, WITH ANY SIZE ADHESIVE BORDER, EACH DRESSING</t>
        </is>
      </c>
      <c r="E26" t="inlineStr">
        <is>
          <t>LAUNCH_INVENTORY</t>
        </is>
      </c>
      <c r="G26" t="n">
        <v>3</v>
      </c>
      <c r="H26" s="3" t="n">
        <v>4.71</v>
      </c>
      <c r="I26" t="inlineStr">
        <is>
          <t>VGM</t>
        </is>
      </c>
      <c r="J26" s="3" t="n">
        <v>2.826</v>
      </c>
      <c r="K26" t="inlineStr">
        <is>
          <t>TBD</t>
        </is>
      </c>
      <c r="L26" s="3" t="inlineStr"/>
      <c r="M26" t="inlineStr">
        <is>
          <t>TBD</t>
        </is>
      </c>
      <c r="N26" s="3" t="inlineStr"/>
      <c r="O26" t="inlineStr">
        <is>
          <t>VGM</t>
        </is>
      </c>
      <c r="P26" s="3" t="n">
        <v>2.826</v>
      </c>
      <c r="Q26" s="3" t="n">
        <v>8.478</v>
      </c>
      <c r="R26" s="3" t="n">
        <v>14.13</v>
      </c>
      <c r="S26" s="4" t="n">
        <v>40</v>
      </c>
      <c r="T26" s="3" t="n">
        <v>5.651999999999999</v>
      </c>
    </row>
    <row r="27">
      <c r="A27" t="n">
        <v>60</v>
      </c>
      <c r="B27" t="inlineStr">
        <is>
          <t>S01</t>
        </is>
      </c>
      <c r="C27" t="inlineStr">
        <is>
          <t>A4463</t>
        </is>
      </c>
      <c r="D27" t="inlineStr">
        <is>
          <t>SURGICAL DRESSING HOLDER, REUSABLE, EACH</t>
        </is>
      </c>
      <c r="E27" t="inlineStr">
        <is>
          <t>LAUNCH_INVENTORY</t>
        </is>
      </c>
      <c r="G27" t="n">
        <v>3</v>
      </c>
      <c r="H27" s="3" t="n">
        <v>18.6</v>
      </c>
      <c r="I27" t="inlineStr">
        <is>
          <t>VGM</t>
        </is>
      </c>
      <c r="J27" s="3" t="n">
        <v>11.16</v>
      </c>
      <c r="K27" t="inlineStr">
        <is>
          <t>TBD</t>
        </is>
      </c>
      <c r="L27" s="3" t="inlineStr"/>
      <c r="M27" t="inlineStr">
        <is>
          <t>TBD</t>
        </is>
      </c>
      <c r="N27" s="3" t="inlineStr"/>
      <c r="O27" t="inlineStr">
        <is>
          <t>VGM</t>
        </is>
      </c>
      <c r="P27" s="3" t="n">
        <v>11.16</v>
      </c>
      <c r="Q27" s="3" t="n">
        <v>33.48</v>
      </c>
      <c r="R27" s="3" t="n">
        <v>55.8</v>
      </c>
      <c r="S27" s="4" t="n">
        <v>40</v>
      </c>
      <c r="T27" s="3" t="n">
        <v>22.32</v>
      </c>
    </row>
    <row r="28">
      <c r="A28" t="n">
        <v>60</v>
      </c>
      <c r="B28" t="inlineStr">
        <is>
          <t>S01</t>
        </is>
      </c>
      <c r="C28" t="inlineStr">
        <is>
          <t>A4461</t>
        </is>
      </c>
      <c r="D28" t="inlineStr">
        <is>
          <t>SURGICAL DRESSING HOLDER, NON-REUSABLE, EACH</t>
        </is>
      </c>
      <c r="E28" t="inlineStr">
        <is>
          <t>LAUNCH_INVENTORY</t>
        </is>
      </c>
      <c r="G28" t="n">
        <v>3</v>
      </c>
      <c r="H28" s="3" t="n">
        <v>4.61</v>
      </c>
      <c r="I28" t="inlineStr">
        <is>
          <t>VGM</t>
        </is>
      </c>
      <c r="J28" s="3" t="n">
        <v>2.766</v>
      </c>
      <c r="K28" t="inlineStr">
        <is>
          <t>TBD</t>
        </is>
      </c>
      <c r="L28" s="3" t="inlineStr"/>
      <c r="M28" t="inlineStr">
        <is>
          <t>TBD</t>
        </is>
      </c>
      <c r="N28" s="3" t="inlineStr"/>
      <c r="O28" t="inlineStr">
        <is>
          <t>VGM</t>
        </is>
      </c>
      <c r="P28" s="3" t="n">
        <v>2.766</v>
      </c>
      <c r="Q28" s="3" t="n">
        <v>8.298</v>
      </c>
      <c r="R28" s="3" t="n">
        <v>13.83</v>
      </c>
      <c r="S28" s="4" t="n">
        <v>40</v>
      </c>
      <c r="T28" s="3" t="n">
        <v>5.532000000000001</v>
      </c>
    </row>
    <row r="29">
      <c r="A29" t="n">
        <v>60</v>
      </c>
      <c r="B29" t="inlineStr">
        <is>
          <t>S01</t>
        </is>
      </c>
      <c r="C29" t="inlineStr">
        <is>
          <t>A6402</t>
        </is>
      </c>
      <c r="D29" t="inlineStr">
        <is>
          <t>GAUZE, NON-IMPREGNATED, STERILE, PAD SIZE 16 SQ. IN. OR LESS, WITHOUT ADHESIVE BORDER, EACH DRESSING</t>
        </is>
      </c>
      <c r="E29" t="inlineStr">
        <is>
          <t>LAUNCH_INVENTORY</t>
        </is>
      </c>
      <c r="G29" t="n">
        <v>3</v>
      </c>
      <c r="H29" s="3" t="n">
        <v>0.15</v>
      </c>
      <c r="I29" t="inlineStr">
        <is>
          <t>VGM</t>
        </is>
      </c>
      <c r="J29" s="3" t="n">
        <v>0.09</v>
      </c>
      <c r="K29" t="inlineStr">
        <is>
          <t>TBD</t>
        </is>
      </c>
      <c r="L29" s="3" t="inlineStr"/>
      <c r="M29" t="inlineStr">
        <is>
          <t>TBD</t>
        </is>
      </c>
      <c r="N29" s="3" t="inlineStr"/>
      <c r="O29" t="inlineStr">
        <is>
          <t>VGM</t>
        </is>
      </c>
      <c r="P29" s="3" t="n">
        <v>0.09</v>
      </c>
      <c r="Q29" s="3" t="n">
        <v>0.27</v>
      </c>
      <c r="R29" s="3" t="n">
        <v>0.45</v>
      </c>
      <c r="S29" s="4" t="n">
        <v>40</v>
      </c>
      <c r="T29" s="3" t="n">
        <v>0.18</v>
      </c>
    </row>
    <row r="30">
      <c r="A30" t="n">
        <v>60</v>
      </c>
      <c r="B30" t="inlineStr">
        <is>
          <t>S01</t>
        </is>
      </c>
      <c r="C30" t="inlineStr">
        <is>
          <t>A6448</t>
        </is>
      </c>
      <c r="D30" t="inlineStr">
        <is>
          <t>LIGHT COMPRESSION BANDAGE, ELASTIC, KNITTED/WOVEN, WIDTH LESS THAN THREE INCHES, PER YARD</t>
        </is>
      </c>
      <c r="E30" t="inlineStr">
        <is>
          <t>LAUNCH_INVENTORY</t>
        </is>
      </c>
      <c r="G30" t="n">
        <v>3</v>
      </c>
      <c r="H30" s="3" t="n">
        <v>1.61</v>
      </c>
      <c r="I30" t="inlineStr">
        <is>
          <t>VGM</t>
        </is>
      </c>
      <c r="J30" s="3" t="n">
        <v>0.966</v>
      </c>
      <c r="K30" t="inlineStr">
        <is>
          <t>TBD</t>
        </is>
      </c>
      <c r="L30" s="3" t="inlineStr"/>
      <c r="M30" t="inlineStr">
        <is>
          <t>TBD</t>
        </is>
      </c>
      <c r="N30" s="3" t="inlineStr"/>
      <c r="O30" t="inlineStr">
        <is>
          <t>VGM</t>
        </is>
      </c>
      <c r="P30" s="3" t="n">
        <v>0.966</v>
      </c>
      <c r="Q30" s="3" t="n">
        <v>2.898</v>
      </c>
      <c r="R30" s="3" t="n">
        <v>4.83</v>
      </c>
      <c r="S30" s="4" t="n">
        <v>40.00000000000001</v>
      </c>
      <c r="T30" s="3" t="n">
        <v>1.932</v>
      </c>
    </row>
    <row r="31">
      <c r="A31" t="n">
        <v>60</v>
      </c>
      <c r="B31" t="inlineStr">
        <is>
          <t>S04</t>
        </is>
      </c>
      <c r="C31" t="inlineStr">
        <is>
          <t>A6578</t>
        </is>
      </c>
      <c r="D31" t="inlineStr">
        <is>
          <t>GRADIENT  COMPRESSION ARM SLEEVE, EACH</t>
        </is>
      </c>
      <c r="E31" t="inlineStr">
        <is>
          <t>LAUNCH_INVENTORY</t>
        </is>
      </c>
      <c r="G31" t="n">
        <v>3</v>
      </c>
      <c r="H31" s="3" t="n">
        <v>77.45999999999999</v>
      </c>
      <c r="I31" t="inlineStr">
        <is>
          <t>VGM</t>
        </is>
      </c>
      <c r="J31" s="3" t="n">
        <v>46.47599999999999</v>
      </c>
      <c r="K31" t="inlineStr">
        <is>
          <t>TBD</t>
        </is>
      </c>
      <c r="L31" s="3" t="inlineStr"/>
      <c r="M31" t="inlineStr">
        <is>
          <t>TBD</t>
        </is>
      </c>
      <c r="N31" s="3" t="inlineStr"/>
      <c r="O31" t="inlineStr">
        <is>
          <t>VGM</t>
        </is>
      </c>
      <c r="P31" s="3" t="n">
        <v>46.47599999999999</v>
      </c>
      <c r="Q31" s="3" t="n">
        <v>139.428</v>
      </c>
      <c r="R31" s="3" t="n">
        <v>232.38</v>
      </c>
      <c r="S31" s="4" t="n">
        <v>40.00000000000001</v>
      </c>
      <c r="T31" s="3" t="n">
        <v>92.952</v>
      </c>
    </row>
    <row r="32">
      <c r="A32" t="n">
        <v>60</v>
      </c>
      <c r="B32" t="inlineStr">
        <is>
          <t>S04</t>
        </is>
      </c>
      <c r="C32" t="inlineStr">
        <is>
          <t>A6577</t>
        </is>
      </c>
      <c r="D32" t="inlineStr">
        <is>
          <t>GRADIENT  COMPRESSION ARM SLEEVE, CUSTOM, HEAVY WEIGHT, EACH</t>
        </is>
      </c>
      <c r="E32" t="inlineStr">
        <is>
          <t>LAUNCH_INVENTORY</t>
        </is>
      </c>
      <c r="G32" t="n">
        <v>3</v>
      </c>
      <c r="H32" s="3" t="n">
        <v>157.28</v>
      </c>
      <c r="I32" t="inlineStr">
        <is>
          <t>VGM</t>
        </is>
      </c>
      <c r="J32" s="3" t="n">
        <v>94.36799999999999</v>
      </c>
      <c r="K32" t="inlineStr">
        <is>
          <t>TBD</t>
        </is>
      </c>
      <c r="L32" s="3" t="inlineStr"/>
      <c r="M32" t="inlineStr">
        <is>
          <t>TBD</t>
        </is>
      </c>
      <c r="N32" s="3" t="inlineStr"/>
      <c r="O32" t="inlineStr">
        <is>
          <t>VGM</t>
        </is>
      </c>
      <c r="P32" s="3" t="n">
        <v>94.36799999999999</v>
      </c>
      <c r="Q32" s="3" t="n">
        <v>283.104</v>
      </c>
      <c r="R32" s="3" t="n">
        <v>471.84</v>
      </c>
      <c r="S32" s="4" t="n">
        <v>40</v>
      </c>
      <c r="T32" s="3" t="n">
        <v>188.736</v>
      </c>
    </row>
    <row r="33">
      <c r="A33" t="n">
        <v>60</v>
      </c>
      <c r="B33" t="inlineStr">
        <is>
          <t>S04</t>
        </is>
      </c>
      <c r="C33" t="inlineStr">
        <is>
          <t>A6533</t>
        </is>
      </c>
      <c r="D33" t="inlineStr">
        <is>
          <t>GRADIENT COMPRESSION STOCKING, THIGH LENGTH, 18-30 MMHG, EACH</t>
        </is>
      </c>
      <c r="E33" t="inlineStr">
        <is>
          <t>LAUNCH_INVENTORY</t>
        </is>
      </c>
      <c r="G33" t="n">
        <v>3</v>
      </c>
      <c r="H33" s="3" t="n">
        <v>53.42</v>
      </c>
      <c r="I33" t="inlineStr">
        <is>
          <t>VGM</t>
        </is>
      </c>
      <c r="J33" s="3" t="n">
        <v>32.052</v>
      </c>
      <c r="K33" t="inlineStr">
        <is>
          <t>TBD</t>
        </is>
      </c>
      <c r="L33" s="3" t="inlineStr"/>
      <c r="M33" t="inlineStr">
        <is>
          <t>TBD</t>
        </is>
      </c>
      <c r="N33" s="3" t="inlineStr"/>
      <c r="O33" t="inlineStr">
        <is>
          <t>VGM</t>
        </is>
      </c>
      <c r="P33" s="3" t="n">
        <v>32.052</v>
      </c>
      <c r="Q33" s="3" t="n">
        <v>96.15600000000001</v>
      </c>
      <c r="R33" s="3" t="n">
        <v>160.26</v>
      </c>
      <c r="S33" s="4" t="n">
        <v>40</v>
      </c>
      <c r="T33" s="3" t="n">
        <v>64.10400000000001</v>
      </c>
    </row>
    <row r="34">
      <c r="A34" t="n">
        <v>60</v>
      </c>
      <c r="B34" t="inlineStr">
        <is>
          <t>S04</t>
        </is>
      </c>
      <c r="C34" t="inlineStr">
        <is>
          <t>A6589</t>
        </is>
      </c>
      <c r="D34" t="inlineStr">
        <is>
          <t>GRADIENT PRESSURE WRAP WITH ADJUSTABLE STRAPS, BRA, EACH</t>
        </is>
      </c>
      <c r="E34" t="inlineStr">
        <is>
          <t>LAUNCH_INVENTORY</t>
        </is>
      </c>
      <c r="G34" t="n">
        <v>3</v>
      </c>
      <c r="H34" s="3" t="n">
        <v>93.73999999999999</v>
      </c>
      <c r="I34" t="inlineStr">
        <is>
          <t>VGM</t>
        </is>
      </c>
      <c r="J34" s="3" t="n">
        <v>56.24399999999999</v>
      </c>
      <c r="K34" t="inlineStr">
        <is>
          <t>TBD</t>
        </is>
      </c>
      <c r="L34" s="3" t="inlineStr"/>
      <c r="M34" t="inlineStr">
        <is>
          <t>TBD</t>
        </is>
      </c>
      <c r="N34" s="3" t="inlineStr"/>
      <c r="O34" t="inlineStr">
        <is>
          <t>VGM</t>
        </is>
      </c>
      <c r="P34" s="3" t="n">
        <v>56.24399999999999</v>
      </c>
      <c r="Q34" s="3" t="n">
        <v>168.732</v>
      </c>
      <c r="R34" s="3" t="n">
        <v>281.22</v>
      </c>
      <c r="S34" s="4" t="n">
        <v>40</v>
      </c>
      <c r="T34" s="3" t="n">
        <v>112.488</v>
      </c>
    </row>
    <row r="35">
      <c r="A35" t="n">
        <v>60</v>
      </c>
      <c r="B35" t="inlineStr">
        <is>
          <t>S04</t>
        </is>
      </c>
      <c r="C35" t="inlineStr">
        <is>
          <t>A6588</t>
        </is>
      </c>
      <c r="D35" t="inlineStr">
        <is>
          <t>GRADIENT COMPRESSION WRAP WITH ADJUSTABLE STRAPS, ARM, EACH</t>
        </is>
      </c>
      <c r="E35" t="inlineStr">
        <is>
          <t>LAUNCH_INVENTORY</t>
        </is>
      </c>
      <c r="G35" t="n">
        <v>3</v>
      </c>
      <c r="H35" s="3" t="n">
        <v>237.46</v>
      </c>
      <c r="I35" t="inlineStr">
        <is>
          <t>VGM</t>
        </is>
      </c>
      <c r="J35" s="3" t="n">
        <v>142.476</v>
      </c>
      <c r="K35" t="inlineStr">
        <is>
          <t>TBD</t>
        </is>
      </c>
      <c r="L35" s="3" t="inlineStr"/>
      <c r="M35" t="inlineStr">
        <is>
          <t>TBD</t>
        </is>
      </c>
      <c r="N35" s="3" t="inlineStr"/>
      <c r="O35" t="inlineStr">
        <is>
          <t>VGM</t>
        </is>
      </c>
      <c r="P35" s="3" t="n">
        <v>142.476</v>
      </c>
      <c r="Q35" s="3" t="n">
        <v>427.428</v>
      </c>
      <c r="R35" s="3" t="n">
        <v>712.38</v>
      </c>
      <c r="S35" s="4" t="n">
        <v>40</v>
      </c>
      <c r="T35" s="3" t="n">
        <v>284.952</v>
      </c>
    </row>
    <row r="36">
      <c r="A36" t="n">
        <v>60</v>
      </c>
      <c r="B36" t="inlineStr">
        <is>
          <t>S04</t>
        </is>
      </c>
      <c r="C36" t="inlineStr">
        <is>
          <t>A6587</t>
        </is>
      </c>
      <c r="D36" t="inlineStr">
        <is>
          <t>GRADIENT COMPRESSION WRAP WITH ADJUSTABLE STRAPS, FOOT, EACH</t>
        </is>
      </c>
      <c r="E36" t="inlineStr">
        <is>
          <t>LAUNCH_INVENTORY</t>
        </is>
      </c>
      <c r="G36" t="n">
        <v>3</v>
      </c>
      <c r="H36" s="3" t="n">
        <v>71.25</v>
      </c>
      <c r="I36" t="inlineStr">
        <is>
          <t>VGM</t>
        </is>
      </c>
      <c r="J36" s="3" t="n">
        <v>42.75</v>
      </c>
      <c r="K36" t="inlineStr">
        <is>
          <t>TBD</t>
        </is>
      </c>
      <c r="L36" s="3" t="inlineStr"/>
      <c r="M36" t="inlineStr">
        <is>
          <t>TBD</t>
        </is>
      </c>
      <c r="N36" s="3" t="inlineStr"/>
      <c r="O36" t="inlineStr">
        <is>
          <t>VGM</t>
        </is>
      </c>
      <c r="P36" s="3" t="n">
        <v>42.75</v>
      </c>
      <c r="Q36" s="3" t="n">
        <v>128.25</v>
      </c>
      <c r="R36" s="3" t="n">
        <v>213.75</v>
      </c>
      <c r="S36" s="4" t="n">
        <v>40</v>
      </c>
      <c r="T36" s="3" t="n">
        <v>85.5</v>
      </c>
    </row>
    <row r="37">
      <c r="A37" t="n">
        <v>60</v>
      </c>
      <c r="B37" t="inlineStr">
        <is>
          <t>S01</t>
        </is>
      </c>
      <c r="C37" t="inlineStr">
        <is>
          <t>A4452</t>
        </is>
      </c>
      <c r="D37" t="inlineStr">
        <is>
          <t>TAPE, WATERPROOF, PER 18 SQUARE INCHES</t>
        </is>
      </c>
      <c r="E37" t="inlineStr">
        <is>
          <t>LAUNCH_INVENTORY</t>
        </is>
      </c>
      <c r="G37" t="n">
        <v>3</v>
      </c>
      <c r="H37" s="3" t="n">
        <v>0.49</v>
      </c>
      <c r="I37" t="inlineStr">
        <is>
          <t>VGM</t>
        </is>
      </c>
      <c r="J37" s="3" t="n">
        <v>0.294</v>
      </c>
      <c r="K37" t="inlineStr">
        <is>
          <t>TBD</t>
        </is>
      </c>
      <c r="L37" s="3" t="inlineStr"/>
      <c r="M37" t="inlineStr">
        <is>
          <t>TBD</t>
        </is>
      </c>
      <c r="N37" s="3" t="inlineStr"/>
      <c r="O37" t="inlineStr">
        <is>
          <t>VGM</t>
        </is>
      </c>
      <c r="P37" s="3" t="n">
        <v>0.294</v>
      </c>
      <c r="Q37" s="3" t="n">
        <v>0.8819999999999999</v>
      </c>
      <c r="R37" s="3" t="n">
        <v>1.47</v>
      </c>
      <c r="S37" s="4" t="n">
        <v>40</v>
      </c>
      <c r="T37" s="3" t="n">
        <v>0.5880000000000001</v>
      </c>
    </row>
    <row r="38">
      <c r="A38" t="n">
        <v>60</v>
      </c>
      <c r="B38" t="inlineStr">
        <is>
          <t>S01</t>
        </is>
      </c>
      <c r="C38" t="inlineStr">
        <is>
          <t>A6022</t>
        </is>
      </c>
      <c r="D38" t="inlineStr">
        <is>
          <t>COLLAGEN DRESSING, STERILE, SIZE MORE THAN 16 SQ. IN. BUT LESS THAN OR EQUAL TO 48 SQ. IN., EACH</t>
        </is>
      </c>
      <c r="E38" t="inlineStr">
        <is>
          <t>LAUNCH_INVENTORY</t>
        </is>
      </c>
      <c r="G38" t="n">
        <v>3</v>
      </c>
      <c r="H38" s="3" t="n">
        <v>29.38</v>
      </c>
      <c r="I38" t="inlineStr">
        <is>
          <t>VGM</t>
        </is>
      </c>
      <c r="J38" s="3" t="n">
        <v>17.628</v>
      </c>
      <c r="K38" t="inlineStr">
        <is>
          <t>TBD</t>
        </is>
      </c>
      <c r="L38" s="3" t="inlineStr"/>
      <c r="M38" t="inlineStr">
        <is>
          <t>TBD</t>
        </is>
      </c>
      <c r="N38" s="3" t="inlineStr"/>
      <c r="O38" t="inlineStr">
        <is>
          <t>VGM</t>
        </is>
      </c>
      <c r="P38" s="3" t="n">
        <v>17.628</v>
      </c>
      <c r="Q38" s="3" t="n">
        <v>52.884</v>
      </c>
      <c r="R38" s="3" t="n">
        <v>88.14</v>
      </c>
      <c r="S38" s="4" t="n">
        <v>40</v>
      </c>
      <c r="T38" s="3" t="n">
        <v>35.256</v>
      </c>
    </row>
    <row r="39">
      <c r="A39" t="n">
        <v>60</v>
      </c>
      <c r="B39" t="inlineStr">
        <is>
          <t>M06A</t>
        </is>
      </c>
      <c r="C39" t="inlineStr">
        <is>
          <t>K0019</t>
        </is>
      </c>
      <c r="D39" t="inlineStr">
        <is>
          <t>ARM PAD, REPLACEMENT ONLY, EACH</t>
        </is>
      </c>
      <c r="E39" t="inlineStr">
        <is>
          <t>LAUNCH_INVENTORY</t>
        </is>
      </c>
      <c r="G39" t="n">
        <v>3</v>
      </c>
      <c r="H39" s="3" t="n">
        <v>17.48</v>
      </c>
      <c r="I39" t="inlineStr">
        <is>
          <t>VGM</t>
        </is>
      </c>
      <c r="J39" s="3" t="n">
        <v>10.488</v>
      </c>
      <c r="K39" t="inlineStr">
        <is>
          <t>TBD</t>
        </is>
      </c>
      <c r="L39" s="3" t="inlineStr"/>
      <c r="M39" t="inlineStr">
        <is>
          <t>TBD</t>
        </is>
      </c>
      <c r="N39" s="3" t="inlineStr"/>
      <c r="O39" t="inlineStr">
        <is>
          <t>VGM</t>
        </is>
      </c>
      <c r="P39" s="3" t="n">
        <v>10.488</v>
      </c>
      <c r="Q39" s="3" t="n">
        <v>31.464</v>
      </c>
      <c r="R39" s="3" t="n">
        <v>52.44</v>
      </c>
      <c r="S39" s="4" t="n">
        <v>40</v>
      </c>
      <c r="T39" s="3" t="n">
        <v>20.976</v>
      </c>
    </row>
    <row r="40">
      <c r="A40" t="n">
        <v>60</v>
      </c>
      <c r="B40" t="inlineStr">
        <is>
          <t>M06A</t>
        </is>
      </c>
      <c r="C40" t="inlineStr">
        <is>
          <t>K0018</t>
        </is>
      </c>
      <c r="D40" t="inlineStr">
        <is>
          <t>DETACHABLE, ADJUSTABLE HEIGHT ARMREST, UPPER PORTION, REPLACEMENT ONLY, EACH</t>
        </is>
      </c>
      <c r="E40" t="inlineStr">
        <is>
          <t>LAUNCH_INVENTORY</t>
        </is>
      </c>
      <c r="G40" t="n">
        <v>3</v>
      </c>
      <c r="H40" s="3" t="n">
        <v>32.47</v>
      </c>
      <c r="I40" t="inlineStr">
        <is>
          <t>VGM</t>
        </is>
      </c>
      <c r="J40" s="3" t="n">
        <v>19.482</v>
      </c>
      <c r="K40" t="inlineStr">
        <is>
          <t>TBD</t>
        </is>
      </c>
      <c r="L40" s="3" t="inlineStr"/>
      <c r="M40" t="inlineStr">
        <is>
          <t>TBD</t>
        </is>
      </c>
      <c r="N40" s="3" t="inlineStr"/>
      <c r="O40" t="inlineStr">
        <is>
          <t>VGM</t>
        </is>
      </c>
      <c r="P40" s="3" t="n">
        <v>19.482</v>
      </c>
      <c r="Q40" s="3" t="n">
        <v>58.446</v>
      </c>
      <c r="R40" s="3" t="n">
        <v>97.41</v>
      </c>
      <c r="S40" s="4" t="n">
        <v>40</v>
      </c>
      <c r="T40" s="3" t="n">
        <v>38.964</v>
      </c>
    </row>
    <row r="41">
      <c r="A41" t="n">
        <v>60</v>
      </c>
      <c r="B41" t="inlineStr">
        <is>
          <t>M06A</t>
        </is>
      </c>
      <c r="C41" t="inlineStr">
        <is>
          <t>K0017</t>
        </is>
      </c>
      <c r="D41" t="inlineStr">
        <is>
          <t>DETACHABLE, ADJUSTABLE HEIGHT ARMREST, BASE, REPLACEMENT ONLY, EACH</t>
        </is>
      </c>
      <c r="E41" t="inlineStr">
        <is>
          <t>LAUNCH_INVENTORY</t>
        </is>
      </c>
      <c r="G41" t="n">
        <v>3</v>
      </c>
      <c r="H41" s="3" t="n">
        <v>57.45</v>
      </c>
      <c r="I41" t="inlineStr">
        <is>
          <t>VGM</t>
        </is>
      </c>
      <c r="J41" s="3" t="n">
        <v>34.47</v>
      </c>
      <c r="K41" t="inlineStr">
        <is>
          <t>TBD</t>
        </is>
      </c>
      <c r="L41" s="3" t="inlineStr"/>
      <c r="M41" t="inlineStr">
        <is>
          <t>TBD</t>
        </is>
      </c>
      <c r="N41" s="3" t="inlineStr"/>
      <c r="O41" t="inlineStr">
        <is>
          <t>VGM</t>
        </is>
      </c>
      <c r="P41" s="3" t="n">
        <v>34.47</v>
      </c>
      <c r="Q41" s="3" t="n">
        <v>103.41</v>
      </c>
      <c r="R41" s="3" t="n">
        <v>172.35</v>
      </c>
      <c r="S41" s="4" t="n">
        <v>40</v>
      </c>
      <c r="T41" s="3" t="n">
        <v>68.94000000000001</v>
      </c>
    </row>
    <row r="42">
      <c r="A42" t="n">
        <v>60</v>
      </c>
      <c r="B42" t="inlineStr">
        <is>
          <t>M06A</t>
        </is>
      </c>
      <c r="C42" t="inlineStr">
        <is>
          <t>E2212</t>
        </is>
      </c>
      <c r="D42" t="inlineStr">
        <is>
          <t>MANUAL WHEELCHAIR ACCESSORY, TUBE FOR PNEUMATIC PROPULSION TIRE, ANY SIZE, EACH</t>
        </is>
      </c>
      <c r="E42" t="inlineStr">
        <is>
          <t>LAUNCH_INVENTORY</t>
        </is>
      </c>
      <c r="G42" t="n">
        <v>3</v>
      </c>
      <c r="H42" s="3" t="n">
        <v>6.31</v>
      </c>
      <c r="I42" t="inlineStr">
        <is>
          <t>VGM</t>
        </is>
      </c>
      <c r="J42" s="3" t="n">
        <v>3.786</v>
      </c>
      <c r="K42" t="inlineStr">
        <is>
          <t>TBD</t>
        </is>
      </c>
      <c r="L42" s="3" t="inlineStr"/>
      <c r="M42" t="inlineStr">
        <is>
          <t>TBD</t>
        </is>
      </c>
      <c r="N42" s="3" t="inlineStr"/>
      <c r="O42" t="inlineStr">
        <is>
          <t>VGM</t>
        </is>
      </c>
      <c r="P42" s="3" t="n">
        <v>3.786</v>
      </c>
      <c r="Q42" s="3" t="n">
        <v>11.358</v>
      </c>
      <c r="R42" s="3" t="n">
        <v>18.93</v>
      </c>
      <c r="S42" s="4" t="n">
        <v>40</v>
      </c>
      <c r="T42" s="3" t="n">
        <v>7.571999999999999</v>
      </c>
    </row>
    <row r="43">
      <c r="A43" t="n">
        <v>60</v>
      </c>
      <c r="B43" t="inlineStr">
        <is>
          <t>M06A</t>
        </is>
      </c>
      <c r="C43" t="inlineStr">
        <is>
          <t>E2228</t>
        </is>
      </c>
      <c r="D43" t="inlineStr">
        <is>
          <t>MANUAL WHEELCHAIR ACCESSORY, WHEEL BRAKING SYSTEM AND LOCK, COMPLETE, EACH</t>
        </is>
      </c>
      <c r="E43" t="inlineStr">
        <is>
          <t>LAUNCH_INVENTORY</t>
        </is>
      </c>
      <c r="G43" t="n">
        <v>3</v>
      </c>
      <c r="H43" s="3" t="n">
        <v>103.85</v>
      </c>
      <c r="I43" t="inlineStr">
        <is>
          <t>VGM</t>
        </is>
      </c>
      <c r="J43" s="3" t="n">
        <v>62.31</v>
      </c>
      <c r="K43" t="inlineStr">
        <is>
          <t>TBD</t>
        </is>
      </c>
      <c r="L43" s="3" t="inlineStr"/>
      <c r="M43" t="inlineStr">
        <is>
          <t>TBD</t>
        </is>
      </c>
      <c r="N43" s="3" t="inlineStr"/>
      <c r="O43" t="inlineStr">
        <is>
          <t>VGM</t>
        </is>
      </c>
      <c r="P43" s="3" t="n">
        <v>62.31</v>
      </c>
      <c r="Q43" s="3" t="n">
        <v>186.93</v>
      </c>
      <c r="R43" s="3" t="n">
        <v>311.55</v>
      </c>
      <c r="S43" s="4" t="n">
        <v>40</v>
      </c>
      <c r="T43" s="3" t="n">
        <v>124.62</v>
      </c>
    </row>
    <row r="44">
      <c r="A44" t="n">
        <v>60</v>
      </c>
      <c r="B44" t="inlineStr">
        <is>
          <t>M06A</t>
        </is>
      </c>
      <c r="C44" t="inlineStr">
        <is>
          <t>K0045</t>
        </is>
      </c>
      <c r="D44" t="inlineStr">
        <is>
          <t>FOOTREST, COMPLETE ASSEMBLY, REPLACEMENT ONLY, EACH</t>
        </is>
      </c>
      <c r="E44" t="inlineStr">
        <is>
          <t>LAUNCH_INVENTORY</t>
        </is>
      </c>
      <c r="G44" t="n">
        <v>3</v>
      </c>
      <c r="H44" s="3" t="n">
        <v>66.84999999999999</v>
      </c>
      <c r="I44" t="inlineStr">
        <is>
          <t>VGM</t>
        </is>
      </c>
      <c r="J44" s="3" t="n">
        <v>40.10999999999999</v>
      </c>
      <c r="K44" t="inlineStr">
        <is>
          <t>TBD</t>
        </is>
      </c>
      <c r="L44" s="3" t="inlineStr"/>
      <c r="M44" t="inlineStr">
        <is>
          <t>TBD</t>
        </is>
      </c>
      <c r="N44" s="3" t="inlineStr"/>
      <c r="O44" t="inlineStr">
        <is>
          <t>VGM</t>
        </is>
      </c>
      <c r="P44" s="3" t="n">
        <v>40.10999999999999</v>
      </c>
      <c r="Q44" s="3" t="n">
        <v>120.33</v>
      </c>
      <c r="R44" s="3" t="n">
        <v>200.55</v>
      </c>
      <c r="S44" s="4" t="n">
        <v>40.00000000000001</v>
      </c>
      <c r="T44" s="3" t="n">
        <v>80.22</v>
      </c>
    </row>
    <row r="45">
      <c r="A45" t="n">
        <v>60</v>
      </c>
      <c r="B45" t="inlineStr">
        <is>
          <t>M06A</t>
        </is>
      </c>
      <c r="C45" t="inlineStr">
        <is>
          <t>K0039</t>
        </is>
      </c>
      <c r="D45" t="inlineStr">
        <is>
          <t>LEG STRAP, H STYLE, EACH</t>
        </is>
      </c>
      <c r="E45" t="inlineStr">
        <is>
          <t>LAUNCH_INVENTORY</t>
        </is>
      </c>
      <c r="G45" t="n">
        <v>3</v>
      </c>
      <c r="H45" s="3" t="n">
        <v>61.65</v>
      </c>
      <c r="I45" t="inlineStr">
        <is>
          <t>VGM</t>
        </is>
      </c>
      <c r="J45" s="3" t="n">
        <v>36.99</v>
      </c>
      <c r="K45" t="inlineStr">
        <is>
          <t>TBD</t>
        </is>
      </c>
      <c r="L45" s="3" t="inlineStr"/>
      <c r="M45" t="inlineStr">
        <is>
          <t>TBD</t>
        </is>
      </c>
      <c r="N45" s="3" t="inlineStr"/>
      <c r="O45" t="inlineStr">
        <is>
          <t>VGM</t>
        </is>
      </c>
      <c r="P45" s="3" t="n">
        <v>36.99</v>
      </c>
      <c r="Q45" s="3" t="n">
        <v>110.97</v>
      </c>
      <c r="R45" s="3" t="n">
        <v>184.95</v>
      </c>
      <c r="S45" s="4" t="n">
        <v>40</v>
      </c>
      <c r="T45" s="3" t="n">
        <v>73.97999999999999</v>
      </c>
    </row>
    <row r="46">
      <c r="A46" t="n">
        <v>60</v>
      </c>
      <c r="B46" t="inlineStr">
        <is>
          <t>M06A</t>
        </is>
      </c>
      <c r="C46" t="inlineStr">
        <is>
          <t>E2226</t>
        </is>
      </c>
      <c r="D46" t="inlineStr">
        <is>
          <t>MANUAL WHEELCHAIR ACCESSORY, CASTER FORK, ANY SIZE, REPLACEMENT ONLY, EACH</t>
        </is>
      </c>
      <c r="E46" t="inlineStr">
        <is>
          <t>LAUNCH_INVENTORY</t>
        </is>
      </c>
      <c r="G46" t="n">
        <v>3</v>
      </c>
      <c r="H46" s="3" t="n">
        <v>42.47</v>
      </c>
      <c r="I46" t="inlineStr">
        <is>
          <t>VGM</t>
        </is>
      </c>
      <c r="J46" s="3" t="n">
        <v>25.482</v>
      </c>
      <c r="K46" t="inlineStr">
        <is>
          <t>TBD</t>
        </is>
      </c>
      <c r="L46" s="3" t="inlineStr"/>
      <c r="M46" t="inlineStr">
        <is>
          <t>TBD</t>
        </is>
      </c>
      <c r="N46" s="3" t="inlineStr"/>
      <c r="O46" t="inlineStr">
        <is>
          <t>VGM</t>
        </is>
      </c>
      <c r="P46" s="3" t="n">
        <v>25.482</v>
      </c>
      <c r="Q46" s="3" t="n">
        <v>76.446</v>
      </c>
      <c r="R46" s="3" t="n">
        <v>127.41</v>
      </c>
      <c r="S46" s="4" t="n">
        <v>40</v>
      </c>
      <c r="T46" s="3" t="n">
        <v>50.964</v>
      </c>
    </row>
    <row r="47">
      <c r="A47" t="n">
        <v>60</v>
      </c>
      <c r="B47" t="inlineStr">
        <is>
          <t>M06A</t>
        </is>
      </c>
      <c r="C47" t="inlineStr">
        <is>
          <t>K0044</t>
        </is>
      </c>
      <c r="D47" t="inlineStr">
        <is>
          <t>FOOTREST, UPPER HANGER BRACKET, REPLACEMENT ONLY, EACH</t>
        </is>
      </c>
      <c r="E47" t="inlineStr">
        <is>
          <t>LAUNCH_INVENTORY</t>
        </is>
      </c>
      <c r="G47" t="n">
        <v>3</v>
      </c>
      <c r="H47" s="3" t="n">
        <v>20.04</v>
      </c>
      <c r="I47" t="inlineStr">
        <is>
          <t>VGM</t>
        </is>
      </c>
      <c r="J47" s="3" t="n">
        <v>12.024</v>
      </c>
      <c r="K47" t="inlineStr">
        <is>
          <t>TBD</t>
        </is>
      </c>
      <c r="L47" s="3" t="inlineStr"/>
      <c r="M47" t="inlineStr">
        <is>
          <t>TBD</t>
        </is>
      </c>
      <c r="N47" s="3" t="inlineStr"/>
      <c r="O47" t="inlineStr">
        <is>
          <t>VGM</t>
        </is>
      </c>
      <c r="P47" s="3" t="n">
        <v>12.024</v>
      </c>
      <c r="Q47" s="3" t="n">
        <v>36.072</v>
      </c>
      <c r="R47" s="3" t="n">
        <v>60.12</v>
      </c>
      <c r="S47" s="4" t="n">
        <v>40</v>
      </c>
      <c r="T47" s="3" t="n">
        <v>24.048</v>
      </c>
    </row>
    <row r="48">
      <c r="A48" t="n">
        <v>60</v>
      </c>
      <c r="B48" t="inlineStr">
        <is>
          <t>M06A</t>
        </is>
      </c>
      <c r="C48" t="inlineStr">
        <is>
          <t>K0043</t>
        </is>
      </c>
      <c r="D48" t="inlineStr">
        <is>
          <t>FOOTREST, LOWER EXTENSION TUBE, REPLACEMENT ONLY, EACH</t>
        </is>
      </c>
      <c r="E48" t="inlineStr">
        <is>
          <t>LAUNCH_INVENTORY</t>
        </is>
      </c>
      <c r="G48" t="n">
        <v>3</v>
      </c>
      <c r="H48" s="3" t="n">
        <v>23.36</v>
      </c>
      <c r="I48" t="inlineStr">
        <is>
          <t>VGM</t>
        </is>
      </c>
      <c r="J48" s="3" t="n">
        <v>14.016</v>
      </c>
      <c r="K48" t="inlineStr">
        <is>
          <t>TBD</t>
        </is>
      </c>
      <c r="L48" s="3" t="inlineStr"/>
      <c r="M48" t="inlineStr">
        <is>
          <t>TBD</t>
        </is>
      </c>
      <c r="N48" s="3" t="inlineStr"/>
      <c r="O48" t="inlineStr">
        <is>
          <t>VGM</t>
        </is>
      </c>
      <c r="P48" s="3" t="n">
        <v>14.016</v>
      </c>
      <c r="Q48" s="3" t="n">
        <v>42.048</v>
      </c>
      <c r="R48" s="3" t="n">
        <v>70.08</v>
      </c>
      <c r="S48" s="4" t="n">
        <v>40</v>
      </c>
      <c r="T48" s="3" t="n">
        <v>28.032</v>
      </c>
    </row>
    <row r="49">
      <c r="A49" t="n">
        <v>60</v>
      </c>
      <c r="B49" t="inlineStr">
        <is>
          <t>M06A</t>
        </is>
      </c>
      <c r="C49" t="inlineStr">
        <is>
          <t>K0042</t>
        </is>
      </c>
      <c r="D49" t="inlineStr">
        <is>
          <t>STANDARD SIZE FOOTPLATE, REPLACEMENT ONLY, EACH</t>
        </is>
      </c>
      <c r="E49" t="inlineStr">
        <is>
          <t>LAUNCH_INVENTORY</t>
        </is>
      </c>
      <c r="G49" t="n">
        <v>3</v>
      </c>
      <c r="H49" s="3" t="n">
        <v>37.84</v>
      </c>
      <c r="I49" t="inlineStr">
        <is>
          <t>VGM</t>
        </is>
      </c>
      <c r="J49" s="3" t="n">
        <v>22.704</v>
      </c>
      <c r="K49" t="inlineStr">
        <is>
          <t>TBD</t>
        </is>
      </c>
      <c r="L49" s="3" t="inlineStr"/>
      <c r="M49" t="inlineStr">
        <is>
          <t>TBD</t>
        </is>
      </c>
      <c r="N49" s="3" t="inlineStr"/>
      <c r="O49" t="inlineStr">
        <is>
          <t>VGM</t>
        </is>
      </c>
      <c r="P49" s="3" t="n">
        <v>22.704</v>
      </c>
      <c r="Q49" s="3" t="n">
        <v>68.11199999999999</v>
      </c>
      <c r="R49" s="3" t="n">
        <v>113.52</v>
      </c>
      <c r="S49" s="4" t="n">
        <v>40</v>
      </c>
      <c r="T49" s="3" t="n">
        <v>45.40800000000001</v>
      </c>
    </row>
    <row r="50">
      <c r="A50" t="n">
        <v>60</v>
      </c>
      <c r="B50" t="inlineStr">
        <is>
          <t>S01</t>
        </is>
      </c>
      <c r="C50" t="inlineStr">
        <is>
          <t>A6533</t>
        </is>
      </c>
      <c r="D50" t="inlineStr">
        <is>
          <t>GRADIENT COMPRESSION STOCKING, THIGH LENGTH, 18-30 MMHG, EACH</t>
        </is>
      </c>
      <c r="E50" t="inlineStr">
        <is>
          <t>LAUNCH_INVENTORY</t>
        </is>
      </c>
      <c r="G50" t="n">
        <v>3</v>
      </c>
      <c r="H50" s="3" t="n">
        <v>53.42</v>
      </c>
      <c r="I50" t="inlineStr">
        <is>
          <t>VGM</t>
        </is>
      </c>
      <c r="J50" s="3" t="n">
        <v>32.052</v>
      </c>
      <c r="K50" t="inlineStr">
        <is>
          <t>TBD</t>
        </is>
      </c>
      <c r="L50" s="3" t="inlineStr"/>
      <c r="M50" t="inlineStr">
        <is>
          <t>TBD</t>
        </is>
      </c>
      <c r="N50" s="3" t="inlineStr"/>
      <c r="O50" t="inlineStr">
        <is>
          <t>VGM</t>
        </is>
      </c>
      <c r="P50" s="3" t="n">
        <v>32.052</v>
      </c>
      <c r="Q50" s="3" t="n">
        <v>96.15600000000001</v>
      </c>
      <c r="R50" s="3" t="n">
        <v>160.26</v>
      </c>
      <c r="S50" s="4" t="n">
        <v>40</v>
      </c>
      <c r="T50" s="3" t="n">
        <v>64.10400000000001</v>
      </c>
    </row>
    <row r="51">
      <c r="A51" t="n">
        <v>60</v>
      </c>
      <c r="B51" t="inlineStr">
        <is>
          <t>S01</t>
        </is>
      </c>
      <c r="C51" t="inlineStr">
        <is>
          <t>A6457</t>
        </is>
      </c>
      <c r="D51" t="inlineStr">
        <is>
          <t>TUBULAR DRESSING WITH OR WITHOUT ELASTIC, ANY WIDTH, PER LINEAR YARD</t>
        </is>
      </c>
      <c r="E51" t="inlineStr">
        <is>
          <t>LAUNCH_INVENTORY</t>
        </is>
      </c>
      <c r="G51" t="n">
        <v>3</v>
      </c>
      <c r="H51" s="3" t="n">
        <v>1.59</v>
      </c>
      <c r="I51" t="inlineStr">
        <is>
          <t>VGM</t>
        </is>
      </c>
      <c r="J51" s="3" t="n">
        <v>0.954</v>
      </c>
      <c r="K51" t="inlineStr">
        <is>
          <t>TBD</t>
        </is>
      </c>
      <c r="L51" s="3" t="inlineStr"/>
      <c r="M51" t="inlineStr">
        <is>
          <t>TBD</t>
        </is>
      </c>
      <c r="N51" s="3" t="inlineStr"/>
      <c r="O51" t="inlineStr">
        <is>
          <t>VGM</t>
        </is>
      </c>
      <c r="P51" s="3" t="n">
        <v>0.954</v>
      </c>
      <c r="Q51" s="3" t="n">
        <v>2.862</v>
      </c>
      <c r="R51" s="3" t="n">
        <v>4.77</v>
      </c>
      <c r="S51" s="4" t="n">
        <v>40.00000000000001</v>
      </c>
      <c r="T51" s="3" t="n">
        <v>1.908</v>
      </c>
    </row>
    <row r="52">
      <c r="A52" t="n">
        <v>60</v>
      </c>
      <c r="B52" t="inlineStr">
        <is>
          <t>S01</t>
        </is>
      </c>
      <c r="C52" t="inlineStr">
        <is>
          <t>A6531</t>
        </is>
      </c>
      <c r="D52" t="inlineStr">
        <is>
          <t>GRADIENT COMPRESSION STOCKING, BELOW KNEE, 30-40 MMHG, USED AS A SURGICAL DRESSING, EACH</t>
        </is>
      </c>
      <c r="E52" t="inlineStr">
        <is>
          <t>LAUNCH_INVENTORY</t>
        </is>
      </c>
      <c r="G52" t="n">
        <v>3</v>
      </c>
      <c r="H52" s="3" t="n">
        <v>60.45</v>
      </c>
      <c r="I52" t="inlineStr">
        <is>
          <t>VGM</t>
        </is>
      </c>
      <c r="J52" s="3" t="n">
        <v>36.27</v>
      </c>
      <c r="K52" t="inlineStr">
        <is>
          <t>TBD</t>
        </is>
      </c>
      <c r="L52" s="3" t="inlineStr"/>
      <c r="M52" t="inlineStr">
        <is>
          <t>TBD</t>
        </is>
      </c>
      <c r="N52" s="3" t="inlineStr"/>
      <c r="O52" t="inlineStr">
        <is>
          <t>VGM</t>
        </is>
      </c>
      <c r="P52" s="3" t="n">
        <v>36.27</v>
      </c>
      <c r="Q52" s="3" t="n">
        <v>108.81</v>
      </c>
      <c r="R52" s="3" t="n">
        <v>181.35</v>
      </c>
      <c r="S52" s="4" t="n">
        <v>40</v>
      </c>
      <c r="T52" s="3" t="n">
        <v>72.53999999999999</v>
      </c>
    </row>
    <row r="53">
      <c r="A53" t="n">
        <v>60</v>
      </c>
      <c r="B53" t="inlineStr">
        <is>
          <t>S01</t>
        </is>
      </c>
      <c r="C53" t="inlineStr">
        <is>
          <t>A6530</t>
        </is>
      </c>
      <c r="D53" t="inlineStr">
        <is>
          <t>GRADIENT COMPRESSION STOCKING, BELOW KNEE, 18-30 MMHG, EACH</t>
        </is>
      </c>
      <c r="E53" t="inlineStr">
        <is>
          <t>LAUNCH_INVENTORY</t>
        </is>
      </c>
      <c r="G53" t="n">
        <v>3</v>
      </c>
      <c r="H53" s="3" t="n">
        <v>38.04</v>
      </c>
      <c r="I53" t="inlineStr">
        <is>
          <t>VGM</t>
        </is>
      </c>
      <c r="J53" s="3" t="n">
        <v>22.824</v>
      </c>
      <c r="K53" t="inlineStr">
        <is>
          <t>TBD</t>
        </is>
      </c>
      <c r="L53" s="3" t="inlineStr"/>
      <c r="M53" t="inlineStr">
        <is>
          <t>TBD</t>
        </is>
      </c>
      <c r="N53" s="3" t="inlineStr"/>
      <c r="O53" t="inlineStr">
        <is>
          <t>VGM</t>
        </is>
      </c>
      <c r="P53" s="3" t="n">
        <v>22.824</v>
      </c>
      <c r="Q53" s="3" t="n">
        <v>68.47200000000001</v>
      </c>
      <c r="R53" s="3" t="n">
        <v>114.12</v>
      </c>
      <c r="S53" s="4" t="n">
        <v>40</v>
      </c>
      <c r="T53" s="3" t="n">
        <v>45.648</v>
      </c>
    </row>
    <row r="54">
      <c r="A54" t="n">
        <v>60</v>
      </c>
      <c r="B54" t="inlineStr">
        <is>
          <t>M06A</t>
        </is>
      </c>
      <c r="C54" t="inlineStr">
        <is>
          <t>K0020</t>
        </is>
      </c>
      <c r="D54" t="inlineStr">
        <is>
          <t>FIXED, ADJUSTABLE HEIGHT ARMREST, PAIR</t>
        </is>
      </c>
      <c r="E54" t="inlineStr">
        <is>
          <t>LAUNCH_INVENTORY</t>
        </is>
      </c>
      <c r="G54" t="n">
        <v>3</v>
      </c>
      <c r="H54" s="3" t="n">
        <v>55.95</v>
      </c>
      <c r="I54" t="inlineStr">
        <is>
          <t>VGM</t>
        </is>
      </c>
      <c r="J54" s="3" t="n">
        <v>33.57</v>
      </c>
      <c r="K54" t="inlineStr">
        <is>
          <t>TBD</t>
        </is>
      </c>
      <c r="L54" s="3" t="inlineStr"/>
      <c r="M54" t="inlineStr">
        <is>
          <t>TBD</t>
        </is>
      </c>
      <c r="N54" s="3" t="inlineStr"/>
      <c r="O54" t="inlineStr">
        <is>
          <t>VGM</t>
        </is>
      </c>
      <c r="P54" s="3" t="n">
        <v>33.57</v>
      </c>
      <c r="Q54" s="3" t="n">
        <v>100.71</v>
      </c>
      <c r="R54" s="3" t="n">
        <v>167.85</v>
      </c>
      <c r="S54" s="4" t="n">
        <v>40</v>
      </c>
      <c r="T54" s="3" t="n">
        <v>67.14000000000001</v>
      </c>
    </row>
    <row r="55">
      <c r="A55" t="n">
        <v>60</v>
      </c>
      <c r="B55" t="inlineStr">
        <is>
          <t>M06A</t>
        </is>
      </c>
      <c r="C55" t="inlineStr">
        <is>
          <t>E2222</t>
        </is>
      </c>
      <c r="D55" t="inlineStr">
        <is>
          <t>MANUAL WHEELCHAIR ACCESSORY, SOLID (RUBBER/PLASTIC) CASTER TIRE WITH INTEGRATED WHEEL, ANY SIZE, REPLACEMENT ONLY, EACH</t>
        </is>
      </c>
      <c r="E55" t="inlineStr">
        <is>
          <t>LAUNCH_INVENTORY</t>
        </is>
      </c>
      <c r="G55" t="n">
        <v>3</v>
      </c>
      <c r="H55" s="3" t="n">
        <v>23.73</v>
      </c>
      <c r="I55" t="inlineStr">
        <is>
          <t>VGM</t>
        </is>
      </c>
      <c r="J55" s="3" t="n">
        <v>14.238</v>
      </c>
      <c r="K55" t="inlineStr">
        <is>
          <t>TBD</t>
        </is>
      </c>
      <c r="L55" s="3" t="inlineStr"/>
      <c r="M55" t="inlineStr">
        <is>
          <t>TBD</t>
        </is>
      </c>
      <c r="N55" s="3" t="inlineStr"/>
      <c r="O55" t="inlineStr">
        <is>
          <t>VGM</t>
        </is>
      </c>
      <c r="P55" s="3" t="n">
        <v>14.238</v>
      </c>
      <c r="Q55" s="3" t="n">
        <v>42.714</v>
      </c>
      <c r="R55" s="3" t="n">
        <v>71.19</v>
      </c>
      <c r="S55" s="4" t="n">
        <v>40</v>
      </c>
      <c r="T55" s="3" t="n">
        <v>28.476</v>
      </c>
    </row>
    <row r="56">
      <c r="A56" t="n">
        <v>60</v>
      </c>
      <c r="B56" t="inlineStr">
        <is>
          <t>M06A</t>
        </is>
      </c>
      <c r="C56" t="inlineStr">
        <is>
          <t>E2221</t>
        </is>
      </c>
      <c r="D56" t="inlineStr">
        <is>
          <t>MANUAL WHEELCHAIR ACCESSORY, SOLID (RUBBER/PLASTIC) CASTER TIRE (REMOVABLE), ANY SIZE, REPLACEMENT ONLY, EACH</t>
        </is>
      </c>
      <c r="E56" t="inlineStr">
        <is>
          <t>LAUNCH_INVENTORY</t>
        </is>
      </c>
      <c r="G56" t="n">
        <v>3</v>
      </c>
      <c r="H56" s="3" t="n">
        <v>28.73</v>
      </c>
      <c r="I56" t="inlineStr">
        <is>
          <t>VGM</t>
        </is>
      </c>
      <c r="J56" s="3" t="n">
        <v>17.238</v>
      </c>
      <c r="K56" t="inlineStr">
        <is>
          <t>TBD</t>
        </is>
      </c>
      <c r="L56" s="3" t="inlineStr"/>
      <c r="M56" t="inlineStr">
        <is>
          <t>TBD</t>
        </is>
      </c>
      <c r="N56" s="3" t="inlineStr"/>
      <c r="O56" t="inlineStr">
        <is>
          <t>VGM</t>
        </is>
      </c>
      <c r="P56" s="3" t="n">
        <v>17.238</v>
      </c>
      <c r="Q56" s="3" t="n">
        <v>51.714</v>
      </c>
      <c r="R56" s="3" t="n">
        <v>86.19</v>
      </c>
      <c r="S56" s="4" t="n">
        <v>40</v>
      </c>
      <c r="T56" s="3" t="n">
        <v>34.476</v>
      </c>
    </row>
    <row r="57">
      <c r="A57" t="n">
        <v>60</v>
      </c>
      <c r="B57" t="inlineStr">
        <is>
          <t>M06A</t>
        </is>
      </c>
      <c r="C57" t="inlineStr">
        <is>
          <t>E2220</t>
        </is>
      </c>
      <c r="D57" t="inlineStr">
        <is>
          <t>MANUAL WHEELCHAIR ACCESSORY, SOLID (RUBBER/PLASTIC) PROPULSION TIRE, ANY SIZE, REPLACEMENT ONLY, EACH</t>
        </is>
      </c>
      <c r="E57" t="inlineStr">
        <is>
          <t>LAUNCH_INVENTORY</t>
        </is>
      </c>
      <c r="G57" t="n">
        <v>3</v>
      </c>
      <c r="H57" s="3" t="n">
        <v>29.97</v>
      </c>
      <c r="I57" t="inlineStr">
        <is>
          <t>VGM</t>
        </is>
      </c>
      <c r="J57" s="3" t="n">
        <v>17.982</v>
      </c>
      <c r="K57" t="inlineStr">
        <is>
          <t>TBD</t>
        </is>
      </c>
      <c r="L57" s="3" t="inlineStr"/>
      <c r="M57" t="inlineStr">
        <is>
          <t>TBD</t>
        </is>
      </c>
      <c r="N57" s="3" t="inlineStr"/>
      <c r="O57" t="inlineStr">
        <is>
          <t>VGM</t>
        </is>
      </c>
      <c r="P57" s="3" t="n">
        <v>17.982</v>
      </c>
      <c r="Q57" s="3" t="n">
        <v>53.946</v>
      </c>
      <c r="R57" s="3" t="n">
        <v>89.91</v>
      </c>
      <c r="S57" s="4" t="n">
        <v>40</v>
      </c>
      <c r="T57" s="3" t="n">
        <v>35.964</v>
      </c>
    </row>
    <row r="58">
      <c r="A58" t="n">
        <v>60</v>
      </c>
      <c r="B58" t="inlineStr">
        <is>
          <t>M06A</t>
        </is>
      </c>
      <c r="C58" t="inlineStr">
        <is>
          <t>E2219</t>
        </is>
      </c>
      <c r="D58" t="inlineStr">
        <is>
          <t>MANUAL WHEELCHAIR ACCESSORY, FOAM CASTER TIRE, ANY SIZE, EACH</t>
        </is>
      </c>
      <c r="E58" t="inlineStr">
        <is>
          <t>LAUNCH_INVENTORY</t>
        </is>
      </c>
      <c r="G58" t="n">
        <v>3</v>
      </c>
      <c r="H58" s="3" t="n">
        <v>39.97</v>
      </c>
      <c r="I58" t="inlineStr">
        <is>
          <t>VGM</t>
        </is>
      </c>
      <c r="J58" s="3" t="n">
        <v>23.982</v>
      </c>
      <c r="K58" t="inlineStr">
        <is>
          <t>TBD</t>
        </is>
      </c>
      <c r="L58" s="3" t="inlineStr"/>
      <c r="M58" t="inlineStr">
        <is>
          <t>TBD</t>
        </is>
      </c>
      <c r="N58" s="3" t="inlineStr"/>
      <c r="O58" t="inlineStr">
        <is>
          <t>VGM</t>
        </is>
      </c>
      <c r="P58" s="3" t="n">
        <v>23.982</v>
      </c>
      <c r="Q58" s="3" t="n">
        <v>71.946</v>
      </c>
      <c r="R58" s="3" t="n">
        <v>119.91</v>
      </c>
      <c r="S58" s="4" t="n">
        <v>40</v>
      </c>
      <c r="T58" s="3" t="n">
        <v>47.964</v>
      </c>
    </row>
    <row r="59">
      <c r="A59" t="n">
        <v>60</v>
      </c>
      <c r="B59" t="inlineStr">
        <is>
          <t>M06A</t>
        </is>
      </c>
      <c r="C59" t="inlineStr">
        <is>
          <t>E2214</t>
        </is>
      </c>
      <c r="D59" t="inlineStr">
        <is>
          <t>MANUAL WHEELCHAIR ACCESSORY, PNEUMATIC CASTER TIRE, ANY SIZE, EACH</t>
        </is>
      </c>
      <c r="E59" t="inlineStr">
        <is>
          <t>LAUNCH_INVENTORY</t>
        </is>
      </c>
      <c r="G59" t="n">
        <v>3</v>
      </c>
      <c r="H59" s="3" t="n">
        <v>32.46</v>
      </c>
      <c r="I59" t="inlineStr">
        <is>
          <t>VGM</t>
        </is>
      </c>
      <c r="J59" s="3" t="n">
        <v>19.476</v>
      </c>
      <c r="K59" t="inlineStr">
        <is>
          <t>TBD</t>
        </is>
      </c>
      <c r="L59" s="3" t="inlineStr"/>
      <c r="M59" t="inlineStr">
        <is>
          <t>TBD</t>
        </is>
      </c>
      <c r="N59" s="3" t="inlineStr"/>
      <c r="O59" t="inlineStr">
        <is>
          <t>VGM</t>
        </is>
      </c>
      <c r="P59" s="3" t="n">
        <v>19.476</v>
      </c>
      <c r="Q59" s="3" t="n">
        <v>58.428</v>
      </c>
      <c r="R59" s="3" t="n">
        <v>97.38</v>
      </c>
      <c r="S59" s="4" t="n">
        <v>40</v>
      </c>
      <c r="T59" s="3" t="n">
        <v>38.95200000000001</v>
      </c>
    </row>
    <row r="60">
      <c r="A60" t="n">
        <v>60</v>
      </c>
      <c r="B60" t="inlineStr">
        <is>
          <t>M06A</t>
        </is>
      </c>
      <c r="C60" t="inlineStr">
        <is>
          <t>E2213</t>
        </is>
      </c>
      <c r="D60" t="inlineStr">
        <is>
          <t>MANUAL WHEELCHAIR ACCESSORY, INSERT FOR PNEUMATIC PROPULSION TIRE (REMOVABLE), ANY TYPE, ANY SIZE, EACH</t>
        </is>
      </c>
      <c r="E60" t="inlineStr">
        <is>
          <t>LAUNCH_INVENTORY</t>
        </is>
      </c>
      <c r="G60" t="n">
        <v>3</v>
      </c>
      <c r="H60" s="3" t="n">
        <v>31.23</v>
      </c>
      <c r="I60" t="inlineStr">
        <is>
          <t>VGM</t>
        </is>
      </c>
      <c r="J60" s="3" t="n">
        <v>18.738</v>
      </c>
      <c r="K60" t="inlineStr">
        <is>
          <t>TBD</t>
        </is>
      </c>
      <c r="L60" s="3" t="inlineStr"/>
      <c r="M60" t="inlineStr">
        <is>
          <t>TBD</t>
        </is>
      </c>
      <c r="N60" s="3" t="inlineStr"/>
      <c r="O60" t="inlineStr">
        <is>
          <t>VGM</t>
        </is>
      </c>
      <c r="P60" s="3" t="n">
        <v>18.738</v>
      </c>
      <c r="Q60" s="3" t="n">
        <v>56.214</v>
      </c>
      <c r="R60" s="3" t="n">
        <v>93.69</v>
      </c>
      <c r="S60" s="4" t="n">
        <v>40</v>
      </c>
      <c r="T60" s="3" t="n">
        <v>37.476</v>
      </c>
    </row>
    <row r="61">
      <c r="A61" t="n">
        <v>60</v>
      </c>
      <c r="B61" t="inlineStr">
        <is>
          <t>M06A</t>
        </is>
      </c>
      <c r="C61" t="inlineStr">
        <is>
          <t>E0953</t>
        </is>
      </c>
      <c r="D61" t="inlineStr">
        <is>
          <t>WHEELCHAIR ACCESSORY, LATERAL THIGH OR KNEE SUPPORT, ANY TYPE INCLUDING FIXED MOUNTING HARDWARE, EACH</t>
        </is>
      </c>
      <c r="E61" t="inlineStr">
        <is>
          <t>LAUNCH_INVENTORY</t>
        </is>
      </c>
      <c r="G61" t="n">
        <v>3</v>
      </c>
      <c r="H61" s="3" t="n">
        <v>87.14</v>
      </c>
      <c r="I61" t="inlineStr">
        <is>
          <t>VGM</t>
        </is>
      </c>
      <c r="J61" s="3" t="n">
        <v>52.284</v>
      </c>
      <c r="K61" t="inlineStr">
        <is>
          <t>TBD</t>
        </is>
      </c>
      <c r="L61" s="3" t="inlineStr"/>
      <c r="M61" t="inlineStr">
        <is>
          <t>TBD</t>
        </is>
      </c>
      <c r="N61" s="3" t="inlineStr"/>
      <c r="O61" t="inlineStr">
        <is>
          <t>VGM</t>
        </is>
      </c>
      <c r="P61" s="3" t="n">
        <v>52.284</v>
      </c>
      <c r="Q61" s="3" t="n">
        <v>156.852</v>
      </c>
      <c r="R61" s="3" t="n">
        <v>261.42</v>
      </c>
      <c r="S61" s="4" t="n">
        <v>40</v>
      </c>
      <c r="T61" s="3" t="n">
        <v>104.568</v>
      </c>
    </row>
    <row r="62">
      <c r="A62" t="n">
        <v>60</v>
      </c>
      <c r="B62" t="inlineStr">
        <is>
          <t>M06A</t>
        </is>
      </c>
      <c r="C62" t="inlineStr">
        <is>
          <t>K0015</t>
        </is>
      </c>
      <c r="D62" t="inlineStr">
        <is>
          <t>DETACHABLE, NON-ADJUSTABLE HEIGHT ARMREST, REPLACEMENT ONLY, EACH</t>
        </is>
      </c>
      <c r="E62" t="inlineStr">
        <is>
          <t>LAUNCH_INVENTORY</t>
        </is>
      </c>
      <c r="G62" t="n">
        <v>3</v>
      </c>
      <c r="H62" s="3" t="n">
        <v>13.49</v>
      </c>
      <c r="I62" t="inlineStr">
        <is>
          <t>VGM</t>
        </is>
      </c>
      <c r="J62" s="3" t="n">
        <v>8.093999999999999</v>
      </c>
      <c r="K62" t="inlineStr">
        <is>
          <t>TBD</t>
        </is>
      </c>
      <c r="L62" s="3" t="inlineStr"/>
      <c r="M62" t="inlineStr">
        <is>
          <t>TBD</t>
        </is>
      </c>
      <c r="N62" s="3" t="inlineStr"/>
      <c r="O62" t="inlineStr">
        <is>
          <t>VGM</t>
        </is>
      </c>
      <c r="P62" s="3" t="n">
        <v>8.093999999999999</v>
      </c>
      <c r="Q62" s="3" t="n">
        <v>24.282</v>
      </c>
      <c r="R62" s="3" t="n">
        <v>40.47</v>
      </c>
      <c r="S62" s="4" t="n">
        <v>40.00000000000001</v>
      </c>
      <c r="T62" s="3" t="n">
        <v>16.188</v>
      </c>
    </row>
    <row r="63">
      <c r="A63" t="n">
        <v>60</v>
      </c>
      <c r="B63" t="inlineStr">
        <is>
          <t>M06A</t>
        </is>
      </c>
      <c r="C63" t="inlineStr">
        <is>
          <t>E2216</t>
        </is>
      </c>
      <c r="D63" t="inlineStr">
        <is>
          <t>MANUAL WHEELCHAIR ACCESSORY, FOAM FILLED PROPULSION TIRE, ANY SIZE, EACH</t>
        </is>
      </c>
      <c r="E63" t="inlineStr">
        <is>
          <t>LAUNCH_INVENTORY</t>
        </is>
      </c>
      <c r="G63" t="n">
        <v>3</v>
      </c>
      <c r="H63" s="3" t="n">
        <v>51</v>
      </c>
      <c r="I63" t="inlineStr">
        <is>
          <t>VGM</t>
        </is>
      </c>
      <c r="J63" s="3" t="n">
        <v>30.6</v>
      </c>
      <c r="K63" t="inlineStr">
        <is>
          <t>TBD</t>
        </is>
      </c>
      <c r="L63" s="3" t="inlineStr"/>
      <c r="M63" t="inlineStr">
        <is>
          <t>TBD</t>
        </is>
      </c>
      <c r="N63" s="3" t="inlineStr"/>
      <c r="O63" t="inlineStr">
        <is>
          <t>VGM</t>
        </is>
      </c>
      <c r="P63" s="3" t="n">
        <v>30.6</v>
      </c>
      <c r="Q63" s="3" t="n">
        <v>91.80000000000001</v>
      </c>
      <c r="R63" s="3" t="n">
        <v>153</v>
      </c>
      <c r="S63" s="4" t="n">
        <v>40</v>
      </c>
      <c r="T63" s="3" t="n">
        <v>61.2</v>
      </c>
    </row>
    <row r="64">
      <c r="A64" t="n">
        <v>60</v>
      </c>
      <c r="B64" t="inlineStr">
        <is>
          <t>M06A</t>
        </is>
      </c>
      <c r="C64" t="inlineStr">
        <is>
          <t>E2215</t>
        </is>
      </c>
      <c r="D64" t="inlineStr">
        <is>
          <t>MANUAL WHEELCHAIR ACCESSORY, TUBE FOR PNEUMATIC CASTER TIRE, ANY SIZE, EACH</t>
        </is>
      </c>
      <c r="E64" t="inlineStr">
        <is>
          <t>LAUNCH_INVENTORY</t>
        </is>
      </c>
      <c r="G64" t="n">
        <v>3</v>
      </c>
      <c r="H64" s="3" t="n">
        <v>11.25</v>
      </c>
      <c r="I64" t="inlineStr">
        <is>
          <t>VGM</t>
        </is>
      </c>
      <c r="J64" s="3" t="n">
        <v>6.75</v>
      </c>
      <c r="K64" t="inlineStr">
        <is>
          <t>TBD</t>
        </is>
      </c>
      <c r="L64" s="3" t="inlineStr"/>
      <c r="M64" t="inlineStr">
        <is>
          <t>TBD</t>
        </is>
      </c>
      <c r="N64" s="3" t="inlineStr"/>
      <c r="O64" t="inlineStr">
        <is>
          <t>VGM</t>
        </is>
      </c>
      <c r="P64" s="3" t="n">
        <v>6.75</v>
      </c>
      <c r="Q64" s="3" t="n">
        <v>20.25</v>
      </c>
      <c r="R64" s="3" t="n">
        <v>33.75</v>
      </c>
      <c r="S64" s="4" t="n">
        <v>40</v>
      </c>
      <c r="T64" s="3" t="n">
        <v>13.5</v>
      </c>
    </row>
    <row r="65">
      <c r="A65" t="n">
        <v>60</v>
      </c>
      <c r="B65" t="inlineStr">
        <is>
          <t>M06A</t>
        </is>
      </c>
      <c r="C65" t="inlineStr">
        <is>
          <t>K0195</t>
        </is>
      </c>
      <c r="D65" t="inlineStr">
        <is>
          <t>ELEVATING LEG RESTS, PAIR (FOR USE WITH CAPPED RENTAL WHEELCHAIR BASE)</t>
        </is>
      </c>
      <c r="E65" t="inlineStr">
        <is>
          <t>LAUNCH_INVENTORY</t>
        </is>
      </c>
      <c r="G65" t="n">
        <v>3</v>
      </c>
      <c r="H65" s="3" t="n">
        <v>10.5</v>
      </c>
      <c r="I65" t="inlineStr">
        <is>
          <t>VGM</t>
        </is>
      </c>
      <c r="J65" s="3" t="n">
        <v>6.3</v>
      </c>
      <c r="K65" t="inlineStr">
        <is>
          <t>TBD</t>
        </is>
      </c>
      <c r="L65" s="3" t="inlineStr"/>
      <c r="M65" t="inlineStr">
        <is>
          <t>TBD</t>
        </is>
      </c>
      <c r="N65" s="3" t="inlineStr"/>
      <c r="O65" t="inlineStr">
        <is>
          <t>VGM</t>
        </is>
      </c>
      <c r="P65" s="3" t="n">
        <v>6.3</v>
      </c>
      <c r="Q65" s="3" t="n">
        <v>18.9</v>
      </c>
      <c r="R65" s="3" t="n">
        <v>31.5</v>
      </c>
      <c r="S65" s="4" t="n">
        <v>40</v>
      </c>
      <c r="T65" s="3" t="n">
        <v>12.6</v>
      </c>
    </row>
    <row r="66">
      <c r="A66" t="n">
        <v>60</v>
      </c>
      <c r="B66" t="inlineStr">
        <is>
          <t>M06A</t>
        </is>
      </c>
      <c r="C66" t="inlineStr">
        <is>
          <t>E0995</t>
        </is>
      </c>
      <c r="D66" t="inlineStr">
        <is>
          <t>WHEELCHAIR ACCESSORY, CALF REST/PAD, REPLACEMENT ONLY, EACH</t>
        </is>
      </c>
      <c r="E66" t="inlineStr">
        <is>
          <t>LAUNCH_INVENTORY</t>
        </is>
      </c>
      <c r="G66" t="n">
        <v>3</v>
      </c>
      <c r="H66" s="3" t="n">
        <v>31.12</v>
      </c>
      <c r="I66" t="inlineStr">
        <is>
          <t>VGM</t>
        </is>
      </c>
      <c r="J66" s="3" t="n">
        <v>18.672</v>
      </c>
      <c r="K66" t="inlineStr">
        <is>
          <t>TBD</t>
        </is>
      </c>
      <c r="L66" s="3" t="inlineStr"/>
      <c r="M66" t="inlineStr">
        <is>
          <t>TBD</t>
        </is>
      </c>
      <c r="N66" s="3" t="inlineStr"/>
      <c r="O66" t="inlineStr">
        <is>
          <t>VGM</t>
        </is>
      </c>
      <c r="P66" s="3" t="n">
        <v>18.672</v>
      </c>
      <c r="Q66" s="3" t="n">
        <v>56.01600000000001</v>
      </c>
      <c r="R66" s="3" t="n">
        <v>93.36</v>
      </c>
      <c r="S66" s="4" t="n">
        <v>40</v>
      </c>
      <c r="T66" s="3" t="n">
        <v>37.344</v>
      </c>
    </row>
    <row r="67">
      <c r="A67" t="n">
        <v>60</v>
      </c>
      <c r="B67" t="inlineStr">
        <is>
          <t>M06A</t>
        </is>
      </c>
      <c r="C67" t="inlineStr">
        <is>
          <t>E0952</t>
        </is>
      </c>
      <c r="D67" t="inlineStr">
        <is>
          <t>TOE LOOP/HOLDER, ANY TYPE, EACH</t>
        </is>
      </c>
      <c r="E67" t="inlineStr">
        <is>
          <t>LAUNCH_INVENTORY</t>
        </is>
      </c>
      <c r="G67" t="n">
        <v>3</v>
      </c>
      <c r="H67" s="3" t="n">
        <v>20.19</v>
      </c>
      <c r="I67" t="inlineStr">
        <is>
          <t>VGM</t>
        </is>
      </c>
      <c r="J67" s="3" t="n">
        <v>12.114</v>
      </c>
      <c r="K67" t="inlineStr">
        <is>
          <t>TBD</t>
        </is>
      </c>
      <c r="L67" s="3" t="inlineStr"/>
      <c r="M67" t="inlineStr">
        <is>
          <t>TBD</t>
        </is>
      </c>
      <c r="N67" s="3" t="inlineStr"/>
      <c r="O67" t="inlineStr">
        <is>
          <t>VGM</t>
        </is>
      </c>
      <c r="P67" s="3" t="n">
        <v>12.114</v>
      </c>
      <c r="Q67" s="3" t="n">
        <v>36.342</v>
      </c>
      <c r="R67" s="3" t="n">
        <v>60.57000000000001</v>
      </c>
      <c r="S67" s="4" t="n">
        <v>40</v>
      </c>
      <c r="T67" s="3" t="n">
        <v>24.228</v>
      </c>
    </row>
    <row r="68">
      <c r="A68" t="n">
        <v>60</v>
      </c>
      <c r="B68" t="inlineStr">
        <is>
          <t>M06A</t>
        </is>
      </c>
      <c r="C68" t="inlineStr">
        <is>
          <t>E0951</t>
        </is>
      </c>
      <c r="D68" t="inlineStr">
        <is>
          <t>HEEL LOOP/HOLDER, ANY TYPE, WITH OR WITHOUT ANKLE STRAP, EACH</t>
        </is>
      </c>
      <c r="E68" t="inlineStr">
        <is>
          <t>LAUNCH_INVENTORY</t>
        </is>
      </c>
      <c r="G68" t="n">
        <v>3</v>
      </c>
      <c r="H68" s="3" t="n">
        <v>13.05</v>
      </c>
      <c r="I68" t="inlineStr">
        <is>
          <t>VGM</t>
        </is>
      </c>
      <c r="J68" s="3" t="n">
        <v>7.83</v>
      </c>
      <c r="K68" t="inlineStr">
        <is>
          <t>TBD</t>
        </is>
      </c>
      <c r="L68" s="3" t="inlineStr"/>
      <c r="M68" t="inlineStr">
        <is>
          <t>TBD</t>
        </is>
      </c>
      <c r="N68" s="3" t="inlineStr"/>
      <c r="O68" t="inlineStr">
        <is>
          <t>VGM</t>
        </is>
      </c>
      <c r="P68" s="3" t="n">
        <v>7.83</v>
      </c>
      <c r="Q68" s="3" t="n">
        <v>23.49</v>
      </c>
      <c r="R68" s="3" t="n">
        <v>39.15000000000001</v>
      </c>
      <c r="S68" s="4" t="n">
        <v>40</v>
      </c>
      <c r="T68" s="3" t="n">
        <v>15.66</v>
      </c>
    </row>
    <row r="69">
      <c r="A69" t="n">
        <v>60</v>
      </c>
      <c r="B69" t="inlineStr">
        <is>
          <t>M06A</t>
        </is>
      </c>
      <c r="C69" t="inlineStr">
        <is>
          <t>E0950</t>
        </is>
      </c>
      <c r="D69" t="inlineStr">
        <is>
          <t>WHEELCHAIR ACCESSORY, TRAY, EACH</t>
        </is>
      </c>
      <c r="E69" t="inlineStr">
        <is>
          <t>LAUNCH_INVENTORY</t>
        </is>
      </c>
      <c r="G69" t="n">
        <v>3</v>
      </c>
      <c r="H69" s="3" t="n">
        <v>81.18000000000001</v>
      </c>
      <c r="I69" t="inlineStr">
        <is>
          <t>VGM</t>
        </is>
      </c>
      <c r="J69" s="3" t="n">
        <v>48.70800000000001</v>
      </c>
      <c r="K69" t="inlineStr">
        <is>
          <t>TBD</t>
        </is>
      </c>
      <c r="L69" s="3" t="inlineStr"/>
      <c r="M69" t="inlineStr">
        <is>
          <t>TBD</t>
        </is>
      </c>
      <c r="N69" s="3" t="inlineStr"/>
      <c r="O69" t="inlineStr">
        <is>
          <t>VGM</t>
        </is>
      </c>
      <c r="P69" s="3" t="n">
        <v>48.70800000000001</v>
      </c>
      <c r="Q69" s="3" t="n">
        <v>146.124</v>
      </c>
      <c r="R69" s="3" t="n">
        <v>243.54</v>
      </c>
      <c r="S69" s="4" t="n">
        <v>40</v>
      </c>
      <c r="T69" s="3" t="n">
        <v>97.416</v>
      </c>
    </row>
    <row r="70">
      <c r="A70" t="n">
        <v>60</v>
      </c>
      <c r="B70" t="inlineStr">
        <is>
          <t>M06A</t>
        </is>
      </c>
      <c r="C70" t="inlineStr">
        <is>
          <t>E0705</t>
        </is>
      </c>
      <c r="D70" t="inlineStr">
        <is>
          <t>TRANSFER DEVICE, ANY TYPE, EACH</t>
        </is>
      </c>
      <c r="E70" t="inlineStr">
        <is>
          <t>LAUNCH_INVENTORY</t>
        </is>
      </c>
      <c r="G70" t="n">
        <v>3</v>
      </c>
      <c r="H70" s="3" t="n">
        <v>49.97</v>
      </c>
      <c r="I70" t="inlineStr">
        <is>
          <t>VGM</t>
        </is>
      </c>
      <c r="J70" s="3" t="n">
        <v>29.982</v>
      </c>
      <c r="K70" t="inlineStr">
        <is>
          <t>TBD</t>
        </is>
      </c>
      <c r="L70" s="3" t="inlineStr"/>
      <c r="M70" t="inlineStr">
        <is>
          <t>TBD</t>
        </is>
      </c>
      <c r="N70" s="3" t="inlineStr"/>
      <c r="O70" t="inlineStr">
        <is>
          <t>VGM</t>
        </is>
      </c>
      <c r="P70" s="3" t="n">
        <v>29.982</v>
      </c>
      <c r="Q70" s="3" t="n">
        <v>89.946</v>
      </c>
      <c r="R70" s="3" t="n">
        <v>149.91</v>
      </c>
      <c r="S70" s="4" t="n">
        <v>40</v>
      </c>
      <c r="T70" s="3" t="n">
        <v>59.964</v>
      </c>
    </row>
    <row r="71">
      <c r="A71" t="n">
        <v>60</v>
      </c>
      <c r="B71" t="inlineStr">
        <is>
          <t>M06A</t>
        </is>
      </c>
      <c r="C71" t="inlineStr">
        <is>
          <t>E0981</t>
        </is>
      </c>
      <c r="D71" t="inlineStr">
        <is>
          <t>WHEELCHAIR ACCESSORY, SEAT UPHOLSTERY, REPLACEMENT ONLY, EACH</t>
        </is>
      </c>
      <c r="E71" t="inlineStr">
        <is>
          <t>LAUNCH_INVENTORY</t>
        </is>
      </c>
      <c r="G71" t="n">
        <v>3</v>
      </c>
      <c r="H71" s="3" t="n">
        <v>50.61</v>
      </c>
      <c r="I71" t="inlineStr">
        <is>
          <t>VGM</t>
        </is>
      </c>
      <c r="J71" s="3" t="n">
        <v>30.366</v>
      </c>
      <c r="K71" t="inlineStr">
        <is>
          <t>TBD</t>
        </is>
      </c>
      <c r="L71" s="3" t="inlineStr"/>
      <c r="M71" t="inlineStr">
        <is>
          <t>TBD</t>
        </is>
      </c>
      <c r="N71" s="3" t="inlineStr"/>
      <c r="O71" t="inlineStr">
        <is>
          <t>VGM</t>
        </is>
      </c>
      <c r="P71" s="3" t="n">
        <v>30.366</v>
      </c>
      <c r="Q71" s="3" t="n">
        <v>91.098</v>
      </c>
      <c r="R71" s="3" t="n">
        <v>151.83</v>
      </c>
      <c r="S71" s="4" t="n">
        <v>40</v>
      </c>
      <c r="T71" s="3" t="n">
        <v>60.732</v>
      </c>
    </row>
    <row r="72">
      <c r="A72" t="n">
        <v>60</v>
      </c>
      <c r="B72" t="inlineStr">
        <is>
          <t>M06A</t>
        </is>
      </c>
      <c r="C72" t="inlineStr">
        <is>
          <t>E0974</t>
        </is>
      </c>
      <c r="D72" t="inlineStr">
        <is>
          <t>MANUAL WHEELCHAIR ACCESSORY, ANTI-ROLLBACK DEVICE, EACH</t>
        </is>
      </c>
      <c r="E72" t="inlineStr">
        <is>
          <t>LAUNCH_INVENTORY</t>
        </is>
      </c>
      <c r="G72" t="n">
        <v>3</v>
      </c>
      <c r="H72" s="3" t="n">
        <v>71.53</v>
      </c>
      <c r="I72" t="inlineStr">
        <is>
          <t>VGM</t>
        </is>
      </c>
      <c r="J72" s="3" t="n">
        <v>42.918</v>
      </c>
      <c r="K72" t="inlineStr">
        <is>
          <t>TBD</t>
        </is>
      </c>
      <c r="L72" s="3" t="inlineStr"/>
      <c r="M72" t="inlineStr">
        <is>
          <t>TBD</t>
        </is>
      </c>
      <c r="N72" s="3" t="inlineStr"/>
      <c r="O72" t="inlineStr">
        <is>
          <t>VGM</t>
        </is>
      </c>
      <c r="P72" s="3" t="n">
        <v>42.918</v>
      </c>
      <c r="Q72" s="3" t="n">
        <v>128.754</v>
      </c>
      <c r="R72" s="3" t="n">
        <v>214.59</v>
      </c>
      <c r="S72" s="4" t="n">
        <v>40</v>
      </c>
      <c r="T72" s="3" t="n">
        <v>85.83600000000001</v>
      </c>
    </row>
    <row r="73">
      <c r="A73" t="n">
        <v>60</v>
      </c>
      <c r="B73" t="inlineStr">
        <is>
          <t>M06A</t>
        </is>
      </c>
      <c r="C73" t="inlineStr">
        <is>
          <t>E0971</t>
        </is>
      </c>
      <c r="D73" t="inlineStr">
        <is>
          <t>MANUAL WHEELCHAIR ACCESSORY, ANTI-TIPPING DEVICE, EACH</t>
        </is>
      </c>
      <c r="E73" t="inlineStr">
        <is>
          <t>LAUNCH_INVENTORY</t>
        </is>
      </c>
      <c r="G73" t="n">
        <v>3</v>
      </c>
      <c r="H73" s="3" t="n">
        <v>33.75</v>
      </c>
      <c r="I73" t="inlineStr">
        <is>
          <t>VGM</t>
        </is>
      </c>
      <c r="J73" s="3" t="n">
        <v>20.25</v>
      </c>
      <c r="K73" t="inlineStr">
        <is>
          <t>TBD</t>
        </is>
      </c>
      <c r="L73" s="3" t="inlineStr"/>
      <c r="M73" t="inlineStr">
        <is>
          <t>TBD</t>
        </is>
      </c>
      <c r="N73" s="3" t="inlineStr"/>
      <c r="O73" t="inlineStr">
        <is>
          <t>VGM</t>
        </is>
      </c>
      <c r="P73" s="3" t="n">
        <v>20.25</v>
      </c>
      <c r="Q73" s="3" t="n">
        <v>60.75</v>
      </c>
      <c r="R73" s="3" t="n">
        <v>101.25</v>
      </c>
      <c r="S73" s="4" t="n">
        <v>40</v>
      </c>
      <c r="T73" s="3" t="n">
        <v>40.5</v>
      </c>
    </row>
    <row r="74">
      <c r="A74" t="n">
        <v>60</v>
      </c>
      <c r="B74" t="inlineStr">
        <is>
          <t>M06A</t>
        </is>
      </c>
      <c r="C74" t="inlineStr">
        <is>
          <t>E0978</t>
        </is>
      </c>
      <c r="D74" t="inlineStr">
        <is>
          <t>WHEELCHAIR ACCESSORY, POSITIONING BELT/SAFETY BELT/PELVIC STRAP, EACH</t>
        </is>
      </c>
      <c r="E74" t="inlineStr">
        <is>
          <t>LAUNCH_INVENTORY</t>
        </is>
      </c>
      <c r="G74" t="n">
        <v>3</v>
      </c>
      <c r="H74" s="3" t="n">
        <v>25.52</v>
      </c>
      <c r="I74" t="inlineStr">
        <is>
          <t>VGM</t>
        </is>
      </c>
      <c r="J74" s="3" t="n">
        <v>15.312</v>
      </c>
      <c r="K74" t="inlineStr">
        <is>
          <t>TBD</t>
        </is>
      </c>
      <c r="L74" s="3" t="inlineStr"/>
      <c r="M74" t="inlineStr">
        <is>
          <t>TBD</t>
        </is>
      </c>
      <c r="N74" s="3" t="inlineStr"/>
      <c r="O74" t="inlineStr">
        <is>
          <t>VGM</t>
        </is>
      </c>
      <c r="P74" s="3" t="n">
        <v>15.312</v>
      </c>
      <c r="Q74" s="3" t="n">
        <v>45.936</v>
      </c>
      <c r="R74" s="3" t="n">
        <v>76.56</v>
      </c>
      <c r="S74" s="4" t="n">
        <v>40</v>
      </c>
      <c r="T74" s="3" t="n">
        <v>30.624</v>
      </c>
    </row>
    <row r="75">
      <c r="A75" t="n">
        <v>60</v>
      </c>
      <c r="B75" t="inlineStr">
        <is>
          <t>M06A</t>
        </is>
      </c>
      <c r="C75" t="inlineStr">
        <is>
          <t>E2211</t>
        </is>
      </c>
      <c r="D75" t="inlineStr">
        <is>
          <t>MANUAL WHEELCHAIR ACCESSORY, PNEUMATIC PROPULSION TIRE, ANY SIZE, EACH</t>
        </is>
      </c>
      <c r="E75" t="inlineStr">
        <is>
          <t>LAUNCH_INVENTORY</t>
        </is>
      </c>
      <c r="G75" t="n">
        <v>3</v>
      </c>
      <c r="H75" s="3" t="n">
        <v>34.03</v>
      </c>
      <c r="I75" t="inlineStr">
        <is>
          <t>VGM</t>
        </is>
      </c>
      <c r="J75" s="3" t="n">
        <v>20.418</v>
      </c>
      <c r="K75" t="inlineStr">
        <is>
          <t>TBD</t>
        </is>
      </c>
      <c r="L75" s="3" t="inlineStr"/>
      <c r="M75" t="inlineStr">
        <is>
          <t>TBD</t>
        </is>
      </c>
      <c r="N75" s="3" t="inlineStr"/>
      <c r="O75" t="inlineStr">
        <is>
          <t>VGM</t>
        </is>
      </c>
      <c r="P75" s="3" t="n">
        <v>20.418</v>
      </c>
      <c r="Q75" s="3" t="n">
        <v>61.254</v>
      </c>
      <c r="R75" s="3" t="n">
        <v>102.09</v>
      </c>
      <c r="S75" s="4" t="n">
        <v>40</v>
      </c>
      <c r="T75" s="3" t="n">
        <v>40.83600000000001</v>
      </c>
    </row>
    <row r="76">
      <c r="A76" t="n">
        <v>60</v>
      </c>
      <c r="B76" t="inlineStr">
        <is>
          <t>M06A</t>
        </is>
      </c>
      <c r="C76" t="inlineStr">
        <is>
          <t>E2227</t>
        </is>
      </c>
      <c r="D76" t="inlineStr">
        <is>
          <t>MANUAL WHEELCHAIR ACCESSORY, GEAR REDUCTION DRIVE WHEEL, EACH</t>
        </is>
      </c>
      <c r="E76" t="inlineStr">
        <is>
          <t>LAUNCH_INVENTORY</t>
        </is>
      </c>
      <c r="G76" t="n">
        <v>3</v>
      </c>
      <c r="H76" s="3" t="n">
        <v>251.3</v>
      </c>
      <c r="I76" t="inlineStr">
        <is>
          <t>VGM</t>
        </is>
      </c>
      <c r="J76" s="3" t="n">
        <v>150.78</v>
      </c>
      <c r="K76" t="inlineStr">
        <is>
          <t>TBD</t>
        </is>
      </c>
      <c r="L76" s="3" t="inlineStr"/>
      <c r="M76" t="inlineStr">
        <is>
          <t>TBD</t>
        </is>
      </c>
      <c r="N76" s="3" t="inlineStr"/>
      <c r="O76" t="inlineStr">
        <is>
          <t>VGM</t>
        </is>
      </c>
      <c r="P76" s="3" t="n">
        <v>150.78</v>
      </c>
      <c r="Q76" s="3" t="n">
        <v>452.34</v>
      </c>
      <c r="R76" s="3" t="n">
        <v>753.9000000000001</v>
      </c>
      <c r="S76" s="4" t="n">
        <v>40</v>
      </c>
      <c r="T76" s="3" t="n">
        <v>301.5600000000001</v>
      </c>
    </row>
    <row r="77">
      <c r="A77" t="n">
        <v>60</v>
      </c>
      <c r="B77" t="inlineStr">
        <is>
          <t>M06A</t>
        </is>
      </c>
      <c r="C77" t="inlineStr">
        <is>
          <t>E2225</t>
        </is>
      </c>
      <c r="D77" t="inlineStr">
        <is>
          <t>MANUAL WHEELCHAIR ACCESSORY, CASTER WHEEL EXCLUDES TIRE, ANY SIZE, REPLACEMENT ONLY, EACH</t>
        </is>
      </c>
      <c r="E77" t="inlineStr">
        <is>
          <t>LAUNCH_INVENTORY</t>
        </is>
      </c>
      <c r="G77" t="n">
        <v>3</v>
      </c>
      <c r="H77" s="3" t="n">
        <v>19.31</v>
      </c>
      <c r="I77" t="inlineStr">
        <is>
          <t>VGM</t>
        </is>
      </c>
      <c r="J77" s="3" t="n">
        <v>11.586</v>
      </c>
      <c r="K77" t="inlineStr">
        <is>
          <t>TBD</t>
        </is>
      </c>
      <c r="L77" s="3" t="inlineStr"/>
      <c r="M77" t="inlineStr">
        <is>
          <t>TBD</t>
        </is>
      </c>
      <c r="N77" s="3" t="inlineStr"/>
      <c r="O77" t="inlineStr">
        <is>
          <t>VGM</t>
        </is>
      </c>
      <c r="P77" s="3" t="n">
        <v>11.586</v>
      </c>
      <c r="Q77" s="3" t="n">
        <v>34.758</v>
      </c>
      <c r="R77" s="3" t="n">
        <v>57.92999999999999</v>
      </c>
      <c r="S77" s="4" t="n">
        <v>40</v>
      </c>
      <c r="T77" s="3" t="n">
        <v>23.172</v>
      </c>
    </row>
    <row r="78">
      <c r="A78" t="n">
        <v>60</v>
      </c>
      <c r="B78" t="inlineStr">
        <is>
          <t>M06A</t>
        </is>
      </c>
      <c r="C78" t="inlineStr">
        <is>
          <t>E2224</t>
        </is>
      </c>
      <c r="D78" t="inlineStr">
        <is>
          <t>MANUAL WHEELCHAIR ACCESSORY, PROPULSION WHEEL EXCLUDES TIRE, ANY SIZE, REPLACEMENT ONLY, EACH</t>
        </is>
      </c>
      <c r="E78" t="inlineStr">
        <is>
          <t>LAUNCH_INVENTORY</t>
        </is>
      </c>
      <c r="G78" t="n">
        <v>3</v>
      </c>
      <c r="H78" s="3" t="n">
        <v>101.18</v>
      </c>
      <c r="I78" t="inlineStr">
        <is>
          <t>VGM</t>
        </is>
      </c>
      <c r="J78" s="3" t="n">
        <v>60.708</v>
      </c>
      <c r="K78" t="inlineStr">
        <is>
          <t>TBD</t>
        </is>
      </c>
      <c r="L78" s="3" t="inlineStr"/>
      <c r="M78" t="inlineStr">
        <is>
          <t>TBD</t>
        </is>
      </c>
      <c r="N78" s="3" t="inlineStr"/>
      <c r="O78" t="inlineStr">
        <is>
          <t>VGM</t>
        </is>
      </c>
      <c r="P78" s="3" t="n">
        <v>60.708</v>
      </c>
      <c r="Q78" s="3" t="n">
        <v>182.124</v>
      </c>
      <c r="R78" s="3" t="n">
        <v>303.54</v>
      </c>
      <c r="S78" s="4" t="n">
        <v>40.00000000000001</v>
      </c>
      <c r="T78" s="3" t="n">
        <v>121.416</v>
      </c>
    </row>
    <row r="79">
      <c r="A79" t="n">
        <v>60</v>
      </c>
      <c r="B79" t="inlineStr">
        <is>
          <t>M06A</t>
        </is>
      </c>
      <c r="C79" t="inlineStr">
        <is>
          <t>E0961</t>
        </is>
      </c>
      <c r="D79" t="inlineStr">
        <is>
          <t>MANUAL WHEELCHAIR ACCESSORY, WHEEL LOCK BRAKE EXTENSION (HANDLE), EACH</t>
        </is>
      </c>
      <c r="E79" t="inlineStr">
        <is>
          <t>LAUNCH_INVENTORY</t>
        </is>
      </c>
      <c r="G79" t="n">
        <v>3</v>
      </c>
      <c r="H79" s="3" t="n">
        <v>19.97</v>
      </c>
      <c r="I79" t="inlineStr">
        <is>
          <t>VGM</t>
        </is>
      </c>
      <c r="J79" s="3" t="n">
        <v>11.982</v>
      </c>
      <c r="K79" t="inlineStr">
        <is>
          <t>TBD</t>
        </is>
      </c>
      <c r="L79" s="3" t="inlineStr"/>
      <c r="M79" t="inlineStr">
        <is>
          <t>TBD</t>
        </is>
      </c>
      <c r="N79" s="3" t="inlineStr"/>
      <c r="O79" t="inlineStr">
        <is>
          <t>VGM</t>
        </is>
      </c>
      <c r="P79" s="3" t="n">
        <v>11.982</v>
      </c>
      <c r="Q79" s="3" t="n">
        <v>35.946</v>
      </c>
      <c r="R79" s="3" t="n">
        <v>59.91</v>
      </c>
      <c r="S79" s="4" t="n">
        <v>40</v>
      </c>
      <c r="T79" s="3" t="n">
        <v>23.964</v>
      </c>
    </row>
    <row r="80">
      <c r="A80" t="n">
        <v>60</v>
      </c>
      <c r="B80" t="inlineStr">
        <is>
          <t>M06A</t>
        </is>
      </c>
      <c r="C80" t="inlineStr">
        <is>
          <t>E0954</t>
        </is>
      </c>
      <c r="D80" t="inlineStr">
        <is>
          <t>WHEELCHAIR ACCESSORY, FOOT BOX, ANY TYPE, INCLUDES ATTACHMENT AND MOUNTING HARDWARE, EACH FOOT</t>
        </is>
      </c>
      <c r="E80" t="inlineStr">
        <is>
          <t>LAUNCH_INVENTORY</t>
        </is>
      </c>
      <c r="G80" t="n">
        <v>3</v>
      </c>
      <c r="H80" s="3" t="n">
        <v>63.39</v>
      </c>
      <c r="I80" t="inlineStr">
        <is>
          <t>VGM</t>
        </is>
      </c>
      <c r="J80" s="3" t="n">
        <v>38.034</v>
      </c>
      <c r="K80" t="inlineStr">
        <is>
          <t>TBD</t>
        </is>
      </c>
      <c r="L80" s="3" t="inlineStr"/>
      <c r="M80" t="inlineStr">
        <is>
          <t>TBD</t>
        </is>
      </c>
      <c r="N80" s="3" t="inlineStr"/>
      <c r="O80" t="inlineStr">
        <is>
          <t>VGM</t>
        </is>
      </c>
      <c r="P80" s="3" t="n">
        <v>38.034</v>
      </c>
      <c r="Q80" s="3" t="n">
        <v>114.102</v>
      </c>
      <c r="R80" s="3" t="n">
        <v>190.17</v>
      </c>
      <c r="S80" s="4" t="n">
        <v>40</v>
      </c>
      <c r="T80" s="3" t="n">
        <v>76.06800000000001</v>
      </c>
    </row>
    <row r="81">
      <c r="A81" t="n">
        <v>60</v>
      </c>
      <c r="B81" t="inlineStr">
        <is>
          <t>M06A</t>
        </is>
      </c>
      <c r="C81" t="inlineStr">
        <is>
          <t>E0988</t>
        </is>
      </c>
      <c r="D81" t="inlineStr">
        <is>
          <t>MANUAL WHEELCHAIR ACCESSORY, LEVER-ACTIVATED, WHEEL DRIVE, PAIR</t>
        </is>
      </c>
      <c r="E81" t="inlineStr">
        <is>
          <t>LAUNCH_INVENTORY</t>
        </is>
      </c>
      <c r="G81" t="n">
        <v>3</v>
      </c>
      <c r="H81" s="3" t="n">
        <v>402.16</v>
      </c>
      <c r="I81" t="inlineStr">
        <is>
          <t>VGM</t>
        </is>
      </c>
      <c r="J81" s="3" t="n">
        <v>241.296</v>
      </c>
      <c r="K81" t="inlineStr">
        <is>
          <t>TBD</t>
        </is>
      </c>
      <c r="L81" s="3" t="inlineStr"/>
      <c r="M81" t="inlineStr">
        <is>
          <t>TBD</t>
        </is>
      </c>
      <c r="N81" s="3" t="inlineStr"/>
      <c r="O81" t="inlineStr">
        <is>
          <t>VGM</t>
        </is>
      </c>
      <c r="P81" s="3" t="n">
        <v>241.296</v>
      </c>
      <c r="Q81" s="3" t="n">
        <v>723.8879999999999</v>
      </c>
      <c r="R81" s="3" t="n">
        <v>1206.48</v>
      </c>
      <c r="S81" s="4" t="n">
        <v>40.00000000000001</v>
      </c>
      <c r="T81" s="3" t="n">
        <v>482.5920000000001</v>
      </c>
    </row>
    <row r="82">
      <c r="A82" t="n">
        <v>60</v>
      </c>
      <c r="B82" t="inlineStr">
        <is>
          <t>M06A</t>
        </is>
      </c>
      <c r="C82" t="inlineStr">
        <is>
          <t>E0982</t>
        </is>
      </c>
      <c r="D82" t="inlineStr">
        <is>
          <t>WHEELCHAIR ACCESSORY, BACK UPHOLSTERY, REPLACEMENT ONLY, EACH</t>
        </is>
      </c>
      <c r="E82" t="inlineStr">
        <is>
          <t>LAUNCH_INVENTORY</t>
        </is>
      </c>
      <c r="G82" t="n">
        <v>3</v>
      </c>
      <c r="H82" s="3" t="n">
        <v>52.74</v>
      </c>
      <c r="I82" t="inlineStr">
        <is>
          <t>VGM</t>
        </is>
      </c>
      <c r="J82" s="3" t="n">
        <v>31.644</v>
      </c>
      <c r="K82" t="inlineStr">
        <is>
          <t>TBD</t>
        </is>
      </c>
      <c r="L82" s="3" t="inlineStr"/>
      <c r="M82" t="inlineStr">
        <is>
          <t>TBD</t>
        </is>
      </c>
      <c r="N82" s="3" t="inlineStr"/>
      <c r="O82" t="inlineStr">
        <is>
          <t>VGM</t>
        </is>
      </c>
      <c r="P82" s="3" t="n">
        <v>31.644</v>
      </c>
      <c r="Q82" s="3" t="n">
        <v>94.93199999999999</v>
      </c>
      <c r="R82" s="3" t="n">
        <v>158.22</v>
      </c>
      <c r="S82" s="4" t="n">
        <v>40.00000000000001</v>
      </c>
      <c r="T82" s="3" t="n">
        <v>63.28800000000001</v>
      </c>
    </row>
    <row r="83">
      <c r="A83" t="n">
        <v>60</v>
      </c>
      <c r="B83" t="inlineStr">
        <is>
          <t>S01</t>
        </is>
      </c>
      <c r="C83" t="inlineStr">
        <is>
          <t>A6244</t>
        </is>
      </c>
      <c r="D83" t="inlineStr">
        <is>
          <t>HYDROGEL DRESSING, WOUND COVER, STERILE, PAD SIZE MORE THAN 48 SQ. IN., WITHOUT ADHESIVE BORDER, EACH DRESSING</t>
        </is>
      </c>
      <c r="E83" t="inlineStr">
        <is>
          <t>LAUNCH_INVENTORY</t>
        </is>
      </c>
      <c r="G83" t="n">
        <v>3</v>
      </c>
      <c r="H83" s="3" t="n">
        <v>54.89</v>
      </c>
      <c r="I83" t="inlineStr">
        <is>
          <t>VGM</t>
        </is>
      </c>
      <c r="J83" s="3" t="n">
        <v>32.934</v>
      </c>
      <c r="K83" t="inlineStr">
        <is>
          <t>TBD</t>
        </is>
      </c>
      <c r="L83" s="3" t="inlineStr"/>
      <c r="M83" t="inlineStr">
        <is>
          <t>TBD</t>
        </is>
      </c>
      <c r="N83" s="3" t="inlineStr"/>
      <c r="O83" t="inlineStr">
        <is>
          <t>VGM</t>
        </is>
      </c>
      <c r="P83" s="3" t="n">
        <v>32.934</v>
      </c>
      <c r="Q83" s="3" t="n">
        <v>98.80199999999999</v>
      </c>
      <c r="R83" s="3" t="n">
        <v>164.67</v>
      </c>
      <c r="S83" s="4" t="n">
        <v>40.00000000000001</v>
      </c>
      <c r="T83" s="3" t="n">
        <v>65.86800000000001</v>
      </c>
    </row>
    <row r="84">
      <c r="A84" t="n">
        <v>60</v>
      </c>
      <c r="B84" t="inlineStr">
        <is>
          <t>S01</t>
        </is>
      </c>
      <c r="C84" t="inlineStr">
        <is>
          <t>A6242</t>
        </is>
      </c>
      <c r="D84" t="inlineStr">
        <is>
          <t>HYDROGEL DRESSING, WOUND COVER, STERILE, PAD SIZE 16 SQ. IN. OR LESS, WITHOUT ADHESIVE BORDER, EACH DRESSING</t>
        </is>
      </c>
      <c r="E84" t="inlineStr">
        <is>
          <t>LAUNCH_INVENTORY</t>
        </is>
      </c>
      <c r="G84" t="n">
        <v>3</v>
      </c>
      <c r="H84" s="3" t="n">
        <v>8.460000000000001</v>
      </c>
      <c r="I84" t="inlineStr">
        <is>
          <t>VGM</t>
        </is>
      </c>
      <c r="J84" s="3" t="n">
        <v>5.076000000000001</v>
      </c>
      <c r="K84" t="inlineStr">
        <is>
          <t>TBD</t>
        </is>
      </c>
      <c r="L84" s="3" t="inlineStr"/>
      <c r="M84" t="inlineStr">
        <is>
          <t>TBD</t>
        </is>
      </c>
      <c r="N84" s="3" t="inlineStr"/>
      <c r="O84" t="inlineStr">
        <is>
          <t>VGM</t>
        </is>
      </c>
      <c r="P84" s="3" t="n">
        <v>5.076000000000001</v>
      </c>
      <c r="Q84" s="3" t="n">
        <v>15.228</v>
      </c>
      <c r="R84" s="3" t="n">
        <v>25.38</v>
      </c>
      <c r="S84" s="4" t="n">
        <v>40</v>
      </c>
      <c r="T84" s="3" t="n">
        <v>10.152</v>
      </c>
    </row>
    <row r="85">
      <c r="A85" t="n">
        <v>60</v>
      </c>
      <c r="B85" t="inlineStr">
        <is>
          <t>S01</t>
        </is>
      </c>
      <c r="C85" t="inlineStr">
        <is>
          <t>A6241</t>
        </is>
      </c>
      <c r="D85" t="inlineStr">
        <is>
          <t>HYDROCOLLOID DRESSING, WOUND FILLER, DRY FORM, STERILE, PER GRAM</t>
        </is>
      </c>
      <c r="E85" t="inlineStr">
        <is>
          <t>LAUNCH_INVENTORY</t>
        </is>
      </c>
      <c r="G85" t="n">
        <v>3</v>
      </c>
      <c r="H85" s="3" t="n">
        <v>3.59</v>
      </c>
      <c r="I85" t="inlineStr">
        <is>
          <t>VGM</t>
        </is>
      </c>
      <c r="J85" s="3" t="n">
        <v>2.154</v>
      </c>
      <c r="K85" t="inlineStr">
        <is>
          <t>TBD</t>
        </is>
      </c>
      <c r="L85" s="3" t="inlineStr"/>
      <c r="M85" t="inlineStr">
        <is>
          <t>TBD</t>
        </is>
      </c>
      <c r="N85" s="3" t="inlineStr"/>
      <c r="O85" t="inlineStr">
        <is>
          <t>VGM</t>
        </is>
      </c>
      <c r="P85" s="3" t="n">
        <v>2.154</v>
      </c>
      <c r="Q85" s="3" t="n">
        <v>6.462</v>
      </c>
      <c r="R85" s="3" t="n">
        <v>10.77</v>
      </c>
      <c r="S85" s="4" t="n">
        <v>40</v>
      </c>
      <c r="T85" s="3" t="n">
        <v>4.308</v>
      </c>
    </row>
    <row r="86">
      <c r="A86" t="n">
        <v>60</v>
      </c>
      <c r="B86" t="inlineStr">
        <is>
          <t>S01</t>
        </is>
      </c>
      <c r="C86" t="inlineStr">
        <is>
          <t>A6240</t>
        </is>
      </c>
      <c r="D86" t="inlineStr">
        <is>
          <t>HYDROCOLLOID DRESSING, WOUND FILLER, PASTE, STERILE, PER OUNCE</t>
        </is>
      </c>
      <c r="E86" t="inlineStr">
        <is>
          <t>LAUNCH_INVENTORY</t>
        </is>
      </c>
      <c r="G86" t="n">
        <v>3</v>
      </c>
      <c r="H86" s="3" t="n">
        <v>17.11</v>
      </c>
      <c r="I86" t="inlineStr">
        <is>
          <t>VGM</t>
        </is>
      </c>
      <c r="J86" s="3" t="n">
        <v>10.266</v>
      </c>
      <c r="K86" t="inlineStr">
        <is>
          <t>TBD</t>
        </is>
      </c>
      <c r="L86" s="3" t="inlineStr"/>
      <c r="M86" t="inlineStr">
        <is>
          <t>TBD</t>
        </is>
      </c>
      <c r="N86" s="3" t="inlineStr"/>
      <c r="O86" t="inlineStr">
        <is>
          <t>VGM</t>
        </is>
      </c>
      <c r="P86" s="3" t="n">
        <v>10.266</v>
      </c>
      <c r="Q86" s="3" t="n">
        <v>30.798</v>
      </c>
      <c r="R86" s="3" t="n">
        <v>51.33</v>
      </c>
      <c r="S86" s="4" t="n">
        <v>40</v>
      </c>
      <c r="T86" s="3" t="n">
        <v>20.532</v>
      </c>
    </row>
    <row r="87">
      <c r="A87" t="n">
        <v>60</v>
      </c>
      <c r="B87" t="inlineStr">
        <is>
          <t>S01</t>
        </is>
      </c>
      <c r="C87" t="inlineStr">
        <is>
          <t>A6237</t>
        </is>
      </c>
      <c r="D87" t="inlineStr">
        <is>
          <t>HYDROCOLLOID DRESSING, WOUND COVER, STERILE, PAD SIZE 16 SQ. IN. OR LESS, WITH ANY SIZE ADHESIVE BORDER, EACH DRESSING</t>
        </is>
      </c>
      <c r="E87" t="inlineStr">
        <is>
          <t>LAUNCH_INVENTORY</t>
        </is>
      </c>
      <c r="G87" t="n">
        <v>3</v>
      </c>
      <c r="H87" s="3" t="n">
        <v>11.05</v>
      </c>
      <c r="I87" t="inlineStr">
        <is>
          <t>VGM</t>
        </is>
      </c>
      <c r="J87" s="3" t="n">
        <v>6.63</v>
      </c>
      <c r="K87" t="inlineStr">
        <is>
          <t>TBD</t>
        </is>
      </c>
      <c r="L87" s="3" t="inlineStr"/>
      <c r="M87" t="inlineStr">
        <is>
          <t>TBD</t>
        </is>
      </c>
      <c r="N87" s="3" t="inlineStr"/>
      <c r="O87" t="inlineStr">
        <is>
          <t>VGM</t>
        </is>
      </c>
      <c r="P87" s="3" t="n">
        <v>6.63</v>
      </c>
      <c r="Q87" s="3" t="n">
        <v>19.89</v>
      </c>
      <c r="R87" s="3" t="n">
        <v>33.15000000000001</v>
      </c>
      <c r="S87" s="4" t="n">
        <v>40</v>
      </c>
      <c r="T87" s="3" t="n">
        <v>13.26</v>
      </c>
    </row>
    <row r="88">
      <c r="A88" t="n">
        <v>60</v>
      </c>
      <c r="B88" t="inlineStr">
        <is>
          <t>S01</t>
        </is>
      </c>
      <c r="C88" t="inlineStr">
        <is>
          <t>A6236</t>
        </is>
      </c>
      <c r="D88" t="inlineStr">
        <is>
          <t>HYDROCOLLOID DRESSING, WOUND COVER, STERILE, PAD SIZE MORE THAN 48 SQ. IN., WITHOUT ADHESIVE BORDER, EACH DRESSING</t>
        </is>
      </c>
      <c r="E88" t="inlineStr">
        <is>
          <t>LAUNCH_INVENTORY</t>
        </is>
      </c>
      <c r="G88" t="n">
        <v>3</v>
      </c>
      <c r="H88" s="3" t="n">
        <v>38.07</v>
      </c>
      <c r="I88" t="inlineStr">
        <is>
          <t>VGM</t>
        </is>
      </c>
      <c r="J88" s="3" t="n">
        <v>22.842</v>
      </c>
      <c r="K88" t="inlineStr">
        <is>
          <t>TBD</t>
        </is>
      </c>
      <c r="L88" s="3" t="inlineStr"/>
      <c r="M88" t="inlineStr">
        <is>
          <t>TBD</t>
        </is>
      </c>
      <c r="N88" s="3" t="inlineStr"/>
      <c r="O88" t="inlineStr">
        <is>
          <t>VGM</t>
        </is>
      </c>
      <c r="P88" s="3" t="n">
        <v>22.842</v>
      </c>
      <c r="Q88" s="3" t="n">
        <v>68.526</v>
      </c>
      <c r="R88" s="3" t="n">
        <v>114.21</v>
      </c>
      <c r="S88" s="4" t="n">
        <v>40</v>
      </c>
      <c r="T88" s="3" t="n">
        <v>45.684</v>
      </c>
    </row>
    <row r="89">
      <c r="A89" t="n">
        <v>60</v>
      </c>
      <c r="B89" t="inlineStr">
        <is>
          <t>S01</t>
        </is>
      </c>
      <c r="C89" t="inlineStr">
        <is>
          <t>A6235</t>
        </is>
      </c>
      <c r="D89" t="inlineStr">
        <is>
          <t>HYDROCOLLOID DRESSING, WOUND COVER, STERILE, PAD SIZE MORE THAN 16 SQ. IN. BUT LESS THAN OR EQUAL TO 48 SQ. IN., WITHOUT ADHESIVE BORDER, EACH DRESSING</t>
        </is>
      </c>
      <c r="E89" t="inlineStr">
        <is>
          <t>LAUNCH_INVENTORY</t>
        </is>
      </c>
      <c r="G89" t="n">
        <v>3</v>
      </c>
      <c r="H89" s="3" t="n">
        <v>23.5</v>
      </c>
      <c r="I89" t="inlineStr">
        <is>
          <t>VGM</t>
        </is>
      </c>
      <c r="J89" s="3" t="n">
        <v>14.1</v>
      </c>
      <c r="K89" t="inlineStr">
        <is>
          <t>TBD</t>
        </is>
      </c>
      <c r="L89" s="3" t="inlineStr"/>
      <c r="M89" t="inlineStr">
        <is>
          <t>TBD</t>
        </is>
      </c>
      <c r="N89" s="3" t="inlineStr"/>
      <c r="O89" t="inlineStr">
        <is>
          <t>VGM</t>
        </is>
      </c>
      <c r="P89" s="3" t="n">
        <v>14.1</v>
      </c>
      <c r="Q89" s="3" t="n">
        <v>42.3</v>
      </c>
      <c r="R89" s="3" t="n">
        <v>70.5</v>
      </c>
      <c r="S89" s="4" t="n">
        <v>40</v>
      </c>
      <c r="T89" s="3" t="n">
        <v>28.2</v>
      </c>
    </row>
    <row r="90">
      <c r="A90" t="n">
        <v>60</v>
      </c>
      <c r="B90" t="inlineStr">
        <is>
          <t>S04</t>
        </is>
      </c>
      <c r="C90" t="inlineStr">
        <is>
          <t>A6570</t>
        </is>
      </c>
      <c r="D90" t="inlineStr">
        <is>
          <t>GRADIENT COMPRESSION GARMENT, GENITAL REGION, EACH</t>
        </is>
      </c>
      <c r="E90" t="inlineStr">
        <is>
          <t>LAUNCH_INVENTORY</t>
        </is>
      </c>
      <c r="G90" t="n">
        <v>3</v>
      </c>
      <c r="H90" s="3" t="n">
        <v>110.3</v>
      </c>
      <c r="I90" t="inlineStr">
        <is>
          <t>VGM</t>
        </is>
      </c>
      <c r="J90" s="3" t="n">
        <v>66.17999999999999</v>
      </c>
      <c r="K90" t="inlineStr">
        <is>
          <t>TBD</t>
        </is>
      </c>
      <c r="L90" s="3" t="inlineStr"/>
      <c r="M90" t="inlineStr">
        <is>
          <t>TBD</t>
        </is>
      </c>
      <c r="N90" s="3" t="inlineStr"/>
      <c r="O90" t="inlineStr">
        <is>
          <t>VGM</t>
        </is>
      </c>
      <c r="P90" s="3" t="n">
        <v>66.17999999999999</v>
      </c>
      <c r="Q90" s="3" t="n">
        <v>198.54</v>
      </c>
      <c r="R90" s="3" t="n">
        <v>330.9</v>
      </c>
      <c r="S90" s="4" t="n">
        <v>40.00000000000001</v>
      </c>
      <c r="T90" s="3" t="n">
        <v>132.36</v>
      </c>
    </row>
    <row r="91">
      <c r="A91" t="n">
        <v>60</v>
      </c>
      <c r="B91" t="inlineStr">
        <is>
          <t>S04</t>
        </is>
      </c>
      <c r="C91" t="inlineStr">
        <is>
          <t>A6569</t>
        </is>
      </c>
      <c r="D91" t="inlineStr">
        <is>
          <t>GRADIENT COMPRESSION GARMENT, TORSO/SHOULDER, CUSTOM, EACH</t>
        </is>
      </c>
      <c r="E91" t="inlineStr">
        <is>
          <t>LAUNCH_INVENTORY</t>
        </is>
      </c>
      <c r="G91" t="n">
        <v>3</v>
      </c>
      <c r="H91" s="3" t="n">
        <v>921.85</v>
      </c>
      <c r="I91" t="inlineStr">
        <is>
          <t>VGM</t>
        </is>
      </c>
      <c r="J91" s="3" t="n">
        <v>553.11</v>
      </c>
      <c r="K91" t="inlineStr">
        <is>
          <t>TBD</t>
        </is>
      </c>
      <c r="L91" s="3" t="inlineStr"/>
      <c r="M91" t="inlineStr">
        <is>
          <t>TBD</t>
        </is>
      </c>
      <c r="N91" s="3" t="inlineStr"/>
      <c r="O91" t="inlineStr">
        <is>
          <t>VGM</t>
        </is>
      </c>
      <c r="P91" s="3" t="n">
        <v>553.11</v>
      </c>
      <c r="Q91" s="3" t="n">
        <v>1659.33</v>
      </c>
      <c r="R91" s="3" t="n">
        <v>2765.55</v>
      </c>
      <c r="S91" s="4" t="n">
        <v>40</v>
      </c>
      <c r="T91" s="3" t="n">
        <v>1106.22</v>
      </c>
    </row>
    <row r="92">
      <c r="A92" t="n">
        <v>60</v>
      </c>
      <c r="B92" t="inlineStr">
        <is>
          <t>S04</t>
        </is>
      </c>
      <c r="C92" t="inlineStr">
        <is>
          <t>A6568</t>
        </is>
      </c>
      <c r="D92" t="inlineStr">
        <is>
          <t>GRADIENT COMPRESSION GARMENT, TORSO AND SHOULDER, EACH</t>
        </is>
      </c>
      <c r="E92" t="inlineStr">
        <is>
          <t>LAUNCH_INVENTORY</t>
        </is>
      </c>
      <c r="G92" t="n">
        <v>3</v>
      </c>
      <c r="H92" s="3" t="n">
        <v>161.89</v>
      </c>
      <c r="I92" t="inlineStr">
        <is>
          <t>VGM</t>
        </is>
      </c>
      <c r="J92" s="3" t="n">
        <v>97.134</v>
      </c>
      <c r="K92" t="inlineStr">
        <is>
          <t>TBD</t>
        </is>
      </c>
      <c r="L92" s="3" t="inlineStr"/>
      <c r="M92" t="inlineStr">
        <is>
          <t>TBD</t>
        </is>
      </c>
      <c r="N92" s="3" t="inlineStr"/>
      <c r="O92" t="inlineStr">
        <is>
          <t>VGM</t>
        </is>
      </c>
      <c r="P92" s="3" t="n">
        <v>97.134</v>
      </c>
      <c r="Q92" s="3" t="n">
        <v>291.402</v>
      </c>
      <c r="R92" s="3" t="n">
        <v>485.67</v>
      </c>
      <c r="S92" s="4" t="n">
        <v>40</v>
      </c>
      <c r="T92" s="3" t="n">
        <v>194.268</v>
      </c>
    </row>
    <row r="93">
      <c r="A93" t="n">
        <v>60</v>
      </c>
      <c r="B93" t="inlineStr">
        <is>
          <t>S04</t>
        </is>
      </c>
      <c r="C93" t="inlineStr">
        <is>
          <t>A6583</t>
        </is>
      </c>
      <c r="D93" t="inlineStr">
        <is>
          <t>GRADIENT COMPRESSION WRAP WITH ADJUSTABLE STRAPS, BELOW KNEE, EACH</t>
        </is>
      </c>
      <c r="E93" t="inlineStr">
        <is>
          <t>LAUNCH_INVENTORY</t>
        </is>
      </c>
      <c r="G93" t="n">
        <v>3</v>
      </c>
      <c r="H93" s="3" t="n">
        <v>155.92</v>
      </c>
      <c r="I93" t="inlineStr">
        <is>
          <t>VGM</t>
        </is>
      </c>
      <c r="J93" s="3" t="n">
        <v>93.55200000000001</v>
      </c>
      <c r="K93" t="inlineStr">
        <is>
          <t>TBD</t>
        </is>
      </c>
      <c r="L93" s="3" t="inlineStr"/>
      <c r="M93" t="inlineStr">
        <is>
          <t>TBD</t>
        </is>
      </c>
      <c r="N93" s="3" t="inlineStr"/>
      <c r="O93" t="inlineStr">
        <is>
          <t>VGM</t>
        </is>
      </c>
      <c r="P93" s="3" t="n">
        <v>93.55200000000001</v>
      </c>
      <c r="Q93" s="3" t="n">
        <v>280.656</v>
      </c>
      <c r="R93" s="3" t="n">
        <v>467.76</v>
      </c>
      <c r="S93" s="4" t="n">
        <v>39.99999999999999</v>
      </c>
      <c r="T93" s="3" t="n">
        <v>187.1039999999999</v>
      </c>
    </row>
    <row r="94">
      <c r="A94" t="n">
        <v>60</v>
      </c>
      <c r="B94" t="inlineStr">
        <is>
          <t>S04</t>
        </is>
      </c>
      <c r="C94" t="inlineStr">
        <is>
          <t>A6582</t>
        </is>
      </c>
      <c r="D94" t="inlineStr">
        <is>
          <t>GRADIENT COMPRESSION GAUNTLET, EACH</t>
        </is>
      </c>
      <c r="E94" t="inlineStr">
        <is>
          <t>LAUNCH_INVENTORY</t>
        </is>
      </c>
      <c r="G94" t="n">
        <v>3</v>
      </c>
      <c r="H94" s="3" t="n">
        <v>47.4</v>
      </c>
      <c r="I94" t="inlineStr">
        <is>
          <t>VGM</t>
        </is>
      </c>
      <c r="J94" s="3" t="n">
        <v>28.44</v>
      </c>
      <c r="K94" t="inlineStr">
        <is>
          <t>TBD</t>
        </is>
      </c>
      <c r="L94" s="3" t="inlineStr"/>
      <c r="M94" t="inlineStr">
        <is>
          <t>TBD</t>
        </is>
      </c>
      <c r="N94" s="3" t="inlineStr"/>
      <c r="O94" t="inlineStr">
        <is>
          <t>VGM</t>
        </is>
      </c>
      <c r="P94" s="3" t="n">
        <v>28.44</v>
      </c>
      <c r="Q94" s="3" t="n">
        <v>85.32000000000001</v>
      </c>
      <c r="R94" s="3" t="n">
        <v>142.2</v>
      </c>
      <c r="S94" s="4" t="n">
        <v>40</v>
      </c>
      <c r="T94" s="3" t="n">
        <v>56.88</v>
      </c>
    </row>
    <row r="95">
      <c r="A95" t="n">
        <v>60</v>
      </c>
      <c r="B95" t="inlineStr">
        <is>
          <t>S04</t>
        </is>
      </c>
      <c r="C95" t="inlineStr">
        <is>
          <t>A6581</t>
        </is>
      </c>
      <c r="D95" t="inlineStr">
        <is>
          <t>GRADIENT COMPRESSION GLOVE, EACH</t>
        </is>
      </c>
      <c r="E95" t="inlineStr">
        <is>
          <t>LAUNCH_INVENTORY</t>
        </is>
      </c>
      <c r="G95" t="n">
        <v>3</v>
      </c>
      <c r="H95" s="3" t="n">
        <v>71.06999999999999</v>
      </c>
      <c r="I95" t="inlineStr">
        <is>
          <t>VGM</t>
        </is>
      </c>
      <c r="J95" s="3" t="n">
        <v>42.642</v>
      </c>
      <c r="K95" t="inlineStr">
        <is>
          <t>TBD</t>
        </is>
      </c>
      <c r="L95" s="3" t="inlineStr"/>
      <c r="M95" t="inlineStr">
        <is>
          <t>TBD</t>
        </is>
      </c>
      <c r="N95" s="3" t="inlineStr"/>
      <c r="O95" t="inlineStr">
        <is>
          <t>VGM</t>
        </is>
      </c>
      <c r="P95" s="3" t="n">
        <v>42.642</v>
      </c>
      <c r="Q95" s="3" t="n">
        <v>127.926</v>
      </c>
      <c r="R95" s="3" t="n">
        <v>213.21</v>
      </c>
      <c r="S95" s="4" t="n">
        <v>39.99999999999999</v>
      </c>
      <c r="T95" s="3" t="n">
        <v>85.28399999999996</v>
      </c>
    </row>
    <row r="96">
      <c r="A96" t="n">
        <v>60</v>
      </c>
      <c r="B96" t="inlineStr">
        <is>
          <t>S04</t>
        </is>
      </c>
      <c r="C96" t="inlineStr">
        <is>
          <t>A6580</t>
        </is>
      </c>
      <c r="D96" t="inlineStr">
        <is>
          <t>GRADIENT  COMPRESSION GLOVE, CUSTOM, HEAVY WEIGHT, EACH</t>
        </is>
      </c>
      <c r="E96" t="inlineStr">
        <is>
          <t>LAUNCH_INVENTORY</t>
        </is>
      </c>
      <c r="G96" t="n">
        <v>3</v>
      </c>
      <c r="H96" s="3" t="n">
        <v>302.78</v>
      </c>
      <c r="I96" t="inlineStr">
        <is>
          <t>VGM</t>
        </is>
      </c>
      <c r="J96" s="3" t="n">
        <v>181.668</v>
      </c>
      <c r="K96" t="inlineStr">
        <is>
          <t>TBD</t>
        </is>
      </c>
      <c r="L96" s="3" t="inlineStr"/>
      <c r="M96" t="inlineStr">
        <is>
          <t>TBD</t>
        </is>
      </c>
      <c r="N96" s="3" t="inlineStr"/>
      <c r="O96" t="inlineStr">
        <is>
          <t>VGM</t>
        </is>
      </c>
      <c r="P96" s="3" t="n">
        <v>181.668</v>
      </c>
      <c r="Q96" s="3" t="n">
        <v>545.004</v>
      </c>
      <c r="R96" s="3" t="n">
        <v>908.3399999999999</v>
      </c>
      <c r="S96" s="4" t="n">
        <v>39.99999999999999</v>
      </c>
      <c r="T96" s="3" t="n">
        <v>363.3359999999999</v>
      </c>
    </row>
    <row r="97">
      <c r="A97" t="n">
        <v>60</v>
      </c>
      <c r="B97" t="inlineStr">
        <is>
          <t>S04</t>
        </is>
      </c>
      <c r="C97" t="inlineStr">
        <is>
          <t>A6579</t>
        </is>
      </c>
      <c r="D97" t="inlineStr">
        <is>
          <t>GRADIENT COMPRESSION GLOVE, CUSTOM, MEDIUM WEIGHT, EACH</t>
        </is>
      </c>
      <c r="E97" t="inlineStr">
        <is>
          <t>LAUNCH_INVENTORY</t>
        </is>
      </c>
      <c r="G97" t="n">
        <v>3</v>
      </c>
      <c r="H97" s="3" t="n">
        <v>305.02</v>
      </c>
      <c r="I97" t="inlineStr">
        <is>
          <t>VGM</t>
        </is>
      </c>
      <c r="J97" s="3" t="n">
        <v>183.012</v>
      </c>
      <c r="K97" t="inlineStr">
        <is>
          <t>TBD</t>
        </is>
      </c>
      <c r="L97" s="3" t="inlineStr"/>
      <c r="M97" t="inlineStr">
        <is>
          <t>TBD</t>
        </is>
      </c>
      <c r="N97" s="3" t="inlineStr"/>
      <c r="O97" t="inlineStr">
        <is>
          <t>VGM</t>
        </is>
      </c>
      <c r="P97" s="3" t="n">
        <v>183.012</v>
      </c>
      <c r="Q97" s="3" t="n">
        <v>549.0360000000001</v>
      </c>
      <c r="R97" s="3" t="n">
        <v>915.0599999999999</v>
      </c>
      <c r="S97" s="4" t="n">
        <v>40</v>
      </c>
      <c r="T97" s="3" t="n">
        <v>366.0239999999999</v>
      </c>
    </row>
    <row r="98">
      <c r="A98" t="n">
        <v>60</v>
      </c>
      <c r="B98" t="inlineStr">
        <is>
          <t>S01</t>
        </is>
      </c>
      <c r="C98" t="inlineStr">
        <is>
          <t>A6229</t>
        </is>
      </c>
      <c r="D98" t="inlineStr">
        <is>
          <t>GAUZE, IMPREGNATED, WATER OR NORMAL SALINE, STERILE, PAD SIZE MORE THAN 16 SQ. IN. BUT LESS THAN OR EQUAL TO 48 SQ. IN., WITHOUT ADHESIVE BORDER, EACH DRESSING</t>
        </is>
      </c>
      <c r="E98" t="inlineStr">
        <is>
          <t>LAUNCH_INVENTORY</t>
        </is>
      </c>
      <c r="G98" t="n">
        <v>3</v>
      </c>
      <c r="H98" s="3" t="n">
        <v>5.03</v>
      </c>
      <c r="I98" t="inlineStr">
        <is>
          <t>VGM</t>
        </is>
      </c>
      <c r="J98" s="3" t="n">
        <v>3.018</v>
      </c>
      <c r="K98" t="inlineStr">
        <is>
          <t>TBD</t>
        </is>
      </c>
      <c r="L98" s="3" t="inlineStr"/>
      <c r="M98" t="inlineStr">
        <is>
          <t>TBD</t>
        </is>
      </c>
      <c r="N98" s="3" t="inlineStr"/>
      <c r="O98" t="inlineStr">
        <is>
          <t>VGM</t>
        </is>
      </c>
      <c r="P98" s="3" t="n">
        <v>3.018</v>
      </c>
      <c r="Q98" s="3" t="n">
        <v>9.053999999999998</v>
      </c>
      <c r="R98" s="3" t="n">
        <v>15.09</v>
      </c>
      <c r="S98" s="4" t="n">
        <v>40.00000000000001</v>
      </c>
      <c r="T98" s="3" t="n">
        <v>6.036000000000001</v>
      </c>
    </row>
    <row r="99">
      <c r="A99" t="n">
        <v>60</v>
      </c>
      <c r="B99" t="inlineStr">
        <is>
          <t>S01</t>
        </is>
      </c>
      <c r="C99" t="inlineStr">
        <is>
          <t>A6224</t>
        </is>
      </c>
      <c r="D99" t="inlineStr">
        <is>
          <t>GAUZE, IMPREGNATED WITH OTHER THAN WATER, NORMAL SALINE, OR HYDROGEL, STERILE, PAD SIZE MORE THAN 48 SQ. IN., WITHOUT ADHESIVE BORDER, EACH DRESSING</t>
        </is>
      </c>
      <c r="E99" t="inlineStr">
        <is>
          <t>LAUNCH_INVENTORY</t>
        </is>
      </c>
      <c r="G99" t="n">
        <v>3</v>
      </c>
      <c r="H99" s="3" t="n">
        <v>5.03</v>
      </c>
      <c r="I99" t="inlineStr">
        <is>
          <t>VGM</t>
        </is>
      </c>
      <c r="J99" s="3" t="n">
        <v>3.018</v>
      </c>
      <c r="K99" t="inlineStr">
        <is>
          <t>TBD</t>
        </is>
      </c>
      <c r="L99" s="3" t="inlineStr"/>
      <c r="M99" t="inlineStr">
        <is>
          <t>TBD</t>
        </is>
      </c>
      <c r="N99" s="3" t="inlineStr"/>
      <c r="O99" t="inlineStr">
        <is>
          <t>VGM</t>
        </is>
      </c>
      <c r="P99" s="3" t="n">
        <v>3.018</v>
      </c>
      <c r="Q99" s="3" t="n">
        <v>9.053999999999998</v>
      </c>
      <c r="R99" s="3" t="n">
        <v>15.09</v>
      </c>
      <c r="S99" s="4" t="n">
        <v>40.00000000000001</v>
      </c>
      <c r="T99" s="3" t="n">
        <v>6.036000000000001</v>
      </c>
    </row>
    <row r="100">
      <c r="A100" t="n">
        <v>60</v>
      </c>
      <c r="B100" t="inlineStr">
        <is>
          <t>S01</t>
        </is>
      </c>
      <c r="C100" t="inlineStr">
        <is>
          <t>A6223</t>
        </is>
      </c>
      <c r="D100" t="inlineStr">
        <is>
          <t>GAUZE, IMPREGNATED WITH OTHER THAN WATER, NORMAL SALINE, OR HYDROGEL, STERILE, PAD SIZE MORE THAN 16 SQ. IN., BUT LESS THAN OR EQUAL TO 48 SQ. IN., WITHOUT ADHESIVE BORDER, EACH DRESSING</t>
        </is>
      </c>
      <c r="E100" t="inlineStr">
        <is>
          <t>LAUNCH_INVENTORY</t>
        </is>
      </c>
      <c r="G100" t="n">
        <v>3</v>
      </c>
      <c r="H100" s="3" t="n">
        <v>3.39</v>
      </c>
      <c r="I100" t="inlineStr">
        <is>
          <t>VGM</t>
        </is>
      </c>
      <c r="J100" s="3" t="n">
        <v>2.034</v>
      </c>
      <c r="K100" t="inlineStr">
        <is>
          <t>TBD</t>
        </is>
      </c>
      <c r="L100" s="3" t="inlineStr"/>
      <c r="M100" t="inlineStr">
        <is>
          <t>TBD</t>
        </is>
      </c>
      <c r="N100" s="3" t="inlineStr"/>
      <c r="O100" t="inlineStr">
        <is>
          <t>VGM</t>
        </is>
      </c>
      <c r="P100" s="3" t="n">
        <v>2.034</v>
      </c>
      <c r="Q100" s="3" t="n">
        <v>6.101999999999999</v>
      </c>
      <c r="R100" s="3" t="n">
        <v>10.17</v>
      </c>
      <c r="S100" s="4" t="n">
        <v>40.00000000000001</v>
      </c>
      <c r="T100" s="3" t="n">
        <v>4.068000000000001</v>
      </c>
    </row>
    <row r="101">
      <c r="A101" t="n">
        <v>60</v>
      </c>
      <c r="B101" t="inlineStr">
        <is>
          <t>S01</t>
        </is>
      </c>
      <c r="C101" t="inlineStr">
        <is>
          <t>A6222</t>
        </is>
      </c>
      <c r="D101" t="inlineStr">
        <is>
          <t>GAUZE, IMPREGNATED WITH OTHER THAN WATER, NORMAL SALINE, OR HYDROGEL, STERILE, PAD SIZE 16 SQ. IN. OR LESS, WITHOUT ADHESIVE BORDER, EACH DRESSING</t>
        </is>
      </c>
      <c r="E101" t="inlineStr">
        <is>
          <t>LAUNCH_INVENTORY</t>
        </is>
      </c>
      <c r="G101" t="n">
        <v>3</v>
      </c>
      <c r="H101" s="3" t="n">
        <v>2.98</v>
      </c>
      <c r="I101" t="inlineStr">
        <is>
          <t>VGM</t>
        </is>
      </c>
      <c r="J101" s="3" t="n">
        <v>1.788</v>
      </c>
      <c r="K101" t="inlineStr">
        <is>
          <t>TBD</t>
        </is>
      </c>
      <c r="L101" s="3" t="inlineStr"/>
      <c r="M101" t="inlineStr">
        <is>
          <t>TBD</t>
        </is>
      </c>
      <c r="N101" s="3" t="inlineStr"/>
      <c r="O101" t="inlineStr">
        <is>
          <t>VGM</t>
        </is>
      </c>
      <c r="P101" s="3" t="n">
        <v>1.788</v>
      </c>
      <c r="Q101" s="3" t="n">
        <v>5.364</v>
      </c>
      <c r="R101" s="3" t="n">
        <v>8.94</v>
      </c>
      <c r="S101" s="4" t="n">
        <v>40</v>
      </c>
      <c r="T101" s="3" t="n">
        <v>3.576</v>
      </c>
    </row>
    <row r="102">
      <c r="A102" t="n">
        <v>60</v>
      </c>
      <c r="B102" t="inlineStr">
        <is>
          <t>S01</t>
        </is>
      </c>
      <c r="C102" t="inlineStr">
        <is>
          <t>A6220</t>
        </is>
      </c>
      <c r="D102" t="inlineStr">
        <is>
          <t>GAUZE, NON-IMPREGNATED, STERILE, PAD SIZE MORE THAN 16 SQ. IN. BUT LESS THAN OR EQUAL TO 48 SQ. IN., WITH ANY SIZE ADHESIVE BORDER, EACH DRESSING</t>
        </is>
      </c>
      <c r="E102" t="inlineStr">
        <is>
          <t>LAUNCH_INVENTORY</t>
        </is>
      </c>
      <c r="G102" t="n">
        <v>3</v>
      </c>
      <c r="H102" s="3" t="n">
        <v>3.62</v>
      </c>
      <c r="I102" t="inlineStr">
        <is>
          <t>VGM</t>
        </is>
      </c>
      <c r="J102" s="3" t="n">
        <v>2.172</v>
      </c>
      <c r="K102" t="inlineStr">
        <is>
          <t>TBD</t>
        </is>
      </c>
      <c r="L102" s="3" t="inlineStr"/>
      <c r="M102" t="inlineStr">
        <is>
          <t>TBD</t>
        </is>
      </c>
      <c r="N102" s="3" t="inlineStr"/>
      <c r="O102" t="inlineStr">
        <is>
          <t>VGM</t>
        </is>
      </c>
      <c r="P102" s="3" t="n">
        <v>2.172</v>
      </c>
      <c r="Q102" s="3" t="n">
        <v>6.516</v>
      </c>
      <c r="R102" s="3" t="n">
        <v>10.86</v>
      </c>
      <c r="S102" s="4" t="n">
        <v>40</v>
      </c>
      <c r="T102" s="3" t="n">
        <v>4.343999999999999</v>
      </c>
    </row>
    <row r="103">
      <c r="A103" t="n">
        <v>60</v>
      </c>
      <c r="B103" t="inlineStr">
        <is>
          <t>S01</t>
        </is>
      </c>
      <c r="C103" t="inlineStr">
        <is>
          <t>A6238</t>
        </is>
      </c>
      <c r="D103" t="inlineStr">
        <is>
          <t>HYDROCOLLOID DRESSING, WOUND COVER, STERILE, PAD SIZE MORE THAN 16 SQ. IN. BUT LESS THAN OR EQUAL TO 48 SQ. IN., WITH ANY SIZE ADHESIVE BORDER, EACH DRESSING</t>
        </is>
      </c>
      <c r="E103" t="inlineStr">
        <is>
          <t>LAUNCH_INVENTORY</t>
        </is>
      </c>
      <c r="G103" t="n">
        <v>3</v>
      </c>
      <c r="H103" s="3" t="n">
        <v>31.86</v>
      </c>
      <c r="I103" t="inlineStr">
        <is>
          <t>VGM</t>
        </is>
      </c>
      <c r="J103" s="3" t="n">
        <v>19.116</v>
      </c>
      <c r="K103" t="inlineStr">
        <is>
          <t>TBD</t>
        </is>
      </c>
      <c r="L103" s="3" t="inlineStr"/>
      <c r="M103" t="inlineStr">
        <is>
          <t>TBD</t>
        </is>
      </c>
      <c r="N103" s="3" t="inlineStr"/>
      <c r="O103" t="inlineStr">
        <is>
          <t>VGM</t>
        </is>
      </c>
      <c r="P103" s="3" t="n">
        <v>19.116</v>
      </c>
      <c r="Q103" s="3" t="n">
        <v>57.348</v>
      </c>
      <c r="R103" s="3" t="n">
        <v>95.58</v>
      </c>
      <c r="S103" s="4" t="n">
        <v>40</v>
      </c>
      <c r="T103" s="3" t="n">
        <v>38.232</v>
      </c>
    </row>
    <row r="104">
      <c r="A104" t="n">
        <v>60</v>
      </c>
      <c r="B104" t="inlineStr">
        <is>
          <t>S01</t>
        </is>
      </c>
      <c r="C104" t="inlineStr">
        <is>
          <t>A6216</t>
        </is>
      </c>
      <c r="D104" t="inlineStr">
        <is>
          <t>GAUZE, NON-IMPREGNATED, NON-STERILE, PAD SIZE 16 SQ. IN. OR LESS, WITHOUT ADHESIVE BORDER, EACH DRESSING</t>
        </is>
      </c>
      <c r="E104" t="inlineStr">
        <is>
          <t>LAUNCH_INVENTORY</t>
        </is>
      </c>
      <c r="G104" t="n">
        <v>3</v>
      </c>
      <c r="H104" s="3" t="n">
        <v>0.05</v>
      </c>
      <c r="I104" t="inlineStr">
        <is>
          <t>VGM</t>
        </is>
      </c>
      <c r="J104" s="3" t="n">
        <v>0.03</v>
      </c>
      <c r="K104" t="inlineStr">
        <is>
          <t>TBD</t>
        </is>
      </c>
      <c r="L104" s="3" t="inlineStr"/>
      <c r="M104" t="inlineStr">
        <is>
          <t>TBD</t>
        </is>
      </c>
      <c r="N104" s="3" t="inlineStr"/>
      <c r="O104" t="inlineStr">
        <is>
          <t>VGM</t>
        </is>
      </c>
      <c r="P104" s="3" t="n">
        <v>0.03</v>
      </c>
      <c r="Q104" s="3" t="n">
        <v>0.09</v>
      </c>
      <c r="R104" s="3" t="n">
        <v>0.15</v>
      </c>
      <c r="S104" s="4" t="n">
        <v>40.00000000000001</v>
      </c>
      <c r="T104" s="3" t="n">
        <v>0.06000000000000001</v>
      </c>
    </row>
    <row r="105">
      <c r="A105" t="n">
        <v>60</v>
      </c>
      <c r="B105" t="inlineStr">
        <is>
          <t>S04</t>
        </is>
      </c>
      <c r="C105" t="inlineStr">
        <is>
          <t>A6534</t>
        </is>
      </c>
      <c r="D105" t="inlineStr">
        <is>
          <t>GRADIENT COMPRESSION STOCKING, THIGH LENGTH, 30-40 MMHG, EACH</t>
        </is>
      </c>
      <c r="E105" t="inlineStr">
        <is>
          <t>LAUNCH_INVENTORY</t>
        </is>
      </c>
      <c r="G105" t="n">
        <v>3</v>
      </c>
      <c r="H105" s="3" t="n">
        <v>61</v>
      </c>
      <c r="I105" t="inlineStr">
        <is>
          <t>VGM</t>
        </is>
      </c>
      <c r="J105" s="3" t="n">
        <v>36.6</v>
      </c>
      <c r="K105" t="inlineStr">
        <is>
          <t>TBD</t>
        </is>
      </c>
      <c r="L105" s="3" t="inlineStr"/>
      <c r="M105" t="inlineStr">
        <is>
          <t>TBD</t>
        </is>
      </c>
      <c r="N105" s="3" t="inlineStr"/>
      <c r="O105" t="inlineStr">
        <is>
          <t>VGM</t>
        </is>
      </c>
      <c r="P105" s="3" t="n">
        <v>36.6</v>
      </c>
      <c r="Q105" s="3" t="n">
        <v>109.8</v>
      </c>
      <c r="R105" s="3" t="n">
        <v>183</v>
      </c>
      <c r="S105" s="4" t="n">
        <v>40</v>
      </c>
      <c r="T105" s="3" t="n">
        <v>73.19999999999999</v>
      </c>
    </row>
    <row r="106">
      <c r="A106" t="n">
        <v>60</v>
      </c>
      <c r="B106" t="inlineStr">
        <is>
          <t>S04</t>
        </is>
      </c>
      <c r="C106" t="inlineStr">
        <is>
          <t>A6522</t>
        </is>
      </c>
      <c r="D106" t="inlineStr">
        <is>
          <t>GRADIENT COMPRESSION GARMENT, ARM, PADDED, FOR NIGHTTIME USE, EACH</t>
        </is>
      </c>
      <c r="E106" t="inlineStr">
        <is>
          <t>LAUNCH_INVENTORY</t>
        </is>
      </c>
      <c r="G106" t="n">
        <v>3</v>
      </c>
      <c r="H106" s="3" t="n">
        <v>299.18</v>
      </c>
      <c r="I106" t="inlineStr">
        <is>
          <t>VGM</t>
        </is>
      </c>
      <c r="J106" s="3" t="n">
        <v>179.508</v>
      </c>
      <c r="K106" t="inlineStr">
        <is>
          <t>TBD</t>
        </is>
      </c>
      <c r="L106" s="3" t="inlineStr"/>
      <c r="M106" t="inlineStr">
        <is>
          <t>TBD</t>
        </is>
      </c>
      <c r="N106" s="3" t="inlineStr"/>
      <c r="O106" t="inlineStr">
        <is>
          <t>VGM</t>
        </is>
      </c>
      <c r="P106" s="3" t="n">
        <v>179.508</v>
      </c>
      <c r="Q106" s="3" t="n">
        <v>538.524</v>
      </c>
      <c r="R106" s="3" t="n">
        <v>897.54</v>
      </c>
      <c r="S106" s="4" t="n">
        <v>40</v>
      </c>
      <c r="T106" s="3" t="n">
        <v>359.016</v>
      </c>
    </row>
    <row r="107">
      <c r="A107" t="n">
        <v>60</v>
      </c>
      <c r="B107" t="inlineStr">
        <is>
          <t>S04</t>
        </is>
      </c>
      <c r="C107" t="inlineStr">
        <is>
          <t>A6521</t>
        </is>
      </c>
      <c r="D107" t="inlineStr">
        <is>
          <t>GRADIENT COMPRESSION GARMENT, GLOVE, PADDED, FOR NIGHTTIME USE, CUSTOM, EACH</t>
        </is>
      </c>
      <c r="E107" t="inlineStr">
        <is>
          <t>LAUNCH_INVENTORY</t>
        </is>
      </c>
      <c r="G107" t="n">
        <v>3</v>
      </c>
      <c r="H107" s="3" t="n">
        <v>488.56</v>
      </c>
      <c r="I107" t="inlineStr">
        <is>
          <t>VGM</t>
        </is>
      </c>
      <c r="J107" s="3" t="n">
        <v>293.136</v>
      </c>
      <c r="K107" t="inlineStr">
        <is>
          <t>TBD</t>
        </is>
      </c>
      <c r="L107" s="3" t="inlineStr"/>
      <c r="M107" t="inlineStr">
        <is>
          <t>TBD</t>
        </is>
      </c>
      <c r="N107" s="3" t="inlineStr"/>
      <c r="O107" t="inlineStr">
        <is>
          <t>VGM</t>
        </is>
      </c>
      <c r="P107" s="3" t="n">
        <v>293.136</v>
      </c>
      <c r="Q107" s="3" t="n">
        <v>879.4080000000001</v>
      </c>
      <c r="R107" s="3" t="n">
        <v>1465.68</v>
      </c>
      <c r="S107" s="4" t="n">
        <v>40</v>
      </c>
      <c r="T107" s="3" t="n">
        <v>586.2719999999999</v>
      </c>
    </row>
    <row r="108">
      <c r="A108" t="n">
        <v>60</v>
      </c>
      <c r="B108" t="inlineStr">
        <is>
          <t>S04</t>
        </is>
      </c>
      <c r="C108" t="inlineStr">
        <is>
          <t>A6520</t>
        </is>
      </c>
      <c r="D108" t="inlineStr">
        <is>
          <t>GRADIENT COMPRESSION GARMENT, GLOVE, PADDED, FOR NIGHTTIME USE, EACH</t>
        </is>
      </c>
      <c r="E108" t="inlineStr">
        <is>
          <t>LAUNCH_INVENTORY</t>
        </is>
      </c>
      <c r="G108" t="n">
        <v>3</v>
      </c>
      <c r="H108" s="3" t="n">
        <v>123.13</v>
      </c>
      <c r="I108" t="inlineStr">
        <is>
          <t>VGM</t>
        </is>
      </c>
      <c r="J108" s="3" t="n">
        <v>73.878</v>
      </c>
      <c r="K108" t="inlineStr">
        <is>
          <t>TBD</t>
        </is>
      </c>
      <c r="L108" s="3" t="inlineStr"/>
      <c r="M108" t="inlineStr">
        <is>
          <t>TBD</t>
        </is>
      </c>
      <c r="N108" s="3" t="inlineStr"/>
      <c r="O108" t="inlineStr">
        <is>
          <t>VGM</t>
        </is>
      </c>
      <c r="P108" s="3" t="n">
        <v>73.878</v>
      </c>
      <c r="Q108" s="3" t="n">
        <v>221.634</v>
      </c>
      <c r="R108" s="3" t="n">
        <v>369.39</v>
      </c>
      <c r="S108" s="4" t="n">
        <v>40</v>
      </c>
      <c r="T108" s="3" t="n">
        <v>147.756</v>
      </c>
    </row>
    <row r="109">
      <c r="A109" t="n">
        <v>60</v>
      </c>
      <c r="B109" t="inlineStr">
        <is>
          <t>S04</t>
        </is>
      </c>
      <c r="C109" t="inlineStr">
        <is>
          <t>A6535</t>
        </is>
      </c>
      <c r="D109" t="inlineStr">
        <is>
          <t>GRADIENT COMPRESSION STOCKING, THIGH LENGTH, 40 MMHG OR GREATER, EACH</t>
        </is>
      </c>
      <c r="E109" t="inlineStr">
        <is>
          <t>LAUNCH_INVENTORY</t>
        </is>
      </c>
      <c r="G109" t="n">
        <v>3</v>
      </c>
      <c r="H109" s="3" t="n">
        <v>70.23</v>
      </c>
      <c r="I109" t="inlineStr">
        <is>
          <t>VGM</t>
        </is>
      </c>
      <c r="J109" s="3" t="n">
        <v>42.138</v>
      </c>
      <c r="K109" t="inlineStr">
        <is>
          <t>TBD</t>
        </is>
      </c>
      <c r="L109" s="3" t="inlineStr"/>
      <c r="M109" t="inlineStr">
        <is>
          <t>TBD</t>
        </is>
      </c>
      <c r="N109" s="3" t="inlineStr"/>
      <c r="O109" t="inlineStr">
        <is>
          <t>VGM</t>
        </is>
      </c>
      <c r="P109" s="3" t="n">
        <v>42.138</v>
      </c>
      <c r="Q109" s="3" t="n">
        <v>126.414</v>
      </c>
      <c r="R109" s="3" t="n">
        <v>210.69</v>
      </c>
      <c r="S109" s="4" t="n">
        <v>40.00000000000001</v>
      </c>
      <c r="T109" s="3" t="n">
        <v>84.27600000000001</v>
      </c>
    </row>
    <row r="110">
      <c r="A110" t="n">
        <v>60</v>
      </c>
      <c r="B110" t="inlineStr">
        <is>
          <t>S04</t>
        </is>
      </c>
      <c r="C110" t="inlineStr">
        <is>
          <t>A6536</t>
        </is>
      </c>
      <c r="D110" t="inlineStr">
        <is>
          <t>GRADIENT COMPRESSION STOCKING, FULL LENGTH/CHAP STYLE, 18-30 MMHG, EACH</t>
        </is>
      </c>
      <c r="E110" t="inlineStr">
        <is>
          <t>LAUNCH_INVENTORY</t>
        </is>
      </c>
      <c r="G110" t="n">
        <v>3</v>
      </c>
      <c r="H110" s="3" t="n">
        <v>72.01000000000001</v>
      </c>
      <c r="I110" t="inlineStr">
        <is>
          <t>VGM</t>
        </is>
      </c>
      <c r="J110" s="3" t="n">
        <v>43.206</v>
      </c>
      <c r="K110" t="inlineStr">
        <is>
          <t>TBD</t>
        </is>
      </c>
      <c r="L110" s="3" t="inlineStr"/>
      <c r="M110" t="inlineStr">
        <is>
          <t>TBD</t>
        </is>
      </c>
      <c r="N110" s="3" t="inlineStr"/>
      <c r="O110" t="inlineStr">
        <is>
          <t>VGM</t>
        </is>
      </c>
      <c r="P110" s="3" t="n">
        <v>43.206</v>
      </c>
      <c r="Q110" s="3" t="n">
        <v>129.618</v>
      </c>
      <c r="R110" s="3" t="n">
        <v>216.03</v>
      </c>
      <c r="S110" s="4" t="n">
        <v>40</v>
      </c>
      <c r="T110" s="3" t="n">
        <v>86.41200000000001</v>
      </c>
    </row>
    <row r="111">
      <c r="A111" t="n">
        <v>60</v>
      </c>
      <c r="B111" t="inlineStr">
        <is>
          <t>S01</t>
        </is>
      </c>
      <c r="C111" t="inlineStr">
        <is>
          <t>A6545</t>
        </is>
      </c>
      <c r="D111" t="inlineStr">
        <is>
          <t>GRADIENT COMPRESSION WRAP, NON-ELASTIC, BELOW KNEE, 30-50 MMHG, USED AS A SURGICAL DRESSING, EACH</t>
        </is>
      </c>
      <c r="E111" t="inlineStr">
        <is>
          <t>LAUNCH_INVENTORY</t>
        </is>
      </c>
      <c r="G111" t="n">
        <v>3</v>
      </c>
      <c r="H111" s="3" t="n">
        <v>119.03</v>
      </c>
      <c r="I111" t="inlineStr">
        <is>
          <t>VGM</t>
        </is>
      </c>
      <c r="J111" s="3" t="n">
        <v>71.41799999999999</v>
      </c>
      <c r="K111" t="inlineStr">
        <is>
          <t>TBD</t>
        </is>
      </c>
      <c r="L111" s="3" t="inlineStr"/>
      <c r="M111" t="inlineStr">
        <is>
          <t>TBD</t>
        </is>
      </c>
      <c r="N111" s="3" t="inlineStr"/>
      <c r="O111" t="inlineStr">
        <is>
          <t>VGM</t>
        </is>
      </c>
      <c r="P111" s="3" t="n">
        <v>71.41799999999999</v>
      </c>
      <c r="Q111" s="3" t="n">
        <v>214.254</v>
      </c>
      <c r="R111" s="3" t="n">
        <v>357.09</v>
      </c>
      <c r="S111" s="4" t="n">
        <v>40.00000000000001</v>
      </c>
      <c r="T111" s="3" t="n">
        <v>142.836</v>
      </c>
    </row>
    <row r="112">
      <c r="A112" t="n">
        <v>60</v>
      </c>
      <c r="B112" t="inlineStr">
        <is>
          <t>S01</t>
        </is>
      </c>
      <c r="C112" t="inlineStr">
        <is>
          <t>A4450</t>
        </is>
      </c>
      <c r="D112" t="inlineStr">
        <is>
          <t>TAPE, NON-WATERPROOF, PER 18 SQUARE INCHES</t>
        </is>
      </c>
      <c r="E112" t="inlineStr">
        <is>
          <t>LAUNCH_INVENTORY</t>
        </is>
      </c>
      <c r="G112" t="n">
        <v>3</v>
      </c>
      <c r="H112" s="3" t="n">
        <v>0.1</v>
      </c>
      <c r="I112" t="inlineStr">
        <is>
          <t>VGM</t>
        </is>
      </c>
      <c r="J112" s="3" t="n">
        <v>0.06</v>
      </c>
      <c r="K112" t="inlineStr">
        <is>
          <t>TBD</t>
        </is>
      </c>
      <c r="L112" s="3" t="inlineStr"/>
      <c r="M112" t="inlineStr">
        <is>
          <t>TBD</t>
        </is>
      </c>
      <c r="N112" s="3" t="inlineStr"/>
      <c r="O112" t="inlineStr">
        <is>
          <t>VGM</t>
        </is>
      </c>
      <c r="P112" s="3" t="n">
        <v>0.06</v>
      </c>
      <c r="Q112" s="3" t="n">
        <v>0.18</v>
      </c>
      <c r="R112" s="3" t="n">
        <v>0.3</v>
      </c>
      <c r="S112" s="4" t="n">
        <v>40.00000000000001</v>
      </c>
      <c r="T112" s="3" t="n">
        <v>0.12</v>
      </c>
    </row>
    <row r="113">
      <c r="A113" t="n">
        <v>60</v>
      </c>
      <c r="B113" t="inlineStr">
        <is>
          <t>S01</t>
        </is>
      </c>
      <c r="C113" t="inlineStr">
        <is>
          <t>A6023</t>
        </is>
      </c>
      <c r="D113" t="inlineStr">
        <is>
          <t>COLLAGEN DRESSING, STERILE, SIZE MORE THAN 48 SQ. IN., EACH</t>
        </is>
      </c>
      <c r="E113" t="inlineStr">
        <is>
          <t>LAUNCH_INVENTORY</t>
        </is>
      </c>
      <c r="G113" t="n">
        <v>3</v>
      </c>
      <c r="H113" s="3" t="n">
        <v>265.9</v>
      </c>
      <c r="I113" t="inlineStr">
        <is>
          <t>VGM</t>
        </is>
      </c>
      <c r="J113" s="3" t="n">
        <v>159.54</v>
      </c>
      <c r="K113" t="inlineStr">
        <is>
          <t>TBD</t>
        </is>
      </c>
      <c r="L113" s="3" t="inlineStr"/>
      <c r="M113" t="inlineStr">
        <is>
          <t>TBD</t>
        </is>
      </c>
      <c r="N113" s="3" t="inlineStr"/>
      <c r="O113" t="inlineStr">
        <is>
          <t>VGM</t>
        </is>
      </c>
      <c r="P113" s="3" t="n">
        <v>159.54</v>
      </c>
      <c r="Q113" s="3" t="n">
        <v>478.62</v>
      </c>
      <c r="R113" s="3" t="n">
        <v>797.6999999999999</v>
      </c>
      <c r="S113" s="4" t="n">
        <v>40</v>
      </c>
      <c r="T113" s="3" t="n">
        <v>319.0799999999999</v>
      </c>
    </row>
    <row r="114">
      <c r="A114" t="n">
        <v>60</v>
      </c>
      <c r="B114" t="inlineStr">
        <is>
          <t>M06A</t>
        </is>
      </c>
      <c r="C114" t="inlineStr">
        <is>
          <t>K0041</t>
        </is>
      </c>
      <c r="D114" t="inlineStr">
        <is>
          <t>LARGE SIZE FOOTPLATE, EACH</t>
        </is>
      </c>
      <c r="E114" t="inlineStr">
        <is>
          <t>LAUNCH_INVENTORY</t>
        </is>
      </c>
      <c r="G114" t="n">
        <v>3</v>
      </c>
      <c r="H114" s="3" t="n">
        <v>58.92</v>
      </c>
      <c r="I114" t="inlineStr">
        <is>
          <t>VGM</t>
        </is>
      </c>
      <c r="J114" s="3" t="n">
        <v>35.352</v>
      </c>
      <c r="K114" t="inlineStr">
        <is>
          <t>TBD</t>
        </is>
      </c>
      <c r="L114" s="3" t="inlineStr"/>
      <c r="M114" t="inlineStr">
        <is>
          <t>TBD</t>
        </is>
      </c>
      <c r="N114" s="3" t="inlineStr"/>
      <c r="O114" t="inlineStr">
        <is>
          <t>VGM</t>
        </is>
      </c>
      <c r="P114" s="3" t="n">
        <v>35.352</v>
      </c>
      <c r="Q114" s="3" t="n">
        <v>106.056</v>
      </c>
      <c r="R114" s="3" t="n">
        <v>176.76</v>
      </c>
      <c r="S114" s="4" t="n">
        <v>40.00000000000001</v>
      </c>
      <c r="T114" s="3" t="n">
        <v>70.70400000000001</v>
      </c>
    </row>
    <row r="115">
      <c r="A115" t="n">
        <v>60</v>
      </c>
      <c r="B115" t="inlineStr">
        <is>
          <t>M06A</t>
        </is>
      </c>
      <c r="C115" t="inlineStr">
        <is>
          <t>K0040</t>
        </is>
      </c>
      <c r="D115" t="inlineStr">
        <is>
          <t>ADJUSTABLE ANGLE FOOTPLATE, EACH</t>
        </is>
      </c>
      <c r="E115" t="inlineStr">
        <is>
          <t>LAUNCH_INVENTORY</t>
        </is>
      </c>
      <c r="G115" t="n">
        <v>3</v>
      </c>
      <c r="H115" s="3" t="n">
        <v>56.02</v>
      </c>
      <c r="I115" t="inlineStr">
        <is>
          <t>VGM</t>
        </is>
      </c>
      <c r="J115" s="3" t="n">
        <v>33.612</v>
      </c>
      <c r="K115" t="inlineStr">
        <is>
          <t>TBD</t>
        </is>
      </c>
      <c r="L115" s="3" t="inlineStr"/>
      <c r="M115" t="inlineStr">
        <is>
          <t>TBD</t>
        </is>
      </c>
      <c r="N115" s="3" t="inlineStr"/>
      <c r="O115" t="inlineStr">
        <is>
          <t>VGM</t>
        </is>
      </c>
      <c r="P115" s="3" t="n">
        <v>33.612</v>
      </c>
      <c r="Q115" s="3" t="n">
        <v>100.836</v>
      </c>
      <c r="R115" s="3" t="n">
        <v>168.06</v>
      </c>
      <c r="S115" s="4" t="n">
        <v>40</v>
      </c>
      <c r="T115" s="3" t="n">
        <v>67.224</v>
      </c>
    </row>
    <row r="116">
      <c r="A116" t="n">
        <v>60</v>
      </c>
      <c r="B116" t="inlineStr">
        <is>
          <t>M06A</t>
        </is>
      </c>
      <c r="C116" t="inlineStr">
        <is>
          <t>K0038</t>
        </is>
      </c>
      <c r="D116" t="inlineStr">
        <is>
          <t>LEG STRAP, EACH</t>
        </is>
      </c>
      <c r="E116" t="inlineStr">
        <is>
          <t>LAUNCH_INVENTORY</t>
        </is>
      </c>
      <c r="G116" t="n">
        <v>3</v>
      </c>
      <c r="H116" s="3" t="n">
        <v>28.71</v>
      </c>
      <c r="I116" t="inlineStr">
        <is>
          <t>VGM</t>
        </is>
      </c>
      <c r="J116" s="3" t="n">
        <v>17.226</v>
      </c>
      <c r="K116" t="inlineStr">
        <is>
          <t>TBD</t>
        </is>
      </c>
      <c r="L116" s="3" t="inlineStr"/>
      <c r="M116" t="inlineStr">
        <is>
          <t>TBD</t>
        </is>
      </c>
      <c r="N116" s="3" t="inlineStr"/>
      <c r="O116" t="inlineStr">
        <is>
          <t>VGM</t>
        </is>
      </c>
      <c r="P116" s="3" t="n">
        <v>17.226</v>
      </c>
      <c r="Q116" s="3" t="n">
        <v>51.678</v>
      </c>
      <c r="R116" s="3" t="n">
        <v>86.13</v>
      </c>
      <c r="S116" s="4" t="n">
        <v>40</v>
      </c>
      <c r="T116" s="3" t="n">
        <v>34.45200000000001</v>
      </c>
    </row>
    <row r="117">
      <c r="A117" t="n">
        <v>60</v>
      </c>
      <c r="B117" t="inlineStr">
        <is>
          <t>M06A</t>
        </is>
      </c>
      <c r="C117" t="inlineStr">
        <is>
          <t>K0071</t>
        </is>
      </c>
      <c r="D117" t="inlineStr">
        <is>
          <t>FRONT CASTER ASSEMBLY, COMPLETE, WITH PNEUMATIC TIRE, REPLACEMENT ONLY, EACH</t>
        </is>
      </c>
      <c r="E117" t="inlineStr">
        <is>
          <t>LAUNCH_INVENTORY</t>
        </is>
      </c>
      <c r="G117" t="n">
        <v>3</v>
      </c>
      <c r="H117" s="3" t="n">
        <v>117.41</v>
      </c>
      <c r="I117" t="inlineStr">
        <is>
          <t>VGM</t>
        </is>
      </c>
      <c r="J117" s="3" t="n">
        <v>70.446</v>
      </c>
      <c r="K117" t="inlineStr">
        <is>
          <t>TBD</t>
        </is>
      </c>
      <c r="L117" s="3" t="inlineStr"/>
      <c r="M117" t="inlineStr">
        <is>
          <t>TBD</t>
        </is>
      </c>
      <c r="N117" s="3" t="inlineStr"/>
      <c r="O117" t="inlineStr">
        <is>
          <t>VGM</t>
        </is>
      </c>
      <c r="P117" s="3" t="n">
        <v>70.446</v>
      </c>
      <c r="Q117" s="3" t="n">
        <v>211.338</v>
      </c>
      <c r="R117" s="3" t="n">
        <v>352.23</v>
      </c>
      <c r="S117" s="4" t="n">
        <v>40</v>
      </c>
      <c r="T117" s="3" t="n">
        <v>140.892</v>
      </c>
    </row>
    <row r="118">
      <c r="A118" t="n">
        <v>60</v>
      </c>
      <c r="B118" t="inlineStr">
        <is>
          <t>S04</t>
        </is>
      </c>
      <c r="C118" t="inlineStr">
        <is>
          <t>A6529</t>
        </is>
      </c>
      <c r="D118" t="inlineStr">
        <is>
          <t>GRADIENT COMPRESSION GARMENT, BRA, FOR NIGHTTIME USE, CUSTOM, EACH</t>
        </is>
      </c>
      <c r="E118" t="inlineStr">
        <is>
          <t>LAUNCH_INVENTORY</t>
        </is>
      </c>
      <c r="G118" t="n">
        <v>3</v>
      </c>
      <c r="H118" s="3" t="n">
        <v>1025.36</v>
      </c>
      <c r="I118" t="inlineStr">
        <is>
          <t>VGM</t>
        </is>
      </c>
      <c r="J118" s="3" t="n">
        <v>615.2159999999999</v>
      </c>
      <c r="K118" t="inlineStr">
        <is>
          <t>TBD</t>
        </is>
      </c>
      <c r="L118" s="3" t="inlineStr"/>
      <c r="M118" t="inlineStr">
        <is>
          <t>TBD</t>
        </is>
      </c>
      <c r="N118" s="3" t="inlineStr"/>
      <c r="O118" t="inlineStr">
        <is>
          <t>VGM</t>
        </is>
      </c>
      <c r="P118" s="3" t="n">
        <v>615.2159999999999</v>
      </c>
      <c r="Q118" s="3" t="n">
        <v>1845.648</v>
      </c>
      <c r="R118" s="3" t="n">
        <v>3076.08</v>
      </c>
      <c r="S118" s="4" t="n">
        <v>40</v>
      </c>
      <c r="T118" s="3" t="n">
        <v>1230.432</v>
      </c>
    </row>
    <row r="119">
      <c r="A119" t="n">
        <v>60</v>
      </c>
      <c r="B119" t="inlineStr">
        <is>
          <t>S04</t>
        </is>
      </c>
      <c r="C119" t="inlineStr">
        <is>
          <t>A6530</t>
        </is>
      </c>
      <c r="D119" t="inlineStr">
        <is>
          <t>GRADIENT COMPRESSION STOCKING, BELOW KNEE, 18-30 MMHG, EACH</t>
        </is>
      </c>
      <c r="E119" t="inlineStr">
        <is>
          <t>LAUNCH_INVENTORY</t>
        </is>
      </c>
      <c r="G119" t="n">
        <v>3</v>
      </c>
      <c r="H119" s="3" t="n">
        <v>38.04</v>
      </c>
      <c r="I119" t="inlineStr">
        <is>
          <t>VGM</t>
        </is>
      </c>
      <c r="J119" s="3" t="n">
        <v>22.824</v>
      </c>
      <c r="K119" t="inlineStr">
        <is>
          <t>TBD</t>
        </is>
      </c>
      <c r="L119" s="3" t="inlineStr"/>
      <c r="M119" t="inlineStr">
        <is>
          <t>TBD</t>
        </is>
      </c>
      <c r="N119" s="3" t="inlineStr"/>
      <c r="O119" t="inlineStr">
        <is>
          <t>VGM</t>
        </is>
      </c>
      <c r="P119" s="3" t="n">
        <v>22.824</v>
      </c>
      <c r="Q119" s="3" t="n">
        <v>68.47200000000001</v>
      </c>
      <c r="R119" s="3" t="n">
        <v>114.12</v>
      </c>
      <c r="S119" s="4" t="n">
        <v>40</v>
      </c>
      <c r="T119" s="3" t="n">
        <v>45.648</v>
      </c>
    </row>
    <row r="120">
      <c r="A120" t="n">
        <v>60</v>
      </c>
      <c r="B120" t="inlineStr">
        <is>
          <t>S04</t>
        </is>
      </c>
      <c r="C120" t="inlineStr">
        <is>
          <t>A6537</t>
        </is>
      </c>
      <c r="D120" t="inlineStr">
        <is>
          <t>GRADIENT COMPRESSION STOCKING, FULL LENGTH/CHAP STYLE, 30-40 MMHG, EACH</t>
        </is>
      </c>
      <c r="E120" t="inlineStr">
        <is>
          <t>LAUNCH_INVENTORY</t>
        </is>
      </c>
      <c r="G120" t="n">
        <v>3</v>
      </c>
      <c r="H120" s="3" t="n">
        <v>85.37</v>
      </c>
      <c r="I120" t="inlineStr">
        <is>
          <t>VGM</t>
        </is>
      </c>
      <c r="J120" s="3" t="n">
        <v>51.222</v>
      </c>
      <c r="K120" t="inlineStr">
        <is>
          <t>TBD</t>
        </is>
      </c>
      <c r="L120" s="3" t="inlineStr"/>
      <c r="M120" t="inlineStr">
        <is>
          <t>TBD</t>
        </is>
      </c>
      <c r="N120" s="3" t="inlineStr"/>
      <c r="O120" t="inlineStr">
        <is>
          <t>VGM</t>
        </is>
      </c>
      <c r="P120" s="3" t="n">
        <v>51.222</v>
      </c>
      <c r="Q120" s="3" t="n">
        <v>153.666</v>
      </c>
      <c r="R120" s="3" t="n">
        <v>256.11</v>
      </c>
      <c r="S120" s="4" t="n">
        <v>40</v>
      </c>
      <c r="T120" s="3" t="n">
        <v>102.444</v>
      </c>
    </row>
    <row r="121">
      <c r="A121" t="n">
        <v>60</v>
      </c>
      <c r="B121" t="inlineStr">
        <is>
          <t>S04</t>
        </is>
      </c>
      <c r="C121" t="inlineStr">
        <is>
          <t>A6538</t>
        </is>
      </c>
      <c r="D121" t="inlineStr">
        <is>
          <t>GRADIENT COMPRESSION STOCKING, FULL LENGTH/CHAP STYLE, 40 MMHG OR GREATER, EACH</t>
        </is>
      </c>
      <c r="E121" t="inlineStr">
        <is>
          <t>LAUNCH_INVENTORY</t>
        </is>
      </c>
      <c r="G121" t="n">
        <v>3</v>
      </c>
      <c r="H121" s="3" t="n">
        <v>99.95</v>
      </c>
      <c r="I121" t="inlineStr">
        <is>
          <t>VGM</t>
        </is>
      </c>
      <c r="J121" s="3" t="n">
        <v>59.97</v>
      </c>
      <c r="K121" t="inlineStr">
        <is>
          <t>TBD</t>
        </is>
      </c>
      <c r="L121" s="3" t="inlineStr"/>
      <c r="M121" t="inlineStr">
        <is>
          <t>TBD</t>
        </is>
      </c>
      <c r="N121" s="3" t="inlineStr"/>
      <c r="O121" t="inlineStr">
        <is>
          <t>VGM</t>
        </is>
      </c>
      <c r="P121" s="3" t="n">
        <v>59.97</v>
      </c>
      <c r="Q121" s="3" t="n">
        <v>179.91</v>
      </c>
      <c r="R121" s="3" t="n">
        <v>299.85</v>
      </c>
      <c r="S121" s="4" t="n">
        <v>40</v>
      </c>
      <c r="T121" s="3" t="n">
        <v>119.94</v>
      </c>
    </row>
    <row r="122">
      <c r="A122" t="n">
        <v>60</v>
      </c>
      <c r="B122" t="inlineStr">
        <is>
          <t>S04</t>
        </is>
      </c>
      <c r="C122" t="inlineStr">
        <is>
          <t>A6528</t>
        </is>
      </c>
      <c r="D122" t="inlineStr">
        <is>
          <t>GRADIENT COMPRESSION GARMENT, BRA, FOR NIGHTTIME USE, EACH</t>
        </is>
      </c>
      <c r="E122" t="inlineStr">
        <is>
          <t>LAUNCH_INVENTORY</t>
        </is>
      </c>
      <c r="G122" t="n">
        <v>3</v>
      </c>
      <c r="H122" s="3" t="n">
        <v>648.9</v>
      </c>
      <c r="I122" t="inlineStr">
        <is>
          <t>VGM</t>
        </is>
      </c>
      <c r="J122" s="3" t="n">
        <v>389.34</v>
      </c>
      <c r="K122" t="inlineStr">
        <is>
          <t>TBD</t>
        </is>
      </c>
      <c r="L122" s="3" t="inlineStr"/>
      <c r="M122" t="inlineStr">
        <is>
          <t>TBD</t>
        </is>
      </c>
      <c r="N122" s="3" t="inlineStr"/>
      <c r="O122" t="inlineStr">
        <is>
          <t>VGM</t>
        </is>
      </c>
      <c r="P122" s="3" t="n">
        <v>389.34</v>
      </c>
      <c r="Q122" s="3" t="n">
        <v>1168.02</v>
      </c>
      <c r="R122" s="3" t="n">
        <v>1946.7</v>
      </c>
      <c r="S122" s="4" t="n">
        <v>40</v>
      </c>
      <c r="T122" s="3" t="n">
        <v>778.6800000000001</v>
      </c>
    </row>
    <row r="123">
      <c r="A123" t="n">
        <v>60</v>
      </c>
      <c r="B123" t="inlineStr">
        <is>
          <t>S04</t>
        </is>
      </c>
      <c r="C123" t="inlineStr">
        <is>
          <t>A6527</t>
        </is>
      </c>
      <c r="D123" t="inlineStr">
        <is>
          <t>GRADIENT COMPRESSION GARMENT, FULL LEG AND FOOT, PADDED, FOR NIGHTTIME USE, CUSTOM, EACH</t>
        </is>
      </c>
      <c r="E123" t="inlineStr">
        <is>
          <t>LAUNCH_INVENTORY</t>
        </is>
      </c>
      <c r="G123" t="n">
        <v>3</v>
      </c>
      <c r="H123" s="3" t="n">
        <v>1240.94</v>
      </c>
      <c r="I123" t="inlineStr">
        <is>
          <t>VGM</t>
        </is>
      </c>
      <c r="J123" s="3" t="n">
        <v>744.564</v>
      </c>
      <c r="K123" t="inlineStr">
        <is>
          <t>TBD</t>
        </is>
      </c>
      <c r="L123" s="3" t="inlineStr"/>
      <c r="M123" t="inlineStr">
        <is>
          <t>TBD</t>
        </is>
      </c>
      <c r="N123" s="3" t="inlineStr"/>
      <c r="O123" t="inlineStr">
        <is>
          <t>VGM</t>
        </is>
      </c>
      <c r="P123" s="3" t="n">
        <v>744.564</v>
      </c>
      <c r="Q123" s="3" t="n">
        <v>2233.692</v>
      </c>
      <c r="R123" s="3" t="n">
        <v>3722.82</v>
      </c>
      <c r="S123" s="4" t="n">
        <v>40.00000000000001</v>
      </c>
      <c r="T123" s="3" t="n">
        <v>1489.128</v>
      </c>
    </row>
    <row r="124">
      <c r="A124" t="n">
        <v>60</v>
      </c>
      <c r="B124" t="inlineStr">
        <is>
          <t>S04</t>
        </is>
      </c>
      <c r="C124" t="inlineStr">
        <is>
          <t>A6526</t>
        </is>
      </c>
      <c r="D124" t="inlineStr">
        <is>
          <t>GRADIENT COMPRESSION GARMENT, FULL LEG AND FOOT, PADDED, FOR NIGHTTIME USE, EACH</t>
        </is>
      </c>
      <c r="E124" t="inlineStr">
        <is>
          <t>LAUNCH_INVENTORY</t>
        </is>
      </c>
      <c r="G124" t="n">
        <v>3</v>
      </c>
      <c r="H124" s="3" t="n">
        <v>674.84</v>
      </c>
      <c r="I124" t="inlineStr">
        <is>
          <t>VGM</t>
        </is>
      </c>
      <c r="J124" s="3" t="n">
        <v>404.904</v>
      </c>
      <c r="K124" t="inlineStr">
        <is>
          <t>TBD</t>
        </is>
      </c>
      <c r="L124" s="3" t="inlineStr"/>
      <c r="M124" t="inlineStr">
        <is>
          <t>TBD</t>
        </is>
      </c>
      <c r="N124" s="3" t="inlineStr"/>
      <c r="O124" t="inlineStr">
        <is>
          <t>VGM</t>
        </is>
      </c>
      <c r="P124" s="3" t="n">
        <v>404.904</v>
      </c>
      <c r="Q124" s="3" t="n">
        <v>1214.712</v>
      </c>
      <c r="R124" s="3" t="n">
        <v>2024.52</v>
      </c>
      <c r="S124" s="4" t="n">
        <v>40</v>
      </c>
      <c r="T124" s="3" t="n">
        <v>809.8080000000001</v>
      </c>
    </row>
    <row r="125">
      <c r="A125" t="n">
        <v>60</v>
      </c>
      <c r="B125" t="inlineStr">
        <is>
          <t>S04</t>
        </is>
      </c>
      <c r="C125" t="inlineStr">
        <is>
          <t>A6541</t>
        </is>
      </c>
      <c r="D125" t="inlineStr">
        <is>
          <t>GRADIENT COMPRESSION STOCKING, WAIST LENGTH, 40 MMHG OR GREATER, EACH</t>
        </is>
      </c>
      <c r="E125" t="inlineStr">
        <is>
          <t>LAUNCH_INVENTORY</t>
        </is>
      </c>
      <c r="G125" t="n">
        <v>3</v>
      </c>
      <c r="H125" s="3" t="n">
        <v>134.58</v>
      </c>
      <c r="I125" t="inlineStr">
        <is>
          <t>VGM</t>
        </is>
      </c>
      <c r="J125" s="3" t="n">
        <v>80.748</v>
      </c>
      <c r="K125" t="inlineStr">
        <is>
          <t>TBD</t>
        </is>
      </c>
      <c r="L125" s="3" t="inlineStr"/>
      <c r="M125" t="inlineStr">
        <is>
          <t>TBD</t>
        </is>
      </c>
      <c r="N125" s="3" t="inlineStr"/>
      <c r="O125" t="inlineStr">
        <is>
          <t>VGM</t>
        </is>
      </c>
      <c r="P125" s="3" t="n">
        <v>80.748</v>
      </c>
      <c r="Q125" s="3" t="n">
        <v>242.244</v>
      </c>
      <c r="R125" s="3" t="n">
        <v>403.74</v>
      </c>
      <c r="S125" s="4" t="n">
        <v>40</v>
      </c>
      <c r="T125" s="3" t="n">
        <v>161.496</v>
      </c>
    </row>
    <row r="126">
      <c r="A126" t="n">
        <v>60</v>
      </c>
      <c r="B126" t="inlineStr">
        <is>
          <t>S01</t>
        </is>
      </c>
      <c r="C126" t="inlineStr">
        <is>
          <t>A6154</t>
        </is>
      </c>
      <c r="D126" t="inlineStr">
        <is>
          <t>WOUND POUCH, EACH</t>
        </is>
      </c>
      <c r="E126" t="inlineStr">
        <is>
          <t>LAUNCH_INVENTORY</t>
        </is>
      </c>
      <c r="G126" t="n">
        <v>3</v>
      </c>
      <c r="H126" s="3" t="n">
        <v>20.09</v>
      </c>
      <c r="I126" t="inlineStr">
        <is>
          <t>VGM</t>
        </is>
      </c>
      <c r="J126" s="3" t="n">
        <v>12.054</v>
      </c>
      <c r="K126" t="inlineStr">
        <is>
          <t>TBD</t>
        </is>
      </c>
      <c r="L126" s="3" t="inlineStr"/>
      <c r="M126" t="inlineStr">
        <is>
          <t>TBD</t>
        </is>
      </c>
      <c r="N126" s="3" t="inlineStr"/>
      <c r="O126" t="inlineStr">
        <is>
          <t>VGM</t>
        </is>
      </c>
      <c r="P126" s="3" t="n">
        <v>12.054</v>
      </c>
      <c r="Q126" s="3" t="n">
        <v>36.162</v>
      </c>
      <c r="R126" s="3" t="n">
        <v>60.27</v>
      </c>
      <c r="S126" s="4" t="n">
        <v>40</v>
      </c>
      <c r="T126" s="3" t="n">
        <v>24.108</v>
      </c>
    </row>
    <row r="127">
      <c r="A127" t="n">
        <v>60</v>
      </c>
      <c r="B127" t="inlineStr">
        <is>
          <t>S01</t>
        </is>
      </c>
      <c r="C127" t="inlineStr">
        <is>
          <t>A6024</t>
        </is>
      </c>
      <c r="D127" t="inlineStr">
        <is>
          <t>COLLAGEN DRESSING WOUND FILLER, STERILE, PER 6 INCHES</t>
        </is>
      </c>
      <c r="E127" t="inlineStr">
        <is>
          <t>LAUNCH_INVENTORY</t>
        </is>
      </c>
      <c r="G127" t="n">
        <v>3</v>
      </c>
      <c r="H127" s="3" t="n">
        <v>8.640000000000001</v>
      </c>
      <c r="I127" t="inlineStr">
        <is>
          <t>VGM</t>
        </is>
      </c>
      <c r="J127" s="3" t="n">
        <v>5.184</v>
      </c>
      <c r="K127" t="inlineStr">
        <is>
          <t>TBD</t>
        </is>
      </c>
      <c r="L127" s="3" t="inlineStr"/>
      <c r="M127" t="inlineStr">
        <is>
          <t>TBD</t>
        </is>
      </c>
      <c r="N127" s="3" t="inlineStr"/>
      <c r="O127" t="inlineStr">
        <is>
          <t>VGM</t>
        </is>
      </c>
      <c r="P127" s="3" t="n">
        <v>5.184</v>
      </c>
      <c r="Q127" s="3" t="n">
        <v>15.552</v>
      </c>
      <c r="R127" s="3" t="n">
        <v>25.92</v>
      </c>
      <c r="S127" s="4" t="n">
        <v>40</v>
      </c>
      <c r="T127" s="3" t="n">
        <v>10.368</v>
      </c>
    </row>
    <row r="128">
      <c r="A128" t="n">
        <v>60</v>
      </c>
      <c r="B128" t="inlineStr">
        <is>
          <t>S01</t>
        </is>
      </c>
      <c r="C128" t="inlineStr">
        <is>
          <t>A6211</t>
        </is>
      </c>
      <c r="D128" t="inlineStr">
        <is>
          <t>FOAM DRESSING, WOUND COVER, STERILE, PAD SIZE MORE THAN 48 SQ. IN., WITHOUT ADHESIVE BORDER, EACH DRESSING</t>
        </is>
      </c>
      <c r="E128" t="inlineStr">
        <is>
          <t>LAUNCH_INVENTORY</t>
        </is>
      </c>
      <c r="G128" t="n">
        <v>3</v>
      </c>
      <c r="H128" s="3" t="n">
        <v>41.04</v>
      </c>
      <c r="I128" t="inlineStr">
        <is>
          <t>VGM</t>
        </is>
      </c>
      <c r="J128" s="3" t="n">
        <v>24.624</v>
      </c>
      <c r="K128" t="inlineStr">
        <is>
          <t>TBD</t>
        </is>
      </c>
      <c r="L128" s="3" t="inlineStr"/>
      <c r="M128" t="inlineStr">
        <is>
          <t>TBD</t>
        </is>
      </c>
      <c r="N128" s="3" t="inlineStr"/>
      <c r="O128" t="inlineStr">
        <is>
          <t>VGM</t>
        </is>
      </c>
      <c r="P128" s="3" t="n">
        <v>24.624</v>
      </c>
      <c r="Q128" s="3" t="n">
        <v>73.872</v>
      </c>
      <c r="R128" s="3" t="n">
        <v>123.12</v>
      </c>
      <c r="S128" s="4" t="n">
        <v>40</v>
      </c>
      <c r="T128" s="3" t="n">
        <v>49.248</v>
      </c>
    </row>
    <row r="129">
      <c r="A129" t="n">
        <v>60</v>
      </c>
      <c r="B129" t="inlineStr">
        <is>
          <t>S04</t>
        </is>
      </c>
      <c r="C129" t="inlineStr">
        <is>
          <t>A6553</t>
        </is>
      </c>
      <c r="D129" t="inlineStr">
        <is>
          <t>GRADIENT COMPRESSION STOCKING, BELOW KNEE, 30-40 MMHG, CUSTOM, EACH</t>
        </is>
      </c>
      <c r="E129" t="inlineStr">
        <is>
          <t>LAUNCH_INVENTORY</t>
        </is>
      </c>
      <c r="G129" t="n">
        <v>3</v>
      </c>
      <c r="H129" s="3" t="n">
        <v>220.43</v>
      </c>
      <c r="I129" t="inlineStr">
        <is>
          <t>VGM</t>
        </is>
      </c>
      <c r="J129" s="3" t="n">
        <v>132.258</v>
      </c>
      <c r="K129" t="inlineStr">
        <is>
          <t>TBD</t>
        </is>
      </c>
      <c r="L129" s="3" t="inlineStr"/>
      <c r="M129" t="inlineStr">
        <is>
          <t>TBD</t>
        </is>
      </c>
      <c r="N129" s="3" t="inlineStr"/>
      <c r="O129" t="inlineStr">
        <is>
          <t>VGM</t>
        </is>
      </c>
      <c r="P129" s="3" t="n">
        <v>132.258</v>
      </c>
      <c r="Q129" s="3" t="n">
        <v>396.774</v>
      </c>
      <c r="R129" s="3" t="n">
        <v>661.29</v>
      </c>
      <c r="S129" s="4" t="n">
        <v>40</v>
      </c>
      <c r="T129" s="3" t="n">
        <v>264.516</v>
      </c>
    </row>
    <row r="130">
      <c r="A130" t="n">
        <v>60</v>
      </c>
      <c r="B130" t="inlineStr">
        <is>
          <t>S04</t>
        </is>
      </c>
      <c r="C130" t="inlineStr">
        <is>
          <t>A6567</t>
        </is>
      </c>
      <c r="D130" t="inlineStr">
        <is>
          <t>GRADIENT COMPRESSION GARMENT, NECK/HEAD, CUSTOM, EACH</t>
        </is>
      </c>
      <c r="E130" t="inlineStr">
        <is>
          <t>LAUNCH_INVENTORY</t>
        </is>
      </c>
      <c r="G130" t="n">
        <v>3</v>
      </c>
      <c r="H130" s="3" t="n">
        <v>779.38</v>
      </c>
      <c r="I130" t="inlineStr">
        <is>
          <t>VGM</t>
        </is>
      </c>
      <c r="J130" s="3" t="n">
        <v>467.628</v>
      </c>
      <c r="K130" t="inlineStr">
        <is>
          <t>TBD</t>
        </is>
      </c>
      <c r="L130" s="3" t="inlineStr"/>
      <c r="M130" t="inlineStr">
        <is>
          <t>TBD</t>
        </is>
      </c>
      <c r="N130" s="3" t="inlineStr"/>
      <c r="O130" t="inlineStr">
        <is>
          <t>VGM</t>
        </is>
      </c>
      <c r="P130" s="3" t="n">
        <v>467.628</v>
      </c>
      <c r="Q130" s="3" t="n">
        <v>1402.884</v>
      </c>
      <c r="R130" s="3" t="n">
        <v>2338.14</v>
      </c>
      <c r="S130" s="4" t="n">
        <v>40</v>
      </c>
      <c r="T130" s="3" t="n">
        <v>935.2560000000001</v>
      </c>
    </row>
    <row r="131">
      <c r="A131" t="n">
        <v>60</v>
      </c>
      <c r="B131" t="inlineStr">
        <is>
          <t>S04</t>
        </is>
      </c>
      <c r="C131" t="inlineStr">
        <is>
          <t>A6605</t>
        </is>
      </c>
      <c r="D131" t="inlineStr">
        <is>
          <t>GRADIENT COMPRESSION BANDAGING SUPPLY, PADDED FOAM, PER LINEAR YARD, ANY WIDTH, EACH</t>
        </is>
      </c>
      <c r="E131" t="inlineStr">
        <is>
          <t>LAUNCH_INVENTORY</t>
        </is>
      </c>
      <c r="G131" t="n">
        <v>3</v>
      </c>
      <c r="H131" s="3" t="n">
        <v>1.53</v>
      </c>
      <c r="I131" t="inlineStr">
        <is>
          <t>VGM</t>
        </is>
      </c>
      <c r="J131" s="3" t="n">
        <v>0.918</v>
      </c>
      <c r="K131" t="inlineStr">
        <is>
          <t>TBD</t>
        </is>
      </c>
      <c r="L131" s="3" t="inlineStr"/>
      <c r="M131" t="inlineStr">
        <is>
          <t>TBD</t>
        </is>
      </c>
      <c r="N131" s="3" t="inlineStr"/>
      <c r="O131" t="inlineStr">
        <is>
          <t>VGM</t>
        </is>
      </c>
      <c r="P131" s="3" t="n">
        <v>0.918</v>
      </c>
      <c r="Q131" s="3" t="n">
        <v>2.754</v>
      </c>
      <c r="R131" s="3" t="n">
        <v>4.59</v>
      </c>
      <c r="S131" s="4" t="n">
        <v>40</v>
      </c>
      <c r="T131" s="3" t="n">
        <v>1.836</v>
      </c>
    </row>
    <row r="132">
      <c r="A132" t="n">
        <v>60</v>
      </c>
      <c r="B132" t="inlineStr">
        <is>
          <t>S01</t>
        </is>
      </c>
      <c r="C132" t="inlineStr">
        <is>
          <t>A6197</t>
        </is>
      </c>
      <c r="D132" t="inlineStr">
        <is>
          <t>ALGINATE OR OTHER FIBER GELLING DRESSING, WOUND COVER, STERILE, PAD SIZE MORE THAN 16 SQ. IN. BUT LESS THAN OR EQUAL TO 48 SQ. IN., EACH DRESSING</t>
        </is>
      </c>
      <c r="E132" t="inlineStr">
        <is>
          <t>LAUNCH_INVENTORY</t>
        </is>
      </c>
      <c r="G132" t="n">
        <v>3</v>
      </c>
      <c r="H132" s="3" t="n">
        <v>22.98</v>
      </c>
      <c r="I132" t="inlineStr">
        <is>
          <t>VGM</t>
        </is>
      </c>
      <c r="J132" s="3" t="n">
        <v>13.788</v>
      </c>
      <c r="K132" t="inlineStr">
        <is>
          <t>TBD</t>
        </is>
      </c>
      <c r="L132" s="3" t="inlineStr"/>
      <c r="M132" t="inlineStr">
        <is>
          <t>TBD</t>
        </is>
      </c>
      <c r="N132" s="3" t="inlineStr"/>
      <c r="O132" t="inlineStr">
        <is>
          <t>VGM</t>
        </is>
      </c>
      <c r="P132" s="3" t="n">
        <v>13.788</v>
      </c>
      <c r="Q132" s="3" t="n">
        <v>41.364</v>
      </c>
      <c r="R132" s="3" t="n">
        <v>68.94</v>
      </c>
      <c r="S132" s="4" t="n">
        <v>40</v>
      </c>
      <c r="T132" s="3" t="n">
        <v>27.576</v>
      </c>
    </row>
    <row r="133">
      <c r="A133" t="n">
        <v>60</v>
      </c>
      <c r="B133" t="inlineStr">
        <is>
          <t>S01</t>
        </is>
      </c>
      <c r="C133" t="inlineStr">
        <is>
          <t>A6196</t>
        </is>
      </c>
      <c r="D133" t="inlineStr">
        <is>
          <t>ALGINATE OR OTHER FIBER GELLING DRESSING, WOUND COVER, STERILE, PAD SIZE 16 SQ. IN. OR LESS, EACH DRESSING</t>
        </is>
      </c>
      <c r="E133" t="inlineStr">
        <is>
          <t>LAUNCH_INVENTORY</t>
        </is>
      </c>
      <c r="G133" t="n">
        <v>3</v>
      </c>
      <c r="H133" s="3" t="n">
        <v>10.28</v>
      </c>
      <c r="I133" t="inlineStr">
        <is>
          <t>VGM</t>
        </is>
      </c>
      <c r="J133" s="3" t="n">
        <v>6.167999999999999</v>
      </c>
      <c r="K133" t="inlineStr">
        <is>
          <t>TBD</t>
        </is>
      </c>
      <c r="L133" s="3" t="inlineStr"/>
      <c r="M133" t="inlineStr">
        <is>
          <t>TBD</t>
        </is>
      </c>
      <c r="N133" s="3" t="inlineStr"/>
      <c r="O133" t="inlineStr">
        <is>
          <t>VGM</t>
        </is>
      </c>
      <c r="P133" s="3" t="n">
        <v>6.167999999999999</v>
      </c>
      <c r="Q133" s="3" t="n">
        <v>18.504</v>
      </c>
      <c r="R133" s="3" t="n">
        <v>30.84</v>
      </c>
      <c r="S133" s="4" t="n">
        <v>40</v>
      </c>
      <c r="T133" s="3" t="n">
        <v>12.336</v>
      </c>
    </row>
    <row r="134">
      <c r="A134" t="n">
        <v>60</v>
      </c>
      <c r="B134" t="inlineStr">
        <is>
          <t>S04</t>
        </is>
      </c>
      <c r="C134" t="inlineStr">
        <is>
          <t>A6557</t>
        </is>
      </c>
      <c r="D134" t="inlineStr">
        <is>
          <t>GRADIENT COMPRESSION STOCKING, THIGH LENGTH, 30-40 MMHG, CUSTOM, EACH</t>
        </is>
      </c>
      <c r="E134" t="inlineStr">
        <is>
          <t>LAUNCH_INVENTORY</t>
        </is>
      </c>
      <c r="G134" t="n">
        <v>3</v>
      </c>
      <c r="H134" s="3" t="n">
        <v>302.09</v>
      </c>
      <c r="I134" t="inlineStr">
        <is>
          <t>VGM</t>
        </is>
      </c>
      <c r="J134" s="3" t="n">
        <v>181.254</v>
      </c>
      <c r="K134" t="inlineStr">
        <is>
          <t>TBD</t>
        </is>
      </c>
      <c r="L134" s="3" t="inlineStr"/>
      <c r="M134" t="inlineStr">
        <is>
          <t>TBD</t>
        </is>
      </c>
      <c r="N134" s="3" t="inlineStr"/>
      <c r="O134" t="inlineStr">
        <is>
          <t>VGM</t>
        </is>
      </c>
      <c r="P134" s="3" t="n">
        <v>181.254</v>
      </c>
      <c r="Q134" s="3" t="n">
        <v>543.7619999999999</v>
      </c>
      <c r="R134" s="3" t="n">
        <v>906.27</v>
      </c>
      <c r="S134" s="4" t="n">
        <v>40</v>
      </c>
      <c r="T134" s="3" t="n">
        <v>362.5079999999999</v>
      </c>
    </row>
    <row r="135">
      <c r="A135" t="n">
        <v>60</v>
      </c>
      <c r="B135" t="inlineStr">
        <is>
          <t>S04</t>
        </is>
      </c>
      <c r="C135" t="inlineStr">
        <is>
          <t>A6556</t>
        </is>
      </c>
      <c r="D135" t="inlineStr">
        <is>
          <t>GRADIENT COMPRESSION STOCKING, THIGH LENGTH, 18-30 MMHG, CUSTOM, EACH</t>
        </is>
      </c>
      <c r="E135" t="inlineStr">
        <is>
          <t>LAUNCH_INVENTORY</t>
        </is>
      </c>
      <c r="G135" t="n">
        <v>3</v>
      </c>
      <c r="H135" s="3" t="n">
        <v>302.09</v>
      </c>
      <c r="I135" t="inlineStr">
        <is>
          <t>VGM</t>
        </is>
      </c>
      <c r="J135" s="3" t="n">
        <v>181.254</v>
      </c>
      <c r="K135" t="inlineStr">
        <is>
          <t>TBD</t>
        </is>
      </c>
      <c r="L135" s="3" t="inlineStr"/>
      <c r="M135" t="inlineStr">
        <is>
          <t>TBD</t>
        </is>
      </c>
      <c r="N135" s="3" t="inlineStr"/>
      <c r="O135" t="inlineStr">
        <is>
          <t>VGM</t>
        </is>
      </c>
      <c r="P135" s="3" t="n">
        <v>181.254</v>
      </c>
      <c r="Q135" s="3" t="n">
        <v>543.7619999999999</v>
      </c>
      <c r="R135" s="3" t="n">
        <v>906.27</v>
      </c>
      <c r="S135" s="4" t="n">
        <v>40</v>
      </c>
      <c r="T135" s="3" t="n">
        <v>362.5079999999999</v>
      </c>
    </row>
    <row r="136">
      <c r="A136" t="n">
        <v>60</v>
      </c>
      <c r="B136" t="inlineStr">
        <is>
          <t>S04</t>
        </is>
      </c>
      <c r="C136" t="inlineStr">
        <is>
          <t>A6555</t>
        </is>
      </c>
      <c r="D136" t="inlineStr">
        <is>
          <t>GRADIENT COMPRESSION STOCKING, BELOW KNEE, 40 MMHG OR GREATER, CUSTOM, EACH</t>
        </is>
      </c>
      <c r="E136" t="inlineStr">
        <is>
          <t>LAUNCH_INVENTORY</t>
        </is>
      </c>
      <c r="G136" t="n">
        <v>3</v>
      </c>
      <c r="H136" s="3" t="n">
        <v>220.43</v>
      </c>
      <c r="I136" t="inlineStr">
        <is>
          <t>VGM</t>
        </is>
      </c>
      <c r="J136" s="3" t="n">
        <v>132.258</v>
      </c>
      <c r="K136" t="inlineStr">
        <is>
          <t>TBD</t>
        </is>
      </c>
      <c r="L136" s="3" t="inlineStr"/>
      <c r="M136" t="inlineStr">
        <is>
          <t>TBD</t>
        </is>
      </c>
      <c r="N136" s="3" t="inlineStr"/>
      <c r="O136" t="inlineStr">
        <is>
          <t>VGM</t>
        </is>
      </c>
      <c r="P136" s="3" t="n">
        <v>132.258</v>
      </c>
      <c r="Q136" s="3" t="n">
        <v>396.774</v>
      </c>
      <c r="R136" s="3" t="n">
        <v>661.29</v>
      </c>
      <c r="S136" s="4" t="n">
        <v>40</v>
      </c>
      <c r="T136" s="3" t="n">
        <v>264.516</v>
      </c>
    </row>
    <row r="137">
      <c r="A137" t="n">
        <v>60</v>
      </c>
      <c r="B137" t="inlineStr">
        <is>
          <t>S04</t>
        </is>
      </c>
      <c r="C137" t="inlineStr">
        <is>
          <t>A6554</t>
        </is>
      </c>
      <c r="D137" t="inlineStr">
        <is>
          <t>GRADIENT COMPRESSION STOCKING, BELOW KNEE, 40 MMHG OR GREATER, EACH</t>
        </is>
      </c>
      <c r="E137" t="inlineStr">
        <is>
          <t>LAUNCH_INVENTORY</t>
        </is>
      </c>
      <c r="G137" t="n">
        <v>3</v>
      </c>
      <c r="H137" s="3" t="n">
        <v>77.62</v>
      </c>
      <c r="I137" t="inlineStr">
        <is>
          <t>VGM</t>
        </is>
      </c>
      <c r="J137" s="3" t="n">
        <v>46.572</v>
      </c>
      <c r="K137" t="inlineStr">
        <is>
          <t>TBD</t>
        </is>
      </c>
      <c r="L137" s="3" t="inlineStr"/>
      <c r="M137" t="inlineStr">
        <is>
          <t>TBD</t>
        </is>
      </c>
      <c r="N137" s="3" t="inlineStr"/>
      <c r="O137" t="inlineStr">
        <is>
          <t>VGM</t>
        </is>
      </c>
      <c r="P137" s="3" t="n">
        <v>46.572</v>
      </c>
      <c r="Q137" s="3" t="n">
        <v>139.716</v>
      </c>
      <c r="R137" s="3" t="n">
        <v>232.86</v>
      </c>
      <c r="S137" s="4" t="n">
        <v>40</v>
      </c>
      <c r="T137" s="3" t="n">
        <v>93.14400000000001</v>
      </c>
    </row>
    <row r="138">
      <c r="A138" t="n">
        <v>60</v>
      </c>
      <c r="B138" t="inlineStr">
        <is>
          <t>S04</t>
        </is>
      </c>
      <c r="C138" t="inlineStr">
        <is>
          <t>A6575</t>
        </is>
      </c>
      <c r="D138" t="inlineStr">
        <is>
          <t>GRADIENT  COMPRESSION ARM SLEEVE AND GLOVE COMBINATION, EACH</t>
        </is>
      </c>
      <c r="E138" t="inlineStr">
        <is>
          <t>LAUNCH_INVENTORY</t>
        </is>
      </c>
      <c r="G138" t="n">
        <v>3</v>
      </c>
      <c r="H138" s="3" t="n">
        <v>100.34</v>
      </c>
      <c r="I138" t="inlineStr">
        <is>
          <t>VGM</t>
        </is>
      </c>
      <c r="J138" s="3" t="n">
        <v>60.204</v>
      </c>
      <c r="K138" t="inlineStr">
        <is>
          <t>TBD</t>
        </is>
      </c>
      <c r="L138" s="3" t="inlineStr"/>
      <c r="M138" t="inlineStr">
        <is>
          <t>TBD</t>
        </is>
      </c>
      <c r="N138" s="3" t="inlineStr"/>
      <c r="O138" t="inlineStr">
        <is>
          <t>VGM</t>
        </is>
      </c>
      <c r="P138" s="3" t="n">
        <v>60.204</v>
      </c>
      <c r="Q138" s="3" t="n">
        <v>180.612</v>
      </c>
      <c r="R138" s="3" t="n">
        <v>301.02</v>
      </c>
      <c r="S138" s="4" t="n">
        <v>40</v>
      </c>
      <c r="T138" s="3" t="n">
        <v>120.408</v>
      </c>
    </row>
    <row r="139">
      <c r="A139" t="n">
        <v>60</v>
      </c>
      <c r="B139" t="inlineStr">
        <is>
          <t>S04</t>
        </is>
      </c>
      <c r="C139" t="inlineStr">
        <is>
          <t>A6574</t>
        </is>
      </c>
      <c r="D139" t="inlineStr">
        <is>
          <t>GRADIENT COMPRESSION ARM SLEEVE AND GLOVE COMBINATION, CUSTOM, EACH</t>
        </is>
      </c>
      <c r="E139" t="inlineStr">
        <is>
          <t>LAUNCH_INVENTORY</t>
        </is>
      </c>
      <c r="G139" t="n">
        <v>3</v>
      </c>
      <c r="H139" s="3" t="n">
        <v>309.63</v>
      </c>
      <c r="I139" t="inlineStr">
        <is>
          <t>VGM</t>
        </is>
      </c>
      <c r="J139" s="3" t="n">
        <v>185.778</v>
      </c>
      <c r="K139" t="inlineStr">
        <is>
          <t>TBD</t>
        </is>
      </c>
      <c r="L139" s="3" t="inlineStr"/>
      <c r="M139" t="inlineStr">
        <is>
          <t>TBD</t>
        </is>
      </c>
      <c r="N139" s="3" t="inlineStr"/>
      <c r="O139" t="inlineStr">
        <is>
          <t>VGM</t>
        </is>
      </c>
      <c r="P139" s="3" t="n">
        <v>185.778</v>
      </c>
      <c r="Q139" s="3" t="n">
        <v>557.3339999999999</v>
      </c>
      <c r="R139" s="3" t="n">
        <v>928.89</v>
      </c>
      <c r="S139" s="4" t="n">
        <v>40</v>
      </c>
      <c r="T139" s="3" t="n">
        <v>371.556</v>
      </c>
    </row>
    <row r="140">
      <c r="A140" t="n">
        <v>60</v>
      </c>
      <c r="B140" t="inlineStr">
        <is>
          <t>S04</t>
        </is>
      </c>
      <c r="C140" t="inlineStr">
        <is>
          <t>A6573</t>
        </is>
      </c>
      <c r="D140" t="inlineStr">
        <is>
          <t>GRADIENT COMPRESSION GARMENT, TOE CAPS, CUSTOM, EACH</t>
        </is>
      </c>
      <c r="E140" t="inlineStr">
        <is>
          <t>LAUNCH_INVENTORY</t>
        </is>
      </c>
      <c r="G140" t="n">
        <v>3</v>
      </c>
      <c r="H140" s="3" t="n">
        <v>242.87</v>
      </c>
      <c r="I140" t="inlineStr">
        <is>
          <t>VGM</t>
        </is>
      </c>
      <c r="J140" s="3" t="n">
        <v>145.722</v>
      </c>
      <c r="K140" t="inlineStr">
        <is>
          <t>TBD</t>
        </is>
      </c>
      <c r="L140" s="3" t="inlineStr"/>
      <c r="M140" t="inlineStr">
        <is>
          <t>TBD</t>
        </is>
      </c>
      <c r="N140" s="3" t="inlineStr"/>
      <c r="O140" t="inlineStr">
        <is>
          <t>VGM</t>
        </is>
      </c>
      <c r="P140" s="3" t="n">
        <v>145.722</v>
      </c>
      <c r="Q140" s="3" t="n">
        <v>437.1660000000001</v>
      </c>
      <c r="R140" s="3" t="n">
        <v>728.61</v>
      </c>
      <c r="S140" s="4" t="n">
        <v>40</v>
      </c>
      <c r="T140" s="3" t="n">
        <v>291.444</v>
      </c>
    </row>
    <row r="141">
      <c r="A141" t="n">
        <v>60</v>
      </c>
      <c r="B141" t="inlineStr">
        <is>
          <t>S04</t>
        </is>
      </c>
      <c r="C141" t="inlineStr">
        <is>
          <t>A6572</t>
        </is>
      </c>
      <c r="D141" t="inlineStr">
        <is>
          <t>GRADIENT COMPRESSION GARMENT, TOE CAPS, EACH</t>
        </is>
      </c>
      <c r="E141" t="inlineStr">
        <is>
          <t>LAUNCH_INVENTORY</t>
        </is>
      </c>
      <c r="G141" t="n">
        <v>3</v>
      </c>
      <c r="H141" s="3" t="n">
        <v>102.35</v>
      </c>
      <c r="I141" t="inlineStr">
        <is>
          <t>VGM</t>
        </is>
      </c>
      <c r="J141" s="3" t="n">
        <v>61.41</v>
      </c>
      <c r="K141" t="inlineStr">
        <is>
          <t>TBD</t>
        </is>
      </c>
      <c r="L141" s="3" t="inlineStr"/>
      <c r="M141" t="inlineStr">
        <is>
          <t>TBD</t>
        </is>
      </c>
      <c r="N141" s="3" t="inlineStr"/>
      <c r="O141" t="inlineStr">
        <is>
          <t>VGM</t>
        </is>
      </c>
      <c r="P141" s="3" t="n">
        <v>61.41</v>
      </c>
      <c r="Q141" s="3" t="n">
        <v>184.23</v>
      </c>
      <c r="R141" s="3" t="n">
        <v>307.05</v>
      </c>
      <c r="S141" s="4" t="n">
        <v>40</v>
      </c>
      <c r="T141" s="3" t="n">
        <v>122.82</v>
      </c>
    </row>
    <row r="142">
      <c r="A142" t="n">
        <v>60</v>
      </c>
      <c r="B142" t="inlineStr">
        <is>
          <t>S04</t>
        </is>
      </c>
      <c r="C142" t="inlineStr">
        <is>
          <t>A6571</t>
        </is>
      </c>
      <c r="D142" t="inlineStr">
        <is>
          <t>GRADIENT COMPRESSION GARMENT, GENITAL REGION, CUSTOM, EACH</t>
        </is>
      </c>
      <c r="E142" t="inlineStr">
        <is>
          <t>LAUNCH_INVENTORY</t>
        </is>
      </c>
      <c r="G142" t="n">
        <v>3</v>
      </c>
      <c r="H142" s="3" t="n">
        <v>662.9400000000001</v>
      </c>
      <c r="I142" t="inlineStr">
        <is>
          <t>VGM</t>
        </is>
      </c>
      <c r="J142" s="3" t="n">
        <v>397.764</v>
      </c>
      <c r="K142" t="inlineStr">
        <is>
          <t>TBD</t>
        </is>
      </c>
      <c r="L142" s="3" t="inlineStr"/>
      <c r="M142" t="inlineStr">
        <is>
          <t>TBD</t>
        </is>
      </c>
      <c r="N142" s="3" t="inlineStr"/>
      <c r="O142" t="inlineStr">
        <is>
          <t>VGM</t>
        </is>
      </c>
      <c r="P142" s="3" t="n">
        <v>397.764</v>
      </c>
      <c r="Q142" s="3" t="n">
        <v>1193.292</v>
      </c>
      <c r="R142" s="3" t="n">
        <v>1988.82</v>
      </c>
      <c r="S142" s="4" t="n">
        <v>40</v>
      </c>
      <c r="T142" s="3" t="n">
        <v>795.5280000000001</v>
      </c>
    </row>
    <row r="143">
      <c r="A143" t="n">
        <v>60</v>
      </c>
      <c r="B143" t="inlineStr">
        <is>
          <t>S04</t>
        </is>
      </c>
      <c r="C143" t="inlineStr">
        <is>
          <t>A6552</t>
        </is>
      </c>
      <c r="D143" t="inlineStr">
        <is>
          <t>GRADIENT COMPRESSION STOCKING, BELOW KNEE, 30-40 MMHG, EACH</t>
        </is>
      </c>
      <c r="E143" t="inlineStr">
        <is>
          <t>LAUNCH_INVENTORY</t>
        </is>
      </c>
      <c r="G143" t="n">
        <v>3</v>
      </c>
      <c r="H143" s="3" t="n">
        <v>56.45</v>
      </c>
      <c r="I143" t="inlineStr">
        <is>
          <t>VGM</t>
        </is>
      </c>
      <c r="J143" s="3" t="n">
        <v>33.87</v>
      </c>
      <c r="K143" t="inlineStr">
        <is>
          <t>TBD</t>
        </is>
      </c>
      <c r="L143" s="3" t="inlineStr"/>
      <c r="M143" t="inlineStr">
        <is>
          <t>TBD</t>
        </is>
      </c>
      <c r="N143" s="3" t="inlineStr"/>
      <c r="O143" t="inlineStr">
        <is>
          <t>VGM</t>
        </is>
      </c>
      <c r="P143" s="3" t="n">
        <v>33.87</v>
      </c>
      <c r="Q143" s="3" t="n">
        <v>101.61</v>
      </c>
      <c r="R143" s="3" t="n">
        <v>169.35</v>
      </c>
      <c r="S143" s="4" t="n">
        <v>40.00000000000001</v>
      </c>
      <c r="T143" s="3" t="n">
        <v>67.74000000000001</v>
      </c>
    </row>
    <row r="144">
      <c r="A144" t="n">
        <v>60</v>
      </c>
      <c r="B144" t="inlineStr">
        <is>
          <t>S04</t>
        </is>
      </c>
      <c r="C144" t="inlineStr">
        <is>
          <t>A6566</t>
        </is>
      </c>
      <c r="D144" t="inlineStr">
        <is>
          <t>GRADIENT COMPRESSION GARMENT, NECK/HEAD, EACH</t>
        </is>
      </c>
      <c r="E144" t="inlineStr">
        <is>
          <t>LAUNCH_INVENTORY</t>
        </is>
      </c>
      <c r="G144" t="n">
        <v>3</v>
      </c>
      <c r="H144" s="3" t="n">
        <v>248.05</v>
      </c>
      <c r="I144" t="inlineStr">
        <is>
          <t>VGM</t>
        </is>
      </c>
      <c r="J144" s="3" t="n">
        <v>148.83</v>
      </c>
      <c r="K144" t="inlineStr">
        <is>
          <t>TBD</t>
        </is>
      </c>
      <c r="L144" s="3" t="inlineStr"/>
      <c r="M144" t="inlineStr">
        <is>
          <t>TBD</t>
        </is>
      </c>
      <c r="N144" s="3" t="inlineStr"/>
      <c r="O144" t="inlineStr">
        <is>
          <t>VGM</t>
        </is>
      </c>
      <c r="P144" s="3" t="n">
        <v>148.83</v>
      </c>
      <c r="Q144" s="3" t="n">
        <v>446.49</v>
      </c>
      <c r="R144" s="3" t="n">
        <v>744.1500000000001</v>
      </c>
      <c r="S144" s="4" t="n">
        <v>40</v>
      </c>
      <c r="T144" s="3" t="n">
        <v>297.66</v>
      </c>
    </row>
    <row r="145">
      <c r="A145" t="n">
        <v>60</v>
      </c>
      <c r="B145" t="inlineStr">
        <is>
          <t>S04</t>
        </is>
      </c>
      <c r="C145" t="inlineStr">
        <is>
          <t>A6565</t>
        </is>
      </c>
      <c r="D145" t="inlineStr">
        <is>
          <t>GRADIENT COMPRESSION GAUNTLET, CUSTOM, EACH</t>
        </is>
      </c>
      <c r="E145" t="inlineStr">
        <is>
          <t>LAUNCH_INVENTORY</t>
        </is>
      </c>
      <c r="G145" t="n">
        <v>3</v>
      </c>
      <c r="H145" s="3" t="n">
        <v>170.84</v>
      </c>
      <c r="I145" t="inlineStr">
        <is>
          <t>VGM</t>
        </is>
      </c>
      <c r="J145" s="3" t="n">
        <v>102.504</v>
      </c>
      <c r="K145" t="inlineStr">
        <is>
          <t>TBD</t>
        </is>
      </c>
      <c r="L145" s="3" t="inlineStr"/>
      <c r="M145" t="inlineStr">
        <is>
          <t>TBD</t>
        </is>
      </c>
      <c r="N145" s="3" t="inlineStr"/>
      <c r="O145" t="inlineStr">
        <is>
          <t>VGM</t>
        </is>
      </c>
      <c r="P145" s="3" t="n">
        <v>102.504</v>
      </c>
      <c r="Q145" s="3" t="n">
        <v>307.512</v>
      </c>
      <c r="R145" s="3" t="n">
        <v>512.52</v>
      </c>
      <c r="S145" s="4" t="n">
        <v>40</v>
      </c>
      <c r="T145" s="3" t="n">
        <v>205.008</v>
      </c>
    </row>
    <row r="146">
      <c r="A146" t="n">
        <v>60</v>
      </c>
      <c r="B146" t="inlineStr">
        <is>
          <t>S04</t>
        </is>
      </c>
      <c r="C146" t="inlineStr">
        <is>
          <t>A6564</t>
        </is>
      </c>
      <c r="D146" t="inlineStr">
        <is>
          <t>GRADIENT COMPRESSION STOCKING, WAIST LENGTH, 40 MMHG OR GREATER, CUSTOM, EACH</t>
        </is>
      </c>
      <c r="E146" t="inlineStr">
        <is>
          <t>LAUNCH_INVENTORY</t>
        </is>
      </c>
      <c r="G146" t="n">
        <v>3</v>
      </c>
      <c r="H146" s="3" t="n">
        <v>1065.02</v>
      </c>
      <c r="I146" t="inlineStr">
        <is>
          <t>VGM</t>
        </is>
      </c>
      <c r="J146" s="3" t="n">
        <v>639.0119999999999</v>
      </c>
      <c r="K146" t="inlineStr">
        <is>
          <t>TBD</t>
        </is>
      </c>
      <c r="L146" s="3" t="inlineStr"/>
      <c r="M146" t="inlineStr">
        <is>
          <t>TBD</t>
        </is>
      </c>
      <c r="N146" s="3" t="inlineStr"/>
      <c r="O146" t="inlineStr">
        <is>
          <t>VGM</t>
        </is>
      </c>
      <c r="P146" s="3" t="n">
        <v>639.0119999999999</v>
      </c>
      <c r="Q146" s="3" t="n">
        <v>1917.036</v>
      </c>
      <c r="R146" s="3" t="n">
        <v>3195.06</v>
      </c>
      <c r="S146" s="4" t="n">
        <v>40</v>
      </c>
      <c r="T146" s="3" t="n">
        <v>1278.024</v>
      </c>
    </row>
    <row r="147">
      <c r="A147" t="n">
        <v>60</v>
      </c>
      <c r="B147" t="inlineStr">
        <is>
          <t>S04</t>
        </is>
      </c>
      <c r="C147" t="inlineStr">
        <is>
          <t>A6563</t>
        </is>
      </c>
      <c r="D147" t="inlineStr">
        <is>
          <t>GRADIENT COMPRESSION STOCKING, WAIST LENGTH, 30-40 MMHG, CUSTOM, EACH</t>
        </is>
      </c>
      <c r="E147" t="inlineStr">
        <is>
          <t>LAUNCH_INVENTORY</t>
        </is>
      </c>
      <c r="G147" t="n">
        <v>3</v>
      </c>
      <c r="H147" s="3" t="n">
        <v>988.6799999999999</v>
      </c>
      <c r="I147" t="inlineStr">
        <is>
          <t>VGM</t>
        </is>
      </c>
      <c r="J147" s="3" t="n">
        <v>593.208</v>
      </c>
      <c r="K147" t="inlineStr">
        <is>
          <t>TBD</t>
        </is>
      </c>
      <c r="L147" s="3" t="inlineStr"/>
      <c r="M147" t="inlineStr">
        <is>
          <t>TBD</t>
        </is>
      </c>
      <c r="N147" s="3" t="inlineStr"/>
      <c r="O147" t="inlineStr">
        <is>
          <t>VGM</t>
        </is>
      </c>
      <c r="P147" s="3" t="n">
        <v>593.208</v>
      </c>
      <c r="Q147" s="3" t="n">
        <v>1779.624</v>
      </c>
      <c r="R147" s="3" t="n">
        <v>2966.04</v>
      </c>
      <c r="S147" s="4" t="n">
        <v>40</v>
      </c>
      <c r="T147" s="3" t="n">
        <v>1186.416</v>
      </c>
    </row>
    <row r="148">
      <c r="A148" t="n">
        <v>60</v>
      </c>
      <c r="B148" t="inlineStr">
        <is>
          <t>S04</t>
        </is>
      </c>
      <c r="C148" t="inlineStr">
        <is>
          <t>A6562</t>
        </is>
      </c>
      <c r="D148" t="inlineStr">
        <is>
          <t>GRADIENT COMPRESSION STOCKING, WAIST LENGTH, 18-30 MMHG, CUSTOM, EACH</t>
        </is>
      </c>
      <c r="E148" t="inlineStr">
        <is>
          <t>LAUNCH_INVENTORY</t>
        </is>
      </c>
      <c r="G148" t="n">
        <v>3</v>
      </c>
      <c r="H148" s="3" t="n">
        <v>988.6799999999999</v>
      </c>
      <c r="I148" t="inlineStr">
        <is>
          <t>VGM</t>
        </is>
      </c>
      <c r="J148" s="3" t="n">
        <v>593.208</v>
      </c>
      <c r="K148" t="inlineStr">
        <is>
          <t>TBD</t>
        </is>
      </c>
      <c r="L148" s="3" t="inlineStr"/>
      <c r="M148" t="inlineStr">
        <is>
          <t>TBD</t>
        </is>
      </c>
      <c r="N148" s="3" t="inlineStr"/>
      <c r="O148" t="inlineStr">
        <is>
          <t>VGM</t>
        </is>
      </c>
      <c r="P148" s="3" t="n">
        <v>593.208</v>
      </c>
      <c r="Q148" s="3" t="n">
        <v>1779.624</v>
      </c>
      <c r="R148" s="3" t="n">
        <v>2966.04</v>
      </c>
      <c r="S148" s="4" t="n">
        <v>40</v>
      </c>
      <c r="T148" s="3" t="n">
        <v>1186.416</v>
      </c>
    </row>
    <row r="149">
      <c r="A149" t="n">
        <v>60</v>
      </c>
      <c r="B149" t="inlineStr">
        <is>
          <t>S04</t>
        </is>
      </c>
      <c r="C149" t="inlineStr">
        <is>
          <t>A6558</t>
        </is>
      </c>
      <c r="D149" t="inlineStr">
        <is>
          <t>GRADIENT COMPRESSION STOCKING, THIGH LENGTH, 40 MMHG OR GREATER, CUSTOM, EACH</t>
        </is>
      </c>
      <c r="E149" t="inlineStr">
        <is>
          <t>LAUNCH_INVENTORY</t>
        </is>
      </c>
      <c r="G149" t="n">
        <v>3</v>
      </c>
      <c r="H149" s="3" t="n">
        <v>311.75</v>
      </c>
      <c r="I149" t="inlineStr">
        <is>
          <t>VGM</t>
        </is>
      </c>
      <c r="J149" s="3" t="n">
        <v>187.05</v>
      </c>
      <c r="K149" t="inlineStr">
        <is>
          <t>TBD</t>
        </is>
      </c>
      <c r="L149" s="3" t="inlineStr"/>
      <c r="M149" t="inlineStr">
        <is>
          <t>TBD</t>
        </is>
      </c>
      <c r="N149" s="3" t="inlineStr"/>
      <c r="O149" t="inlineStr">
        <is>
          <t>VGM</t>
        </is>
      </c>
      <c r="P149" s="3" t="n">
        <v>187.05</v>
      </c>
      <c r="Q149" s="3" t="n">
        <v>561.1500000000001</v>
      </c>
      <c r="R149" s="3" t="n">
        <v>935.25</v>
      </c>
      <c r="S149" s="4" t="n">
        <v>40</v>
      </c>
      <c r="T149" s="3" t="n">
        <v>374.1</v>
      </c>
    </row>
    <row r="150">
      <c r="A150" t="n">
        <v>60</v>
      </c>
      <c r="B150" t="inlineStr">
        <is>
          <t>S01</t>
        </is>
      </c>
      <c r="C150" t="inlineStr">
        <is>
          <t>A6231</t>
        </is>
      </c>
      <c r="D150" t="inlineStr">
        <is>
          <t>GAUZE, IMPREGNATED, HYDROGEL, FOR DIRECT WOUND CONTACT, STERILE, PAD SIZE 16 SQ. IN. OR LESS, EACH DRESSING</t>
        </is>
      </c>
      <c r="E150" t="inlineStr">
        <is>
          <t>LAUNCH_INVENTORY</t>
        </is>
      </c>
      <c r="G150" t="n">
        <v>3</v>
      </c>
      <c r="H150" s="3" t="n">
        <v>6.53</v>
      </c>
      <c r="I150" t="inlineStr">
        <is>
          <t>VGM</t>
        </is>
      </c>
      <c r="J150" s="3" t="n">
        <v>3.918</v>
      </c>
      <c r="K150" t="inlineStr">
        <is>
          <t>TBD</t>
        </is>
      </c>
      <c r="L150" s="3" t="inlineStr"/>
      <c r="M150" t="inlineStr">
        <is>
          <t>TBD</t>
        </is>
      </c>
      <c r="N150" s="3" t="inlineStr"/>
      <c r="O150" t="inlineStr">
        <is>
          <t>VGM</t>
        </is>
      </c>
      <c r="P150" s="3" t="n">
        <v>3.918</v>
      </c>
      <c r="Q150" s="3" t="n">
        <v>11.754</v>
      </c>
      <c r="R150" s="3" t="n">
        <v>19.59</v>
      </c>
      <c r="S150" s="4" t="n">
        <v>40</v>
      </c>
      <c r="T150" s="3" t="n">
        <v>7.836</v>
      </c>
    </row>
    <row r="151">
      <c r="A151" t="n">
        <v>60</v>
      </c>
      <c r="B151" t="inlineStr">
        <is>
          <t>S01</t>
        </is>
      </c>
      <c r="C151" t="inlineStr">
        <is>
          <t>A6243</t>
        </is>
      </c>
      <c r="D151" t="inlineStr">
        <is>
          <t>HYDROGEL DRESSING, WOUND COVER, STERILE, PAD SIZE MORE THAN 16 SQ. IN. BUT LESS THAN OR EQUAL TO 48 SQ. IN., WITHOUT ADHESIVE BORDER, EACH DRESSING</t>
        </is>
      </c>
      <c r="E151" t="inlineStr">
        <is>
          <t>LAUNCH_INVENTORY</t>
        </is>
      </c>
      <c r="G151" t="n">
        <v>3</v>
      </c>
      <c r="H151" s="3" t="n">
        <v>17.22</v>
      </c>
      <c r="I151" t="inlineStr">
        <is>
          <t>VGM</t>
        </is>
      </c>
      <c r="J151" s="3" t="n">
        <v>10.332</v>
      </c>
      <c r="K151" t="inlineStr">
        <is>
          <t>TBD</t>
        </is>
      </c>
      <c r="L151" s="3" t="inlineStr"/>
      <c r="M151" t="inlineStr">
        <is>
          <t>TBD</t>
        </is>
      </c>
      <c r="N151" s="3" t="inlineStr"/>
      <c r="O151" t="inlineStr">
        <is>
          <t>VGM</t>
        </is>
      </c>
      <c r="P151" s="3" t="n">
        <v>10.332</v>
      </c>
      <c r="Q151" s="3" t="n">
        <v>30.996</v>
      </c>
      <c r="R151" s="3" t="n">
        <v>51.66</v>
      </c>
      <c r="S151" s="4" t="n">
        <v>39.99999999999999</v>
      </c>
      <c r="T151" s="3" t="n">
        <v>20.66399999999999</v>
      </c>
    </row>
    <row r="152">
      <c r="A152" t="n">
        <v>60</v>
      </c>
      <c r="B152" t="inlineStr">
        <is>
          <t>S04</t>
        </is>
      </c>
      <c r="C152" t="inlineStr">
        <is>
          <t>A6604</t>
        </is>
      </c>
      <c r="D152" t="inlineStr">
        <is>
          <t>GRADIENT COMPRESSION BANDAGING SUPPLY, LOW DENSITY FLAT FOAM SHEET, PER 250 SQUARE CENTIMETERS, EACH</t>
        </is>
      </c>
      <c r="E152" t="inlineStr">
        <is>
          <t>LAUNCH_INVENTORY</t>
        </is>
      </c>
      <c r="G152" t="n">
        <v>3</v>
      </c>
      <c r="H152" s="3" t="n">
        <v>1.34</v>
      </c>
      <c r="I152" t="inlineStr">
        <is>
          <t>VGM</t>
        </is>
      </c>
      <c r="J152" s="3" t="n">
        <v>0.804</v>
      </c>
      <c r="K152" t="inlineStr">
        <is>
          <t>TBD</t>
        </is>
      </c>
      <c r="L152" s="3" t="inlineStr"/>
      <c r="M152" t="inlineStr">
        <is>
          <t>TBD</t>
        </is>
      </c>
      <c r="N152" s="3" t="inlineStr"/>
      <c r="O152" t="inlineStr">
        <is>
          <t>VGM</t>
        </is>
      </c>
      <c r="P152" s="3" t="n">
        <v>0.804</v>
      </c>
      <c r="Q152" s="3" t="n">
        <v>2.412</v>
      </c>
      <c r="R152" s="3" t="n">
        <v>4.02</v>
      </c>
      <c r="S152" s="4" t="n">
        <v>40</v>
      </c>
      <c r="T152" s="3" t="n">
        <v>1.608</v>
      </c>
    </row>
    <row r="153">
      <c r="A153" t="n">
        <v>60</v>
      </c>
      <c r="B153" t="inlineStr">
        <is>
          <t>S04</t>
        </is>
      </c>
      <c r="C153" t="inlineStr">
        <is>
          <t>A6603</t>
        </is>
      </c>
      <c r="D153" t="inlineStr">
        <is>
          <t>GRADIENT COMPRESSION BANDAGING SUPPLY, LOW DENSITY CHANNEL FOAM SHEET, PER 250 SQUARE CENTIMETERS, EACH</t>
        </is>
      </c>
      <c r="E153" t="inlineStr">
        <is>
          <t>LAUNCH_INVENTORY</t>
        </is>
      </c>
      <c r="G153" t="n">
        <v>3</v>
      </c>
      <c r="H153" s="3" t="n">
        <v>2.3</v>
      </c>
      <c r="I153" t="inlineStr">
        <is>
          <t>VGM</t>
        </is>
      </c>
      <c r="J153" s="3" t="n">
        <v>1.38</v>
      </c>
      <c r="K153" t="inlineStr">
        <is>
          <t>TBD</t>
        </is>
      </c>
      <c r="L153" s="3" t="inlineStr"/>
      <c r="M153" t="inlineStr">
        <is>
          <t>TBD</t>
        </is>
      </c>
      <c r="N153" s="3" t="inlineStr"/>
      <c r="O153" t="inlineStr">
        <is>
          <t>VGM</t>
        </is>
      </c>
      <c r="P153" s="3" t="n">
        <v>1.38</v>
      </c>
      <c r="Q153" s="3" t="n">
        <v>4.14</v>
      </c>
      <c r="R153" s="3" t="n">
        <v>6.899999999999999</v>
      </c>
      <c r="S153" s="4" t="n">
        <v>40</v>
      </c>
      <c r="T153" s="3" t="n">
        <v>2.76</v>
      </c>
    </row>
    <row r="154">
      <c r="A154" t="n">
        <v>60</v>
      </c>
      <c r="B154" t="inlineStr">
        <is>
          <t>S01</t>
        </is>
      </c>
      <c r="C154" t="inlineStr">
        <is>
          <t>A6541</t>
        </is>
      </c>
      <c r="D154" t="inlineStr">
        <is>
          <t>GRADIENT COMPRESSION STOCKING, WAIST LENGTH, 40 MMHG OR GREATER, EACH</t>
        </is>
      </c>
      <c r="E154" t="inlineStr">
        <is>
          <t>LAUNCH_INVENTORY</t>
        </is>
      </c>
      <c r="G154" t="n">
        <v>3</v>
      </c>
      <c r="H154" s="3" t="n">
        <v>134.58</v>
      </c>
      <c r="I154" t="inlineStr">
        <is>
          <t>VGM</t>
        </is>
      </c>
      <c r="J154" s="3" t="n">
        <v>80.748</v>
      </c>
      <c r="K154" t="inlineStr">
        <is>
          <t>TBD</t>
        </is>
      </c>
      <c r="L154" s="3" t="inlineStr"/>
      <c r="M154" t="inlineStr">
        <is>
          <t>TBD</t>
        </is>
      </c>
      <c r="N154" s="3" t="inlineStr"/>
      <c r="O154" t="inlineStr">
        <is>
          <t>VGM</t>
        </is>
      </c>
      <c r="P154" s="3" t="n">
        <v>80.748</v>
      </c>
      <c r="Q154" s="3" t="n">
        <v>242.244</v>
      </c>
      <c r="R154" s="3" t="n">
        <v>403.74</v>
      </c>
      <c r="S154" s="4" t="n">
        <v>40</v>
      </c>
      <c r="T154" s="3" t="n">
        <v>161.496</v>
      </c>
    </row>
    <row r="155">
      <c r="A155" t="n">
        <v>60</v>
      </c>
      <c r="B155" t="inlineStr">
        <is>
          <t>S01</t>
        </is>
      </c>
      <c r="C155" t="inlineStr">
        <is>
          <t>A6540</t>
        </is>
      </c>
      <c r="D155" t="inlineStr">
        <is>
          <t>GRADIENT COMPRESSION STOCKING, WAIST LENGTH, 30-40 MMHG, EACH</t>
        </is>
      </c>
      <c r="E155" t="inlineStr">
        <is>
          <t>LAUNCH_INVENTORY</t>
        </is>
      </c>
      <c r="G155" t="n">
        <v>3</v>
      </c>
      <c r="H155" s="3" t="n">
        <v>113.61</v>
      </c>
      <c r="I155" t="inlineStr">
        <is>
          <t>VGM</t>
        </is>
      </c>
      <c r="J155" s="3" t="n">
        <v>68.166</v>
      </c>
      <c r="K155" t="inlineStr">
        <is>
          <t>TBD</t>
        </is>
      </c>
      <c r="L155" s="3" t="inlineStr"/>
      <c r="M155" t="inlineStr">
        <is>
          <t>TBD</t>
        </is>
      </c>
      <c r="N155" s="3" t="inlineStr"/>
      <c r="O155" t="inlineStr">
        <is>
          <t>VGM</t>
        </is>
      </c>
      <c r="P155" s="3" t="n">
        <v>68.166</v>
      </c>
      <c r="Q155" s="3" t="n">
        <v>204.498</v>
      </c>
      <c r="R155" s="3" t="n">
        <v>340.83</v>
      </c>
      <c r="S155" s="4" t="n">
        <v>40</v>
      </c>
      <c r="T155" s="3" t="n">
        <v>136.332</v>
      </c>
    </row>
    <row r="156">
      <c r="A156" t="n">
        <v>60</v>
      </c>
      <c r="B156" t="inlineStr">
        <is>
          <t>S04</t>
        </is>
      </c>
      <c r="C156" t="inlineStr">
        <is>
          <t>A6525</t>
        </is>
      </c>
      <c r="D156" t="inlineStr">
        <is>
          <t>GRADIENT COMPRESSION GARMENT, LOWER LEG AND FOOT, PADDED, FOR NIGHTTIME USE, CUSTOM, EACH</t>
        </is>
      </c>
      <c r="E156" t="inlineStr">
        <is>
          <t>LAUNCH_INVENTORY</t>
        </is>
      </c>
      <c r="G156" t="n">
        <v>3</v>
      </c>
      <c r="H156" s="3" t="n">
        <v>753.55</v>
      </c>
      <c r="I156" t="inlineStr">
        <is>
          <t>VGM</t>
        </is>
      </c>
      <c r="J156" s="3" t="n">
        <v>452.13</v>
      </c>
      <c r="K156" t="inlineStr">
        <is>
          <t>TBD</t>
        </is>
      </c>
      <c r="L156" s="3" t="inlineStr"/>
      <c r="M156" t="inlineStr">
        <is>
          <t>TBD</t>
        </is>
      </c>
      <c r="N156" s="3" t="inlineStr"/>
      <c r="O156" t="inlineStr">
        <is>
          <t>VGM</t>
        </is>
      </c>
      <c r="P156" s="3" t="n">
        <v>452.13</v>
      </c>
      <c r="Q156" s="3" t="n">
        <v>1356.39</v>
      </c>
      <c r="R156" s="3" t="n">
        <v>2260.65</v>
      </c>
      <c r="S156" s="4" t="n">
        <v>40</v>
      </c>
      <c r="T156" s="3" t="n">
        <v>904.2599999999999</v>
      </c>
    </row>
    <row r="157">
      <c r="A157" t="n">
        <v>60</v>
      </c>
      <c r="B157" t="inlineStr">
        <is>
          <t>S04</t>
        </is>
      </c>
      <c r="C157" t="inlineStr">
        <is>
          <t>A6524</t>
        </is>
      </c>
      <c r="D157" t="inlineStr">
        <is>
          <t>GRADIENT COMPRESSION GARMENT, LOWER LEG AND FOOT, PADDED, FOR NIGHTTIME USE, EACH</t>
        </is>
      </c>
      <c r="E157" t="inlineStr">
        <is>
          <t>LAUNCH_INVENTORY</t>
        </is>
      </c>
      <c r="G157" t="n">
        <v>3</v>
      </c>
      <c r="H157" s="3" t="n">
        <v>373.26</v>
      </c>
      <c r="I157" t="inlineStr">
        <is>
          <t>VGM</t>
        </is>
      </c>
      <c r="J157" s="3" t="n">
        <v>223.956</v>
      </c>
      <c r="K157" t="inlineStr">
        <is>
          <t>TBD</t>
        </is>
      </c>
      <c r="L157" s="3" t="inlineStr"/>
      <c r="M157" t="inlineStr">
        <is>
          <t>TBD</t>
        </is>
      </c>
      <c r="N157" s="3" t="inlineStr"/>
      <c r="O157" t="inlineStr">
        <is>
          <t>VGM</t>
        </is>
      </c>
      <c r="P157" s="3" t="n">
        <v>223.956</v>
      </c>
      <c r="Q157" s="3" t="n">
        <v>671.8679999999999</v>
      </c>
      <c r="R157" s="3" t="n">
        <v>1119.78</v>
      </c>
      <c r="S157" s="4" t="n">
        <v>40</v>
      </c>
      <c r="T157" s="3" t="n">
        <v>447.912</v>
      </c>
    </row>
    <row r="158">
      <c r="A158" t="n">
        <v>60</v>
      </c>
      <c r="B158" t="inlineStr">
        <is>
          <t>S04</t>
        </is>
      </c>
      <c r="C158" t="inlineStr">
        <is>
          <t>A6523</t>
        </is>
      </c>
      <c r="D158" t="inlineStr">
        <is>
          <t>GRADIENT COMPRESSION GARMENT, ARM, PADDED, FOR NIGHTTIME USE, CUSTOM, EACH</t>
        </is>
      </c>
      <c r="E158" t="inlineStr">
        <is>
          <t>LAUNCH_INVENTORY</t>
        </is>
      </c>
      <c r="G158" t="n">
        <v>3</v>
      </c>
      <c r="H158" s="3" t="n">
        <v>709.85</v>
      </c>
      <c r="I158" t="inlineStr">
        <is>
          <t>VGM</t>
        </is>
      </c>
      <c r="J158" s="3" t="n">
        <v>425.91</v>
      </c>
      <c r="K158" t="inlineStr">
        <is>
          <t>TBD</t>
        </is>
      </c>
      <c r="L158" s="3" t="inlineStr"/>
      <c r="M158" t="inlineStr">
        <is>
          <t>TBD</t>
        </is>
      </c>
      <c r="N158" s="3" t="inlineStr"/>
      <c r="O158" t="inlineStr">
        <is>
          <t>VGM</t>
        </is>
      </c>
      <c r="P158" s="3" t="n">
        <v>425.91</v>
      </c>
      <c r="Q158" s="3" t="n">
        <v>1277.73</v>
      </c>
      <c r="R158" s="3" t="n">
        <v>2129.55</v>
      </c>
      <c r="S158" s="4" t="n">
        <v>40</v>
      </c>
      <c r="T158" s="3" t="n">
        <v>851.8199999999999</v>
      </c>
    </row>
    <row r="159">
      <c r="A159" t="n">
        <v>60</v>
      </c>
      <c r="B159" t="inlineStr">
        <is>
          <t>S01</t>
        </is>
      </c>
      <c r="C159" t="inlineStr">
        <is>
          <t>A6532</t>
        </is>
      </c>
      <c r="D159" t="inlineStr">
        <is>
          <t>GRADIENT COMPRESSION STOCKING, BELOW KNEE, 40-50 MMHG, USED AS A SURGICAL DRESSING, EACH</t>
        </is>
      </c>
      <c r="E159" t="inlineStr">
        <is>
          <t>LAUNCH_INVENTORY</t>
        </is>
      </c>
      <c r="G159" t="n">
        <v>3</v>
      </c>
      <c r="H159" s="3" t="n">
        <v>85.18000000000001</v>
      </c>
      <c r="I159" t="inlineStr">
        <is>
          <t>VGM</t>
        </is>
      </c>
      <c r="J159" s="3" t="n">
        <v>51.108</v>
      </c>
      <c r="K159" t="inlineStr">
        <is>
          <t>TBD</t>
        </is>
      </c>
      <c r="L159" s="3" t="inlineStr"/>
      <c r="M159" t="inlineStr">
        <is>
          <t>TBD</t>
        </is>
      </c>
      <c r="N159" s="3" t="inlineStr"/>
      <c r="O159" t="inlineStr">
        <is>
          <t>VGM</t>
        </is>
      </c>
      <c r="P159" s="3" t="n">
        <v>51.108</v>
      </c>
      <c r="Q159" s="3" t="n">
        <v>153.324</v>
      </c>
      <c r="R159" s="3" t="n">
        <v>255.54</v>
      </c>
      <c r="S159" s="4" t="n">
        <v>40.00000000000001</v>
      </c>
      <c r="T159" s="3" t="n">
        <v>102.216</v>
      </c>
    </row>
    <row r="160">
      <c r="A160" t="n">
        <v>60</v>
      </c>
      <c r="B160" t="inlineStr">
        <is>
          <t>S04</t>
        </is>
      </c>
      <c r="C160" t="inlineStr">
        <is>
          <t>A6540</t>
        </is>
      </c>
      <c r="D160" t="inlineStr">
        <is>
          <t>GRADIENT COMPRESSION STOCKING, WAIST LENGTH, 30-40 MMHG, EACH</t>
        </is>
      </c>
      <c r="E160" t="inlineStr">
        <is>
          <t>LAUNCH_INVENTORY</t>
        </is>
      </c>
      <c r="G160" t="n">
        <v>3</v>
      </c>
      <c r="H160" s="3" t="n">
        <v>113.61</v>
      </c>
      <c r="I160" t="inlineStr">
        <is>
          <t>VGM</t>
        </is>
      </c>
      <c r="J160" s="3" t="n">
        <v>68.166</v>
      </c>
      <c r="K160" t="inlineStr">
        <is>
          <t>TBD</t>
        </is>
      </c>
      <c r="L160" s="3" t="inlineStr"/>
      <c r="M160" t="inlineStr">
        <is>
          <t>TBD</t>
        </is>
      </c>
      <c r="N160" s="3" t="inlineStr"/>
      <c r="O160" t="inlineStr">
        <is>
          <t>VGM</t>
        </is>
      </c>
      <c r="P160" s="3" t="n">
        <v>68.166</v>
      </c>
      <c r="Q160" s="3" t="n">
        <v>204.498</v>
      </c>
      <c r="R160" s="3" t="n">
        <v>340.83</v>
      </c>
      <c r="S160" s="4" t="n">
        <v>40</v>
      </c>
      <c r="T160" s="3" t="n">
        <v>136.332</v>
      </c>
    </row>
    <row r="161">
      <c r="A161" t="n">
        <v>60</v>
      </c>
      <c r="B161" t="inlineStr">
        <is>
          <t>S04</t>
        </is>
      </c>
      <c r="C161" t="inlineStr">
        <is>
          <t>A6539</t>
        </is>
      </c>
      <c r="D161" t="inlineStr">
        <is>
          <t>GRADIENT COMPRESSION STOCKING, WAIST LENGTH, 18-30 MMHG, EACH</t>
        </is>
      </c>
      <c r="E161" t="inlineStr">
        <is>
          <t>LAUNCH_INVENTORY</t>
        </is>
      </c>
      <c r="G161" t="n">
        <v>3</v>
      </c>
      <c r="H161" s="3" t="n">
        <v>95.29000000000001</v>
      </c>
      <c r="I161" t="inlineStr">
        <is>
          <t>VGM</t>
        </is>
      </c>
      <c r="J161" s="3" t="n">
        <v>57.174</v>
      </c>
      <c r="K161" t="inlineStr">
        <is>
          <t>TBD</t>
        </is>
      </c>
      <c r="L161" s="3" t="inlineStr"/>
      <c r="M161" t="inlineStr">
        <is>
          <t>TBD</t>
        </is>
      </c>
      <c r="N161" s="3" t="inlineStr"/>
      <c r="O161" t="inlineStr">
        <is>
          <t>VGM</t>
        </is>
      </c>
      <c r="P161" s="3" t="n">
        <v>57.174</v>
      </c>
      <c r="Q161" s="3" t="n">
        <v>171.522</v>
      </c>
      <c r="R161" s="3" t="n">
        <v>285.87</v>
      </c>
      <c r="S161" s="4" t="n">
        <v>40</v>
      </c>
      <c r="T161" s="3" t="n">
        <v>114.348</v>
      </c>
    </row>
    <row r="162">
      <c r="A162" t="n">
        <v>60</v>
      </c>
      <c r="B162" t="inlineStr">
        <is>
          <t>S01</t>
        </is>
      </c>
      <c r="C162" t="inlineStr">
        <is>
          <t>A6214</t>
        </is>
      </c>
      <c r="D162" t="inlineStr">
        <is>
          <t>FOAM DRESSING, WOUND COVER, STERILE, PAD SIZE MORE THAN 48 SQ. IN., WITH ANY SIZE ADHESIVE BORDER, EACH DRESSING</t>
        </is>
      </c>
      <c r="E162" t="inlineStr">
        <is>
          <t>LAUNCH_INVENTORY</t>
        </is>
      </c>
      <c r="G162" t="n">
        <v>3</v>
      </c>
      <c r="H162" s="3" t="n">
        <v>14.39</v>
      </c>
      <c r="I162" t="inlineStr">
        <is>
          <t>VGM</t>
        </is>
      </c>
      <c r="J162" s="3" t="n">
        <v>8.634</v>
      </c>
      <c r="K162" t="inlineStr">
        <is>
          <t>TBD</t>
        </is>
      </c>
      <c r="L162" s="3" t="inlineStr"/>
      <c r="M162" t="inlineStr">
        <is>
          <t>TBD</t>
        </is>
      </c>
      <c r="N162" s="3" t="inlineStr"/>
      <c r="O162" t="inlineStr">
        <is>
          <t>VGM</t>
        </is>
      </c>
      <c r="P162" s="3" t="n">
        <v>8.634</v>
      </c>
      <c r="Q162" s="3" t="n">
        <v>25.902</v>
      </c>
      <c r="R162" s="3" t="n">
        <v>43.17</v>
      </c>
      <c r="S162" s="4" t="n">
        <v>40</v>
      </c>
      <c r="T162" s="3" t="n">
        <v>17.268</v>
      </c>
    </row>
    <row r="163">
      <c r="A163" t="n">
        <v>60</v>
      </c>
      <c r="B163" t="inlineStr">
        <is>
          <t>S01</t>
        </is>
      </c>
      <c r="C163" t="inlineStr">
        <is>
          <t>A6212</t>
        </is>
      </c>
      <c r="D163" t="inlineStr">
        <is>
          <t>FOAM DRESSING, WOUND COVER, STERILE, PAD SIZE 16 SQ. IN. OR LESS, WITH ANY SIZE ADHESIVE BORDER, EACH DRESSING</t>
        </is>
      </c>
      <c r="E163" t="inlineStr">
        <is>
          <t>LAUNCH_INVENTORY</t>
        </is>
      </c>
      <c r="G163" t="n">
        <v>3</v>
      </c>
      <c r="H163" s="3" t="n">
        <v>13.57</v>
      </c>
      <c r="I163" t="inlineStr">
        <is>
          <t>VGM</t>
        </is>
      </c>
      <c r="J163" s="3" t="n">
        <v>8.141999999999999</v>
      </c>
      <c r="K163" t="inlineStr">
        <is>
          <t>TBD</t>
        </is>
      </c>
      <c r="L163" s="3" t="inlineStr"/>
      <c r="M163" t="inlineStr">
        <is>
          <t>TBD</t>
        </is>
      </c>
      <c r="N163" s="3" t="inlineStr"/>
      <c r="O163" t="inlineStr">
        <is>
          <t>VGM</t>
        </is>
      </c>
      <c r="P163" s="3" t="n">
        <v>8.141999999999999</v>
      </c>
      <c r="Q163" s="3" t="n">
        <v>24.426</v>
      </c>
      <c r="R163" s="3" t="n">
        <v>40.71</v>
      </c>
      <c r="S163" s="4" t="n">
        <v>40.00000000000001</v>
      </c>
      <c r="T163" s="3" t="n">
        <v>16.284</v>
      </c>
    </row>
    <row r="164">
      <c r="A164" t="n">
        <v>60</v>
      </c>
      <c r="B164" t="inlineStr">
        <is>
          <t>S01</t>
        </is>
      </c>
      <c r="C164" t="inlineStr">
        <is>
          <t>A6210</t>
        </is>
      </c>
      <c r="D164" t="inlineStr">
        <is>
          <t>FOAM DRESSING, WOUND COVER, STERILE, PAD SIZE MORE THAN 16 SQ. IN. BUT LESS THAN OR EQUAL TO 48 SQ. IN., WITHOUT ADHESIVE BORDER, EACH DRESSING</t>
        </is>
      </c>
      <c r="E164" t="inlineStr">
        <is>
          <t>LAUNCH_INVENTORY</t>
        </is>
      </c>
      <c r="G164" t="n">
        <v>3</v>
      </c>
      <c r="H164" s="3" t="n">
        <v>27.84</v>
      </c>
      <c r="I164" t="inlineStr">
        <is>
          <t>VGM</t>
        </is>
      </c>
      <c r="J164" s="3" t="n">
        <v>16.704</v>
      </c>
      <c r="K164" t="inlineStr">
        <is>
          <t>TBD</t>
        </is>
      </c>
      <c r="L164" s="3" t="inlineStr"/>
      <c r="M164" t="inlineStr">
        <is>
          <t>TBD</t>
        </is>
      </c>
      <c r="N164" s="3" t="inlineStr"/>
      <c r="O164" t="inlineStr">
        <is>
          <t>VGM</t>
        </is>
      </c>
      <c r="P164" s="3" t="n">
        <v>16.704</v>
      </c>
      <c r="Q164" s="3" t="n">
        <v>50.112</v>
      </c>
      <c r="R164" s="3" t="n">
        <v>83.52</v>
      </c>
      <c r="S164" s="4" t="n">
        <v>40</v>
      </c>
      <c r="T164" s="3" t="n">
        <v>33.408</v>
      </c>
    </row>
    <row r="165">
      <c r="A165" t="n">
        <v>60</v>
      </c>
      <c r="B165" t="inlineStr">
        <is>
          <t>S01</t>
        </is>
      </c>
      <c r="C165" t="inlineStr">
        <is>
          <t>A6209</t>
        </is>
      </c>
      <c r="D165" t="inlineStr">
        <is>
          <t>FOAM DRESSING, WOUND COVER, STERILE, PAD SIZE 16 SQ. IN. OR LESS, WITHOUT ADHESIVE BORDER, EACH DRESSING</t>
        </is>
      </c>
      <c r="E165" t="inlineStr">
        <is>
          <t>LAUNCH_INVENTORY</t>
        </is>
      </c>
      <c r="G165" t="n">
        <v>3</v>
      </c>
      <c r="H165" s="3" t="n">
        <v>10.44</v>
      </c>
      <c r="I165" t="inlineStr">
        <is>
          <t>VGM</t>
        </is>
      </c>
      <c r="J165" s="3" t="n">
        <v>6.263999999999999</v>
      </c>
      <c r="K165" t="inlineStr">
        <is>
          <t>TBD</t>
        </is>
      </c>
      <c r="L165" s="3" t="inlineStr"/>
      <c r="M165" t="inlineStr">
        <is>
          <t>TBD</t>
        </is>
      </c>
      <c r="N165" s="3" t="inlineStr"/>
      <c r="O165" t="inlineStr">
        <is>
          <t>VGM</t>
        </is>
      </c>
      <c r="P165" s="3" t="n">
        <v>6.263999999999999</v>
      </c>
      <c r="Q165" s="3" t="n">
        <v>18.792</v>
      </c>
      <c r="R165" s="3" t="n">
        <v>31.32</v>
      </c>
      <c r="S165" s="4" t="n">
        <v>40</v>
      </c>
      <c r="T165" s="3" t="n">
        <v>12.528</v>
      </c>
    </row>
    <row r="166">
      <c r="A166" t="n">
        <v>60</v>
      </c>
      <c r="B166" t="inlineStr">
        <is>
          <t>S01</t>
        </is>
      </c>
      <c r="C166" t="inlineStr">
        <is>
          <t>A6207</t>
        </is>
      </c>
      <c r="D166" t="inlineStr">
        <is>
          <t>CONTACT LAYER, STERILE, MORE THAN 16 SQ. IN. BUT LESS THAN OR EQUAL TO 48 SQ. IN., EACH DRESSING</t>
        </is>
      </c>
      <c r="E166" t="inlineStr">
        <is>
          <t>LAUNCH_INVENTORY</t>
        </is>
      </c>
      <c r="G166" t="n">
        <v>3</v>
      </c>
      <c r="H166" s="3" t="n">
        <v>10.26</v>
      </c>
      <c r="I166" t="inlineStr">
        <is>
          <t>VGM</t>
        </is>
      </c>
      <c r="J166" s="3" t="n">
        <v>6.156</v>
      </c>
      <c r="K166" t="inlineStr">
        <is>
          <t>TBD</t>
        </is>
      </c>
      <c r="L166" s="3" t="inlineStr"/>
      <c r="M166" t="inlineStr">
        <is>
          <t>TBD</t>
        </is>
      </c>
      <c r="N166" s="3" t="inlineStr"/>
      <c r="O166" t="inlineStr">
        <is>
          <t>VGM</t>
        </is>
      </c>
      <c r="P166" s="3" t="n">
        <v>6.156</v>
      </c>
      <c r="Q166" s="3" t="n">
        <v>18.468</v>
      </c>
      <c r="R166" s="3" t="n">
        <v>30.78</v>
      </c>
      <c r="S166" s="4" t="n">
        <v>40</v>
      </c>
      <c r="T166" s="3" t="n">
        <v>12.312</v>
      </c>
    </row>
    <row r="167">
      <c r="A167" t="n">
        <v>60</v>
      </c>
      <c r="B167" t="inlineStr">
        <is>
          <t>S01</t>
        </is>
      </c>
      <c r="C167" t="inlineStr">
        <is>
          <t>A6204</t>
        </is>
      </c>
      <c r="D167" t="inlineStr">
        <is>
          <t>COMPOSITE DRESSING, STERILE, PAD SIZE MORE THAN 16 SQ. IN. BUT LESS THAN OR EQUAL TO 48 SQ. IN., WITH ANY SIZE ADHESIVE BORDER, EACH DRESSING</t>
        </is>
      </c>
      <c r="E167" t="inlineStr">
        <is>
          <t>LAUNCH_INVENTORY</t>
        </is>
      </c>
      <c r="G167" t="n">
        <v>3</v>
      </c>
      <c r="H167" s="3" t="n">
        <v>8.69</v>
      </c>
      <c r="I167" t="inlineStr">
        <is>
          <t>VGM</t>
        </is>
      </c>
      <c r="J167" s="3" t="n">
        <v>5.214</v>
      </c>
      <c r="K167" t="inlineStr">
        <is>
          <t>TBD</t>
        </is>
      </c>
      <c r="L167" s="3" t="inlineStr"/>
      <c r="M167" t="inlineStr">
        <is>
          <t>TBD</t>
        </is>
      </c>
      <c r="N167" s="3" t="inlineStr"/>
      <c r="O167" t="inlineStr">
        <is>
          <t>VGM</t>
        </is>
      </c>
      <c r="P167" s="3" t="n">
        <v>5.214</v>
      </c>
      <c r="Q167" s="3" t="n">
        <v>15.642</v>
      </c>
      <c r="R167" s="3" t="n">
        <v>26.07</v>
      </c>
      <c r="S167" s="4" t="n">
        <v>39.99999999999999</v>
      </c>
      <c r="T167" s="3" t="n">
        <v>10.428</v>
      </c>
    </row>
    <row r="168">
      <c r="A168" t="n">
        <v>60</v>
      </c>
      <c r="B168" t="inlineStr">
        <is>
          <t>S01</t>
        </is>
      </c>
      <c r="C168" t="inlineStr">
        <is>
          <t>A6219</t>
        </is>
      </c>
      <c r="D168" t="inlineStr">
        <is>
          <t>GAUZE, NON-IMPREGNATED, STERILE, PAD SIZE 16 SQ. IN. OR LESS, WITH ANY SIZE ADHESIVE BORDER, EACH DRESSING</t>
        </is>
      </c>
      <c r="E168" t="inlineStr">
        <is>
          <t>LAUNCH_INVENTORY</t>
        </is>
      </c>
      <c r="G168" t="n">
        <v>3</v>
      </c>
      <c r="H168" s="3" t="n">
        <v>1.33</v>
      </c>
      <c r="I168" t="inlineStr">
        <is>
          <t>VGM</t>
        </is>
      </c>
      <c r="J168" s="3" t="n">
        <v>0.798</v>
      </c>
      <c r="K168" t="inlineStr">
        <is>
          <t>TBD</t>
        </is>
      </c>
      <c r="L168" s="3" t="inlineStr"/>
      <c r="M168" t="inlineStr">
        <is>
          <t>TBD</t>
        </is>
      </c>
      <c r="N168" s="3" t="inlineStr"/>
      <c r="O168" t="inlineStr">
        <is>
          <t>VGM</t>
        </is>
      </c>
      <c r="P168" s="3" t="n">
        <v>0.798</v>
      </c>
      <c r="Q168" s="3" t="n">
        <v>2.394</v>
      </c>
      <c r="R168" s="3" t="n">
        <v>3.99</v>
      </c>
      <c r="S168" s="4" t="n">
        <v>40</v>
      </c>
      <c r="T168" s="3" t="n">
        <v>1.596</v>
      </c>
    </row>
    <row r="169">
      <c r="A169" t="n">
        <v>60</v>
      </c>
      <c r="B169" t="inlineStr">
        <is>
          <t>S04</t>
        </is>
      </c>
      <c r="C169" t="inlineStr">
        <is>
          <t>A6601</t>
        </is>
      </c>
      <c r="D169" t="inlineStr">
        <is>
          <t>GRADIENT COMPRESSION BANDAGING SUPPLY, HIGH DENSITY FOAM PAD, ANY SIZE OR SHAPE, EACH</t>
        </is>
      </c>
      <c r="E169" t="inlineStr">
        <is>
          <t>LAUNCH_INVENTORY</t>
        </is>
      </c>
      <c r="G169" t="n">
        <v>3</v>
      </c>
      <c r="H169" s="3" t="n">
        <v>3.36</v>
      </c>
      <c r="I169" t="inlineStr">
        <is>
          <t>VGM</t>
        </is>
      </c>
      <c r="J169" s="3" t="n">
        <v>2.016</v>
      </c>
      <c r="K169" t="inlineStr">
        <is>
          <t>TBD</t>
        </is>
      </c>
      <c r="L169" s="3" t="inlineStr"/>
      <c r="M169" t="inlineStr">
        <is>
          <t>TBD</t>
        </is>
      </c>
      <c r="N169" s="3" t="inlineStr"/>
      <c r="O169" t="inlineStr">
        <is>
          <t>VGM</t>
        </is>
      </c>
      <c r="P169" s="3" t="n">
        <v>2.016</v>
      </c>
      <c r="Q169" s="3" t="n">
        <v>6.048</v>
      </c>
      <c r="R169" s="3" t="n">
        <v>10.08</v>
      </c>
      <c r="S169" s="4" t="n">
        <v>40</v>
      </c>
      <c r="T169" s="3" t="n">
        <v>4.032</v>
      </c>
    </row>
    <row r="170">
      <c r="A170" t="n">
        <v>60</v>
      </c>
      <c r="B170" t="inlineStr">
        <is>
          <t>S04</t>
        </is>
      </c>
      <c r="C170" t="inlineStr">
        <is>
          <t>A6586</t>
        </is>
      </c>
      <c r="D170" t="inlineStr">
        <is>
          <t>GRADIENT COMPRESSION WRAP WITH ADJUSTABLE STRAPS, FULL LEG, EACH</t>
        </is>
      </c>
      <c r="E170" t="inlineStr">
        <is>
          <t>LAUNCH_INVENTORY</t>
        </is>
      </c>
      <c r="G170" t="n">
        <v>3</v>
      </c>
      <c r="H170" s="3" t="n">
        <v>543.9</v>
      </c>
      <c r="I170" t="inlineStr">
        <is>
          <t>VGM</t>
        </is>
      </c>
      <c r="J170" s="3" t="n">
        <v>326.34</v>
      </c>
      <c r="K170" t="inlineStr">
        <is>
          <t>TBD</t>
        </is>
      </c>
      <c r="L170" s="3" t="inlineStr"/>
      <c r="M170" t="inlineStr">
        <is>
          <t>TBD</t>
        </is>
      </c>
      <c r="N170" s="3" t="inlineStr"/>
      <c r="O170" t="inlineStr">
        <is>
          <t>VGM</t>
        </is>
      </c>
      <c r="P170" s="3" t="n">
        <v>326.34</v>
      </c>
      <c r="Q170" s="3" t="n">
        <v>979.02</v>
      </c>
      <c r="R170" s="3" t="n">
        <v>1631.7</v>
      </c>
      <c r="S170" s="4" t="n">
        <v>40</v>
      </c>
      <c r="T170" s="3" t="n">
        <v>652.6800000000001</v>
      </c>
    </row>
    <row r="171">
      <c r="A171" t="n">
        <v>60</v>
      </c>
      <c r="B171" t="inlineStr">
        <is>
          <t>S04</t>
        </is>
      </c>
      <c r="C171" t="inlineStr">
        <is>
          <t>A6585</t>
        </is>
      </c>
      <c r="D171" t="inlineStr">
        <is>
          <t>GRADIENT COMPRESSION WRAP WITH ADJUSTABLE STRAPS, ABOVE KNEE, EACH</t>
        </is>
      </c>
      <c r="E171" t="inlineStr">
        <is>
          <t>LAUNCH_INVENTORY</t>
        </is>
      </c>
      <c r="G171" t="n">
        <v>3</v>
      </c>
      <c r="H171" s="3" t="n">
        <v>184.62</v>
      </c>
      <c r="I171" t="inlineStr">
        <is>
          <t>VGM</t>
        </is>
      </c>
      <c r="J171" s="3" t="n">
        <v>110.772</v>
      </c>
      <c r="K171" t="inlineStr">
        <is>
          <t>TBD</t>
        </is>
      </c>
      <c r="L171" s="3" t="inlineStr"/>
      <c r="M171" t="inlineStr">
        <is>
          <t>TBD</t>
        </is>
      </c>
      <c r="N171" s="3" t="inlineStr"/>
      <c r="O171" t="inlineStr">
        <is>
          <t>VGM</t>
        </is>
      </c>
      <c r="P171" s="3" t="n">
        <v>110.772</v>
      </c>
      <c r="Q171" s="3" t="n">
        <v>332.316</v>
      </c>
      <c r="R171" s="3" t="n">
        <v>553.86</v>
      </c>
      <c r="S171" s="4" t="n">
        <v>40</v>
      </c>
      <c r="T171" s="3" t="n">
        <v>221.544</v>
      </c>
    </row>
    <row r="172">
      <c r="A172" t="n">
        <v>60</v>
      </c>
      <c r="B172" t="inlineStr">
        <is>
          <t>S04</t>
        </is>
      </c>
      <c r="C172" t="inlineStr">
        <is>
          <t>A6602</t>
        </is>
      </c>
      <c r="D172" t="inlineStr">
        <is>
          <t>GRADIENT COMPRESSION BANDAGING SUPPLY, HIGH DENSITY FOAM ROLL FOR BANDAGE, PER LINEAR YARD, ANY WIDTH, EACH</t>
        </is>
      </c>
      <c r="E172" t="inlineStr">
        <is>
          <t>LAUNCH_INVENTORY</t>
        </is>
      </c>
      <c r="G172" t="n">
        <v>3</v>
      </c>
      <c r="H172" s="3" t="n">
        <v>4.9</v>
      </c>
      <c r="I172" t="inlineStr">
        <is>
          <t>VGM</t>
        </is>
      </c>
      <c r="J172" s="3" t="n">
        <v>2.94</v>
      </c>
      <c r="K172" t="inlineStr">
        <is>
          <t>TBD</t>
        </is>
      </c>
      <c r="L172" s="3" t="inlineStr"/>
      <c r="M172" t="inlineStr">
        <is>
          <t>TBD</t>
        </is>
      </c>
      <c r="N172" s="3" t="inlineStr"/>
      <c r="O172" t="inlineStr">
        <is>
          <t>VGM</t>
        </is>
      </c>
      <c r="P172" s="3" t="n">
        <v>2.94</v>
      </c>
      <c r="Q172" s="3" t="n">
        <v>8.82</v>
      </c>
      <c r="R172" s="3" t="n">
        <v>14.7</v>
      </c>
      <c r="S172" s="4" t="n">
        <v>40.00000000000001</v>
      </c>
      <c r="T172" s="3" t="n">
        <v>5.880000000000001</v>
      </c>
    </row>
    <row r="173">
      <c r="A173" t="n">
        <v>60</v>
      </c>
      <c r="B173" t="inlineStr">
        <is>
          <t>S01</t>
        </is>
      </c>
      <c r="C173" t="inlineStr">
        <is>
          <t>A6199</t>
        </is>
      </c>
      <c r="D173" t="inlineStr">
        <is>
          <t>ALGINATE OR OTHER FIBER GELLING DRESSING, WOUND FILLER, STERILE, PER 6 INCHES</t>
        </is>
      </c>
      <c r="E173" t="inlineStr">
        <is>
          <t>LAUNCH_INVENTORY</t>
        </is>
      </c>
      <c r="G173" t="n">
        <v>3</v>
      </c>
      <c r="H173" s="3" t="n">
        <v>7.37</v>
      </c>
      <c r="I173" t="inlineStr">
        <is>
          <t>VGM</t>
        </is>
      </c>
      <c r="J173" s="3" t="n">
        <v>4.422</v>
      </c>
      <c r="K173" t="inlineStr">
        <is>
          <t>TBD</t>
        </is>
      </c>
      <c r="L173" s="3" t="inlineStr"/>
      <c r="M173" t="inlineStr">
        <is>
          <t>TBD</t>
        </is>
      </c>
      <c r="N173" s="3" t="inlineStr"/>
      <c r="O173" t="inlineStr">
        <is>
          <t>VGM</t>
        </is>
      </c>
      <c r="P173" s="3" t="n">
        <v>4.422</v>
      </c>
      <c r="Q173" s="3" t="n">
        <v>13.266</v>
      </c>
      <c r="R173" s="3" t="n">
        <v>22.11</v>
      </c>
      <c r="S173" s="4" t="n">
        <v>40</v>
      </c>
      <c r="T173" s="3" t="n">
        <v>8.844000000000001</v>
      </c>
    </row>
    <row r="174">
      <c r="A174" t="n">
        <v>60</v>
      </c>
      <c r="B174" t="inlineStr">
        <is>
          <t>S04</t>
        </is>
      </c>
      <c r="C174" t="inlineStr">
        <is>
          <t>A6600</t>
        </is>
      </c>
      <c r="D174" t="inlineStr">
        <is>
          <t>GRADIENT COMPRESSION BANDAGING SUPPLY, HIGH DENSITY FOAM SHEET, PER 250 SQUARE CENTIMETERS, EACH</t>
        </is>
      </c>
      <c r="E174" t="inlineStr">
        <is>
          <t>LAUNCH_INVENTORY</t>
        </is>
      </c>
      <c r="G174" t="n">
        <v>3</v>
      </c>
      <c r="H174" s="3" t="n">
        <v>2.99</v>
      </c>
      <c r="I174" t="inlineStr">
        <is>
          <t>VGM</t>
        </is>
      </c>
      <c r="J174" s="3" t="n">
        <v>1.794</v>
      </c>
      <c r="K174" t="inlineStr">
        <is>
          <t>TBD</t>
        </is>
      </c>
      <c r="L174" s="3" t="inlineStr"/>
      <c r="M174" t="inlineStr">
        <is>
          <t>TBD</t>
        </is>
      </c>
      <c r="N174" s="3" t="inlineStr"/>
      <c r="O174" t="inlineStr">
        <is>
          <t>VGM</t>
        </is>
      </c>
      <c r="P174" s="3" t="n">
        <v>1.794</v>
      </c>
      <c r="Q174" s="3" t="n">
        <v>5.382</v>
      </c>
      <c r="R174" s="3" t="n">
        <v>8.970000000000001</v>
      </c>
      <c r="S174" s="4" t="n">
        <v>40</v>
      </c>
      <c r="T174" s="3" t="n">
        <v>3.588000000000001</v>
      </c>
    </row>
    <row r="175">
      <c r="A175" t="n">
        <v>60</v>
      </c>
      <c r="B175" t="inlineStr">
        <is>
          <t>S04</t>
        </is>
      </c>
      <c r="C175" t="inlineStr">
        <is>
          <t>A6599</t>
        </is>
      </c>
      <c r="D175" t="inlineStr">
        <is>
          <t>GRADIENT COMPRESSION BANDAGE ROLL, INELASTIC SHORT STRETCH, PER LINEAR YARD, ANY WIDTH, EACH</t>
        </is>
      </c>
      <c r="E175" t="inlineStr">
        <is>
          <t>LAUNCH_INVENTORY</t>
        </is>
      </c>
      <c r="G175" t="n">
        <v>3</v>
      </c>
      <c r="H175" s="3" t="n">
        <v>1.66</v>
      </c>
      <c r="I175" t="inlineStr">
        <is>
          <t>VGM</t>
        </is>
      </c>
      <c r="J175" s="3" t="n">
        <v>0.996</v>
      </c>
      <c r="K175" t="inlineStr">
        <is>
          <t>TBD</t>
        </is>
      </c>
      <c r="L175" s="3" t="inlineStr"/>
      <c r="M175" t="inlineStr">
        <is>
          <t>TBD</t>
        </is>
      </c>
      <c r="N175" s="3" t="inlineStr"/>
      <c r="O175" t="inlineStr">
        <is>
          <t>VGM</t>
        </is>
      </c>
      <c r="P175" s="3" t="n">
        <v>0.996</v>
      </c>
      <c r="Q175" s="3" t="n">
        <v>2.988</v>
      </c>
      <c r="R175" s="3" t="n">
        <v>4.98</v>
      </c>
      <c r="S175" s="4" t="n">
        <v>40</v>
      </c>
      <c r="T175" s="3" t="n">
        <v>1.992</v>
      </c>
    </row>
    <row r="176">
      <c r="A176" t="n">
        <v>60</v>
      </c>
      <c r="B176" t="inlineStr">
        <is>
          <t>S04</t>
        </is>
      </c>
      <c r="C176" t="inlineStr">
        <is>
          <t>A6598</t>
        </is>
      </c>
      <c r="D176" t="inlineStr">
        <is>
          <t>GRADIENT COMPRESSION BANDAGE ROLL, ELASTIC MEDIUM STRETCH, PER LINEAR YARD, ANY WIDTH, EACH</t>
        </is>
      </c>
      <c r="E176" t="inlineStr">
        <is>
          <t>LAUNCH_INVENTORY</t>
        </is>
      </c>
      <c r="G176" t="n">
        <v>3</v>
      </c>
      <c r="H176" s="3" t="n">
        <v>0.73</v>
      </c>
      <c r="I176" t="inlineStr">
        <is>
          <t>VGM</t>
        </is>
      </c>
      <c r="J176" s="3" t="n">
        <v>0.438</v>
      </c>
      <c r="K176" t="inlineStr">
        <is>
          <t>TBD</t>
        </is>
      </c>
      <c r="L176" s="3" t="inlineStr"/>
      <c r="M176" t="inlineStr">
        <is>
          <t>TBD</t>
        </is>
      </c>
      <c r="N176" s="3" t="inlineStr"/>
      <c r="O176" t="inlineStr">
        <is>
          <t>VGM</t>
        </is>
      </c>
      <c r="P176" s="3" t="n">
        <v>0.438</v>
      </c>
      <c r="Q176" s="3" t="n">
        <v>1.314</v>
      </c>
      <c r="R176" s="3" t="n">
        <v>2.19</v>
      </c>
      <c r="S176" s="4" t="n">
        <v>40</v>
      </c>
      <c r="T176" s="3" t="n">
        <v>0.8759999999999999</v>
      </c>
    </row>
    <row r="177">
      <c r="A177" t="n">
        <v>60</v>
      </c>
      <c r="B177" t="inlineStr">
        <is>
          <t>S04</t>
        </is>
      </c>
      <c r="C177" t="inlineStr">
        <is>
          <t>A6594</t>
        </is>
      </c>
      <c r="D177" t="inlineStr">
        <is>
          <t>GRADIENT COMPRESSION BANDAGING SUPPLY, BANDAGE LINER, LOWER EXTREMITY, ANY SIZE OR LENGTH, EACH</t>
        </is>
      </c>
      <c r="E177" t="inlineStr">
        <is>
          <t>LAUNCH_INVENTORY</t>
        </is>
      </c>
      <c r="G177" t="n">
        <v>3</v>
      </c>
      <c r="H177" s="3" t="n">
        <v>34.13</v>
      </c>
      <c r="I177" t="inlineStr">
        <is>
          <t>VGM</t>
        </is>
      </c>
      <c r="J177" s="3" t="n">
        <v>20.478</v>
      </c>
      <c r="K177" t="inlineStr">
        <is>
          <t>TBD</t>
        </is>
      </c>
      <c r="L177" s="3" t="inlineStr"/>
      <c r="M177" t="inlineStr">
        <is>
          <t>TBD</t>
        </is>
      </c>
      <c r="N177" s="3" t="inlineStr"/>
      <c r="O177" t="inlineStr">
        <is>
          <t>VGM</t>
        </is>
      </c>
      <c r="P177" s="3" t="n">
        <v>20.478</v>
      </c>
      <c r="Q177" s="3" t="n">
        <v>61.434</v>
      </c>
      <c r="R177" s="3" t="n">
        <v>102.39</v>
      </c>
      <c r="S177" s="4" t="n">
        <v>40</v>
      </c>
      <c r="T177" s="3" t="n">
        <v>40.956</v>
      </c>
    </row>
    <row r="178">
      <c r="A178" t="n">
        <v>60</v>
      </c>
      <c r="B178" t="inlineStr">
        <is>
          <t>S01</t>
        </is>
      </c>
      <c r="C178" t="inlineStr">
        <is>
          <t>A6234</t>
        </is>
      </c>
      <c r="D178" t="inlineStr">
        <is>
          <t>HYDROCOLLOID DRESSING, WOUND COVER, STERILE, PAD SIZE 16 SQ. IN. OR LESS, WITHOUT ADHESIVE BORDER, EACH DRESSING</t>
        </is>
      </c>
      <c r="E178" t="inlineStr">
        <is>
          <t>LAUNCH_INVENTORY</t>
        </is>
      </c>
      <c r="G178" t="n">
        <v>3</v>
      </c>
      <c r="H178" s="3" t="n">
        <v>9.15</v>
      </c>
      <c r="I178" t="inlineStr">
        <is>
          <t>VGM</t>
        </is>
      </c>
      <c r="J178" s="3" t="n">
        <v>5.49</v>
      </c>
      <c r="K178" t="inlineStr">
        <is>
          <t>TBD</t>
        </is>
      </c>
      <c r="L178" s="3" t="inlineStr"/>
      <c r="M178" t="inlineStr">
        <is>
          <t>TBD</t>
        </is>
      </c>
      <c r="N178" s="3" t="inlineStr"/>
      <c r="O178" t="inlineStr">
        <is>
          <t>VGM</t>
        </is>
      </c>
      <c r="P178" s="3" t="n">
        <v>5.49</v>
      </c>
      <c r="Q178" s="3" t="n">
        <v>16.47</v>
      </c>
      <c r="R178" s="3" t="n">
        <v>27.45</v>
      </c>
      <c r="S178" s="4" t="n">
        <v>40</v>
      </c>
      <c r="T178" s="3" t="n">
        <v>10.98</v>
      </c>
    </row>
    <row r="179">
      <c r="A179" t="n">
        <v>60</v>
      </c>
      <c r="B179" t="inlineStr">
        <is>
          <t>S01</t>
        </is>
      </c>
      <c r="C179" t="inlineStr">
        <is>
          <t>A6233</t>
        </is>
      </c>
      <c r="D179" t="inlineStr">
        <is>
          <t>GAUZE, IMPREGNATED, HYDROGEL, FOR DIRECT WOUND CONTACT, STERILE, PAD SIZE MORE THAN 48 SQ. IN., EACH DRESSING</t>
        </is>
      </c>
      <c r="E179" t="inlineStr">
        <is>
          <t>LAUNCH_INVENTORY</t>
        </is>
      </c>
      <c r="G179" t="n">
        <v>3</v>
      </c>
      <c r="H179" s="3" t="n">
        <v>26.79</v>
      </c>
      <c r="I179" t="inlineStr">
        <is>
          <t>VGM</t>
        </is>
      </c>
      <c r="J179" s="3" t="n">
        <v>16.074</v>
      </c>
      <c r="K179" t="inlineStr">
        <is>
          <t>TBD</t>
        </is>
      </c>
      <c r="L179" s="3" t="inlineStr"/>
      <c r="M179" t="inlineStr">
        <is>
          <t>TBD</t>
        </is>
      </c>
      <c r="N179" s="3" t="inlineStr"/>
      <c r="O179" t="inlineStr">
        <is>
          <t>VGM</t>
        </is>
      </c>
      <c r="P179" s="3" t="n">
        <v>16.074</v>
      </c>
      <c r="Q179" s="3" t="n">
        <v>48.22199999999999</v>
      </c>
      <c r="R179" s="3" t="n">
        <v>80.37</v>
      </c>
      <c r="S179" s="4" t="n">
        <v>40.00000000000001</v>
      </c>
      <c r="T179" s="3" t="n">
        <v>32.148</v>
      </c>
    </row>
    <row r="180">
      <c r="A180" t="n">
        <v>60</v>
      </c>
      <c r="B180" t="inlineStr">
        <is>
          <t>S01</t>
        </is>
      </c>
      <c r="C180" t="inlineStr">
        <is>
          <t>A6232</t>
        </is>
      </c>
      <c r="D180" t="inlineStr">
        <is>
          <t>GAUZE, IMPREGNATED, HYDROGEL, FOR DIRECT WOUND CONTACT, STERILE, PAD SIZE GREATER THAN 16 SQ. IN., BUT LESS THAN OR EQUAL TO 48 SQ. IN., EACH DRESSING</t>
        </is>
      </c>
      <c r="E180" t="inlineStr">
        <is>
          <t>LAUNCH_INVENTORY</t>
        </is>
      </c>
      <c r="G180" t="n">
        <v>3</v>
      </c>
      <c r="H180" s="3" t="n">
        <v>9.59</v>
      </c>
      <c r="I180" t="inlineStr">
        <is>
          <t>VGM</t>
        </is>
      </c>
      <c r="J180" s="3" t="n">
        <v>5.754</v>
      </c>
      <c r="K180" t="inlineStr">
        <is>
          <t>TBD</t>
        </is>
      </c>
      <c r="L180" s="3" t="inlineStr"/>
      <c r="M180" t="inlineStr">
        <is>
          <t>TBD</t>
        </is>
      </c>
      <c r="N180" s="3" t="inlineStr"/>
      <c r="O180" t="inlineStr">
        <is>
          <t>VGM</t>
        </is>
      </c>
      <c r="P180" s="3" t="n">
        <v>5.754</v>
      </c>
      <c r="Q180" s="3" t="n">
        <v>17.262</v>
      </c>
      <c r="R180" s="3" t="n">
        <v>28.77</v>
      </c>
      <c r="S180" s="4" t="n">
        <v>40</v>
      </c>
      <c r="T180" s="3" t="n">
        <v>11.508</v>
      </c>
    </row>
    <row r="181">
      <c r="A181" t="n">
        <v>60</v>
      </c>
      <c r="B181" t="inlineStr">
        <is>
          <t>S01</t>
        </is>
      </c>
      <c r="C181" t="inlineStr">
        <is>
          <t>A6246</t>
        </is>
      </c>
      <c r="D181" t="inlineStr">
        <is>
          <t>HYDROGEL DRESSING, WOUND COVER, STERILE, PAD SIZE MORE THAN 16 SQ. IN. BUT LESS THAN OR EQUAL TO 48 SQ. IN., WITH ANY SIZE ADHESIVE BORDER, EACH DRESSING</t>
        </is>
      </c>
      <c r="E181" t="inlineStr">
        <is>
          <t>LAUNCH_INVENTORY</t>
        </is>
      </c>
      <c r="G181" t="n">
        <v>3</v>
      </c>
      <c r="H181" s="3" t="n">
        <v>13.88</v>
      </c>
      <c r="I181" t="inlineStr">
        <is>
          <t>VGM</t>
        </is>
      </c>
      <c r="J181" s="3" t="n">
        <v>8.327999999999999</v>
      </c>
      <c r="K181" t="inlineStr">
        <is>
          <t>TBD</t>
        </is>
      </c>
      <c r="L181" s="3" t="inlineStr"/>
      <c r="M181" t="inlineStr">
        <is>
          <t>TBD</t>
        </is>
      </c>
      <c r="N181" s="3" t="inlineStr"/>
      <c r="O181" t="inlineStr">
        <is>
          <t>VGM</t>
        </is>
      </c>
      <c r="P181" s="3" t="n">
        <v>8.327999999999999</v>
      </c>
      <c r="Q181" s="3" t="n">
        <v>24.984</v>
      </c>
      <c r="R181" s="3" t="n">
        <v>41.64</v>
      </c>
      <c r="S181" s="4" t="n">
        <v>40.00000000000001</v>
      </c>
      <c r="T181" s="3" t="n">
        <v>16.65600000000001</v>
      </c>
    </row>
    <row r="182">
      <c r="A182" t="n">
        <v>60</v>
      </c>
      <c r="B182" t="inlineStr">
        <is>
          <t>S04</t>
        </is>
      </c>
      <c r="C182" t="inlineStr">
        <is>
          <t>A6595</t>
        </is>
      </c>
      <c r="D182" t="inlineStr">
        <is>
          <t>GRADIENT COMPRESSION BANDAGING SUPPLY, BANDAGE LINER, UPPER EXTREMITY, ANY SIZE OR LENGTH, EACH</t>
        </is>
      </c>
      <c r="E182" t="inlineStr">
        <is>
          <t>LAUNCH_INVENTORY</t>
        </is>
      </c>
      <c r="G182" t="n">
        <v>3</v>
      </c>
      <c r="H182" s="3" t="n">
        <v>33.57</v>
      </c>
      <c r="I182" t="inlineStr">
        <is>
          <t>VGM</t>
        </is>
      </c>
      <c r="J182" s="3" t="n">
        <v>20.142</v>
      </c>
      <c r="K182" t="inlineStr">
        <is>
          <t>TBD</t>
        </is>
      </c>
      <c r="L182" s="3" t="inlineStr"/>
      <c r="M182" t="inlineStr">
        <is>
          <t>TBD</t>
        </is>
      </c>
      <c r="N182" s="3" t="inlineStr"/>
      <c r="O182" t="inlineStr">
        <is>
          <t>VGM</t>
        </is>
      </c>
      <c r="P182" s="3" t="n">
        <v>20.142</v>
      </c>
      <c r="Q182" s="3" t="n">
        <v>60.426</v>
      </c>
      <c r="R182" s="3" t="n">
        <v>100.71</v>
      </c>
      <c r="S182" s="4" t="n">
        <v>40</v>
      </c>
      <c r="T182" s="3" t="n">
        <v>40.28400000000001</v>
      </c>
    </row>
    <row r="183">
      <c r="A183" t="n">
        <v>60</v>
      </c>
      <c r="B183" t="inlineStr">
        <is>
          <t>S04</t>
        </is>
      </c>
      <c r="C183" t="inlineStr">
        <is>
          <t>A6596</t>
        </is>
      </c>
      <c r="D183" t="inlineStr">
        <is>
          <t>GRADIENT COMPRESSION BANDAGING SUPPLY, CONFORMING GAUZE, PER LINEAR YARD, ANY WIDTH, EACH</t>
        </is>
      </c>
      <c r="E183" t="inlineStr">
        <is>
          <t>LAUNCH_INVENTORY</t>
        </is>
      </c>
      <c r="G183" t="n">
        <v>3</v>
      </c>
      <c r="H183" s="3" t="n">
        <v>0.18</v>
      </c>
      <c r="I183" t="inlineStr">
        <is>
          <t>VGM</t>
        </is>
      </c>
      <c r="J183" s="3" t="n">
        <v>0.108</v>
      </c>
      <c r="K183" t="inlineStr">
        <is>
          <t>TBD</t>
        </is>
      </c>
      <c r="L183" s="3" t="inlineStr"/>
      <c r="M183" t="inlineStr">
        <is>
          <t>TBD</t>
        </is>
      </c>
      <c r="N183" s="3" t="inlineStr"/>
      <c r="O183" t="inlineStr">
        <is>
          <t>VGM</t>
        </is>
      </c>
      <c r="P183" s="3" t="n">
        <v>0.108</v>
      </c>
      <c r="Q183" s="3" t="n">
        <v>0.324</v>
      </c>
      <c r="R183" s="3" t="n">
        <v>0.54</v>
      </c>
      <c r="S183" s="4" t="n">
        <v>40</v>
      </c>
      <c r="T183" s="3" t="n">
        <v>0.216</v>
      </c>
    </row>
    <row r="184">
      <c r="A184" t="n">
        <v>60</v>
      </c>
      <c r="B184" t="inlineStr">
        <is>
          <t>S04</t>
        </is>
      </c>
      <c r="C184" t="inlineStr">
        <is>
          <t>A6597</t>
        </is>
      </c>
      <c r="D184" t="inlineStr">
        <is>
          <t>GRADIENT COMPRESSION BANDAGE ROLL, ELASTIC LONG STRETCH, LINEAR YARD, ANY WIDTH, EACH</t>
        </is>
      </c>
      <c r="E184" t="inlineStr">
        <is>
          <t>LAUNCH_INVENTORY</t>
        </is>
      </c>
      <c r="G184" t="n">
        <v>3</v>
      </c>
      <c r="H184" s="3" t="n">
        <v>1.51</v>
      </c>
      <c r="I184" t="inlineStr">
        <is>
          <t>VGM</t>
        </is>
      </c>
      <c r="J184" s="3" t="n">
        <v>0.906</v>
      </c>
      <c r="K184" t="inlineStr">
        <is>
          <t>TBD</t>
        </is>
      </c>
      <c r="L184" s="3" t="inlineStr"/>
      <c r="M184" t="inlineStr">
        <is>
          <t>TBD</t>
        </is>
      </c>
      <c r="N184" s="3" t="inlineStr"/>
      <c r="O184" t="inlineStr">
        <is>
          <t>VGM</t>
        </is>
      </c>
      <c r="P184" s="3" t="n">
        <v>0.906</v>
      </c>
      <c r="Q184" s="3" t="n">
        <v>2.718</v>
      </c>
      <c r="R184" s="3" t="n">
        <v>4.53</v>
      </c>
      <c r="S184" s="4" t="n">
        <v>40</v>
      </c>
      <c r="T184" s="3" t="n">
        <v>1.812</v>
      </c>
    </row>
    <row r="185">
      <c r="A185" t="n">
        <v>60</v>
      </c>
      <c r="B185" t="inlineStr">
        <is>
          <t>S01</t>
        </is>
      </c>
      <c r="C185" t="inlineStr">
        <is>
          <t>A6245</t>
        </is>
      </c>
      <c r="D185" t="inlineStr">
        <is>
          <t>HYDROGEL DRESSING, WOUND COVER, STERILE, PAD SIZE 16 SQ. IN. OR LESS, WITH ANY SIZE ADHESIVE BORDER, EACH DRESSING</t>
        </is>
      </c>
      <c r="E185" t="inlineStr">
        <is>
          <t>LAUNCH_INVENTORY</t>
        </is>
      </c>
      <c r="G185" t="n">
        <v>3</v>
      </c>
      <c r="H185" s="3" t="n">
        <v>10.16</v>
      </c>
      <c r="I185" t="inlineStr">
        <is>
          <t>VGM</t>
        </is>
      </c>
      <c r="J185" s="3" t="n">
        <v>6.096</v>
      </c>
      <c r="K185" t="inlineStr">
        <is>
          <t>TBD</t>
        </is>
      </c>
      <c r="L185" s="3" t="inlineStr"/>
      <c r="M185" t="inlineStr">
        <is>
          <t>TBD</t>
        </is>
      </c>
      <c r="N185" s="3" t="inlineStr"/>
      <c r="O185" t="inlineStr">
        <is>
          <t>VGM</t>
        </is>
      </c>
      <c r="P185" s="3" t="n">
        <v>6.096</v>
      </c>
      <c r="Q185" s="3" t="n">
        <v>18.288</v>
      </c>
      <c r="R185" s="3" t="n">
        <v>30.48</v>
      </c>
      <c r="S185" s="4" t="n">
        <v>40</v>
      </c>
      <c r="T185" s="3" t="n">
        <v>12.192</v>
      </c>
    </row>
    <row r="186">
      <c r="A186" t="n">
        <v>60</v>
      </c>
      <c r="B186" t="inlineStr">
        <is>
          <t>S04</t>
        </is>
      </c>
      <c r="C186" t="inlineStr">
        <is>
          <t>A6606</t>
        </is>
      </c>
      <c r="D186" t="inlineStr">
        <is>
          <t>GRADIENT COMPRESSION BANDAGING SUPPLY, PADDED TEXTILE, PER LINEAR YARD, ANY WIDTH, EACH</t>
        </is>
      </c>
      <c r="E186" t="inlineStr">
        <is>
          <t>LAUNCH_INVENTORY</t>
        </is>
      </c>
      <c r="G186" t="n">
        <v>3</v>
      </c>
      <c r="H186" s="3" t="n">
        <v>4.55</v>
      </c>
      <c r="I186" t="inlineStr">
        <is>
          <t>VGM</t>
        </is>
      </c>
      <c r="J186" s="3" t="n">
        <v>2.73</v>
      </c>
      <c r="K186" t="inlineStr">
        <is>
          <t>TBD</t>
        </is>
      </c>
      <c r="L186" s="3" t="inlineStr"/>
      <c r="M186" t="inlineStr">
        <is>
          <t>TBD</t>
        </is>
      </c>
      <c r="N186" s="3" t="inlineStr"/>
      <c r="O186" t="inlineStr">
        <is>
          <t>VGM</t>
        </is>
      </c>
      <c r="P186" s="3" t="n">
        <v>2.73</v>
      </c>
      <c r="Q186" s="3" t="n">
        <v>8.19</v>
      </c>
      <c r="R186" s="3" t="n">
        <v>13.65</v>
      </c>
      <c r="S186" s="4" t="n">
        <v>40</v>
      </c>
      <c r="T186" s="3" t="n">
        <v>5.459999999999999</v>
      </c>
    </row>
    <row r="187">
      <c r="A187" t="n">
        <v>60</v>
      </c>
      <c r="B187" t="inlineStr">
        <is>
          <t>S04</t>
        </is>
      </c>
      <c r="C187" t="inlineStr">
        <is>
          <t>A6610</t>
        </is>
      </c>
      <c r="D187" t="inlineStr">
        <is>
          <t>GRADIENT COMPRESSION STOCKING, BELOW KNEE, 18-30 MMHG, CUSTOM, EACH</t>
        </is>
      </c>
      <c r="E187" t="inlineStr">
        <is>
          <t>LAUNCH_INVENTORY</t>
        </is>
      </c>
      <c r="G187" t="n">
        <v>3</v>
      </c>
      <c r="H187" s="3" t="n">
        <v>220.43</v>
      </c>
      <c r="I187" t="inlineStr">
        <is>
          <t>VGM</t>
        </is>
      </c>
      <c r="J187" s="3" t="n">
        <v>132.258</v>
      </c>
      <c r="K187" t="inlineStr">
        <is>
          <t>TBD</t>
        </is>
      </c>
      <c r="L187" s="3" t="inlineStr"/>
      <c r="M187" t="inlineStr">
        <is>
          <t>TBD</t>
        </is>
      </c>
      <c r="N187" s="3" t="inlineStr"/>
      <c r="O187" t="inlineStr">
        <is>
          <t>VGM</t>
        </is>
      </c>
      <c r="P187" s="3" t="n">
        <v>132.258</v>
      </c>
      <c r="Q187" s="3" t="n">
        <v>396.774</v>
      </c>
      <c r="R187" s="3" t="n">
        <v>661.29</v>
      </c>
      <c r="S187" s="4" t="n">
        <v>40</v>
      </c>
      <c r="T187" s="3" t="n">
        <v>264.516</v>
      </c>
    </row>
    <row r="188">
      <c r="A188" t="n">
        <v>60</v>
      </c>
      <c r="B188" t="inlineStr">
        <is>
          <t>S04</t>
        </is>
      </c>
      <c r="C188" t="inlineStr">
        <is>
          <t>A6607</t>
        </is>
      </c>
      <c r="D188" t="inlineStr">
        <is>
          <t>GRADIENT COMPRESSION BANDAGING SUPPLY, TUBULAR PROTECTIVE ABSORPTION LAYER, PER LINEAR YARD, ANY WIDTH, EACH</t>
        </is>
      </c>
      <c r="E188" t="inlineStr">
        <is>
          <t>LAUNCH_INVENTORY</t>
        </is>
      </c>
      <c r="G188" t="n">
        <v>3</v>
      </c>
      <c r="H188" s="3" t="n">
        <v>1.22</v>
      </c>
      <c r="I188" t="inlineStr">
        <is>
          <t>VGM</t>
        </is>
      </c>
      <c r="J188" s="3" t="n">
        <v>0.732</v>
      </c>
      <c r="K188" t="inlineStr">
        <is>
          <t>TBD</t>
        </is>
      </c>
      <c r="L188" s="3" t="inlineStr"/>
      <c r="M188" t="inlineStr">
        <is>
          <t>TBD</t>
        </is>
      </c>
      <c r="N188" s="3" t="inlineStr"/>
      <c r="O188" t="inlineStr">
        <is>
          <t>VGM</t>
        </is>
      </c>
      <c r="P188" s="3" t="n">
        <v>0.732</v>
      </c>
      <c r="Q188" s="3" t="n">
        <v>2.196</v>
      </c>
      <c r="R188" s="3" t="n">
        <v>3.66</v>
      </c>
      <c r="S188" s="4" t="n">
        <v>40</v>
      </c>
      <c r="T188" s="3" t="n">
        <v>1.464</v>
      </c>
    </row>
    <row r="189">
      <c r="A189" t="n">
        <v>60</v>
      </c>
      <c r="B189" t="inlineStr">
        <is>
          <t>S04</t>
        </is>
      </c>
      <c r="C189" t="inlineStr">
        <is>
          <t>A6608</t>
        </is>
      </c>
      <c r="D189" t="inlineStr">
        <is>
          <t>GRADIENT COMPRESSION BANDAGING SUPPLY, TUBULAR PROTECTIVE ABSORPTION PADDED LAYER, PER LINEAR YARD, ANY WIDTH, EACH</t>
        </is>
      </c>
      <c r="E189" t="inlineStr">
        <is>
          <t>LAUNCH_INVENTORY</t>
        </is>
      </c>
      <c r="G189" t="n">
        <v>3</v>
      </c>
      <c r="H189" s="3" t="n">
        <v>5.07</v>
      </c>
      <c r="I189" t="inlineStr">
        <is>
          <t>VGM</t>
        </is>
      </c>
      <c r="J189" s="3" t="n">
        <v>3.042</v>
      </c>
      <c r="K189" t="inlineStr">
        <is>
          <t>TBD</t>
        </is>
      </c>
      <c r="L189" s="3" t="inlineStr"/>
      <c r="M189" t="inlineStr">
        <is>
          <t>TBD</t>
        </is>
      </c>
      <c r="N189" s="3" t="inlineStr"/>
      <c r="O189" t="inlineStr">
        <is>
          <t>VGM</t>
        </is>
      </c>
      <c r="P189" s="3" t="n">
        <v>3.042</v>
      </c>
      <c r="Q189" s="3" t="n">
        <v>9.126000000000001</v>
      </c>
      <c r="R189" s="3" t="n">
        <v>15.21</v>
      </c>
      <c r="S189" s="4" t="n">
        <v>40</v>
      </c>
      <c r="T189" s="3" t="n">
        <v>6.084</v>
      </c>
    </row>
    <row r="190">
      <c r="A190" t="n">
        <v>60</v>
      </c>
      <c r="B190" t="inlineStr">
        <is>
          <t>S01</t>
        </is>
      </c>
      <c r="C190" t="inlineStr">
        <is>
          <t>A6253</t>
        </is>
      </c>
      <c r="D190" t="inlineStr">
        <is>
          <t>SPECIALTY ABSORPTIVE DRESSING, WOUND COVER, STERILE, PAD SIZE MORE THAN 48 SQ. IN., WITHOUT ADHESIVE BORDER, EACH DRESSING</t>
        </is>
      </c>
      <c r="E190" t="inlineStr">
        <is>
          <t>LAUNCH_INVENTORY</t>
        </is>
      </c>
      <c r="G190" t="n">
        <v>3</v>
      </c>
      <c r="H190" s="3" t="n">
        <v>8.85</v>
      </c>
      <c r="I190" t="inlineStr">
        <is>
          <t>VGM</t>
        </is>
      </c>
      <c r="J190" s="3" t="n">
        <v>5.31</v>
      </c>
      <c r="K190" t="inlineStr">
        <is>
          <t>TBD</t>
        </is>
      </c>
      <c r="L190" s="3" t="inlineStr"/>
      <c r="M190" t="inlineStr">
        <is>
          <t>TBD</t>
        </is>
      </c>
      <c r="N190" s="3" t="inlineStr"/>
      <c r="O190" t="inlineStr">
        <is>
          <t>VGM</t>
        </is>
      </c>
      <c r="P190" s="3" t="n">
        <v>5.31</v>
      </c>
      <c r="Q190" s="3" t="n">
        <v>15.93</v>
      </c>
      <c r="R190" s="3" t="n">
        <v>26.55</v>
      </c>
      <c r="S190" s="4" t="n">
        <v>40</v>
      </c>
      <c r="T190" s="3" t="n">
        <v>10.62</v>
      </c>
    </row>
    <row r="191">
      <c r="A191" t="n">
        <v>60</v>
      </c>
      <c r="B191" t="inlineStr">
        <is>
          <t>S01</t>
        </is>
      </c>
      <c r="C191" t="inlineStr">
        <is>
          <t>A6252</t>
        </is>
      </c>
      <c r="D191" t="inlineStr">
        <is>
          <t>SPECIALTY ABSORPTIVE DRESSING, WOUND COVER, STERILE, PAD SIZE MORE THAN 16 SQ. IN. BUT LESS THAN OR EQUAL TO 48 SQ. IN., WITHOUT ADHESIVE BORDER, EACH DRESSING</t>
        </is>
      </c>
      <c r="E191" t="inlineStr">
        <is>
          <t>LAUNCH_INVENTORY</t>
        </is>
      </c>
      <c r="G191" t="n">
        <v>3</v>
      </c>
      <c r="H191" s="3" t="n">
        <v>4.55</v>
      </c>
      <c r="I191" t="inlineStr">
        <is>
          <t>VGM</t>
        </is>
      </c>
      <c r="J191" s="3" t="n">
        <v>2.73</v>
      </c>
      <c r="K191" t="inlineStr">
        <is>
          <t>TBD</t>
        </is>
      </c>
      <c r="L191" s="3" t="inlineStr"/>
      <c r="M191" t="inlineStr">
        <is>
          <t>TBD</t>
        </is>
      </c>
      <c r="N191" s="3" t="inlineStr"/>
      <c r="O191" t="inlineStr">
        <is>
          <t>VGM</t>
        </is>
      </c>
      <c r="P191" s="3" t="n">
        <v>2.73</v>
      </c>
      <c r="Q191" s="3" t="n">
        <v>8.19</v>
      </c>
      <c r="R191" s="3" t="n">
        <v>13.65</v>
      </c>
      <c r="S191" s="4" t="n">
        <v>40</v>
      </c>
      <c r="T191" s="3" t="n">
        <v>5.459999999999999</v>
      </c>
    </row>
    <row r="192">
      <c r="A192" t="n">
        <v>60</v>
      </c>
      <c r="B192" t="inlineStr">
        <is>
          <t>S01</t>
        </is>
      </c>
      <c r="C192" t="inlineStr">
        <is>
          <t>A6251</t>
        </is>
      </c>
      <c r="D192" t="inlineStr">
        <is>
          <t>SPECIALTY ABSORPTIVE DRESSING, WOUND COVER, STERILE, PAD SIZE 16 SQ. IN. OR LESS, WITHOUT ADHESIVE BORDER, EACH DRESSING</t>
        </is>
      </c>
      <c r="E192" t="inlineStr">
        <is>
          <t>LAUNCH_INVENTORY</t>
        </is>
      </c>
      <c r="G192" t="n">
        <v>3</v>
      </c>
      <c r="H192" s="3" t="n">
        <v>2.78</v>
      </c>
      <c r="I192" t="inlineStr">
        <is>
          <t>VGM</t>
        </is>
      </c>
      <c r="J192" s="3" t="n">
        <v>1.668</v>
      </c>
      <c r="K192" t="inlineStr">
        <is>
          <t>TBD</t>
        </is>
      </c>
      <c r="L192" s="3" t="inlineStr"/>
      <c r="M192" t="inlineStr">
        <is>
          <t>TBD</t>
        </is>
      </c>
      <c r="N192" s="3" t="inlineStr"/>
      <c r="O192" t="inlineStr">
        <is>
          <t>VGM</t>
        </is>
      </c>
      <c r="P192" s="3" t="n">
        <v>1.668</v>
      </c>
      <c r="Q192" s="3" t="n">
        <v>5.004</v>
      </c>
      <c r="R192" s="3" t="n">
        <v>8.34</v>
      </c>
      <c r="S192" s="4" t="n">
        <v>40</v>
      </c>
      <c r="T192" s="3" t="n">
        <v>3.335999999999999</v>
      </c>
    </row>
    <row r="193">
      <c r="A193" t="n">
        <v>60</v>
      </c>
      <c r="B193" t="inlineStr">
        <is>
          <t>S01</t>
        </is>
      </c>
      <c r="C193" t="inlineStr">
        <is>
          <t>A6248</t>
        </is>
      </c>
      <c r="D193" t="inlineStr">
        <is>
          <t>HYDROGEL DRESSING, WOUND FILLER, GEL, PER FLUID OUNCE</t>
        </is>
      </c>
      <c r="E193" t="inlineStr">
        <is>
          <t>LAUNCH_INVENTORY</t>
        </is>
      </c>
      <c r="G193" t="n">
        <v>3</v>
      </c>
      <c r="H193" s="3" t="n">
        <v>22.7</v>
      </c>
      <c r="I193" t="inlineStr">
        <is>
          <t>VGM</t>
        </is>
      </c>
      <c r="J193" s="3" t="n">
        <v>13.62</v>
      </c>
      <c r="K193" t="inlineStr">
        <is>
          <t>TBD</t>
        </is>
      </c>
      <c r="L193" s="3" t="inlineStr"/>
      <c r="M193" t="inlineStr">
        <is>
          <t>TBD</t>
        </is>
      </c>
      <c r="N193" s="3" t="inlineStr"/>
      <c r="O193" t="inlineStr">
        <is>
          <t>VGM</t>
        </is>
      </c>
      <c r="P193" s="3" t="n">
        <v>13.62</v>
      </c>
      <c r="Q193" s="3" t="n">
        <v>40.86</v>
      </c>
      <c r="R193" s="3" t="n">
        <v>68.09999999999999</v>
      </c>
      <c r="S193" s="4" t="n">
        <v>40</v>
      </c>
      <c r="T193" s="3" t="n">
        <v>27.24</v>
      </c>
    </row>
    <row r="194">
      <c r="A194" t="n">
        <v>60</v>
      </c>
      <c r="B194" t="inlineStr">
        <is>
          <t>S01</t>
        </is>
      </c>
      <c r="C194" t="inlineStr">
        <is>
          <t>A6539</t>
        </is>
      </c>
      <c r="D194" t="inlineStr">
        <is>
          <t>GRADIENT COMPRESSION STOCKING, WAIST LENGTH, 18-30 MMHG, EACH</t>
        </is>
      </c>
      <c r="E194" t="inlineStr">
        <is>
          <t>LAUNCH_INVENTORY</t>
        </is>
      </c>
      <c r="G194" t="n">
        <v>3</v>
      </c>
      <c r="H194" s="3" t="n">
        <v>95.29000000000001</v>
      </c>
      <c r="I194" t="inlineStr">
        <is>
          <t>VGM</t>
        </is>
      </c>
      <c r="J194" s="3" t="n">
        <v>57.174</v>
      </c>
      <c r="K194" t="inlineStr">
        <is>
          <t>TBD</t>
        </is>
      </c>
      <c r="L194" s="3" t="inlineStr"/>
      <c r="M194" t="inlineStr">
        <is>
          <t>TBD</t>
        </is>
      </c>
      <c r="N194" s="3" t="inlineStr"/>
      <c r="O194" t="inlineStr">
        <is>
          <t>VGM</t>
        </is>
      </c>
      <c r="P194" s="3" t="n">
        <v>57.174</v>
      </c>
      <c r="Q194" s="3" t="n">
        <v>171.522</v>
      </c>
      <c r="R194" s="3" t="n">
        <v>285.87</v>
      </c>
      <c r="S194" s="4" t="n">
        <v>40</v>
      </c>
      <c r="T194" s="3" t="n">
        <v>114.348</v>
      </c>
    </row>
    <row r="195">
      <c r="A195" t="n">
        <v>60</v>
      </c>
      <c r="B195" t="inlineStr">
        <is>
          <t>PD09</t>
        </is>
      </c>
      <c r="C195" t="inlineStr">
        <is>
          <t>A4333</t>
        </is>
      </c>
      <c r="D195" t="inlineStr">
        <is>
          <t>URINARY CATHETER ANCHORING DEVICE, ADHESIVE SKIN ATTACHMENT, EACH</t>
        </is>
      </c>
      <c r="E195" t="inlineStr">
        <is>
          <t>LAUNCH_INVENTORY</t>
        </is>
      </c>
      <c r="G195" t="n">
        <v>3</v>
      </c>
      <c r="H195" s="3" t="n">
        <v>3.1</v>
      </c>
      <c r="I195" t="inlineStr">
        <is>
          <t>VGM</t>
        </is>
      </c>
      <c r="J195" s="3" t="n">
        <v>1.86</v>
      </c>
      <c r="K195" t="inlineStr">
        <is>
          <t>TBD</t>
        </is>
      </c>
      <c r="L195" s="3" t="inlineStr"/>
      <c r="M195" t="inlineStr">
        <is>
          <t>TBD</t>
        </is>
      </c>
      <c r="N195" s="3" t="inlineStr"/>
      <c r="O195" t="inlineStr">
        <is>
          <t>VGM</t>
        </is>
      </c>
      <c r="P195" s="3" t="n">
        <v>1.86</v>
      </c>
      <c r="Q195" s="3" t="n">
        <v>5.58</v>
      </c>
      <c r="R195" s="3" t="n">
        <v>9.300000000000001</v>
      </c>
      <c r="S195" s="4" t="n">
        <v>40</v>
      </c>
      <c r="T195" s="3" t="n">
        <v>3.72</v>
      </c>
    </row>
    <row r="196">
      <c r="A196" t="n">
        <v>60</v>
      </c>
      <c r="B196" t="inlineStr">
        <is>
          <t>PD09</t>
        </is>
      </c>
      <c r="C196" t="inlineStr">
        <is>
          <t>A4332</t>
        </is>
      </c>
      <c r="D196" t="inlineStr">
        <is>
          <t>LUBRICANT, INDIVIDUAL STERILE PACKET, EACH</t>
        </is>
      </c>
      <c r="E196" t="inlineStr">
        <is>
          <t>LAUNCH_INVENTORY</t>
        </is>
      </c>
      <c r="G196" t="n">
        <v>3</v>
      </c>
      <c r="H196" s="3" t="n">
        <v>0.15</v>
      </c>
      <c r="I196" t="inlineStr">
        <is>
          <t>VGM</t>
        </is>
      </c>
      <c r="J196" s="3" t="n">
        <v>0.09</v>
      </c>
      <c r="K196" t="inlineStr">
        <is>
          <t>TBD</t>
        </is>
      </c>
      <c r="L196" s="3" t="inlineStr"/>
      <c r="M196" t="inlineStr">
        <is>
          <t>TBD</t>
        </is>
      </c>
      <c r="N196" s="3" t="inlineStr"/>
      <c r="O196" t="inlineStr">
        <is>
          <t>VGM</t>
        </is>
      </c>
      <c r="P196" s="3" t="n">
        <v>0.09</v>
      </c>
      <c r="Q196" s="3" t="n">
        <v>0.27</v>
      </c>
      <c r="R196" s="3" t="n">
        <v>0.45</v>
      </c>
      <c r="S196" s="4" t="n">
        <v>40</v>
      </c>
      <c r="T196" s="3" t="n">
        <v>0.18</v>
      </c>
    </row>
    <row r="197">
      <c r="A197" t="n">
        <v>60</v>
      </c>
      <c r="B197" t="inlineStr">
        <is>
          <t>PD09</t>
        </is>
      </c>
      <c r="C197" t="inlineStr">
        <is>
          <t>A4456</t>
        </is>
      </c>
      <c r="D197" t="inlineStr">
        <is>
          <t>ADHESIVE REMOVER, WIPES, ANY TYPE, EACH</t>
        </is>
      </c>
      <c r="E197" t="inlineStr">
        <is>
          <t>LAUNCH_INVENTORY</t>
        </is>
      </c>
      <c r="G197" t="n">
        <v>3</v>
      </c>
      <c r="H197" s="3" t="n">
        <v>0.34</v>
      </c>
      <c r="I197" t="inlineStr">
        <is>
          <t>VGM</t>
        </is>
      </c>
      <c r="J197" s="3" t="n">
        <v>0.204</v>
      </c>
      <c r="K197" t="inlineStr">
        <is>
          <t>TBD</t>
        </is>
      </c>
      <c r="L197" s="3" t="inlineStr"/>
      <c r="M197" t="inlineStr">
        <is>
          <t>TBD</t>
        </is>
      </c>
      <c r="N197" s="3" t="inlineStr"/>
      <c r="O197" t="inlineStr">
        <is>
          <t>VGM</t>
        </is>
      </c>
      <c r="P197" s="3" t="n">
        <v>0.204</v>
      </c>
      <c r="Q197" s="3" t="n">
        <v>0.612</v>
      </c>
      <c r="R197" s="3" t="n">
        <v>1.02</v>
      </c>
      <c r="S197" s="4" t="n">
        <v>40.00000000000001</v>
      </c>
      <c r="T197" s="3" t="n">
        <v>0.4080000000000001</v>
      </c>
    </row>
    <row r="198">
      <c r="A198" t="n">
        <v>60</v>
      </c>
      <c r="B198" t="inlineStr">
        <is>
          <t>S01</t>
        </is>
      </c>
      <c r="C198" t="inlineStr">
        <is>
          <t>A6403</t>
        </is>
      </c>
      <c r="D198" t="inlineStr">
        <is>
          <t>GAUZE, NON-IMPREGNATED, STERILE, PAD SIZE MORE THAN 16 SQ. IN. LESS THAN OR EQUAL TO 48 SQ. IN., WITHOUT ADHESIVE BORDER, EACH DRESSING</t>
        </is>
      </c>
      <c r="E198" t="inlineStr">
        <is>
          <t>LAUNCH_INVENTORY</t>
        </is>
      </c>
      <c r="G198" t="n">
        <v>3</v>
      </c>
      <c r="H198" s="3" t="n">
        <v>0.57</v>
      </c>
      <c r="I198" t="inlineStr">
        <is>
          <t>VGM</t>
        </is>
      </c>
      <c r="J198" s="3" t="n">
        <v>0.3419999999999999</v>
      </c>
      <c r="K198" t="inlineStr">
        <is>
          <t>TBD</t>
        </is>
      </c>
      <c r="L198" s="3" t="inlineStr"/>
      <c r="M198" t="inlineStr">
        <is>
          <t>TBD</t>
        </is>
      </c>
      <c r="N198" s="3" t="inlineStr"/>
      <c r="O198" t="inlineStr">
        <is>
          <t>VGM</t>
        </is>
      </c>
      <c r="P198" s="3" t="n">
        <v>0.3419999999999999</v>
      </c>
      <c r="Q198" s="3" t="n">
        <v>1.026</v>
      </c>
      <c r="R198" s="3" t="n">
        <v>1.71</v>
      </c>
      <c r="S198" s="4" t="n">
        <v>40.00000000000001</v>
      </c>
      <c r="T198" s="3" t="n">
        <v>0.6840000000000002</v>
      </c>
    </row>
    <row r="199">
      <c r="A199" t="n">
        <v>60</v>
      </c>
      <c r="B199" t="inlineStr">
        <is>
          <t>S01</t>
        </is>
      </c>
      <c r="C199" t="inlineStr">
        <is>
          <t>A6247</t>
        </is>
      </c>
      <c r="D199" t="inlineStr">
        <is>
          <t>HYDROGEL DRESSING, WOUND COVER, STERILE, PAD SIZE MORE THAN 48 SQ. IN., WITH ANY SIZE ADHESIVE BORDER, EACH DRESSING</t>
        </is>
      </c>
      <c r="E199" t="inlineStr">
        <is>
          <t>LAUNCH_INVENTORY</t>
        </is>
      </c>
      <c r="G199" t="n">
        <v>3</v>
      </c>
      <c r="H199" s="3" t="n">
        <v>33.23</v>
      </c>
      <c r="I199" t="inlineStr">
        <is>
          <t>VGM</t>
        </is>
      </c>
      <c r="J199" s="3" t="n">
        <v>19.938</v>
      </c>
      <c r="K199" t="inlineStr">
        <is>
          <t>TBD</t>
        </is>
      </c>
      <c r="L199" s="3" t="inlineStr"/>
      <c r="M199" t="inlineStr">
        <is>
          <t>TBD</t>
        </is>
      </c>
      <c r="N199" s="3" t="inlineStr"/>
      <c r="O199" t="inlineStr">
        <is>
          <t>VGM</t>
        </is>
      </c>
      <c r="P199" s="3" t="n">
        <v>19.938</v>
      </c>
      <c r="Q199" s="3" t="n">
        <v>59.81399999999999</v>
      </c>
      <c r="R199" s="3" t="n">
        <v>99.69</v>
      </c>
      <c r="S199" s="4" t="n">
        <v>40</v>
      </c>
      <c r="T199" s="3" t="n">
        <v>39.87599999999999</v>
      </c>
    </row>
    <row r="200">
      <c r="A200" t="n">
        <v>60</v>
      </c>
      <c r="B200" t="inlineStr">
        <is>
          <t>S01</t>
        </is>
      </c>
      <c r="C200" t="inlineStr">
        <is>
          <t>A6266</t>
        </is>
      </c>
      <c r="D200" t="inlineStr">
        <is>
          <t>GAUZE, IMPREGNATED, OTHER THAN WATER, NORMAL SALINE, OR ZINC PASTE, STERILE, ANY WIDTH, PER LINEAR YARD</t>
        </is>
      </c>
      <c r="E200" t="inlineStr">
        <is>
          <t>LAUNCH_INVENTORY</t>
        </is>
      </c>
      <c r="G200" t="n">
        <v>3</v>
      </c>
      <c r="H200" s="3" t="n">
        <v>2.67</v>
      </c>
      <c r="I200" t="inlineStr">
        <is>
          <t>VGM</t>
        </is>
      </c>
      <c r="J200" s="3" t="n">
        <v>1.602</v>
      </c>
      <c r="K200" t="inlineStr">
        <is>
          <t>TBD</t>
        </is>
      </c>
      <c r="L200" s="3" t="inlineStr"/>
      <c r="M200" t="inlineStr">
        <is>
          <t>TBD</t>
        </is>
      </c>
      <c r="N200" s="3" t="inlineStr"/>
      <c r="O200" t="inlineStr">
        <is>
          <t>VGM</t>
        </is>
      </c>
      <c r="P200" s="3" t="n">
        <v>1.602</v>
      </c>
      <c r="Q200" s="3" t="n">
        <v>4.806</v>
      </c>
      <c r="R200" s="3" t="n">
        <v>8.01</v>
      </c>
      <c r="S200" s="4" t="n">
        <v>40</v>
      </c>
      <c r="T200" s="3" t="n">
        <v>3.204</v>
      </c>
    </row>
    <row r="201">
      <c r="A201" t="n">
        <v>60</v>
      </c>
      <c r="B201" t="inlineStr">
        <is>
          <t>S01</t>
        </is>
      </c>
      <c r="C201" t="inlineStr">
        <is>
          <t>A6536</t>
        </is>
      </c>
      <c r="D201" t="inlineStr">
        <is>
          <t>GRADIENT COMPRESSION STOCKING, FULL LENGTH/CHAP STYLE, 18-30 MMHG, EACH</t>
        </is>
      </c>
      <c r="E201" t="inlineStr">
        <is>
          <t>LAUNCH_INVENTORY</t>
        </is>
      </c>
      <c r="G201" t="n">
        <v>3</v>
      </c>
      <c r="H201" s="3" t="n">
        <v>72.01000000000001</v>
      </c>
      <c r="I201" t="inlineStr">
        <is>
          <t>VGM</t>
        </is>
      </c>
      <c r="J201" s="3" t="n">
        <v>43.206</v>
      </c>
      <c r="K201" t="inlineStr">
        <is>
          <t>TBD</t>
        </is>
      </c>
      <c r="L201" s="3" t="inlineStr"/>
      <c r="M201" t="inlineStr">
        <is>
          <t>TBD</t>
        </is>
      </c>
      <c r="N201" s="3" t="inlineStr"/>
      <c r="O201" t="inlineStr">
        <is>
          <t>VGM</t>
        </is>
      </c>
      <c r="P201" s="3" t="n">
        <v>43.206</v>
      </c>
      <c r="Q201" s="3" t="n">
        <v>129.618</v>
      </c>
      <c r="R201" s="3" t="n">
        <v>216.03</v>
      </c>
      <c r="S201" s="4" t="n">
        <v>40</v>
      </c>
      <c r="T201" s="3" t="n">
        <v>86.41200000000001</v>
      </c>
    </row>
    <row r="202">
      <c r="A202" t="n">
        <v>60</v>
      </c>
      <c r="B202" t="inlineStr">
        <is>
          <t>S01</t>
        </is>
      </c>
      <c r="C202" t="inlineStr">
        <is>
          <t>A6258</t>
        </is>
      </c>
      <c r="D202" t="inlineStr">
        <is>
          <t>TRANSPARENT FILM, STERILE, MORE THAN 16 SQ. IN. BUT LESS THAN OR EQUAL TO 48 SQ. IN., EACH DRESSING</t>
        </is>
      </c>
      <c r="E202" t="inlineStr">
        <is>
          <t>LAUNCH_INVENTORY</t>
        </is>
      </c>
      <c r="G202" t="n">
        <v>3</v>
      </c>
      <c r="H202" s="3" t="n">
        <v>6.02</v>
      </c>
      <c r="I202" t="inlineStr">
        <is>
          <t>VGM</t>
        </is>
      </c>
      <c r="J202" s="3" t="n">
        <v>3.612</v>
      </c>
      <c r="K202" t="inlineStr">
        <is>
          <t>TBD</t>
        </is>
      </c>
      <c r="L202" s="3" t="inlineStr"/>
      <c r="M202" t="inlineStr">
        <is>
          <t>TBD</t>
        </is>
      </c>
      <c r="N202" s="3" t="inlineStr"/>
      <c r="O202" t="inlineStr">
        <is>
          <t>VGM</t>
        </is>
      </c>
      <c r="P202" s="3" t="n">
        <v>3.612</v>
      </c>
      <c r="Q202" s="3" t="n">
        <v>10.836</v>
      </c>
      <c r="R202" s="3" t="n">
        <v>18.06</v>
      </c>
      <c r="S202" s="4" t="n">
        <v>40</v>
      </c>
      <c r="T202" s="3" t="n">
        <v>7.223999999999998</v>
      </c>
    </row>
    <row r="203">
      <c r="A203" t="n">
        <v>60</v>
      </c>
      <c r="B203" t="inlineStr">
        <is>
          <t>S01</t>
        </is>
      </c>
      <c r="C203" t="inlineStr">
        <is>
          <t>A6257</t>
        </is>
      </c>
      <c r="D203" t="inlineStr">
        <is>
          <t>TRANSPARENT FILM, STERILE, 16 SQ. IN. OR LESS, EACH DRESSING</t>
        </is>
      </c>
      <c r="E203" t="inlineStr">
        <is>
          <t>LAUNCH_INVENTORY</t>
        </is>
      </c>
      <c r="G203" t="n">
        <v>3</v>
      </c>
      <c r="H203" s="3" t="n">
        <v>2.14</v>
      </c>
      <c r="I203" t="inlineStr">
        <is>
          <t>VGM</t>
        </is>
      </c>
      <c r="J203" s="3" t="n">
        <v>1.284</v>
      </c>
      <c r="K203" t="inlineStr">
        <is>
          <t>TBD</t>
        </is>
      </c>
      <c r="L203" s="3" t="inlineStr"/>
      <c r="M203" t="inlineStr">
        <is>
          <t>TBD</t>
        </is>
      </c>
      <c r="N203" s="3" t="inlineStr"/>
      <c r="O203" t="inlineStr">
        <is>
          <t>VGM</t>
        </is>
      </c>
      <c r="P203" s="3" t="n">
        <v>1.284</v>
      </c>
      <c r="Q203" s="3" t="n">
        <v>3.852</v>
      </c>
      <c r="R203" s="3" t="n">
        <v>6.42</v>
      </c>
      <c r="S203" s="4" t="n">
        <v>40</v>
      </c>
      <c r="T203" s="3" t="n">
        <v>2.568000000000001</v>
      </c>
    </row>
    <row r="204">
      <c r="A204" t="n">
        <v>60</v>
      </c>
      <c r="B204" t="inlineStr">
        <is>
          <t>S01</t>
        </is>
      </c>
      <c r="C204" t="inlineStr">
        <is>
          <t>A6255</t>
        </is>
      </c>
      <c r="D204" t="inlineStr">
        <is>
          <t>SPECIALTY ABSORPTIVE DRESSING, WOUND COVER, STERILE, PAD SIZE MORE THAN 16 SQ. IN. BUT LESS THAN OR EQUAL TO 48 SQ. IN., WITH ANY SIZE ADHESIVE BORDER, EACH DRESSING</t>
        </is>
      </c>
      <c r="E204" t="inlineStr">
        <is>
          <t>LAUNCH_INVENTORY</t>
        </is>
      </c>
      <c r="G204" t="n">
        <v>3</v>
      </c>
      <c r="H204" s="3" t="n">
        <v>4.25</v>
      </c>
      <c r="I204" t="inlineStr">
        <is>
          <t>VGM</t>
        </is>
      </c>
      <c r="J204" s="3" t="n">
        <v>2.55</v>
      </c>
      <c r="K204" t="inlineStr">
        <is>
          <t>TBD</t>
        </is>
      </c>
      <c r="L204" s="3" t="inlineStr"/>
      <c r="M204" t="inlineStr">
        <is>
          <t>TBD</t>
        </is>
      </c>
      <c r="N204" s="3" t="inlineStr"/>
      <c r="O204" t="inlineStr">
        <is>
          <t>VGM</t>
        </is>
      </c>
      <c r="P204" s="3" t="n">
        <v>2.55</v>
      </c>
      <c r="Q204" s="3" t="n">
        <v>7.649999999999999</v>
      </c>
      <c r="R204" s="3" t="n">
        <v>12.75</v>
      </c>
      <c r="S204" s="4" t="n">
        <v>40</v>
      </c>
      <c r="T204" s="3" t="n">
        <v>5.100000000000001</v>
      </c>
    </row>
    <row r="205">
      <c r="A205" t="n">
        <v>60</v>
      </c>
      <c r="B205" t="inlineStr">
        <is>
          <t>S01</t>
        </is>
      </c>
      <c r="C205" t="inlineStr">
        <is>
          <t>A6254</t>
        </is>
      </c>
      <c r="D205" t="inlineStr">
        <is>
          <t>SPECIALTY ABSORPTIVE DRESSING, WOUND COVER, STERILE, PAD SIZE 16 SQ. IN. OR LESS, WITH ANY SIZE ADHESIVE BORDER, EACH DRESSING</t>
        </is>
      </c>
      <c r="E205" t="inlineStr">
        <is>
          <t>LAUNCH_INVENTORY</t>
        </is>
      </c>
      <c r="G205" t="n">
        <v>3</v>
      </c>
      <c r="H205" s="3" t="n">
        <v>1.67</v>
      </c>
      <c r="I205" t="inlineStr">
        <is>
          <t>VGM</t>
        </is>
      </c>
      <c r="J205" s="3" t="n">
        <v>1.002</v>
      </c>
      <c r="K205" t="inlineStr">
        <is>
          <t>TBD</t>
        </is>
      </c>
      <c r="L205" s="3" t="inlineStr"/>
      <c r="M205" t="inlineStr">
        <is>
          <t>TBD</t>
        </is>
      </c>
      <c r="N205" s="3" t="inlineStr"/>
      <c r="O205" t="inlineStr">
        <is>
          <t>VGM</t>
        </is>
      </c>
      <c r="P205" s="3" t="n">
        <v>1.002</v>
      </c>
      <c r="Q205" s="3" t="n">
        <v>3.006</v>
      </c>
      <c r="R205" s="3" t="n">
        <v>5.01</v>
      </c>
      <c r="S205" s="4" t="n">
        <v>40</v>
      </c>
      <c r="T205" s="3" t="n">
        <v>2.004</v>
      </c>
    </row>
    <row r="206">
      <c r="A206" t="n">
        <v>60</v>
      </c>
      <c r="B206" t="inlineStr">
        <is>
          <t>S01</t>
        </is>
      </c>
      <c r="C206" t="inlineStr">
        <is>
          <t>A6454</t>
        </is>
      </c>
      <c r="D206" t="inlineStr">
        <is>
          <t>SELF-ADHERENT BANDAGE, ELASTIC, NON-KNITTED/NON-WOVEN, WIDTH GREATER THAN OR EQUAL TO THREE INCHES AND LESS THAN FIVE INCHES, PER YARD</t>
        </is>
      </c>
      <c r="E206" t="inlineStr">
        <is>
          <t>LAUNCH_INVENTORY</t>
        </is>
      </c>
      <c r="G206" t="n">
        <v>3</v>
      </c>
      <c r="H206" s="3" t="n">
        <v>1.1</v>
      </c>
      <c r="I206" t="inlineStr">
        <is>
          <t>VGM</t>
        </is>
      </c>
      <c r="J206" s="3" t="n">
        <v>0.66</v>
      </c>
      <c r="K206" t="inlineStr">
        <is>
          <t>TBD</t>
        </is>
      </c>
      <c r="L206" s="3" t="inlineStr"/>
      <c r="M206" t="inlineStr">
        <is>
          <t>TBD</t>
        </is>
      </c>
      <c r="N206" s="3" t="inlineStr"/>
      <c r="O206" t="inlineStr">
        <is>
          <t>VGM</t>
        </is>
      </c>
      <c r="P206" s="3" t="n">
        <v>0.66</v>
      </c>
      <c r="Q206" s="3" t="n">
        <v>1.98</v>
      </c>
      <c r="R206" s="3" t="n">
        <v>3.3</v>
      </c>
      <c r="S206" s="4" t="n">
        <v>40</v>
      </c>
      <c r="T206" s="3" t="n">
        <v>1.32</v>
      </c>
    </row>
    <row r="207">
      <c r="A207" t="n">
        <v>60</v>
      </c>
      <c r="B207" t="inlineStr">
        <is>
          <t>S01</t>
        </is>
      </c>
      <c r="C207" t="inlineStr">
        <is>
          <t>A6446</t>
        </is>
      </c>
      <c r="D207" t="inlineStr">
        <is>
          <t>CONFORMING BANDAGE, NON-ELASTIC, KNITTED/WOVEN, STERILE, WIDTH GREATER THAN OR EQUAL TO THREE INCHES AND LESS THAN FIVE INCHES, PER YARD</t>
        </is>
      </c>
      <c r="E207" t="inlineStr">
        <is>
          <t>LAUNCH_INVENTORY</t>
        </is>
      </c>
      <c r="G207" t="n">
        <v>3</v>
      </c>
      <c r="H207" s="3" t="n">
        <v>0.54</v>
      </c>
      <c r="I207" t="inlineStr">
        <is>
          <t>VGM</t>
        </is>
      </c>
      <c r="J207" s="3" t="n">
        <v>0.324</v>
      </c>
      <c r="K207" t="inlineStr">
        <is>
          <t>TBD</t>
        </is>
      </c>
      <c r="L207" s="3" t="inlineStr"/>
      <c r="M207" t="inlineStr">
        <is>
          <t>TBD</t>
        </is>
      </c>
      <c r="N207" s="3" t="inlineStr"/>
      <c r="O207" t="inlineStr">
        <is>
          <t>VGM</t>
        </is>
      </c>
      <c r="P207" s="3" t="n">
        <v>0.324</v>
      </c>
      <c r="Q207" s="3" t="n">
        <v>0.972</v>
      </c>
      <c r="R207" s="3" t="n">
        <v>1.62</v>
      </c>
      <c r="S207" s="4" t="n">
        <v>40</v>
      </c>
      <c r="T207" s="3" t="n">
        <v>0.6480000000000001</v>
      </c>
    </row>
    <row r="208">
      <c r="A208" t="n">
        <v>60</v>
      </c>
      <c r="B208" t="inlineStr">
        <is>
          <t>S01</t>
        </is>
      </c>
      <c r="C208" t="inlineStr">
        <is>
          <t>A6445</t>
        </is>
      </c>
      <c r="D208" t="inlineStr">
        <is>
          <t>CONFORMING BANDAGE, NON-ELASTIC, KNITTED/WOVEN, STERILE, WIDTH LESS THAN THREE INCHES, PER YARD</t>
        </is>
      </c>
      <c r="E208" t="inlineStr">
        <is>
          <t>LAUNCH_INVENTORY</t>
        </is>
      </c>
      <c r="G208" t="n">
        <v>3</v>
      </c>
      <c r="H208" s="3" t="n">
        <v>0.44</v>
      </c>
      <c r="I208" t="inlineStr">
        <is>
          <t>VGM</t>
        </is>
      </c>
      <c r="J208" s="3" t="n">
        <v>0.264</v>
      </c>
      <c r="K208" t="inlineStr">
        <is>
          <t>TBD</t>
        </is>
      </c>
      <c r="L208" s="3" t="inlineStr"/>
      <c r="M208" t="inlineStr">
        <is>
          <t>TBD</t>
        </is>
      </c>
      <c r="N208" s="3" t="inlineStr"/>
      <c r="O208" t="inlineStr">
        <is>
          <t>VGM</t>
        </is>
      </c>
      <c r="P208" s="3" t="n">
        <v>0.264</v>
      </c>
      <c r="Q208" s="3" t="n">
        <v>0.792</v>
      </c>
      <c r="R208" s="3" t="n">
        <v>1.32</v>
      </c>
      <c r="S208" s="4" t="n">
        <v>40</v>
      </c>
      <c r="T208" s="3" t="n">
        <v>0.528</v>
      </c>
    </row>
    <row r="209">
      <c r="A209" t="n">
        <v>60</v>
      </c>
      <c r="B209" t="inlineStr">
        <is>
          <t>S01</t>
        </is>
      </c>
      <c r="C209" t="inlineStr">
        <is>
          <t>A6444</t>
        </is>
      </c>
      <c r="D209" t="inlineStr">
        <is>
          <t>CONFORMING BANDAGE, NON-ELASTIC, KNITTED/WOVEN, NON-STERILE, WIDTH GREATER THAN OR EQUAL TO 5 INCHES, PER YARD</t>
        </is>
      </c>
      <c r="E209" t="inlineStr">
        <is>
          <t>LAUNCH_INVENTORY</t>
        </is>
      </c>
      <c r="G209" t="n">
        <v>3</v>
      </c>
      <c r="H209" s="3" t="n">
        <v>0.78</v>
      </c>
      <c r="I209" t="inlineStr">
        <is>
          <t>VGM</t>
        </is>
      </c>
      <c r="J209" s="3" t="n">
        <v>0.4679999999999999</v>
      </c>
      <c r="K209" t="inlineStr">
        <is>
          <t>TBD</t>
        </is>
      </c>
      <c r="L209" s="3" t="inlineStr"/>
      <c r="M209" t="inlineStr">
        <is>
          <t>TBD</t>
        </is>
      </c>
      <c r="N209" s="3" t="inlineStr"/>
      <c r="O209" t="inlineStr">
        <is>
          <t>VGM</t>
        </is>
      </c>
      <c r="P209" s="3" t="n">
        <v>0.4679999999999999</v>
      </c>
      <c r="Q209" s="3" t="n">
        <v>1.404</v>
      </c>
      <c r="R209" s="3" t="n">
        <v>2.34</v>
      </c>
      <c r="S209" s="4" t="n">
        <v>40.00000000000001</v>
      </c>
      <c r="T209" s="3" t="n">
        <v>0.9360000000000004</v>
      </c>
    </row>
    <row r="210">
      <c r="A210" t="n">
        <v>60</v>
      </c>
      <c r="B210" t="inlineStr">
        <is>
          <t>S01</t>
        </is>
      </c>
      <c r="C210" t="inlineStr">
        <is>
          <t>A6443</t>
        </is>
      </c>
      <c r="D210" t="inlineStr">
        <is>
          <t>CONFORMING BANDAGE, NON-ELASTIC, KNITTED/WOVEN, NON-STERILE, WIDTH GREATER THAN OR EQUAL TO THREE INCHES AND LESS THAN FIVE INCHES, PER YARD</t>
        </is>
      </c>
      <c r="E210" t="inlineStr">
        <is>
          <t>LAUNCH_INVENTORY</t>
        </is>
      </c>
      <c r="G210" t="n">
        <v>3</v>
      </c>
      <c r="H210" s="3" t="n">
        <v>0.39</v>
      </c>
      <c r="I210" t="inlineStr">
        <is>
          <t>VGM</t>
        </is>
      </c>
      <c r="J210" s="3" t="n">
        <v>0.2339999999999999</v>
      </c>
      <c r="K210" t="inlineStr">
        <is>
          <t>TBD</t>
        </is>
      </c>
      <c r="L210" s="3" t="inlineStr"/>
      <c r="M210" t="inlineStr">
        <is>
          <t>TBD</t>
        </is>
      </c>
      <c r="N210" s="3" t="inlineStr"/>
      <c r="O210" t="inlineStr">
        <is>
          <t>VGM</t>
        </is>
      </c>
      <c r="P210" s="3" t="n">
        <v>0.2339999999999999</v>
      </c>
      <c r="Q210" s="3" t="n">
        <v>0.7019999999999997</v>
      </c>
      <c r="R210" s="3" t="n">
        <v>1.17</v>
      </c>
      <c r="S210" s="4" t="n">
        <v>40.00000000000002</v>
      </c>
      <c r="T210" s="3" t="n">
        <v>0.4680000000000003</v>
      </c>
    </row>
    <row r="211">
      <c r="A211" t="n">
        <v>60</v>
      </c>
      <c r="B211" t="inlineStr">
        <is>
          <t>S01</t>
        </is>
      </c>
      <c r="C211" t="inlineStr">
        <is>
          <t>A6538</t>
        </is>
      </c>
      <c r="D211" t="inlineStr">
        <is>
          <t>GRADIENT COMPRESSION STOCKING, FULL LENGTH/CHAP STYLE, 40 MMHG OR GREATER, EACH</t>
        </is>
      </c>
      <c r="E211" t="inlineStr">
        <is>
          <t>LAUNCH_INVENTORY</t>
        </is>
      </c>
      <c r="G211" t="n">
        <v>3</v>
      </c>
      <c r="H211" s="3" t="n">
        <v>99.95</v>
      </c>
      <c r="I211" t="inlineStr">
        <is>
          <t>VGM</t>
        </is>
      </c>
      <c r="J211" s="3" t="n">
        <v>59.97</v>
      </c>
      <c r="K211" t="inlineStr">
        <is>
          <t>TBD</t>
        </is>
      </c>
      <c r="L211" s="3" t="inlineStr"/>
      <c r="M211" t="inlineStr">
        <is>
          <t>TBD</t>
        </is>
      </c>
      <c r="N211" s="3" t="inlineStr"/>
      <c r="O211" t="inlineStr">
        <is>
          <t>VGM</t>
        </is>
      </c>
      <c r="P211" s="3" t="n">
        <v>59.97</v>
      </c>
      <c r="Q211" s="3" t="n">
        <v>179.91</v>
      </c>
      <c r="R211" s="3" t="n">
        <v>299.85</v>
      </c>
      <c r="S211" s="4" t="n">
        <v>40</v>
      </c>
      <c r="T211" s="3" t="n">
        <v>119.94</v>
      </c>
    </row>
    <row r="212">
      <c r="A212" t="n">
        <v>60</v>
      </c>
      <c r="B212" t="inlineStr">
        <is>
          <t>S01</t>
        </is>
      </c>
      <c r="C212" t="inlineStr">
        <is>
          <t>A6537</t>
        </is>
      </c>
      <c r="D212" t="inlineStr">
        <is>
          <t>GRADIENT COMPRESSION STOCKING, FULL LENGTH/CHAP STYLE, 30-40 MMHG, EACH</t>
        </is>
      </c>
      <c r="E212" t="inlineStr">
        <is>
          <t>LAUNCH_INVENTORY</t>
        </is>
      </c>
      <c r="G212" t="n">
        <v>3</v>
      </c>
      <c r="H212" s="3" t="n">
        <v>85.37</v>
      </c>
      <c r="I212" t="inlineStr">
        <is>
          <t>VGM</t>
        </is>
      </c>
      <c r="J212" s="3" t="n">
        <v>51.222</v>
      </c>
      <c r="K212" t="inlineStr">
        <is>
          <t>TBD</t>
        </is>
      </c>
      <c r="L212" s="3" t="inlineStr"/>
      <c r="M212" t="inlineStr">
        <is>
          <t>TBD</t>
        </is>
      </c>
      <c r="N212" s="3" t="inlineStr"/>
      <c r="O212" t="inlineStr">
        <is>
          <t>VGM</t>
        </is>
      </c>
      <c r="P212" s="3" t="n">
        <v>51.222</v>
      </c>
      <c r="Q212" s="3" t="n">
        <v>153.666</v>
      </c>
      <c r="R212" s="3" t="n">
        <v>256.11</v>
      </c>
      <c r="S212" s="4" t="n">
        <v>40</v>
      </c>
      <c r="T212" s="3" t="n">
        <v>102.444</v>
      </c>
    </row>
    <row r="213">
      <c r="A213" t="n">
        <v>60</v>
      </c>
      <c r="B213" t="inlineStr">
        <is>
          <t>S01</t>
        </is>
      </c>
      <c r="C213" t="inlineStr">
        <is>
          <t>A6259</t>
        </is>
      </c>
      <c r="D213" t="inlineStr">
        <is>
          <t>TRANSPARENT FILM, STERILE, MORE THAN 48 SQ. IN., EACH DRESSING</t>
        </is>
      </c>
      <c r="E213" t="inlineStr">
        <is>
          <t>LAUNCH_INVENTORY</t>
        </is>
      </c>
      <c r="G213" t="n">
        <v>3</v>
      </c>
      <c r="H213" s="3" t="n">
        <v>15.28</v>
      </c>
      <c r="I213" t="inlineStr">
        <is>
          <t>VGM</t>
        </is>
      </c>
      <c r="J213" s="3" t="n">
        <v>9.167999999999999</v>
      </c>
      <c r="K213" t="inlineStr">
        <is>
          <t>TBD</t>
        </is>
      </c>
      <c r="L213" s="3" t="inlineStr"/>
      <c r="M213" t="inlineStr">
        <is>
          <t>TBD</t>
        </is>
      </c>
      <c r="N213" s="3" t="inlineStr"/>
      <c r="O213" t="inlineStr">
        <is>
          <t>VGM</t>
        </is>
      </c>
      <c r="P213" s="3" t="n">
        <v>9.167999999999999</v>
      </c>
      <c r="Q213" s="3" t="n">
        <v>27.504</v>
      </c>
      <c r="R213" s="3" t="n">
        <v>45.84</v>
      </c>
      <c r="S213" s="4" t="n">
        <v>40</v>
      </c>
      <c r="T213" s="3" t="n">
        <v>18.336</v>
      </c>
    </row>
    <row r="214">
      <c r="A214" t="n">
        <v>60</v>
      </c>
      <c r="B214" t="inlineStr">
        <is>
          <t>S01</t>
        </is>
      </c>
      <c r="C214" t="inlineStr">
        <is>
          <t>A6407</t>
        </is>
      </c>
      <c r="D214" t="inlineStr">
        <is>
          <t>PACKING STRIPS, NON-IMPREGNATED, STERILE, UP TO 2 INCHES IN WIDTH, PER LINEAR YARD</t>
        </is>
      </c>
      <c r="E214" t="inlineStr">
        <is>
          <t>LAUNCH_INVENTORY</t>
        </is>
      </c>
      <c r="G214" t="n">
        <v>3</v>
      </c>
      <c r="H214" s="3" t="n">
        <v>2.61</v>
      </c>
      <c r="I214" t="inlineStr">
        <is>
          <t>VGM</t>
        </is>
      </c>
      <c r="J214" s="3" t="n">
        <v>1.566</v>
      </c>
      <c r="K214" t="inlineStr">
        <is>
          <t>TBD</t>
        </is>
      </c>
      <c r="L214" s="3" t="inlineStr"/>
      <c r="M214" t="inlineStr">
        <is>
          <t>TBD</t>
        </is>
      </c>
      <c r="N214" s="3" t="inlineStr"/>
      <c r="O214" t="inlineStr">
        <is>
          <t>VGM</t>
        </is>
      </c>
      <c r="P214" s="3" t="n">
        <v>1.566</v>
      </c>
      <c r="Q214" s="3" t="n">
        <v>4.698</v>
      </c>
      <c r="R214" s="3" t="n">
        <v>7.83</v>
      </c>
      <c r="S214" s="4" t="n">
        <v>40</v>
      </c>
      <c r="T214" s="3" t="n">
        <v>3.132</v>
      </c>
    </row>
    <row r="215">
      <c r="A215" t="n">
        <v>60</v>
      </c>
      <c r="B215" t="inlineStr">
        <is>
          <t>S01</t>
        </is>
      </c>
      <c r="C215" t="inlineStr">
        <is>
          <t>A6410</t>
        </is>
      </c>
      <c r="D215" t="inlineStr">
        <is>
          <t>EYE PAD, STERILE, EACH</t>
        </is>
      </c>
      <c r="E215" t="inlineStr">
        <is>
          <t>LAUNCH_INVENTORY</t>
        </is>
      </c>
      <c r="G215" t="n">
        <v>3</v>
      </c>
      <c r="H215" s="3" t="n">
        <v>0.52</v>
      </c>
      <c r="I215" t="inlineStr">
        <is>
          <t>VGM</t>
        </is>
      </c>
      <c r="J215" s="3" t="n">
        <v>0.312</v>
      </c>
      <c r="K215" t="inlineStr">
        <is>
          <t>TBD</t>
        </is>
      </c>
      <c r="L215" s="3" t="inlineStr"/>
      <c r="M215" t="inlineStr">
        <is>
          <t>TBD</t>
        </is>
      </c>
      <c r="N215" s="3" t="inlineStr"/>
      <c r="O215" t="inlineStr">
        <is>
          <t>VGM</t>
        </is>
      </c>
      <c r="P215" s="3" t="n">
        <v>0.312</v>
      </c>
      <c r="Q215" s="3" t="n">
        <v>0.9359999999999999</v>
      </c>
      <c r="R215" s="3" t="n">
        <v>1.56</v>
      </c>
      <c r="S215" s="4" t="n">
        <v>40</v>
      </c>
      <c r="T215" s="3" t="n">
        <v>0.6240000000000001</v>
      </c>
    </row>
    <row r="216">
      <c r="A216" t="n">
        <v>60</v>
      </c>
      <c r="B216" t="inlineStr">
        <is>
          <t>S01</t>
        </is>
      </c>
      <c r="C216" t="inlineStr">
        <is>
          <t>A6442</t>
        </is>
      </c>
      <c r="D216" t="inlineStr">
        <is>
          <t>CONFORMING BANDAGE, NON-ELASTIC, KNITTED/WOVEN, NON-STERILE, WIDTH LESS THAN THREE INCHES, PER YARD</t>
        </is>
      </c>
      <c r="E216" t="inlineStr">
        <is>
          <t>LAUNCH_INVENTORY</t>
        </is>
      </c>
      <c r="G216" t="n">
        <v>3</v>
      </c>
      <c r="H216" s="3" t="n">
        <v>0.23</v>
      </c>
      <c r="I216" t="inlineStr">
        <is>
          <t>VGM</t>
        </is>
      </c>
      <c r="J216" s="3" t="n">
        <v>0.138</v>
      </c>
      <c r="K216" t="inlineStr">
        <is>
          <t>TBD</t>
        </is>
      </c>
      <c r="L216" s="3" t="inlineStr"/>
      <c r="M216" t="inlineStr">
        <is>
          <t>TBD</t>
        </is>
      </c>
      <c r="N216" s="3" t="inlineStr"/>
      <c r="O216" t="inlineStr">
        <is>
          <t>VGM</t>
        </is>
      </c>
      <c r="P216" s="3" t="n">
        <v>0.138</v>
      </c>
      <c r="Q216" s="3" t="n">
        <v>0.414</v>
      </c>
      <c r="R216" s="3" t="n">
        <v>0.6900000000000001</v>
      </c>
      <c r="S216" s="4" t="n">
        <v>40</v>
      </c>
      <c r="T216" s="3" t="n">
        <v>0.276</v>
      </c>
    </row>
    <row r="217">
      <c r="A217" t="n">
        <v>60</v>
      </c>
      <c r="B217" t="inlineStr">
        <is>
          <t>M06A</t>
        </is>
      </c>
      <c r="C217" t="inlineStr">
        <is>
          <t>K0037</t>
        </is>
      </c>
      <c r="D217" t="inlineStr">
        <is>
          <t>HIGH MOUNT FLIP-UP FOOTREST, EACH</t>
        </is>
      </c>
      <c r="E217" t="inlineStr">
        <is>
          <t>LAUNCH_INVENTORY</t>
        </is>
      </c>
      <c r="G217" t="n">
        <v>3</v>
      </c>
      <c r="H217" s="3" t="n">
        <v>49.29</v>
      </c>
      <c r="I217" t="inlineStr">
        <is>
          <t>VGM</t>
        </is>
      </c>
      <c r="J217" s="3" t="n">
        <v>29.574</v>
      </c>
      <c r="K217" t="inlineStr">
        <is>
          <t>TBD</t>
        </is>
      </c>
      <c r="L217" s="3" t="inlineStr"/>
      <c r="M217" t="inlineStr">
        <is>
          <t>TBD</t>
        </is>
      </c>
      <c r="N217" s="3" t="inlineStr"/>
      <c r="O217" t="inlineStr">
        <is>
          <t>VGM</t>
        </is>
      </c>
      <c r="P217" s="3" t="n">
        <v>29.574</v>
      </c>
      <c r="Q217" s="3" t="n">
        <v>88.72200000000001</v>
      </c>
      <c r="R217" s="3" t="n">
        <v>147.87</v>
      </c>
      <c r="S217" s="4" t="n">
        <v>40</v>
      </c>
      <c r="T217" s="3" t="n">
        <v>59.148</v>
      </c>
    </row>
    <row r="218">
      <c r="A218" t="n">
        <v>60</v>
      </c>
      <c r="B218" t="inlineStr">
        <is>
          <t>M06A</t>
        </is>
      </c>
      <c r="C218" t="inlineStr">
        <is>
          <t>E1226</t>
        </is>
      </c>
      <c r="D218" t="inlineStr">
        <is>
          <t>WHEELCHAIR ACCESSORY, MANUAL FULLY RECLINING BACK, (RECLINE GREATER THAN 80 DEGREES), EACH</t>
        </is>
      </c>
      <c r="E218" t="inlineStr">
        <is>
          <t>LAUNCH_INVENTORY</t>
        </is>
      </c>
      <c r="G218" t="n">
        <v>3</v>
      </c>
      <c r="H218" s="3" t="n">
        <v>378.26</v>
      </c>
      <c r="I218" t="inlineStr">
        <is>
          <t>VGM</t>
        </is>
      </c>
      <c r="J218" s="3" t="n">
        <v>226.956</v>
      </c>
      <c r="K218" t="inlineStr">
        <is>
          <t>TBD</t>
        </is>
      </c>
      <c r="L218" s="3" t="inlineStr"/>
      <c r="M218" t="inlineStr">
        <is>
          <t>TBD</t>
        </is>
      </c>
      <c r="N218" s="3" t="inlineStr"/>
      <c r="O218" t="inlineStr">
        <is>
          <t>VGM</t>
        </is>
      </c>
      <c r="P218" s="3" t="n">
        <v>226.956</v>
      </c>
      <c r="Q218" s="3" t="n">
        <v>680.8679999999999</v>
      </c>
      <c r="R218" s="3" t="n">
        <v>1134.78</v>
      </c>
      <c r="S218" s="4" t="n">
        <v>40</v>
      </c>
      <c r="T218" s="3" t="n">
        <v>453.912</v>
      </c>
    </row>
    <row r="219">
      <c r="A219" t="n">
        <v>60</v>
      </c>
      <c r="B219" t="inlineStr">
        <is>
          <t>M06A</t>
        </is>
      </c>
      <c r="C219" t="inlineStr">
        <is>
          <t>E1015</t>
        </is>
      </c>
      <c r="D219" t="inlineStr">
        <is>
          <t>SHOCK ABSORBER FOR MANUAL WHEELCHAIR, EACH</t>
        </is>
      </c>
      <c r="E219" t="inlineStr">
        <is>
          <t>LAUNCH_INVENTORY</t>
        </is>
      </c>
      <c r="G219" t="n">
        <v>3</v>
      </c>
      <c r="H219" s="3" t="n">
        <v>121.15</v>
      </c>
      <c r="I219" t="inlineStr">
        <is>
          <t>VGM</t>
        </is>
      </c>
      <c r="J219" s="3" t="n">
        <v>72.69</v>
      </c>
      <c r="K219" t="inlineStr">
        <is>
          <t>TBD</t>
        </is>
      </c>
      <c r="L219" s="3" t="inlineStr"/>
      <c r="M219" t="inlineStr">
        <is>
          <t>TBD</t>
        </is>
      </c>
      <c r="N219" s="3" t="inlineStr"/>
      <c r="O219" t="inlineStr">
        <is>
          <t>VGM</t>
        </is>
      </c>
      <c r="P219" s="3" t="n">
        <v>72.69</v>
      </c>
      <c r="Q219" s="3" t="n">
        <v>218.07</v>
      </c>
      <c r="R219" s="3" t="n">
        <v>363.45</v>
      </c>
      <c r="S219" s="4" t="n">
        <v>40</v>
      </c>
      <c r="T219" s="3" t="n">
        <v>145.38</v>
      </c>
    </row>
    <row r="220">
      <c r="A220" t="n">
        <v>60</v>
      </c>
      <c r="B220" t="inlineStr">
        <is>
          <t>M06A</t>
        </is>
      </c>
      <c r="C220" t="inlineStr">
        <is>
          <t>E2206</t>
        </is>
      </c>
      <c r="D220" t="inlineStr">
        <is>
          <t>MANUAL WHEELCHAIR ACCESSORY, WHEEL LOCK ASSEMBLY, COMPLETE, REPLACEMENT ONLY, EACH</t>
        </is>
      </c>
      <c r="E220" t="inlineStr">
        <is>
          <t>LAUNCH_INVENTORY</t>
        </is>
      </c>
      <c r="G220" t="n">
        <v>3</v>
      </c>
      <c r="H220" s="3" t="n">
        <v>38.72</v>
      </c>
      <c r="I220" t="inlineStr">
        <is>
          <t>VGM</t>
        </is>
      </c>
      <c r="J220" s="3" t="n">
        <v>23.232</v>
      </c>
      <c r="K220" t="inlineStr">
        <is>
          <t>TBD</t>
        </is>
      </c>
      <c r="L220" s="3" t="inlineStr"/>
      <c r="M220" t="inlineStr">
        <is>
          <t>TBD</t>
        </is>
      </c>
      <c r="N220" s="3" t="inlineStr"/>
      <c r="O220" t="inlineStr">
        <is>
          <t>VGM</t>
        </is>
      </c>
      <c r="P220" s="3" t="n">
        <v>23.232</v>
      </c>
      <c r="Q220" s="3" t="n">
        <v>69.696</v>
      </c>
      <c r="R220" s="3" t="n">
        <v>116.16</v>
      </c>
      <c r="S220" s="4" t="n">
        <v>40</v>
      </c>
      <c r="T220" s="3" t="n">
        <v>46.464</v>
      </c>
    </row>
    <row r="221">
      <c r="A221" t="n">
        <v>60</v>
      </c>
      <c r="B221" t="inlineStr">
        <is>
          <t>M06A</t>
        </is>
      </c>
      <c r="C221" t="inlineStr">
        <is>
          <t>E2205</t>
        </is>
      </c>
      <c r="D221" t="inlineStr">
        <is>
          <t>MANUAL WHEELCHAIR ACCESSORY, HANDRIM WITHOUT PROJECTIONS (INCLUDES ERGONOMIC OR CONTOURED), ANY TYPE, REPLACEMENT ONLY, EACH</t>
        </is>
      </c>
      <c r="E221" t="inlineStr">
        <is>
          <t>LAUNCH_INVENTORY</t>
        </is>
      </c>
      <c r="G221" t="n">
        <v>3</v>
      </c>
      <c r="H221" s="3" t="n">
        <v>36.22</v>
      </c>
      <c r="I221" t="inlineStr">
        <is>
          <t>VGM</t>
        </is>
      </c>
      <c r="J221" s="3" t="n">
        <v>21.732</v>
      </c>
      <c r="K221" t="inlineStr">
        <is>
          <t>TBD</t>
        </is>
      </c>
      <c r="L221" s="3" t="inlineStr"/>
      <c r="M221" t="inlineStr">
        <is>
          <t>TBD</t>
        </is>
      </c>
      <c r="N221" s="3" t="inlineStr"/>
      <c r="O221" t="inlineStr">
        <is>
          <t>VGM</t>
        </is>
      </c>
      <c r="P221" s="3" t="n">
        <v>21.732</v>
      </c>
      <c r="Q221" s="3" t="n">
        <v>65.196</v>
      </c>
      <c r="R221" s="3" t="n">
        <v>108.66</v>
      </c>
      <c r="S221" s="4" t="n">
        <v>40</v>
      </c>
      <c r="T221" s="3" t="n">
        <v>43.464</v>
      </c>
    </row>
    <row r="222">
      <c r="A222" t="n">
        <v>60</v>
      </c>
      <c r="B222" t="inlineStr">
        <is>
          <t>M06A</t>
        </is>
      </c>
      <c r="C222" t="inlineStr">
        <is>
          <t>K0070</t>
        </is>
      </c>
      <c r="D222" t="inlineStr">
        <is>
          <t>REAR WHEEL ASSEMBLY, COMPLETE, WITH PNEUMATIC TIRE, SPOKES OR MOLDED, REPLACEMENT ONLY, EACH</t>
        </is>
      </c>
      <c r="E222" t="inlineStr">
        <is>
          <t>LAUNCH_INVENTORY</t>
        </is>
      </c>
      <c r="G222" t="n">
        <v>3</v>
      </c>
      <c r="H222" s="3" t="n">
        <v>16.42</v>
      </c>
      <c r="I222" t="inlineStr">
        <is>
          <t>VGM</t>
        </is>
      </c>
      <c r="J222" s="3" t="n">
        <v>9.852</v>
      </c>
      <c r="K222" t="inlineStr">
        <is>
          <t>TBD</t>
        </is>
      </c>
      <c r="L222" s="3" t="inlineStr"/>
      <c r="M222" t="inlineStr">
        <is>
          <t>TBD</t>
        </is>
      </c>
      <c r="N222" s="3" t="inlineStr"/>
      <c r="O222" t="inlineStr">
        <is>
          <t>VGM</t>
        </is>
      </c>
      <c r="P222" s="3" t="n">
        <v>9.852</v>
      </c>
      <c r="Q222" s="3" t="n">
        <v>29.556</v>
      </c>
      <c r="R222" s="3" t="n">
        <v>49.26000000000001</v>
      </c>
      <c r="S222" s="4" t="n">
        <v>40</v>
      </c>
      <c r="T222" s="3" t="n">
        <v>19.704</v>
      </c>
    </row>
    <row r="223">
      <c r="A223" t="n">
        <v>60</v>
      </c>
      <c r="B223" t="inlineStr">
        <is>
          <t>M06A</t>
        </is>
      </c>
      <c r="C223" t="inlineStr">
        <is>
          <t>K0069</t>
        </is>
      </c>
      <c r="D223" t="inlineStr">
        <is>
          <t>REAR WHEEL ASSEMBLY, COMPLETE, WITH SOLID TIRE, SPOKES OR MOLDED, REPLACEMENT ONLY, EACH</t>
        </is>
      </c>
      <c r="E223" t="inlineStr">
        <is>
          <t>LAUNCH_INVENTORY</t>
        </is>
      </c>
      <c r="G223" t="n">
        <v>3</v>
      </c>
      <c r="H223" s="3" t="n">
        <v>98.59</v>
      </c>
      <c r="I223" t="inlineStr">
        <is>
          <t>VGM</t>
        </is>
      </c>
      <c r="J223" s="3" t="n">
        <v>59.154</v>
      </c>
      <c r="K223" t="inlineStr">
        <is>
          <t>TBD</t>
        </is>
      </c>
      <c r="L223" s="3" t="inlineStr"/>
      <c r="M223" t="inlineStr">
        <is>
          <t>TBD</t>
        </is>
      </c>
      <c r="N223" s="3" t="inlineStr"/>
      <c r="O223" t="inlineStr">
        <is>
          <t>VGM</t>
        </is>
      </c>
      <c r="P223" s="3" t="n">
        <v>59.154</v>
      </c>
      <c r="Q223" s="3" t="n">
        <v>177.462</v>
      </c>
      <c r="R223" s="3" t="n">
        <v>295.77</v>
      </c>
      <c r="S223" s="4" t="n">
        <v>40</v>
      </c>
      <c r="T223" s="3" t="n">
        <v>118.308</v>
      </c>
    </row>
    <row r="224">
      <c r="A224" t="n">
        <v>60</v>
      </c>
      <c r="B224" t="inlineStr">
        <is>
          <t>M06A</t>
        </is>
      </c>
      <c r="C224" t="inlineStr">
        <is>
          <t>K0056</t>
        </is>
      </c>
      <c r="D224" t="inlineStr">
        <is>
          <t>SEAT HEIGHT LESS THAN 17" OR EQUAL TO OR GREATER THAN 21" FOR A HIGH STRENGTH, LIGHTWEIGHT, OR ULTRALIGHTWEIGHT WHEELCHAIR</t>
        </is>
      </c>
      <c r="E224" t="inlineStr">
        <is>
          <t>LAUNCH_INVENTORY</t>
        </is>
      </c>
      <c r="G224" t="n">
        <v>3</v>
      </c>
      <c r="H224" s="3" t="n">
        <v>97.15000000000001</v>
      </c>
      <c r="I224" t="inlineStr">
        <is>
          <t>VGM</t>
        </is>
      </c>
      <c r="J224" s="3" t="n">
        <v>58.29</v>
      </c>
      <c r="K224" t="inlineStr">
        <is>
          <t>TBD</t>
        </is>
      </c>
      <c r="L224" s="3" t="inlineStr"/>
      <c r="M224" t="inlineStr">
        <is>
          <t>TBD</t>
        </is>
      </c>
      <c r="N224" s="3" t="inlineStr"/>
      <c r="O224" t="inlineStr">
        <is>
          <t>VGM</t>
        </is>
      </c>
      <c r="P224" s="3" t="n">
        <v>58.29</v>
      </c>
      <c r="Q224" s="3" t="n">
        <v>174.87</v>
      </c>
      <c r="R224" s="3" t="n">
        <v>291.45</v>
      </c>
      <c r="S224" s="4" t="n">
        <v>40</v>
      </c>
      <c r="T224" s="3" t="n">
        <v>116.58</v>
      </c>
    </row>
    <row r="225">
      <c r="A225" t="n">
        <v>60</v>
      </c>
      <c r="B225" t="inlineStr">
        <is>
          <t>M06A</t>
        </is>
      </c>
      <c r="C225" t="inlineStr">
        <is>
          <t>K0053</t>
        </is>
      </c>
      <c r="D225" t="inlineStr">
        <is>
          <t>ELEVATING FOOTRESTS, ARTICULATING (TELESCOPING), EACH</t>
        </is>
      </c>
      <c r="E225" t="inlineStr">
        <is>
          <t>LAUNCH_INVENTORY</t>
        </is>
      </c>
      <c r="G225" t="n">
        <v>3</v>
      </c>
      <c r="H225" s="3" t="n">
        <v>90.23</v>
      </c>
      <c r="I225" t="inlineStr">
        <is>
          <t>VGM</t>
        </is>
      </c>
      <c r="J225" s="3" t="n">
        <v>54.138</v>
      </c>
      <c r="K225" t="inlineStr">
        <is>
          <t>TBD</t>
        </is>
      </c>
      <c r="L225" s="3" t="inlineStr"/>
      <c r="M225" t="inlineStr">
        <is>
          <t>TBD</t>
        </is>
      </c>
      <c r="N225" s="3" t="inlineStr"/>
      <c r="O225" t="inlineStr">
        <is>
          <t>VGM</t>
        </is>
      </c>
      <c r="P225" s="3" t="n">
        <v>54.138</v>
      </c>
      <c r="Q225" s="3" t="n">
        <v>162.414</v>
      </c>
      <c r="R225" s="3" t="n">
        <v>270.69</v>
      </c>
      <c r="S225" s="4" t="n">
        <v>40</v>
      </c>
      <c r="T225" s="3" t="n">
        <v>108.276</v>
      </c>
    </row>
    <row r="226">
      <c r="A226" t="n">
        <v>60</v>
      </c>
      <c r="B226" t="inlineStr">
        <is>
          <t>M06A</t>
        </is>
      </c>
      <c r="C226" t="inlineStr">
        <is>
          <t>K0052</t>
        </is>
      </c>
      <c r="D226" t="inlineStr">
        <is>
          <t>SWINGAWAY, DETACHABLE FOOTRESTS, REPLACEMENT ONLY, EACH</t>
        </is>
      </c>
      <c r="E226" t="inlineStr">
        <is>
          <t>LAUNCH_INVENTORY</t>
        </is>
      </c>
      <c r="G226" t="n">
        <v>3</v>
      </c>
      <c r="H226" s="3" t="n">
        <v>71.2</v>
      </c>
      <c r="I226" t="inlineStr">
        <is>
          <t>VGM</t>
        </is>
      </c>
      <c r="J226" s="3" t="n">
        <v>42.72</v>
      </c>
      <c r="K226" t="inlineStr">
        <is>
          <t>TBD</t>
        </is>
      </c>
      <c r="L226" s="3" t="inlineStr"/>
      <c r="M226" t="inlineStr">
        <is>
          <t>TBD</t>
        </is>
      </c>
      <c r="N226" s="3" t="inlineStr"/>
      <c r="O226" t="inlineStr">
        <is>
          <t>VGM</t>
        </is>
      </c>
      <c r="P226" s="3" t="n">
        <v>42.72</v>
      </c>
      <c r="Q226" s="3" t="n">
        <v>128.16</v>
      </c>
      <c r="R226" s="3" t="n">
        <v>213.6</v>
      </c>
      <c r="S226" s="4" t="n">
        <v>40</v>
      </c>
      <c r="T226" s="3" t="n">
        <v>85.44000000000001</v>
      </c>
    </row>
    <row r="227">
      <c r="A227" t="n">
        <v>60</v>
      </c>
      <c r="B227" t="inlineStr">
        <is>
          <t>M06A</t>
        </is>
      </c>
      <c r="C227" t="inlineStr">
        <is>
          <t>E1030</t>
        </is>
      </c>
      <c r="D227" t="inlineStr">
        <is>
          <t>WHEELCHAIR ACCESSORY, VENTILATOR TRAY, GIMBALED</t>
        </is>
      </c>
      <c r="E227" t="inlineStr">
        <is>
          <t>LAUNCH_INVENTORY</t>
        </is>
      </c>
      <c r="G227" t="n">
        <v>3</v>
      </c>
      <c r="H227" s="3" t="n">
        <v>140.33</v>
      </c>
      <c r="I227" t="inlineStr">
        <is>
          <t>VGM</t>
        </is>
      </c>
      <c r="J227" s="3" t="n">
        <v>84.19800000000001</v>
      </c>
      <c r="K227" t="inlineStr">
        <is>
          <t>TBD</t>
        </is>
      </c>
      <c r="L227" s="3" t="inlineStr"/>
      <c r="M227" t="inlineStr">
        <is>
          <t>TBD</t>
        </is>
      </c>
      <c r="N227" s="3" t="inlineStr"/>
      <c r="O227" t="inlineStr">
        <is>
          <t>VGM</t>
        </is>
      </c>
      <c r="P227" s="3" t="n">
        <v>84.19800000000001</v>
      </c>
      <c r="Q227" s="3" t="n">
        <v>252.594</v>
      </c>
      <c r="R227" s="3" t="n">
        <v>420.99</v>
      </c>
      <c r="S227" s="4" t="n">
        <v>40</v>
      </c>
      <c r="T227" s="3" t="n">
        <v>168.396</v>
      </c>
    </row>
    <row r="228">
      <c r="A228" t="n">
        <v>60</v>
      </c>
      <c r="B228" t="inlineStr">
        <is>
          <t>M06A</t>
        </is>
      </c>
      <c r="C228" t="inlineStr">
        <is>
          <t>E2218</t>
        </is>
      </c>
      <c r="D228" t="inlineStr">
        <is>
          <t>MANUAL WHEELCHAIR ACCESSORY, FOAM PROPULSION TIRE, ANY SIZE, EACH</t>
        </is>
      </c>
      <c r="E228" t="inlineStr">
        <is>
          <t>LAUNCH_INVENTORY</t>
        </is>
      </c>
      <c r="G228" t="n">
        <v>3</v>
      </c>
      <c r="H228" s="3" t="n">
        <v>51</v>
      </c>
      <c r="I228" t="inlineStr">
        <is>
          <t>VGM</t>
        </is>
      </c>
      <c r="J228" s="3" t="n">
        <v>30.6</v>
      </c>
      <c r="K228" t="inlineStr">
        <is>
          <t>TBD</t>
        </is>
      </c>
      <c r="L228" s="3" t="inlineStr"/>
      <c r="M228" t="inlineStr">
        <is>
          <t>TBD</t>
        </is>
      </c>
      <c r="N228" s="3" t="inlineStr"/>
      <c r="O228" t="inlineStr">
        <is>
          <t>VGM</t>
        </is>
      </c>
      <c r="P228" s="3" t="n">
        <v>30.6</v>
      </c>
      <c r="Q228" s="3" t="n">
        <v>91.80000000000001</v>
      </c>
      <c r="R228" s="3" t="n">
        <v>153</v>
      </c>
      <c r="S228" s="4" t="n">
        <v>40</v>
      </c>
      <c r="T228" s="3" t="n">
        <v>61.2</v>
      </c>
    </row>
    <row r="229">
      <c r="A229" t="n">
        <v>60</v>
      </c>
      <c r="B229" t="inlineStr">
        <is>
          <t>M06A</t>
        </is>
      </c>
      <c r="C229" t="inlineStr">
        <is>
          <t>E2217</t>
        </is>
      </c>
      <c r="D229" t="inlineStr">
        <is>
          <t>MANUAL WHEELCHAIR ACCESSORY, FOAM FILLED CASTER TIRE, ANY SIZE, EACH</t>
        </is>
      </c>
      <c r="E229" t="inlineStr">
        <is>
          <t>LAUNCH_INVENTORY</t>
        </is>
      </c>
      <c r="G229" t="n">
        <v>3</v>
      </c>
      <c r="H229" s="3" t="n">
        <v>45.13</v>
      </c>
      <c r="I229" t="inlineStr">
        <is>
          <t>VGM</t>
        </is>
      </c>
      <c r="J229" s="3" t="n">
        <v>27.078</v>
      </c>
      <c r="K229" t="inlineStr">
        <is>
          <t>TBD</t>
        </is>
      </c>
      <c r="L229" s="3" t="inlineStr"/>
      <c r="M229" t="inlineStr">
        <is>
          <t>TBD</t>
        </is>
      </c>
      <c r="N229" s="3" t="inlineStr"/>
      <c r="O229" t="inlineStr">
        <is>
          <t>VGM</t>
        </is>
      </c>
      <c r="P229" s="3" t="n">
        <v>27.078</v>
      </c>
      <c r="Q229" s="3" t="n">
        <v>81.23399999999999</v>
      </c>
      <c r="R229" s="3" t="n">
        <v>135.39</v>
      </c>
      <c r="S229" s="4" t="n">
        <v>40</v>
      </c>
      <c r="T229" s="3" t="n">
        <v>54.15600000000001</v>
      </c>
    </row>
    <row r="230">
      <c r="A230" t="n">
        <v>60</v>
      </c>
      <c r="B230" t="inlineStr">
        <is>
          <t>M06A</t>
        </is>
      </c>
      <c r="C230" t="inlineStr">
        <is>
          <t>E2210</t>
        </is>
      </c>
      <c r="D230" t="inlineStr">
        <is>
          <t>WHEELCHAIR ACCESSORY, BEARINGS, ANY TYPE, REPLACEMENT ONLY, EACH</t>
        </is>
      </c>
      <c r="E230" t="inlineStr">
        <is>
          <t>LAUNCH_INVENTORY</t>
        </is>
      </c>
      <c r="G230" t="n">
        <v>3</v>
      </c>
      <c r="H230" s="3" t="n">
        <v>5.12</v>
      </c>
      <c r="I230" t="inlineStr">
        <is>
          <t>VGM</t>
        </is>
      </c>
      <c r="J230" s="3" t="n">
        <v>3.072</v>
      </c>
      <c r="K230" t="inlineStr">
        <is>
          <t>TBD</t>
        </is>
      </c>
      <c r="L230" s="3" t="inlineStr"/>
      <c r="M230" t="inlineStr">
        <is>
          <t>TBD</t>
        </is>
      </c>
      <c r="N230" s="3" t="inlineStr"/>
      <c r="O230" t="inlineStr">
        <is>
          <t>VGM</t>
        </is>
      </c>
      <c r="P230" s="3" t="n">
        <v>3.072</v>
      </c>
      <c r="Q230" s="3" t="n">
        <v>9.216000000000001</v>
      </c>
      <c r="R230" s="3" t="n">
        <v>15.36</v>
      </c>
      <c r="S230" s="4" t="n">
        <v>40</v>
      </c>
      <c r="T230" s="3" t="n">
        <v>6.144</v>
      </c>
    </row>
    <row r="231">
      <c r="A231" t="n">
        <v>60</v>
      </c>
      <c r="B231" t="inlineStr">
        <is>
          <t>M06A</t>
        </is>
      </c>
      <c r="C231" t="inlineStr">
        <is>
          <t>K0046</t>
        </is>
      </c>
      <c r="D231" t="inlineStr">
        <is>
          <t>ELEVATING LEGREST, LOWER EXTENSION TUBE, REPLACEMENT ONLY, EACH</t>
        </is>
      </c>
      <c r="E231" t="inlineStr">
        <is>
          <t>LAUNCH_INVENTORY</t>
        </is>
      </c>
      <c r="G231" t="n">
        <v>3</v>
      </c>
      <c r="H231" s="3" t="n">
        <v>23.5</v>
      </c>
      <c r="I231" t="inlineStr">
        <is>
          <t>VGM</t>
        </is>
      </c>
      <c r="J231" s="3" t="n">
        <v>14.1</v>
      </c>
      <c r="K231" t="inlineStr">
        <is>
          <t>TBD</t>
        </is>
      </c>
      <c r="L231" s="3" t="inlineStr"/>
      <c r="M231" t="inlineStr">
        <is>
          <t>TBD</t>
        </is>
      </c>
      <c r="N231" s="3" t="inlineStr"/>
      <c r="O231" t="inlineStr">
        <is>
          <t>VGM</t>
        </is>
      </c>
      <c r="P231" s="3" t="n">
        <v>14.1</v>
      </c>
      <c r="Q231" s="3" t="n">
        <v>42.3</v>
      </c>
      <c r="R231" s="3" t="n">
        <v>70.5</v>
      </c>
      <c r="S231" s="4" t="n">
        <v>40</v>
      </c>
      <c r="T231" s="3" t="n">
        <v>28.2</v>
      </c>
    </row>
    <row r="232">
      <c r="A232" t="n">
        <v>60</v>
      </c>
      <c r="B232" t="inlineStr">
        <is>
          <t>M06A</t>
        </is>
      </c>
      <c r="C232" t="inlineStr">
        <is>
          <t>K0047</t>
        </is>
      </c>
      <c r="D232" t="inlineStr">
        <is>
          <t>ELEVATING LEGREST, UPPER HANGER BRACKET, REPLACEMENT ONLY, EACH</t>
        </is>
      </c>
      <c r="E232" t="inlineStr">
        <is>
          <t>LAUNCH_INVENTORY</t>
        </is>
      </c>
      <c r="G232" t="n">
        <v>3</v>
      </c>
      <c r="H232" s="3" t="n">
        <v>83.09</v>
      </c>
      <c r="I232" t="inlineStr">
        <is>
          <t>VGM</t>
        </is>
      </c>
      <c r="J232" s="3" t="n">
        <v>49.854</v>
      </c>
      <c r="K232" t="inlineStr">
        <is>
          <t>TBD</t>
        </is>
      </c>
      <c r="L232" s="3" t="inlineStr"/>
      <c r="M232" t="inlineStr">
        <is>
          <t>TBD</t>
        </is>
      </c>
      <c r="N232" s="3" t="inlineStr"/>
      <c r="O232" t="inlineStr">
        <is>
          <t>VGM</t>
        </is>
      </c>
      <c r="P232" s="3" t="n">
        <v>49.854</v>
      </c>
      <c r="Q232" s="3" t="n">
        <v>149.562</v>
      </c>
      <c r="R232" s="3" t="n">
        <v>249.27</v>
      </c>
      <c r="S232" s="4" t="n">
        <v>40</v>
      </c>
      <c r="T232" s="3" t="n">
        <v>99.70800000000001</v>
      </c>
    </row>
    <row r="233">
      <c r="A233" t="n">
        <v>60</v>
      </c>
      <c r="B233" t="inlineStr">
        <is>
          <t>M06A</t>
        </is>
      </c>
      <c r="C233" t="inlineStr">
        <is>
          <t>K0105</t>
        </is>
      </c>
      <c r="D233" t="inlineStr">
        <is>
          <t>IV HANGER, EACH</t>
        </is>
      </c>
      <c r="E233" t="inlineStr">
        <is>
          <t>LAUNCH_INVENTORY</t>
        </is>
      </c>
      <c r="G233" t="n">
        <v>3</v>
      </c>
      <c r="H233" s="3" t="n">
        <v>103.67</v>
      </c>
      <c r="I233" t="inlineStr">
        <is>
          <t>VGM</t>
        </is>
      </c>
      <c r="J233" s="3" t="n">
        <v>62.202</v>
      </c>
      <c r="K233" t="inlineStr">
        <is>
          <t>TBD</t>
        </is>
      </c>
      <c r="L233" s="3" t="inlineStr"/>
      <c r="M233" t="inlineStr">
        <is>
          <t>TBD</t>
        </is>
      </c>
      <c r="N233" s="3" t="inlineStr"/>
      <c r="O233" t="inlineStr">
        <is>
          <t>VGM</t>
        </is>
      </c>
      <c r="P233" s="3" t="n">
        <v>62.202</v>
      </c>
      <c r="Q233" s="3" t="n">
        <v>186.606</v>
      </c>
      <c r="R233" s="3" t="n">
        <v>311.01</v>
      </c>
      <c r="S233" s="4" t="n">
        <v>40</v>
      </c>
      <c r="T233" s="3" t="n">
        <v>124.404</v>
      </c>
    </row>
    <row r="234">
      <c r="A234" t="n">
        <v>60</v>
      </c>
      <c r="B234" t="inlineStr">
        <is>
          <t>M06A</t>
        </is>
      </c>
      <c r="C234" t="inlineStr">
        <is>
          <t>E0990</t>
        </is>
      </c>
      <c r="D234" t="inlineStr">
        <is>
          <t>WHEELCHAIR ACCESSORY, ELEVATING LEG REST, COMPLETE ASSEMBLY, EACH</t>
        </is>
      </c>
      <c r="E234" t="inlineStr">
        <is>
          <t>LAUNCH_INVENTORY</t>
        </is>
      </c>
      <c r="G234" t="n">
        <v>3</v>
      </c>
      <c r="H234" s="3" t="n">
        <v>70.34</v>
      </c>
      <c r="I234" t="inlineStr">
        <is>
          <t>VGM</t>
        </is>
      </c>
      <c r="J234" s="3" t="n">
        <v>42.204</v>
      </c>
      <c r="K234" t="inlineStr">
        <is>
          <t>TBD</t>
        </is>
      </c>
      <c r="L234" s="3" t="inlineStr"/>
      <c r="M234" t="inlineStr">
        <is>
          <t>TBD</t>
        </is>
      </c>
      <c r="N234" s="3" t="inlineStr"/>
      <c r="O234" t="inlineStr">
        <is>
          <t>VGM</t>
        </is>
      </c>
      <c r="P234" s="3" t="n">
        <v>42.204</v>
      </c>
      <c r="Q234" s="3" t="n">
        <v>126.612</v>
      </c>
      <c r="R234" s="3" t="n">
        <v>211.02</v>
      </c>
      <c r="S234" s="4" t="n">
        <v>40</v>
      </c>
      <c r="T234" s="3" t="n">
        <v>84.40800000000002</v>
      </c>
    </row>
    <row r="235">
      <c r="A235" t="n">
        <v>60</v>
      </c>
      <c r="B235" t="inlineStr">
        <is>
          <t>M06A</t>
        </is>
      </c>
      <c r="C235" t="inlineStr">
        <is>
          <t>E2207</t>
        </is>
      </c>
      <c r="D235" t="inlineStr">
        <is>
          <t>WHEELCHAIR ACCESSORY, CRUTCH AND CANE HOLDER, EACH</t>
        </is>
      </c>
      <c r="E235" t="inlineStr">
        <is>
          <t>LAUNCH_INVENTORY</t>
        </is>
      </c>
      <c r="G235" t="n">
        <v>3</v>
      </c>
      <c r="H235" s="3" t="n">
        <v>48.71</v>
      </c>
      <c r="I235" t="inlineStr">
        <is>
          <t>VGM</t>
        </is>
      </c>
      <c r="J235" s="3" t="n">
        <v>29.226</v>
      </c>
      <c r="K235" t="inlineStr">
        <is>
          <t>TBD</t>
        </is>
      </c>
      <c r="L235" s="3" t="inlineStr"/>
      <c r="M235" t="inlineStr">
        <is>
          <t>TBD</t>
        </is>
      </c>
      <c r="N235" s="3" t="inlineStr"/>
      <c r="O235" t="inlineStr">
        <is>
          <t>VGM</t>
        </is>
      </c>
      <c r="P235" s="3" t="n">
        <v>29.226</v>
      </c>
      <c r="Q235" s="3" t="n">
        <v>87.678</v>
      </c>
      <c r="R235" s="3" t="n">
        <v>146.13</v>
      </c>
      <c r="S235" s="4" t="n">
        <v>40</v>
      </c>
      <c r="T235" s="3" t="n">
        <v>58.45200000000001</v>
      </c>
    </row>
    <row r="236">
      <c r="A236" t="n">
        <v>60</v>
      </c>
      <c r="B236" t="inlineStr">
        <is>
          <t>M06A</t>
        </is>
      </c>
      <c r="C236" t="inlineStr">
        <is>
          <t>E2208</t>
        </is>
      </c>
      <c r="D236" t="inlineStr">
        <is>
          <t>WHEELCHAIR ACCESSORY, CYLINDER TANK CARRIER, EACH</t>
        </is>
      </c>
      <c r="E236" t="inlineStr">
        <is>
          <t>LAUNCH_INVENTORY</t>
        </is>
      </c>
      <c r="G236" t="n">
        <v>3</v>
      </c>
      <c r="H236" s="3" t="n">
        <v>72.44</v>
      </c>
      <c r="I236" t="inlineStr">
        <is>
          <t>VGM</t>
        </is>
      </c>
      <c r="J236" s="3" t="n">
        <v>43.464</v>
      </c>
      <c r="K236" t="inlineStr">
        <is>
          <t>TBD</t>
        </is>
      </c>
      <c r="L236" s="3" t="inlineStr"/>
      <c r="M236" t="inlineStr">
        <is>
          <t>TBD</t>
        </is>
      </c>
      <c r="N236" s="3" t="inlineStr"/>
      <c r="O236" t="inlineStr">
        <is>
          <t>VGM</t>
        </is>
      </c>
      <c r="P236" s="3" t="n">
        <v>43.464</v>
      </c>
      <c r="Q236" s="3" t="n">
        <v>130.392</v>
      </c>
      <c r="R236" s="3" t="n">
        <v>217.32</v>
      </c>
      <c r="S236" s="4" t="n">
        <v>40</v>
      </c>
      <c r="T236" s="3" t="n">
        <v>86.928</v>
      </c>
    </row>
    <row r="237">
      <c r="A237" t="n">
        <v>60</v>
      </c>
      <c r="B237" t="inlineStr">
        <is>
          <t>M06A</t>
        </is>
      </c>
      <c r="C237" t="inlineStr">
        <is>
          <t>E2209</t>
        </is>
      </c>
      <c r="D237" t="inlineStr">
        <is>
          <t>ACCESSORY, ARM TROUGH, WITH OR WITHOUT HAND SUPPORT, EACH</t>
        </is>
      </c>
      <c r="E237" t="inlineStr">
        <is>
          <t>LAUNCH_INVENTORY</t>
        </is>
      </c>
      <c r="G237" t="n">
        <v>3</v>
      </c>
      <c r="H237" s="3" t="n">
        <v>85.5</v>
      </c>
      <c r="I237" t="inlineStr">
        <is>
          <t>VGM</t>
        </is>
      </c>
      <c r="J237" s="3" t="n">
        <v>51.3</v>
      </c>
      <c r="K237" t="inlineStr">
        <is>
          <t>TBD</t>
        </is>
      </c>
      <c r="L237" s="3" t="inlineStr"/>
      <c r="M237" t="inlineStr">
        <is>
          <t>TBD</t>
        </is>
      </c>
      <c r="N237" s="3" t="inlineStr"/>
      <c r="O237" t="inlineStr">
        <is>
          <t>VGM</t>
        </is>
      </c>
      <c r="P237" s="3" t="n">
        <v>51.3</v>
      </c>
      <c r="Q237" s="3" t="n">
        <v>153.9</v>
      </c>
      <c r="R237" s="3" t="n">
        <v>256.5</v>
      </c>
      <c r="S237" s="4" t="n">
        <v>40</v>
      </c>
      <c r="T237" s="3" t="n">
        <v>102.6</v>
      </c>
    </row>
    <row r="238">
      <c r="A238" t="n">
        <v>60</v>
      </c>
      <c r="B238" t="inlineStr">
        <is>
          <t>M06A</t>
        </is>
      </c>
      <c r="C238" t="inlineStr">
        <is>
          <t>E1020</t>
        </is>
      </c>
      <c r="D238" t="inlineStr">
        <is>
          <t>RESIDUAL LIMB SUPPORT SYSTEM FOR WHEELCHAIR, ANY TYPE</t>
        </is>
      </c>
      <c r="E238" t="inlineStr">
        <is>
          <t>LAUNCH_INVENTORY</t>
        </is>
      </c>
      <c r="G238" t="n">
        <v>3</v>
      </c>
      <c r="H238" s="3" t="n">
        <v>18.52</v>
      </c>
      <c r="I238" t="inlineStr">
        <is>
          <t>VGM</t>
        </is>
      </c>
      <c r="J238" s="3" t="n">
        <v>11.112</v>
      </c>
      <c r="K238" t="inlineStr">
        <is>
          <t>TBD</t>
        </is>
      </c>
      <c r="L238" s="3" t="inlineStr"/>
      <c r="M238" t="inlineStr">
        <is>
          <t>TBD</t>
        </is>
      </c>
      <c r="N238" s="3" t="inlineStr"/>
      <c r="O238" t="inlineStr">
        <is>
          <t>VGM</t>
        </is>
      </c>
      <c r="P238" s="3" t="n">
        <v>11.112</v>
      </c>
      <c r="Q238" s="3" t="n">
        <v>33.336</v>
      </c>
      <c r="R238" s="3" t="n">
        <v>55.56</v>
      </c>
      <c r="S238" s="4" t="n">
        <v>40</v>
      </c>
      <c r="T238" s="3" t="n">
        <v>22.224</v>
      </c>
    </row>
    <row r="239">
      <c r="A239" t="n">
        <v>60</v>
      </c>
      <c r="B239" t="inlineStr">
        <is>
          <t>M06A</t>
        </is>
      </c>
      <c r="C239" t="inlineStr">
        <is>
          <t>E1028</t>
        </is>
      </c>
      <c r="D239" t="inlineStr">
        <is>
          <t>WHEELCHAIR ACCESSORY, MANUAL SWINGAWAY, RETRACTABLE OR REMOVABLE MOUNTING HARDWARE, OTHER</t>
        </is>
      </c>
      <c r="E239" t="inlineStr">
        <is>
          <t>LAUNCH_INVENTORY</t>
        </is>
      </c>
      <c r="G239" t="n">
        <v>3</v>
      </c>
      <c r="H239" s="3" t="n">
        <v>14.82</v>
      </c>
      <c r="I239" t="inlineStr">
        <is>
          <t>VGM</t>
        </is>
      </c>
      <c r="J239" s="3" t="n">
        <v>8.891999999999999</v>
      </c>
      <c r="K239" t="inlineStr">
        <is>
          <t>TBD</t>
        </is>
      </c>
      <c r="L239" s="3" t="inlineStr"/>
      <c r="M239" t="inlineStr">
        <is>
          <t>TBD</t>
        </is>
      </c>
      <c r="N239" s="3" t="inlineStr"/>
      <c r="O239" t="inlineStr">
        <is>
          <t>VGM</t>
        </is>
      </c>
      <c r="P239" s="3" t="n">
        <v>8.891999999999999</v>
      </c>
      <c r="Q239" s="3" t="n">
        <v>26.676</v>
      </c>
      <c r="R239" s="3" t="n">
        <v>44.46</v>
      </c>
      <c r="S239" s="4" t="n">
        <v>40</v>
      </c>
      <c r="T239" s="3" t="n">
        <v>17.784</v>
      </c>
    </row>
    <row r="240">
      <c r="A240" t="n">
        <v>60</v>
      </c>
      <c r="B240" t="inlineStr">
        <is>
          <t>M06A</t>
        </is>
      </c>
      <c r="C240" t="inlineStr">
        <is>
          <t>K0072</t>
        </is>
      </c>
      <c r="D240" t="inlineStr">
        <is>
          <t>FRONT CASTER ASSEMBLY, COMPLETE, WITH SEMI-PNEUMATIC TIRE, REPLACEMENT ONLY, EACH</t>
        </is>
      </c>
      <c r="E240" t="inlineStr">
        <is>
          <t>LAUNCH_INVENTORY</t>
        </is>
      </c>
      <c r="G240" t="n">
        <v>3</v>
      </c>
      <c r="H240" s="3" t="n">
        <v>71.2</v>
      </c>
      <c r="I240" t="inlineStr">
        <is>
          <t>VGM</t>
        </is>
      </c>
      <c r="J240" s="3" t="n">
        <v>42.72</v>
      </c>
      <c r="K240" t="inlineStr">
        <is>
          <t>TBD</t>
        </is>
      </c>
      <c r="L240" s="3" t="inlineStr"/>
      <c r="M240" t="inlineStr">
        <is>
          <t>TBD</t>
        </is>
      </c>
      <c r="N240" s="3" t="inlineStr"/>
      <c r="O240" t="inlineStr">
        <is>
          <t>VGM</t>
        </is>
      </c>
      <c r="P240" s="3" t="n">
        <v>42.72</v>
      </c>
      <c r="Q240" s="3" t="n">
        <v>128.16</v>
      </c>
      <c r="R240" s="3" t="n">
        <v>213.6</v>
      </c>
      <c r="S240" s="4" t="n">
        <v>40</v>
      </c>
      <c r="T240" s="3" t="n">
        <v>85.44000000000001</v>
      </c>
    </row>
    <row r="241">
      <c r="A241" t="n">
        <v>60</v>
      </c>
      <c r="B241" t="inlineStr">
        <is>
          <t>R07</t>
        </is>
      </c>
      <c r="C241" t="inlineStr">
        <is>
          <t>E0570</t>
        </is>
      </c>
      <c r="D241" t="inlineStr">
        <is>
          <t>NEBULIZER, WITH COMPRESSOR</t>
        </is>
      </c>
      <c r="E241" t="inlineStr">
        <is>
          <t>CUSTOMER</t>
        </is>
      </c>
      <c r="F241" t="inlineStr">
        <is>
          <t>RAMBOM</t>
        </is>
      </c>
      <c r="G241" t="n">
        <v>6</v>
      </c>
      <c r="H241" s="3" t="n">
        <v>5.53</v>
      </c>
      <c r="I241" t="inlineStr">
        <is>
          <t>VGM</t>
        </is>
      </c>
      <c r="J241" s="3" t="n">
        <v>150</v>
      </c>
      <c r="K241" t="inlineStr">
        <is>
          <t>TBD</t>
        </is>
      </c>
      <c r="L241" s="3" t="inlineStr"/>
      <c r="M241" t="inlineStr">
        <is>
          <t>TBD</t>
        </is>
      </c>
      <c r="N241" s="3" t="inlineStr"/>
      <c r="O241" t="inlineStr">
        <is>
          <t>VGM</t>
        </is>
      </c>
      <c r="P241" s="3" t="n">
        <v>150</v>
      </c>
      <c r="Q241" s="3" t="n">
        <v>900</v>
      </c>
      <c r="R241" s="3" t="n">
        <v>33.18</v>
      </c>
      <c r="S241" s="4" t="n">
        <v>-2612.477396021699</v>
      </c>
      <c r="T241" s="3" t="n">
        <v>-866.8199999999999</v>
      </c>
    </row>
    <row r="242">
      <c r="A242" t="n">
        <v>60</v>
      </c>
      <c r="B242" t="inlineStr">
        <is>
          <t>PD09</t>
        </is>
      </c>
      <c r="C242" t="inlineStr">
        <is>
          <t>A4554</t>
        </is>
      </c>
      <c r="D242" t="inlineStr">
        <is>
          <t>DISPOSABLE UNDERPADS, ALL SIZES</t>
        </is>
      </c>
      <c r="E242" t="inlineStr">
        <is>
          <t>CUSTOMER</t>
        </is>
      </c>
      <c r="F242" t="inlineStr">
        <is>
          <t>WALTERS</t>
        </is>
      </c>
      <c r="G242" t="n">
        <v>2000</v>
      </c>
      <c r="H242" s="3" t="inlineStr"/>
      <c r="I242" t="inlineStr">
        <is>
          <t>VGM</t>
        </is>
      </c>
      <c r="J242" s="3" t="n">
        <v>0.125</v>
      </c>
      <c r="K242" t="inlineStr">
        <is>
          <t>TBD</t>
        </is>
      </c>
      <c r="L242" s="3" t="inlineStr"/>
      <c r="M242" t="inlineStr">
        <is>
          <t>TBD</t>
        </is>
      </c>
      <c r="N242" s="3" t="inlineStr"/>
      <c r="O242" t="inlineStr">
        <is>
          <t>VGM</t>
        </is>
      </c>
      <c r="P242" s="3" t="n">
        <v>0.125</v>
      </c>
      <c r="Q242" s="3" t="n">
        <v>250</v>
      </c>
      <c r="R242" s="3" t="inlineStr"/>
      <c r="S242" s="4" t="inlineStr"/>
      <c r="T242" s="3" t="inlineStr"/>
    </row>
    <row r="243">
      <c r="A243" t="n">
        <v>60</v>
      </c>
      <c r="B243" t="inlineStr">
        <is>
          <t>PD09</t>
        </is>
      </c>
      <c r="C243" t="inlineStr">
        <is>
          <t>A4520</t>
        </is>
      </c>
      <c r="D243" t="inlineStr">
        <is>
          <t>INCONTINENCE GARMENT, ANY TYPE, (E.G., BRIEF, DIAPER), EACH</t>
        </is>
      </c>
      <c r="E243" t="inlineStr">
        <is>
          <t>CUSTOMER</t>
        </is>
      </c>
      <c r="F243" t="inlineStr">
        <is>
          <t>WALTERS</t>
        </is>
      </c>
      <c r="G243" t="n">
        <v>3000</v>
      </c>
      <c r="H243" s="3" t="inlineStr"/>
      <c r="I243" t="inlineStr">
        <is>
          <t>VGM</t>
        </is>
      </c>
      <c r="J243" s="3" t="n">
        <v>1.166666666666667</v>
      </c>
      <c r="K243" t="inlineStr">
        <is>
          <t>TBD</t>
        </is>
      </c>
      <c r="L243" s="3" t="inlineStr"/>
      <c r="M243" t="inlineStr">
        <is>
          <t>TBD</t>
        </is>
      </c>
      <c r="N243" s="3" t="inlineStr"/>
      <c r="O243" t="inlineStr">
        <is>
          <t>VGM</t>
        </is>
      </c>
      <c r="P243" s="3" t="n">
        <v>1.166666666666667</v>
      </c>
      <c r="Q243" s="3" t="n">
        <v>3500</v>
      </c>
      <c r="R243" s="3" t="inlineStr"/>
      <c r="S243" s="4" t="inlineStr"/>
      <c r="T243" s="3" t="inlineStr"/>
    </row>
    <row r="244">
      <c r="A244" t="n">
        <v>60</v>
      </c>
      <c r="B244" t="inlineStr">
        <is>
          <t>M06A</t>
        </is>
      </c>
      <c r="C244" t="inlineStr">
        <is>
          <t>E1029</t>
        </is>
      </c>
      <c r="D244" t="inlineStr">
        <is>
          <t>WHEELCHAIR ACCESSORY, VENTILATOR TRAY, FIXED</t>
        </is>
      </c>
      <c r="E244" t="inlineStr">
        <is>
          <t>LAUNCH_INVENTORY</t>
        </is>
      </c>
      <c r="G244" t="n">
        <v>3</v>
      </c>
      <c r="H244" s="3" t="n">
        <v>44.49</v>
      </c>
      <c r="I244" t="inlineStr">
        <is>
          <t>VGM</t>
        </is>
      </c>
      <c r="J244" s="3" t="n">
        <v>26.694</v>
      </c>
      <c r="K244" t="inlineStr">
        <is>
          <t>TBD</t>
        </is>
      </c>
      <c r="L244" s="3" t="inlineStr"/>
      <c r="M244" t="inlineStr">
        <is>
          <t>TBD</t>
        </is>
      </c>
      <c r="N244" s="3" t="inlineStr"/>
      <c r="O244" t="inlineStr">
        <is>
          <t>VGM</t>
        </is>
      </c>
      <c r="P244" s="3" t="n">
        <v>26.694</v>
      </c>
      <c r="Q244" s="3" t="n">
        <v>80.08199999999999</v>
      </c>
      <c r="R244" s="3" t="n">
        <v>133.47</v>
      </c>
      <c r="S244" s="4" t="n">
        <v>40</v>
      </c>
      <c r="T244" s="3" t="n">
        <v>53.38800000000001</v>
      </c>
    </row>
    <row r="245">
      <c r="A245" t="n">
        <v>60</v>
      </c>
      <c r="B245" t="inlineStr">
        <is>
          <t>M06A</t>
        </is>
      </c>
      <c r="C245" t="inlineStr">
        <is>
          <t>K0077</t>
        </is>
      </c>
      <c r="D245" t="inlineStr">
        <is>
          <t>FRONT CASTER ASSEMBLY, COMPLETE, WITH SOLID TIRE, REPLACEMENT ONLY, EACH</t>
        </is>
      </c>
      <c r="E245" t="inlineStr">
        <is>
          <t>LAUNCH_INVENTORY</t>
        </is>
      </c>
      <c r="G245" t="n">
        <v>3</v>
      </c>
      <c r="H245" s="3" t="n">
        <v>50.81</v>
      </c>
      <c r="I245" t="inlineStr">
        <is>
          <t>VGM</t>
        </is>
      </c>
      <c r="J245" s="3" t="n">
        <v>30.486</v>
      </c>
      <c r="K245" t="inlineStr">
        <is>
          <t>TBD</t>
        </is>
      </c>
      <c r="L245" s="3" t="inlineStr"/>
      <c r="M245" t="inlineStr">
        <is>
          <t>TBD</t>
        </is>
      </c>
      <c r="N245" s="3" t="inlineStr"/>
      <c r="O245" t="inlineStr">
        <is>
          <t>VGM</t>
        </is>
      </c>
      <c r="P245" s="3" t="n">
        <v>30.486</v>
      </c>
      <c r="Q245" s="3" t="n">
        <v>91.458</v>
      </c>
      <c r="R245" s="3" t="n">
        <v>152.43</v>
      </c>
      <c r="S245" s="4" t="n">
        <v>40</v>
      </c>
      <c r="T245" s="3" t="n">
        <v>60.97200000000001</v>
      </c>
    </row>
    <row r="246">
      <c r="A246" t="n">
        <v>50</v>
      </c>
      <c r="B246" t="inlineStr">
        <is>
          <t>M01</t>
        </is>
      </c>
      <c r="C246" t="inlineStr">
        <is>
          <t>E0110</t>
        </is>
      </c>
      <c r="D246" t="inlineStr">
        <is>
          <t>CRUTCHES, FOREARM, INCLUDES CRUTCHES OF VARIOUS MATERIALS, ADJUSTABLE OR FIXED, PAIR, COMPLETE WITH TIPS AND HANDGRIPS</t>
        </is>
      </c>
      <c r="E246" t="inlineStr">
        <is>
          <t>LAUNCH_INVENTORY</t>
        </is>
      </c>
      <c r="G246" t="n">
        <v>2</v>
      </c>
      <c r="H246" s="3" t="n">
        <v>108.41</v>
      </c>
      <c r="I246" t="inlineStr">
        <is>
          <t>VGM</t>
        </is>
      </c>
      <c r="J246" s="3" t="n">
        <v>65.04599999999999</v>
      </c>
      <c r="K246" t="inlineStr">
        <is>
          <t>TBD</t>
        </is>
      </c>
      <c r="L246" s="3" t="inlineStr"/>
      <c r="M246" t="inlineStr">
        <is>
          <t>TBD</t>
        </is>
      </c>
      <c r="N246" s="3" t="inlineStr"/>
      <c r="O246" t="inlineStr">
        <is>
          <t>VGM</t>
        </is>
      </c>
      <c r="P246" s="3" t="n">
        <v>65.04599999999999</v>
      </c>
      <c r="Q246" s="3" t="n">
        <v>130.092</v>
      </c>
      <c r="R246" s="3" t="n">
        <v>216.82</v>
      </c>
      <c r="S246" s="4" t="n">
        <v>40.00000000000001</v>
      </c>
      <c r="T246" s="3" t="n">
        <v>86.72800000000001</v>
      </c>
    </row>
    <row r="247">
      <c r="A247" t="n">
        <v>50</v>
      </c>
      <c r="B247" t="inlineStr">
        <is>
          <t>M05</t>
        </is>
      </c>
      <c r="C247" t="inlineStr">
        <is>
          <t>E0140</t>
        </is>
      </c>
      <c r="D247" t="inlineStr">
        <is>
          <t>WALKER, WITH TRUNK SUPPORT, ADJUSTABLE OR FIXED HEIGHT, ANY TYPE</t>
        </is>
      </c>
      <c r="E247" t="inlineStr">
        <is>
          <t>LAUNCH_INVENTORY</t>
        </is>
      </c>
      <c r="G247" t="n">
        <v>2</v>
      </c>
      <c r="H247" s="3" t="n">
        <v>28.36</v>
      </c>
      <c r="I247" t="inlineStr">
        <is>
          <t>VGM</t>
        </is>
      </c>
      <c r="J247" s="3" t="n">
        <v>17.016</v>
      </c>
      <c r="K247" t="inlineStr">
        <is>
          <t>TBD</t>
        </is>
      </c>
      <c r="L247" s="3" t="inlineStr"/>
      <c r="M247" t="inlineStr">
        <is>
          <t>TBD</t>
        </is>
      </c>
      <c r="N247" s="3" t="inlineStr"/>
      <c r="O247" t="inlineStr">
        <is>
          <t>VGM</t>
        </is>
      </c>
      <c r="P247" s="3" t="n">
        <v>17.016</v>
      </c>
      <c r="Q247" s="3" t="n">
        <v>34.032</v>
      </c>
      <c r="R247" s="3" t="n">
        <v>56.72</v>
      </c>
      <c r="S247" s="4" t="n">
        <v>40.00000000000001</v>
      </c>
      <c r="T247" s="3" t="n">
        <v>22.688</v>
      </c>
    </row>
    <row r="248">
      <c r="A248" t="n">
        <v>50</v>
      </c>
      <c r="B248" t="inlineStr">
        <is>
          <t>M05</t>
        </is>
      </c>
      <c r="C248" t="inlineStr">
        <is>
          <t>E0155</t>
        </is>
      </c>
      <c r="D248" t="inlineStr">
        <is>
          <t>WHEEL ATTACHMENT, RIGID PICK-UP WALKER, PER PAIR</t>
        </is>
      </c>
      <c r="E248" t="inlineStr">
        <is>
          <t>LAUNCH_INVENTORY</t>
        </is>
      </c>
      <c r="G248" t="n">
        <v>2</v>
      </c>
      <c r="H248" s="3" t="n">
        <v>23.73</v>
      </c>
      <c r="I248" t="inlineStr">
        <is>
          <t>VGM</t>
        </is>
      </c>
      <c r="J248" s="3" t="n">
        <v>14.238</v>
      </c>
      <c r="K248" t="inlineStr">
        <is>
          <t>TBD</t>
        </is>
      </c>
      <c r="L248" s="3" t="inlineStr"/>
      <c r="M248" t="inlineStr">
        <is>
          <t>TBD</t>
        </is>
      </c>
      <c r="N248" s="3" t="inlineStr"/>
      <c r="O248" t="inlineStr">
        <is>
          <t>VGM</t>
        </is>
      </c>
      <c r="P248" s="3" t="n">
        <v>14.238</v>
      </c>
      <c r="Q248" s="3" t="n">
        <v>28.476</v>
      </c>
      <c r="R248" s="3" t="n">
        <v>47.46</v>
      </c>
      <c r="S248" s="4" t="n">
        <v>40</v>
      </c>
      <c r="T248" s="3" t="n">
        <v>18.984</v>
      </c>
    </row>
    <row r="249">
      <c r="A249" t="n">
        <v>50</v>
      </c>
      <c r="B249" t="inlineStr">
        <is>
          <t>M05</t>
        </is>
      </c>
      <c r="C249" t="inlineStr">
        <is>
          <t>E0156</t>
        </is>
      </c>
      <c r="D249" t="inlineStr">
        <is>
          <t>SEAT ATTACHMENT, WALKER</t>
        </is>
      </c>
      <c r="E249" t="inlineStr">
        <is>
          <t>LAUNCH_INVENTORY</t>
        </is>
      </c>
      <c r="G249" t="n">
        <v>2</v>
      </c>
      <c r="H249" s="3" t="n">
        <v>16.11</v>
      </c>
      <c r="I249" t="inlineStr">
        <is>
          <t>VGM</t>
        </is>
      </c>
      <c r="J249" s="3" t="n">
        <v>9.666</v>
      </c>
      <c r="K249" t="inlineStr">
        <is>
          <t>TBD</t>
        </is>
      </c>
      <c r="L249" s="3" t="inlineStr"/>
      <c r="M249" t="inlineStr">
        <is>
          <t>TBD</t>
        </is>
      </c>
      <c r="N249" s="3" t="inlineStr"/>
      <c r="O249" t="inlineStr">
        <is>
          <t>VGM</t>
        </is>
      </c>
      <c r="P249" s="3" t="n">
        <v>9.666</v>
      </c>
      <c r="Q249" s="3" t="n">
        <v>19.332</v>
      </c>
      <c r="R249" s="3" t="n">
        <v>32.22</v>
      </c>
      <c r="S249" s="4" t="n">
        <v>40</v>
      </c>
      <c r="T249" s="3" t="n">
        <v>12.888</v>
      </c>
    </row>
    <row r="250">
      <c r="A250" t="n">
        <v>50</v>
      </c>
      <c r="B250" t="inlineStr">
        <is>
          <t>M06</t>
        </is>
      </c>
      <c r="C250" t="inlineStr">
        <is>
          <t>E1038</t>
        </is>
      </c>
      <c r="D250" t="inlineStr">
        <is>
          <t>TRANSPORT CHAIR, ADULT SIZE, PATIENT WEIGHT CAPACITY UP TO AND INCLUDING 300 POUNDS</t>
        </is>
      </c>
      <c r="E250" t="inlineStr">
        <is>
          <t>LAUNCH_INVENTORY</t>
        </is>
      </c>
      <c r="G250" t="n">
        <v>2</v>
      </c>
      <c r="H250" s="3" t="n">
        <v>14.18</v>
      </c>
      <c r="I250" t="inlineStr">
        <is>
          <t>VGM</t>
        </is>
      </c>
      <c r="J250" s="3" t="n">
        <v>8.507999999999999</v>
      </c>
      <c r="K250" t="inlineStr">
        <is>
          <t>TBD</t>
        </is>
      </c>
      <c r="L250" s="3" t="inlineStr"/>
      <c r="M250" t="inlineStr">
        <is>
          <t>TBD</t>
        </is>
      </c>
      <c r="N250" s="3" t="inlineStr"/>
      <c r="O250" t="inlineStr">
        <is>
          <t>VGM</t>
        </is>
      </c>
      <c r="P250" s="3" t="n">
        <v>8.507999999999999</v>
      </c>
      <c r="Q250" s="3" t="n">
        <v>17.016</v>
      </c>
      <c r="R250" s="3" t="n">
        <v>28.36</v>
      </c>
      <c r="S250" s="4" t="n">
        <v>40.00000000000001</v>
      </c>
      <c r="T250" s="3" t="n">
        <v>11.344</v>
      </c>
    </row>
    <row r="251">
      <c r="A251" t="n">
        <v>50</v>
      </c>
      <c r="B251" t="inlineStr">
        <is>
          <t>M05</t>
        </is>
      </c>
      <c r="C251" t="inlineStr">
        <is>
          <t>E0141</t>
        </is>
      </c>
      <c r="D251" t="inlineStr">
        <is>
          <t>WALKER, RIGID, WHEELED, ADJUSTABLE OR FIXED HEIGHT</t>
        </is>
      </c>
      <c r="E251" t="inlineStr">
        <is>
          <t>LAUNCH_INVENTORY</t>
        </is>
      </c>
      <c r="G251" t="n">
        <v>2</v>
      </c>
      <c r="H251" s="3" t="n">
        <v>76.64</v>
      </c>
      <c r="I251" t="inlineStr">
        <is>
          <t>VGM</t>
        </is>
      </c>
      <c r="J251" s="3" t="n">
        <v>45.984</v>
      </c>
      <c r="K251" t="inlineStr">
        <is>
          <t>TBD</t>
        </is>
      </c>
      <c r="L251" s="3" t="inlineStr"/>
      <c r="M251" t="inlineStr">
        <is>
          <t>TBD</t>
        </is>
      </c>
      <c r="N251" s="3" t="inlineStr"/>
      <c r="O251" t="inlineStr">
        <is>
          <t>VGM</t>
        </is>
      </c>
      <c r="P251" s="3" t="n">
        <v>45.984</v>
      </c>
      <c r="Q251" s="3" t="n">
        <v>91.968</v>
      </c>
      <c r="R251" s="3" t="n">
        <v>153.28</v>
      </c>
      <c r="S251" s="4" t="n">
        <v>40</v>
      </c>
      <c r="T251" s="3" t="n">
        <v>61.312</v>
      </c>
    </row>
    <row r="252">
      <c r="A252" t="n">
        <v>50</v>
      </c>
      <c r="B252" t="inlineStr">
        <is>
          <t>M06</t>
        </is>
      </c>
      <c r="C252" t="inlineStr">
        <is>
          <t>E1039</t>
        </is>
      </c>
      <c r="D252" t="inlineStr">
        <is>
          <t>TRANSPORT CHAIR, ADULT SIZE, HEAVY DUTY, PATIENT WEIGHT CAPACITY GREATER THAN 300 POUNDS</t>
        </is>
      </c>
      <c r="E252" t="inlineStr">
        <is>
          <t>LAUNCH_INVENTORY</t>
        </is>
      </c>
      <c r="G252" t="n">
        <v>2</v>
      </c>
      <c r="H252" s="3" t="n">
        <v>37.48</v>
      </c>
      <c r="I252" t="inlineStr">
        <is>
          <t>VGM</t>
        </is>
      </c>
      <c r="J252" s="3" t="n">
        <v>22.488</v>
      </c>
      <c r="K252" t="inlineStr">
        <is>
          <t>TBD</t>
        </is>
      </c>
      <c r="L252" s="3" t="inlineStr"/>
      <c r="M252" t="inlineStr">
        <is>
          <t>TBD</t>
        </is>
      </c>
      <c r="N252" s="3" t="inlineStr"/>
      <c r="O252" t="inlineStr">
        <is>
          <t>VGM</t>
        </is>
      </c>
      <c r="P252" s="3" t="n">
        <v>22.488</v>
      </c>
      <c r="Q252" s="3" t="n">
        <v>44.976</v>
      </c>
      <c r="R252" s="3" t="n">
        <v>74.95999999999999</v>
      </c>
      <c r="S252" s="4" t="n">
        <v>40</v>
      </c>
      <c r="T252" s="3" t="n">
        <v>29.98399999999999</v>
      </c>
    </row>
    <row r="253">
      <c r="A253" t="n">
        <v>50</v>
      </c>
      <c r="B253" t="inlineStr">
        <is>
          <t>M06</t>
        </is>
      </c>
      <c r="C253" t="inlineStr">
        <is>
          <t>K0002</t>
        </is>
      </c>
      <c r="D253" t="inlineStr">
        <is>
          <t>STANDARD HEMI (LOW SEAT) WHEELCHAIR</t>
        </is>
      </c>
      <c r="E253" t="inlineStr">
        <is>
          <t>LAUNCH_INVENTORY</t>
        </is>
      </c>
      <c r="G253" t="n">
        <v>2</v>
      </c>
      <c r="H253" s="3" t="n">
        <v>38.72</v>
      </c>
      <c r="I253" t="inlineStr">
        <is>
          <t>VGM</t>
        </is>
      </c>
      <c r="J253" s="3" t="n">
        <v>23.232</v>
      </c>
      <c r="K253" t="inlineStr">
        <is>
          <t>TBD</t>
        </is>
      </c>
      <c r="L253" s="3" t="inlineStr"/>
      <c r="M253" t="inlineStr">
        <is>
          <t>TBD</t>
        </is>
      </c>
      <c r="N253" s="3" t="inlineStr"/>
      <c r="O253" t="inlineStr">
        <is>
          <t>VGM</t>
        </is>
      </c>
      <c r="P253" s="3" t="n">
        <v>23.232</v>
      </c>
      <c r="Q253" s="3" t="n">
        <v>46.464</v>
      </c>
      <c r="R253" s="3" t="n">
        <v>77.44</v>
      </c>
      <c r="S253" s="4" t="n">
        <v>40</v>
      </c>
      <c r="T253" s="3" t="n">
        <v>30.976</v>
      </c>
    </row>
    <row r="254">
      <c r="A254" t="n">
        <v>50</v>
      </c>
      <c r="B254" t="inlineStr">
        <is>
          <t>M06</t>
        </is>
      </c>
      <c r="C254" t="inlineStr">
        <is>
          <t>K0004</t>
        </is>
      </c>
      <c r="D254" t="inlineStr">
        <is>
          <t>HIGH STRENGTH, LIGHTWEIGHT WHEELCHAIR</t>
        </is>
      </c>
      <c r="E254" t="inlineStr">
        <is>
          <t>LAUNCH_INVENTORY</t>
        </is>
      </c>
      <c r="G254" t="n">
        <v>2</v>
      </c>
      <c r="H254" s="3" t="n">
        <v>45.66</v>
      </c>
      <c r="I254" t="inlineStr">
        <is>
          <t>VGM</t>
        </is>
      </c>
      <c r="J254" s="3" t="n">
        <v>27.396</v>
      </c>
      <c r="K254" t="inlineStr">
        <is>
          <t>TBD</t>
        </is>
      </c>
      <c r="L254" s="3" t="inlineStr"/>
      <c r="M254" t="inlineStr">
        <is>
          <t>TBD</t>
        </is>
      </c>
      <c r="N254" s="3" t="inlineStr"/>
      <c r="O254" t="inlineStr">
        <is>
          <t>VGM</t>
        </is>
      </c>
      <c r="P254" s="3" t="n">
        <v>27.396</v>
      </c>
      <c r="Q254" s="3" t="n">
        <v>54.792</v>
      </c>
      <c r="R254" s="3" t="n">
        <v>91.31999999999999</v>
      </c>
      <c r="S254" s="4" t="n">
        <v>39.99999999999999</v>
      </c>
      <c r="T254" s="3" t="n">
        <v>36.52799999999999</v>
      </c>
    </row>
    <row r="255">
      <c r="A255" t="n">
        <v>50</v>
      </c>
      <c r="B255" t="inlineStr">
        <is>
          <t>M06</t>
        </is>
      </c>
      <c r="C255" t="inlineStr">
        <is>
          <t>K0003</t>
        </is>
      </c>
      <c r="D255" t="inlineStr">
        <is>
          <t>LIGHTWEIGHT WHEELCHAIR</t>
        </is>
      </c>
      <c r="E255" t="inlineStr">
        <is>
          <t>LAUNCH_INVENTORY</t>
        </is>
      </c>
      <c r="G255" t="n">
        <v>2</v>
      </c>
      <c r="H255" s="3" t="n">
        <v>32.15</v>
      </c>
      <c r="I255" t="inlineStr">
        <is>
          <t>VGM</t>
        </is>
      </c>
      <c r="J255" s="3" t="n">
        <v>19.29</v>
      </c>
      <c r="K255" t="inlineStr">
        <is>
          <t>TBD</t>
        </is>
      </c>
      <c r="L255" s="3" t="inlineStr"/>
      <c r="M255" t="inlineStr">
        <is>
          <t>TBD</t>
        </is>
      </c>
      <c r="N255" s="3" t="inlineStr"/>
      <c r="O255" t="inlineStr">
        <is>
          <t>VGM</t>
        </is>
      </c>
      <c r="P255" s="3" t="n">
        <v>19.29</v>
      </c>
      <c r="Q255" s="3" t="n">
        <v>38.58</v>
      </c>
      <c r="R255" s="3" t="n">
        <v>64.3</v>
      </c>
      <c r="S255" s="4" t="n">
        <v>40</v>
      </c>
      <c r="T255" s="3" t="n">
        <v>25.72</v>
      </c>
    </row>
    <row r="256">
      <c r="A256" t="n">
        <v>50</v>
      </c>
      <c r="B256" t="inlineStr">
        <is>
          <t>M05</t>
        </is>
      </c>
      <c r="C256" t="inlineStr">
        <is>
          <t>E0157</t>
        </is>
      </c>
      <c r="D256" t="inlineStr">
        <is>
          <t>CRUTCH ATTACHMENT, WALKER, EACH</t>
        </is>
      </c>
      <c r="E256" t="inlineStr">
        <is>
          <t>LAUNCH_INVENTORY</t>
        </is>
      </c>
      <c r="G256" t="n">
        <v>2</v>
      </c>
      <c r="H256" s="3" t="n">
        <v>56.73</v>
      </c>
      <c r="I256" t="inlineStr">
        <is>
          <t>VGM</t>
        </is>
      </c>
      <c r="J256" s="3" t="n">
        <v>34.038</v>
      </c>
      <c r="K256" t="inlineStr">
        <is>
          <t>TBD</t>
        </is>
      </c>
      <c r="L256" s="3" t="inlineStr"/>
      <c r="M256" t="inlineStr">
        <is>
          <t>TBD</t>
        </is>
      </c>
      <c r="N256" s="3" t="inlineStr"/>
      <c r="O256" t="inlineStr">
        <is>
          <t>VGM</t>
        </is>
      </c>
      <c r="P256" s="3" t="n">
        <v>34.038</v>
      </c>
      <c r="Q256" s="3" t="n">
        <v>68.07599999999999</v>
      </c>
      <c r="R256" s="3" t="n">
        <v>113.46</v>
      </c>
      <c r="S256" s="4" t="n">
        <v>40</v>
      </c>
      <c r="T256" s="3" t="n">
        <v>45.384</v>
      </c>
    </row>
    <row r="257">
      <c r="A257" t="n">
        <v>50</v>
      </c>
      <c r="B257" t="inlineStr">
        <is>
          <t>M05</t>
        </is>
      </c>
      <c r="C257" t="inlineStr">
        <is>
          <t>E0158</t>
        </is>
      </c>
      <c r="D257" t="inlineStr">
        <is>
          <t>LEG EXTENSIONS FOR WALKER, PER SET OF FOUR (4)</t>
        </is>
      </c>
      <c r="E257" t="inlineStr">
        <is>
          <t>LAUNCH_INVENTORY</t>
        </is>
      </c>
      <c r="G257" t="n">
        <v>2</v>
      </c>
      <c r="H257" s="3" t="n">
        <v>22.49</v>
      </c>
      <c r="I257" t="inlineStr">
        <is>
          <t>VGM</t>
        </is>
      </c>
      <c r="J257" s="3" t="n">
        <v>13.494</v>
      </c>
      <c r="K257" t="inlineStr">
        <is>
          <t>TBD</t>
        </is>
      </c>
      <c r="L257" s="3" t="inlineStr"/>
      <c r="M257" t="inlineStr">
        <is>
          <t>TBD</t>
        </is>
      </c>
      <c r="N257" s="3" t="inlineStr"/>
      <c r="O257" t="inlineStr">
        <is>
          <t>VGM</t>
        </is>
      </c>
      <c r="P257" s="3" t="n">
        <v>13.494</v>
      </c>
      <c r="Q257" s="3" t="n">
        <v>26.988</v>
      </c>
      <c r="R257" s="3" t="n">
        <v>44.98</v>
      </c>
      <c r="S257" s="4" t="n">
        <v>40</v>
      </c>
      <c r="T257" s="3" t="n">
        <v>17.992</v>
      </c>
    </row>
    <row r="258">
      <c r="A258" t="n">
        <v>50</v>
      </c>
      <c r="B258" t="inlineStr">
        <is>
          <t>M06</t>
        </is>
      </c>
      <c r="C258" t="inlineStr">
        <is>
          <t>K0006</t>
        </is>
      </c>
      <c r="D258" t="inlineStr">
        <is>
          <t>HEAVY DUTY WHEELCHAIR</t>
        </is>
      </c>
      <c r="E258" t="inlineStr">
        <is>
          <t>LAUNCH_INVENTORY</t>
        </is>
      </c>
      <c r="G258" t="n">
        <v>2</v>
      </c>
      <c r="H258" s="3" t="n">
        <v>63.58</v>
      </c>
      <c r="I258" t="inlineStr">
        <is>
          <t>VGM</t>
        </is>
      </c>
      <c r="J258" s="3" t="n">
        <v>38.148</v>
      </c>
      <c r="K258" t="inlineStr">
        <is>
          <t>TBD</t>
        </is>
      </c>
      <c r="L258" s="3" t="inlineStr"/>
      <c r="M258" t="inlineStr">
        <is>
          <t>TBD</t>
        </is>
      </c>
      <c r="N258" s="3" t="inlineStr"/>
      <c r="O258" t="inlineStr">
        <is>
          <t>VGM</t>
        </is>
      </c>
      <c r="P258" s="3" t="n">
        <v>38.148</v>
      </c>
      <c r="Q258" s="3" t="n">
        <v>76.29600000000001</v>
      </c>
      <c r="R258" s="3" t="n">
        <v>127.16</v>
      </c>
      <c r="S258" s="4" t="n">
        <v>39.99999999999999</v>
      </c>
      <c r="T258" s="3" t="n">
        <v>50.86399999999999</v>
      </c>
    </row>
    <row r="259">
      <c r="A259" t="n">
        <v>50</v>
      </c>
      <c r="B259" t="inlineStr">
        <is>
          <t>M05</t>
        </is>
      </c>
      <c r="C259" t="inlineStr">
        <is>
          <t>E0154</t>
        </is>
      </c>
      <c r="D259" t="inlineStr">
        <is>
          <t>PLATFORM ATTACHMENT, WALKER, EACH</t>
        </is>
      </c>
      <c r="E259" t="inlineStr">
        <is>
          <t>LAUNCH_INVENTORY</t>
        </is>
      </c>
      <c r="G259" t="n">
        <v>2</v>
      </c>
      <c r="H259" s="3" t="n">
        <v>59.34</v>
      </c>
      <c r="I259" t="inlineStr">
        <is>
          <t>VGM</t>
        </is>
      </c>
      <c r="J259" s="3" t="n">
        <v>35.604</v>
      </c>
      <c r="K259" t="inlineStr">
        <is>
          <t>TBD</t>
        </is>
      </c>
      <c r="L259" s="3" t="inlineStr"/>
      <c r="M259" t="inlineStr">
        <is>
          <t>TBD</t>
        </is>
      </c>
      <c r="N259" s="3" t="inlineStr"/>
      <c r="O259" t="inlineStr">
        <is>
          <t>VGM</t>
        </is>
      </c>
      <c r="P259" s="3" t="n">
        <v>35.604</v>
      </c>
      <c r="Q259" s="3" t="n">
        <v>71.208</v>
      </c>
      <c r="R259" s="3" t="n">
        <v>118.68</v>
      </c>
      <c r="S259" s="4" t="n">
        <v>40</v>
      </c>
      <c r="T259" s="3" t="n">
        <v>47.47200000000001</v>
      </c>
    </row>
    <row r="260">
      <c r="A260" t="n">
        <v>50</v>
      </c>
      <c r="B260" t="inlineStr">
        <is>
          <t>M01</t>
        </is>
      </c>
      <c r="C260" t="inlineStr">
        <is>
          <t>E0113</t>
        </is>
      </c>
      <c r="D260" t="inlineStr">
        <is>
          <t>CRUTCH UNDERARM, WOOD, ADJUSTABLE OR FIXED, EACH, WITH PAD, TIP AND HANDGRIP</t>
        </is>
      </c>
      <c r="E260" t="inlineStr">
        <is>
          <t>LAUNCH_INVENTORY</t>
        </is>
      </c>
      <c r="G260" t="n">
        <v>2</v>
      </c>
      <c r="H260" s="3" t="n">
        <v>29.54</v>
      </c>
      <c r="I260" t="inlineStr">
        <is>
          <t>VGM</t>
        </is>
      </c>
      <c r="J260" s="3" t="n">
        <v>17.724</v>
      </c>
      <c r="K260" t="inlineStr">
        <is>
          <t>TBD</t>
        </is>
      </c>
      <c r="L260" s="3" t="inlineStr"/>
      <c r="M260" t="inlineStr">
        <is>
          <t>TBD</t>
        </is>
      </c>
      <c r="N260" s="3" t="inlineStr"/>
      <c r="O260" t="inlineStr">
        <is>
          <t>VGM</t>
        </is>
      </c>
      <c r="P260" s="3" t="n">
        <v>17.724</v>
      </c>
      <c r="Q260" s="3" t="n">
        <v>35.448</v>
      </c>
      <c r="R260" s="3" t="n">
        <v>59.08</v>
      </c>
      <c r="S260" s="4" t="n">
        <v>40</v>
      </c>
      <c r="T260" s="3" t="n">
        <v>23.632</v>
      </c>
    </row>
    <row r="261">
      <c r="A261" t="n">
        <v>50</v>
      </c>
      <c r="B261" t="inlineStr">
        <is>
          <t>M06</t>
        </is>
      </c>
      <c r="C261" t="inlineStr">
        <is>
          <t>E1037</t>
        </is>
      </c>
      <c r="D261" t="inlineStr">
        <is>
          <t>TRANSPORT CHAIR, PEDIATRIC SIZE</t>
        </is>
      </c>
      <c r="E261" t="inlineStr">
        <is>
          <t>LAUNCH_INVENTORY</t>
        </is>
      </c>
      <c r="G261" t="n">
        <v>2</v>
      </c>
      <c r="H261" s="3" t="n">
        <v>112.93</v>
      </c>
      <c r="I261" t="inlineStr">
        <is>
          <t>VGM</t>
        </is>
      </c>
      <c r="J261" s="3" t="n">
        <v>67.758</v>
      </c>
      <c r="K261" t="inlineStr">
        <is>
          <t>TBD</t>
        </is>
      </c>
      <c r="L261" s="3" t="inlineStr"/>
      <c r="M261" t="inlineStr">
        <is>
          <t>TBD</t>
        </is>
      </c>
      <c r="N261" s="3" t="inlineStr"/>
      <c r="O261" t="inlineStr">
        <is>
          <t>VGM</t>
        </is>
      </c>
      <c r="P261" s="3" t="n">
        <v>67.758</v>
      </c>
      <c r="Q261" s="3" t="n">
        <v>135.516</v>
      </c>
      <c r="R261" s="3" t="n">
        <v>225.86</v>
      </c>
      <c r="S261" s="4" t="n">
        <v>40.00000000000001</v>
      </c>
      <c r="T261" s="3" t="n">
        <v>90.34400000000002</v>
      </c>
    </row>
    <row r="262">
      <c r="A262" t="n">
        <v>50</v>
      </c>
      <c r="B262" t="inlineStr">
        <is>
          <t>M06</t>
        </is>
      </c>
      <c r="C262" t="inlineStr">
        <is>
          <t>E1031</t>
        </is>
      </c>
      <c r="D262" t="inlineStr">
        <is>
          <t>ROLLABOUT CHAIR, ANY AND ALL TYPES WITH CASTERS 5" OR GREATER</t>
        </is>
      </c>
      <c r="E262" t="inlineStr">
        <is>
          <t>LAUNCH_INVENTORY</t>
        </is>
      </c>
      <c r="G262" t="n">
        <v>2</v>
      </c>
      <c r="H262" s="3" t="n">
        <v>43.29</v>
      </c>
      <c r="I262" t="inlineStr">
        <is>
          <t>VGM</t>
        </is>
      </c>
      <c r="J262" s="3" t="n">
        <v>25.974</v>
      </c>
      <c r="K262" t="inlineStr">
        <is>
          <t>TBD</t>
        </is>
      </c>
      <c r="L262" s="3" t="inlineStr"/>
      <c r="M262" t="inlineStr">
        <is>
          <t>TBD</t>
        </is>
      </c>
      <c r="N262" s="3" t="inlineStr"/>
      <c r="O262" t="inlineStr">
        <is>
          <t>VGM</t>
        </is>
      </c>
      <c r="P262" s="3" t="n">
        <v>25.974</v>
      </c>
      <c r="Q262" s="3" t="n">
        <v>51.948</v>
      </c>
      <c r="R262" s="3" t="n">
        <v>86.58</v>
      </c>
      <c r="S262" s="4" t="n">
        <v>40</v>
      </c>
      <c r="T262" s="3" t="n">
        <v>34.632</v>
      </c>
    </row>
    <row r="263">
      <c r="A263" t="n">
        <v>50</v>
      </c>
      <c r="B263" t="inlineStr">
        <is>
          <t>M05</t>
        </is>
      </c>
      <c r="C263" t="inlineStr">
        <is>
          <t>E0159</t>
        </is>
      </c>
      <c r="D263" t="inlineStr">
        <is>
          <t>BRAKE ATTACHMENT FOR WHEELED WALKER, REPLACEMENT, EACH</t>
        </is>
      </c>
      <c r="E263" t="inlineStr">
        <is>
          <t>LAUNCH_INVENTORY</t>
        </is>
      </c>
      <c r="G263" t="n">
        <v>2</v>
      </c>
      <c r="H263" s="3" t="n">
        <v>14.98</v>
      </c>
      <c r="I263" t="inlineStr">
        <is>
          <t>VGM</t>
        </is>
      </c>
      <c r="J263" s="3" t="n">
        <v>8.988</v>
      </c>
      <c r="K263" t="inlineStr">
        <is>
          <t>TBD</t>
        </is>
      </c>
      <c r="L263" s="3" t="inlineStr"/>
      <c r="M263" t="inlineStr">
        <is>
          <t>TBD</t>
        </is>
      </c>
      <c r="N263" s="3" t="inlineStr"/>
      <c r="O263" t="inlineStr">
        <is>
          <t>VGM</t>
        </is>
      </c>
      <c r="P263" s="3" t="n">
        <v>8.988</v>
      </c>
      <c r="Q263" s="3" t="n">
        <v>17.976</v>
      </c>
      <c r="R263" s="3" t="n">
        <v>29.96</v>
      </c>
      <c r="S263" s="4" t="n">
        <v>40</v>
      </c>
      <c r="T263" s="3" t="n">
        <v>11.984</v>
      </c>
    </row>
    <row r="264">
      <c r="A264" t="n">
        <v>50</v>
      </c>
      <c r="B264" t="inlineStr">
        <is>
          <t>M01</t>
        </is>
      </c>
      <c r="C264" t="inlineStr">
        <is>
          <t>E0117</t>
        </is>
      </c>
      <c r="D264" t="inlineStr">
        <is>
          <t>CRUTCH, UNDERARM, ARTICULATING, SPRING ASSISTED, EACH</t>
        </is>
      </c>
      <c r="E264" t="inlineStr">
        <is>
          <t>LAUNCH_INVENTORY</t>
        </is>
      </c>
      <c r="G264" t="n">
        <v>2</v>
      </c>
      <c r="H264" s="3" t="n">
        <v>26.91</v>
      </c>
      <c r="I264" t="inlineStr">
        <is>
          <t>VGM</t>
        </is>
      </c>
      <c r="J264" s="3" t="n">
        <v>16.146</v>
      </c>
      <c r="K264" t="inlineStr">
        <is>
          <t>TBD</t>
        </is>
      </c>
      <c r="L264" s="3" t="inlineStr"/>
      <c r="M264" t="inlineStr">
        <is>
          <t>TBD</t>
        </is>
      </c>
      <c r="N264" s="3" t="inlineStr"/>
      <c r="O264" t="inlineStr">
        <is>
          <t>VGM</t>
        </is>
      </c>
      <c r="P264" s="3" t="n">
        <v>16.146</v>
      </c>
      <c r="Q264" s="3" t="n">
        <v>32.292</v>
      </c>
      <c r="R264" s="3" t="n">
        <v>53.82</v>
      </c>
      <c r="S264" s="4" t="n">
        <v>40</v>
      </c>
      <c r="T264" s="3" t="n">
        <v>21.528</v>
      </c>
    </row>
    <row r="265">
      <c r="A265" t="n">
        <v>50</v>
      </c>
      <c r="B265" t="inlineStr">
        <is>
          <t>M01</t>
        </is>
      </c>
      <c r="C265" t="inlineStr">
        <is>
          <t>E0153</t>
        </is>
      </c>
      <c r="D265" t="inlineStr">
        <is>
          <t>PLATFORM ATTACHMENT, FOREARM CRUTCH, EACH</t>
        </is>
      </c>
      <c r="E265" t="inlineStr">
        <is>
          <t>LAUNCH_INVENTORY</t>
        </is>
      </c>
      <c r="G265" t="n">
        <v>2</v>
      </c>
      <c r="H265" s="3" t="n">
        <v>96.95999999999999</v>
      </c>
      <c r="I265" t="inlineStr">
        <is>
          <t>VGM</t>
        </is>
      </c>
      <c r="J265" s="3" t="n">
        <v>58.176</v>
      </c>
      <c r="K265" t="inlineStr">
        <is>
          <t>TBD</t>
        </is>
      </c>
      <c r="L265" s="3" t="inlineStr"/>
      <c r="M265" t="inlineStr">
        <is>
          <t>TBD</t>
        </is>
      </c>
      <c r="N265" s="3" t="inlineStr"/>
      <c r="O265" t="inlineStr">
        <is>
          <t>VGM</t>
        </is>
      </c>
      <c r="P265" s="3" t="n">
        <v>58.176</v>
      </c>
      <c r="Q265" s="3" t="n">
        <v>116.352</v>
      </c>
      <c r="R265" s="3" t="n">
        <v>193.92</v>
      </c>
      <c r="S265" s="4" t="n">
        <v>40</v>
      </c>
      <c r="T265" s="3" t="n">
        <v>77.56799999999998</v>
      </c>
    </row>
    <row r="266">
      <c r="A266" t="n">
        <v>50</v>
      </c>
      <c r="B266" t="inlineStr">
        <is>
          <t>M05</t>
        </is>
      </c>
      <c r="C266" t="inlineStr">
        <is>
          <t>A4637</t>
        </is>
      </c>
      <c r="D266" t="inlineStr">
        <is>
          <t>REPLACEMENT, TIP, CANE, CRUTCH, WALKER, EACH.</t>
        </is>
      </c>
      <c r="E266" t="inlineStr">
        <is>
          <t>LAUNCH_INVENTORY</t>
        </is>
      </c>
      <c r="G266" t="n">
        <v>2</v>
      </c>
      <c r="H266" s="3" t="n">
        <v>2.14</v>
      </c>
      <c r="I266" t="inlineStr">
        <is>
          <t>VGM</t>
        </is>
      </c>
      <c r="J266" s="3" t="n">
        <v>1.284</v>
      </c>
      <c r="K266" t="inlineStr">
        <is>
          <t>TBD</t>
        </is>
      </c>
      <c r="L266" s="3" t="inlineStr"/>
      <c r="M266" t="inlineStr">
        <is>
          <t>TBD</t>
        </is>
      </c>
      <c r="N266" s="3" t="inlineStr"/>
      <c r="O266" t="inlineStr">
        <is>
          <t>VGM</t>
        </is>
      </c>
      <c r="P266" s="3" t="n">
        <v>1.284</v>
      </c>
      <c r="Q266" s="3" t="n">
        <v>2.568</v>
      </c>
      <c r="R266" s="3" t="n">
        <v>4.28</v>
      </c>
      <c r="S266" s="4" t="n">
        <v>40</v>
      </c>
      <c r="T266" s="3" t="n">
        <v>1.712</v>
      </c>
    </row>
    <row r="267">
      <c r="A267" t="n">
        <v>50</v>
      </c>
      <c r="B267" t="inlineStr">
        <is>
          <t>M01</t>
        </is>
      </c>
      <c r="C267" t="inlineStr">
        <is>
          <t>A4636</t>
        </is>
      </c>
      <c r="D267" t="inlineStr">
        <is>
          <t>REPLACEMENT, HANDGRIP, CANE, CRUTCH, OR WALKER, EACH</t>
        </is>
      </c>
      <c r="E267" t="inlineStr">
        <is>
          <t>LAUNCH_INVENTORY</t>
        </is>
      </c>
      <c r="G267" t="n">
        <v>2</v>
      </c>
      <c r="H267" s="3" t="n">
        <v>3.86</v>
      </c>
      <c r="I267" t="inlineStr">
        <is>
          <t>VGM</t>
        </is>
      </c>
      <c r="J267" s="3" t="n">
        <v>2.316</v>
      </c>
      <c r="K267" t="inlineStr">
        <is>
          <t>TBD</t>
        </is>
      </c>
      <c r="L267" s="3" t="inlineStr"/>
      <c r="M267" t="inlineStr">
        <is>
          <t>TBD</t>
        </is>
      </c>
      <c r="N267" s="3" t="inlineStr"/>
      <c r="O267" t="inlineStr">
        <is>
          <t>VGM</t>
        </is>
      </c>
      <c r="P267" s="3" t="n">
        <v>2.316</v>
      </c>
      <c r="Q267" s="3" t="n">
        <v>4.632</v>
      </c>
      <c r="R267" s="3" t="n">
        <v>7.72</v>
      </c>
      <c r="S267" s="4" t="n">
        <v>40</v>
      </c>
      <c r="T267" s="3" t="n">
        <v>3.088</v>
      </c>
    </row>
    <row r="268">
      <c r="A268" t="n">
        <v>50</v>
      </c>
      <c r="B268" t="inlineStr">
        <is>
          <t>M01</t>
        </is>
      </c>
      <c r="C268" t="inlineStr">
        <is>
          <t>E0112</t>
        </is>
      </c>
      <c r="D268" t="inlineStr">
        <is>
          <t>CRUTCHES UNDERARM, WOOD, ADJUSTABLE OR FIXED, PAIR, WITH PADS, TIPS AND HANDGRIPS</t>
        </is>
      </c>
      <c r="E268" t="inlineStr">
        <is>
          <t>LAUNCH_INVENTORY</t>
        </is>
      </c>
      <c r="G268" t="n">
        <v>2</v>
      </c>
      <c r="H268" s="3" t="n">
        <v>51.71</v>
      </c>
      <c r="I268" t="inlineStr">
        <is>
          <t>VGM</t>
        </is>
      </c>
      <c r="J268" s="3" t="n">
        <v>31.026</v>
      </c>
      <c r="K268" t="inlineStr">
        <is>
          <t>TBD</t>
        </is>
      </c>
      <c r="L268" s="3" t="inlineStr"/>
      <c r="M268" t="inlineStr">
        <is>
          <t>TBD</t>
        </is>
      </c>
      <c r="N268" s="3" t="inlineStr"/>
      <c r="O268" t="inlineStr">
        <is>
          <t>VGM</t>
        </is>
      </c>
      <c r="P268" s="3" t="n">
        <v>31.026</v>
      </c>
      <c r="Q268" s="3" t="n">
        <v>62.052</v>
      </c>
      <c r="R268" s="3" t="n">
        <v>103.42</v>
      </c>
      <c r="S268" s="4" t="n">
        <v>40</v>
      </c>
      <c r="T268" s="3" t="n">
        <v>41.368</v>
      </c>
    </row>
    <row r="269">
      <c r="A269" t="n">
        <v>50</v>
      </c>
      <c r="B269" t="inlineStr">
        <is>
          <t>M05</t>
        </is>
      </c>
      <c r="C269" t="inlineStr">
        <is>
          <t>E0147</t>
        </is>
      </c>
      <c r="D269" t="inlineStr">
        <is>
          <t>WALKER, HEAVY DUTY, MULTIPLE BRAKING SYSTEM, VARIABLE WHEEL RESISTANCE</t>
        </is>
      </c>
      <c r="E269" t="inlineStr">
        <is>
          <t>LAUNCH_INVENTORY</t>
        </is>
      </c>
      <c r="G269" t="n">
        <v>2</v>
      </c>
      <c r="H269" s="3" t="n">
        <v>479.72</v>
      </c>
      <c r="I269" t="inlineStr">
        <is>
          <t>VGM</t>
        </is>
      </c>
      <c r="J269" s="3" t="n">
        <v>287.832</v>
      </c>
      <c r="K269" t="inlineStr">
        <is>
          <t>TBD</t>
        </is>
      </c>
      <c r="L269" s="3" t="inlineStr"/>
      <c r="M269" t="inlineStr">
        <is>
          <t>TBD</t>
        </is>
      </c>
      <c r="N269" s="3" t="inlineStr"/>
      <c r="O269" t="inlineStr">
        <is>
          <t>VGM</t>
        </is>
      </c>
      <c r="P269" s="3" t="n">
        <v>287.832</v>
      </c>
      <c r="Q269" s="3" t="n">
        <v>575.664</v>
      </c>
      <c r="R269" s="3" t="n">
        <v>959.4400000000001</v>
      </c>
      <c r="S269" s="4" t="n">
        <v>40</v>
      </c>
      <c r="T269" s="3" t="n">
        <v>383.7760000000001</v>
      </c>
    </row>
    <row r="270">
      <c r="A270" t="n">
        <v>50</v>
      </c>
      <c r="B270" t="inlineStr">
        <is>
          <t>M05</t>
        </is>
      </c>
      <c r="C270" t="inlineStr">
        <is>
          <t>E0144</t>
        </is>
      </c>
      <c r="D270" t="inlineStr">
        <is>
          <t>WALKER, ENCLOSED, FOUR SIDED FRAMED, RIGID OR FOLDING, WHEELED WITH POSTERIOR SEAT</t>
        </is>
      </c>
      <c r="E270" t="inlineStr">
        <is>
          <t>LAUNCH_INVENTORY</t>
        </is>
      </c>
      <c r="G270" t="n">
        <v>2</v>
      </c>
      <c r="H270" s="3" t="n">
        <v>33.46</v>
      </c>
      <c r="I270" t="inlineStr">
        <is>
          <t>VGM</t>
        </is>
      </c>
      <c r="J270" s="3" t="n">
        <v>20.076</v>
      </c>
      <c r="K270" t="inlineStr">
        <is>
          <t>TBD</t>
        </is>
      </c>
      <c r="L270" s="3" t="inlineStr"/>
      <c r="M270" t="inlineStr">
        <is>
          <t>TBD</t>
        </is>
      </c>
      <c r="N270" s="3" t="inlineStr"/>
      <c r="O270" t="inlineStr">
        <is>
          <t>VGM</t>
        </is>
      </c>
      <c r="P270" s="3" t="n">
        <v>20.076</v>
      </c>
      <c r="Q270" s="3" t="n">
        <v>40.152</v>
      </c>
      <c r="R270" s="3" t="n">
        <v>66.92</v>
      </c>
      <c r="S270" s="4" t="n">
        <v>40</v>
      </c>
      <c r="T270" s="3" t="n">
        <v>26.768</v>
      </c>
    </row>
    <row r="271">
      <c r="A271" t="n">
        <v>50</v>
      </c>
      <c r="B271" t="inlineStr">
        <is>
          <t>M01</t>
        </is>
      </c>
      <c r="C271" t="inlineStr">
        <is>
          <t>E0111</t>
        </is>
      </c>
      <c r="D271" t="inlineStr">
        <is>
          <t>CRUTCH FOREARM, INCLUDES CRUTCHES OF VARIOUS MATERIALS, ADJUSTABLE OR FIXED, EACH, WITH TIP AND HANDGRIPS</t>
        </is>
      </c>
      <c r="E271" t="inlineStr">
        <is>
          <t>LAUNCH_INVENTORY</t>
        </is>
      </c>
      <c r="G271" t="n">
        <v>2</v>
      </c>
      <c r="H271" s="3" t="n">
        <v>70.8</v>
      </c>
      <c r="I271" t="inlineStr">
        <is>
          <t>VGM</t>
        </is>
      </c>
      <c r="J271" s="3" t="n">
        <v>42.48</v>
      </c>
      <c r="K271" t="inlineStr">
        <is>
          <t>TBD</t>
        </is>
      </c>
      <c r="L271" s="3" t="inlineStr"/>
      <c r="M271" t="inlineStr">
        <is>
          <t>TBD</t>
        </is>
      </c>
      <c r="N271" s="3" t="inlineStr"/>
      <c r="O271" t="inlineStr">
        <is>
          <t>VGM</t>
        </is>
      </c>
      <c r="P271" s="3" t="n">
        <v>42.48</v>
      </c>
      <c r="Q271" s="3" t="n">
        <v>84.95999999999999</v>
      </c>
      <c r="R271" s="3" t="n">
        <v>141.6</v>
      </c>
      <c r="S271" s="4" t="n">
        <v>40</v>
      </c>
      <c r="T271" s="3" t="n">
        <v>56.64</v>
      </c>
    </row>
    <row r="272">
      <c r="A272" t="n">
        <v>50</v>
      </c>
      <c r="B272" t="inlineStr">
        <is>
          <t>M01</t>
        </is>
      </c>
      <c r="C272" t="inlineStr">
        <is>
          <t>E0116</t>
        </is>
      </c>
      <c r="D272" t="inlineStr">
        <is>
          <t>CRUTCH, UNDERARM, OTHER THAN WOOD, ADJUSTABLE OR FIXED, WITH PAD, TIP, HANDGRIP, WITH OR WITHOUT SHOCK ABSORBER, EACH</t>
        </is>
      </c>
      <c r="E272" t="inlineStr">
        <is>
          <t>LAUNCH_INVENTORY</t>
        </is>
      </c>
      <c r="G272" t="n">
        <v>2</v>
      </c>
      <c r="H272" s="3" t="n">
        <v>32.95</v>
      </c>
      <c r="I272" t="inlineStr">
        <is>
          <t>VGM</t>
        </is>
      </c>
      <c r="J272" s="3" t="n">
        <v>19.77</v>
      </c>
      <c r="K272" t="inlineStr">
        <is>
          <t>TBD</t>
        </is>
      </c>
      <c r="L272" s="3" t="inlineStr"/>
      <c r="M272" t="inlineStr">
        <is>
          <t>TBD</t>
        </is>
      </c>
      <c r="N272" s="3" t="inlineStr"/>
      <c r="O272" t="inlineStr">
        <is>
          <t>VGM</t>
        </is>
      </c>
      <c r="P272" s="3" t="n">
        <v>19.77</v>
      </c>
      <c r="Q272" s="3" t="n">
        <v>39.54</v>
      </c>
      <c r="R272" s="3" t="n">
        <v>65.90000000000001</v>
      </c>
      <c r="S272" s="4" t="n">
        <v>40.00000000000001</v>
      </c>
      <c r="T272" s="3" t="n">
        <v>26.36000000000001</v>
      </c>
    </row>
    <row r="273">
      <c r="A273" t="n">
        <v>50</v>
      </c>
      <c r="B273" t="inlineStr">
        <is>
          <t>M01</t>
        </is>
      </c>
      <c r="C273" t="inlineStr">
        <is>
          <t>E0114</t>
        </is>
      </c>
      <c r="D273" t="inlineStr">
        <is>
          <t>CRUTCHES UNDERARM, OTHER THAN WOOD, ADJUSTABLE OR FIXED, PAIR, WITH PADS, TIPS AND HANDGRIPS</t>
        </is>
      </c>
      <c r="E273" t="inlineStr">
        <is>
          <t>LAUNCH_INVENTORY</t>
        </is>
      </c>
      <c r="G273" t="n">
        <v>2</v>
      </c>
      <c r="H273" s="3" t="n">
        <v>61.45</v>
      </c>
      <c r="I273" t="inlineStr">
        <is>
          <t>VGM</t>
        </is>
      </c>
      <c r="J273" s="3" t="n">
        <v>36.87</v>
      </c>
      <c r="K273" t="inlineStr">
        <is>
          <t>TBD</t>
        </is>
      </c>
      <c r="L273" s="3" t="inlineStr"/>
      <c r="M273" t="inlineStr">
        <is>
          <t>TBD</t>
        </is>
      </c>
      <c r="N273" s="3" t="inlineStr"/>
      <c r="O273" t="inlineStr">
        <is>
          <t>VGM</t>
        </is>
      </c>
      <c r="P273" s="3" t="n">
        <v>36.87</v>
      </c>
      <c r="Q273" s="3" t="n">
        <v>73.73999999999999</v>
      </c>
      <c r="R273" s="3" t="n">
        <v>122.9</v>
      </c>
      <c r="S273" s="4" t="n">
        <v>40.00000000000001</v>
      </c>
      <c r="T273" s="3" t="n">
        <v>49.16000000000001</v>
      </c>
    </row>
    <row r="274">
      <c r="A274" t="n">
        <v>50</v>
      </c>
      <c r="B274" t="inlineStr">
        <is>
          <t>M05</t>
        </is>
      </c>
      <c r="C274" t="inlineStr">
        <is>
          <t>E0149</t>
        </is>
      </c>
      <c r="D274" t="inlineStr">
        <is>
          <t>WALKER, HEAVY DUTY, WHEELED, RIGID OR FOLDING, ANY TYPE</t>
        </is>
      </c>
      <c r="E274" t="inlineStr">
        <is>
          <t>LAUNCH_INVENTORY</t>
        </is>
      </c>
      <c r="G274" t="n">
        <v>2</v>
      </c>
      <c r="H274" s="3" t="n">
        <v>12</v>
      </c>
      <c r="I274" t="inlineStr">
        <is>
          <t>VGM</t>
        </is>
      </c>
      <c r="J274" s="3" t="n">
        <v>7.199999999999999</v>
      </c>
      <c r="K274" t="inlineStr">
        <is>
          <t>TBD</t>
        </is>
      </c>
      <c r="L274" s="3" t="inlineStr"/>
      <c r="M274" t="inlineStr">
        <is>
          <t>TBD</t>
        </is>
      </c>
      <c r="N274" s="3" t="inlineStr"/>
      <c r="O274" t="inlineStr">
        <is>
          <t>VGM</t>
        </is>
      </c>
      <c r="P274" s="3" t="n">
        <v>7.199999999999999</v>
      </c>
      <c r="Q274" s="3" t="n">
        <v>14.4</v>
      </c>
      <c r="R274" s="3" t="n">
        <v>24</v>
      </c>
      <c r="S274" s="4" t="n">
        <v>40.00000000000001</v>
      </c>
      <c r="T274" s="3" t="n">
        <v>9.600000000000001</v>
      </c>
    </row>
    <row r="275">
      <c r="A275" t="n">
        <v>50</v>
      </c>
      <c r="B275" t="inlineStr">
        <is>
          <t>M05</t>
        </is>
      </c>
      <c r="C275" t="inlineStr">
        <is>
          <t>E0148</t>
        </is>
      </c>
      <c r="D275" t="inlineStr">
        <is>
          <t>WALKER, HEAVY DUTY, WITHOUT WHEELS, RIGID OR FOLDING, ANY TYPE, EACH</t>
        </is>
      </c>
      <c r="E275" t="inlineStr">
        <is>
          <t>LAUNCH_INVENTORY</t>
        </is>
      </c>
      <c r="G275" t="n">
        <v>2</v>
      </c>
      <c r="H275" s="3" t="n">
        <v>87.43000000000001</v>
      </c>
      <c r="I275" t="inlineStr">
        <is>
          <t>VGM</t>
        </is>
      </c>
      <c r="J275" s="3" t="n">
        <v>52.45800000000001</v>
      </c>
      <c r="K275" t="inlineStr">
        <is>
          <t>TBD</t>
        </is>
      </c>
      <c r="L275" s="3" t="inlineStr"/>
      <c r="M275" t="inlineStr">
        <is>
          <t>TBD</t>
        </is>
      </c>
      <c r="N275" s="3" t="inlineStr"/>
      <c r="O275" t="inlineStr">
        <is>
          <t>VGM</t>
        </is>
      </c>
      <c r="P275" s="3" t="n">
        <v>52.45800000000001</v>
      </c>
      <c r="Q275" s="3" t="n">
        <v>104.916</v>
      </c>
      <c r="R275" s="3" t="n">
        <v>174.86</v>
      </c>
      <c r="S275" s="4" t="n">
        <v>40</v>
      </c>
      <c r="T275" s="3" t="n">
        <v>69.944</v>
      </c>
    </row>
    <row r="276">
      <c r="A276" t="n">
        <v>50</v>
      </c>
      <c r="B276" t="inlineStr">
        <is>
          <t>M06</t>
        </is>
      </c>
      <c r="C276" t="inlineStr">
        <is>
          <t>K0007</t>
        </is>
      </c>
      <c r="D276" t="inlineStr">
        <is>
          <t>EXTRA HEAVY DUTY WHEELCHAIR</t>
        </is>
      </c>
      <c r="E276" t="inlineStr">
        <is>
          <t>LAUNCH_INVENTORY</t>
        </is>
      </c>
      <c r="G276" t="n">
        <v>2</v>
      </c>
      <c r="H276" s="3" t="n">
        <v>88.59</v>
      </c>
      <c r="I276" t="inlineStr">
        <is>
          <t>VGM</t>
        </is>
      </c>
      <c r="J276" s="3" t="n">
        <v>53.154</v>
      </c>
      <c r="K276" t="inlineStr">
        <is>
          <t>TBD</t>
        </is>
      </c>
      <c r="L276" s="3" t="inlineStr"/>
      <c r="M276" t="inlineStr">
        <is>
          <t>TBD</t>
        </is>
      </c>
      <c r="N276" s="3" t="inlineStr"/>
      <c r="O276" t="inlineStr">
        <is>
          <t>VGM</t>
        </is>
      </c>
      <c r="P276" s="3" t="n">
        <v>53.154</v>
      </c>
      <c r="Q276" s="3" t="n">
        <v>106.308</v>
      </c>
      <c r="R276" s="3" t="n">
        <v>177.18</v>
      </c>
      <c r="S276" s="4" t="n">
        <v>40</v>
      </c>
      <c r="T276" s="3" t="n">
        <v>70.872</v>
      </c>
    </row>
    <row r="277">
      <c r="A277" t="n">
        <v>50</v>
      </c>
      <c r="B277" t="inlineStr">
        <is>
          <t>M06</t>
        </is>
      </c>
      <c r="C277" t="inlineStr">
        <is>
          <t>K0009</t>
        </is>
      </c>
      <c r="D277" t="inlineStr">
        <is>
          <t>OTHER MANUAL WHEELCHAIR/BASE</t>
        </is>
      </c>
      <c r="E277" t="inlineStr">
        <is>
          <t>LAUNCH_INVENTORY</t>
        </is>
      </c>
      <c r="G277" t="n">
        <v>2</v>
      </c>
      <c r="H277" s="3" t="n">
        <v>99.86</v>
      </c>
      <c r="I277" t="inlineStr">
        <is>
          <t>VGM</t>
        </is>
      </c>
      <c r="J277" s="3" t="n">
        <v>59.916</v>
      </c>
      <c r="K277" t="inlineStr">
        <is>
          <t>TBD</t>
        </is>
      </c>
      <c r="L277" s="3" t="inlineStr"/>
      <c r="M277" t="inlineStr">
        <is>
          <t>TBD</t>
        </is>
      </c>
      <c r="N277" s="3" t="inlineStr"/>
      <c r="O277" t="inlineStr">
        <is>
          <t>VGM</t>
        </is>
      </c>
      <c r="P277" s="3" t="n">
        <v>59.916</v>
      </c>
      <c r="Q277" s="3" t="n">
        <v>119.832</v>
      </c>
      <c r="R277" s="3" t="n">
        <v>199.72</v>
      </c>
      <c r="S277" s="4" t="n">
        <v>40</v>
      </c>
      <c r="T277" s="3" t="n">
        <v>79.88800000000001</v>
      </c>
    </row>
    <row r="278">
      <c r="A278" t="n">
        <v>50</v>
      </c>
      <c r="B278" t="inlineStr">
        <is>
          <t>M05</t>
        </is>
      </c>
      <c r="C278" t="inlineStr">
        <is>
          <t>E0135</t>
        </is>
      </c>
      <c r="D278" t="inlineStr">
        <is>
          <t>WALKER, FOLDING (PICKUP), ADJUSTABLE OR FIXED HEIGHT</t>
        </is>
      </c>
      <c r="E278" t="inlineStr">
        <is>
          <t>LAUNCH_INVENTORY</t>
        </is>
      </c>
      <c r="G278" t="n">
        <v>2</v>
      </c>
      <c r="H278" s="3" t="n">
        <v>51.36</v>
      </c>
      <c r="I278" t="inlineStr">
        <is>
          <t>VGM</t>
        </is>
      </c>
      <c r="J278" s="3" t="n">
        <v>30.816</v>
      </c>
      <c r="K278" t="inlineStr">
        <is>
          <t>TBD</t>
        </is>
      </c>
      <c r="L278" s="3" t="inlineStr"/>
      <c r="M278" t="inlineStr">
        <is>
          <t>TBD</t>
        </is>
      </c>
      <c r="N278" s="3" t="inlineStr"/>
      <c r="O278" t="inlineStr">
        <is>
          <t>VGM</t>
        </is>
      </c>
      <c r="P278" s="3" t="n">
        <v>30.816</v>
      </c>
      <c r="Q278" s="3" t="n">
        <v>61.632</v>
      </c>
      <c r="R278" s="3" t="n">
        <v>102.72</v>
      </c>
      <c r="S278" s="4" t="n">
        <v>40</v>
      </c>
      <c r="T278" s="3" t="n">
        <v>41.088</v>
      </c>
    </row>
    <row r="279">
      <c r="A279" t="n">
        <v>50</v>
      </c>
      <c r="B279" t="inlineStr">
        <is>
          <t>M01</t>
        </is>
      </c>
      <c r="C279" t="inlineStr">
        <is>
          <t>A4635</t>
        </is>
      </c>
      <c r="D279" t="inlineStr">
        <is>
          <t>UNDERARM PAD, CRUTCH, REPLACEMENT, EACH</t>
        </is>
      </c>
      <c r="E279" t="inlineStr">
        <is>
          <t>LAUNCH_INVENTORY</t>
        </is>
      </c>
      <c r="G279" t="n">
        <v>2</v>
      </c>
      <c r="H279" s="3" t="n">
        <v>7.14</v>
      </c>
      <c r="I279" t="inlineStr">
        <is>
          <t>VGM</t>
        </is>
      </c>
      <c r="J279" s="3" t="n">
        <v>4.284</v>
      </c>
      <c r="K279" t="inlineStr">
        <is>
          <t>TBD</t>
        </is>
      </c>
      <c r="L279" s="3" t="inlineStr"/>
      <c r="M279" t="inlineStr">
        <is>
          <t>TBD</t>
        </is>
      </c>
      <c r="N279" s="3" t="inlineStr"/>
      <c r="O279" t="inlineStr">
        <is>
          <t>VGM</t>
        </is>
      </c>
      <c r="P279" s="3" t="n">
        <v>4.284</v>
      </c>
      <c r="Q279" s="3" t="n">
        <v>8.568</v>
      </c>
      <c r="R279" s="3" t="n">
        <v>14.28</v>
      </c>
      <c r="S279" s="4" t="n">
        <v>40</v>
      </c>
      <c r="T279" s="3" t="n">
        <v>5.712</v>
      </c>
    </row>
    <row r="280">
      <c r="A280" t="n">
        <v>50</v>
      </c>
      <c r="B280" t="inlineStr">
        <is>
          <t>M01</t>
        </is>
      </c>
      <c r="C280" t="inlineStr">
        <is>
          <t>A4637</t>
        </is>
      </c>
      <c r="D280" t="inlineStr">
        <is>
          <t>REPLACEMENT, TIP, CANE, CRUTCH, WALKER, EACH.</t>
        </is>
      </c>
      <c r="E280" t="inlineStr">
        <is>
          <t>LAUNCH_INVENTORY</t>
        </is>
      </c>
      <c r="G280" t="n">
        <v>2</v>
      </c>
      <c r="H280" s="3" t="n">
        <v>2.14</v>
      </c>
      <c r="I280" t="inlineStr">
        <is>
          <t>VGM</t>
        </is>
      </c>
      <c r="J280" s="3" t="n">
        <v>1.284</v>
      </c>
      <c r="K280" t="inlineStr">
        <is>
          <t>TBD</t>
        </is>
      </c>
      <c r="L280" s="3" t="inlineStr"/>
      <c r="M280" t="inlineStr">
        <is>
          <t>TBD</t>
        </is>
      </c>
      <c r="N280" s="3" t="inlineStr"/>
      <c r="O280" t="inlineStr">
        <is>
          <t>VGM</t>
        </is>
      </c>
      <c r="P280" s="3" t="n">
        <v>1.284</v>
      </c>
      <c r="Q280" s="3" t="n">
        <v>2.568</v>
      </c>
      <c r="R280" s="3" t="n">
        <v>4.28</v>
      </c>
      <c r="S280" s="4" t="n">
        <v>40</v>
      </c>
      <c r="T280" s="3" t="n">
        <v>1.712</v>
      </c>
    </row>
    <row r="281">
      <c r="A281" t="n">
        <v>50</v>
      </c>
      <c r="B281" t="inlineStr">
        <is>
          <t>M01</t>
        </is>
      </c>
      <c r="C281" t="inlineStr">
        <is>
          <t>E0100</t>
        </is>
      </c>
      <c r="D281" t="inlineStr">
        <is>
          <t>CANE, INCLUDES CANES OF ALL MATERIALS, ADJUSTABLE OR FIXED, WITH TIP</t>
        </is>
      </c>
      <c r="E281" t="inlineStr">
        <is>
          <t>LAUNCH_INVENTORY</t>
        </is>
      </c>
      <c r="G281" t="n">
        <v>2</v>
      </c>
      <c r="H281" s="3" t="n">
        <v>29.45</v>
      </c>
      <c r="I281" t="inlineStr">
        <is>
          <t>VGM</t>
        </is>
      </c>
      <c r="J281" s="3" t="n">
        <v>17.67</v>
      </c>
      <c r="K281" t="inlineStr">
        <is>
          <t>TBD</t>
        </is>
      </c>
      <c r="L281" s="3" t="inlineStr"/>
      <c r="M281" t="inlineStr">
        <is>
          <t>TBD</t>
        </is>
      </c>
      <c r="N281" s="3" t="inlineStr"/>
      <c r="O281" t="inlineStr">
        <is>
          <t>VGM</t>
        </is>
      </c>
      <c r="P281" s="3" t="n">
        <v>17.67</v>
      </c>
      <c r="Q281" s="3" t="n">
        <v>35.34</v>
      </c>
      <c r="R281" s="3" t="n">
        <v>58.9</v>
      </c>
      <c r="S281" s="4" t="n">
        <v>40</v>
      </c>
      <c r="T281" s="3" t="n">
        <v>23.56</v>
      </c>
    </row>
    <row r="282">
      <c r="A282" t="n">
        <v>50</v>
      </c>
      <c r="B282" t="inlineStr">
        <is>
          <t>M01</t>
        </is>
      </c>
      <c r="C282" t="inlineStr">
        <is>
          <t>E0105</t>
        </is>
      </c>
      <c r="D282" t="inlineStr">
        <is>
          <t>CANE, QUAD OR THREE PRONG, INCLUDES CANES OF ALL MATERIALS, ADJUSTABLE OR FIXED, WITH TIPS</t>
        </is>
      </c>
      <c r="E282" t="inlineStr">
        <is>
          <t>LAUNCH_INVENTORY</t>
        </is>
      </c>
      <c r="G282" t="n">
        <v>2</v>
      </c>
      <c r="H282" s="3" t="n">
        <v>68.63</v>
      </c>
      <c r="I282" t="inlineStr">
        <is>
          <t>VGM</t>
        </is>
      </c>
      <c r="J282" s="3" t="n">
        <v>41.178</v>
      </c>
      <c r="K282" t="inlineStr">
        <is>
          <t>TBD</t>
        </is>
      </c>
      <c r="L282" s="3" t="inlineStr"/>
      <c r="M282" t="inlineStr">
        <is>
          <t>TBD</t>
        </is>
      </c>
      <c r="N282" s="3" t="inlineStr"/>
      <c r="O282" t="inlineStr">
        <is>
          <t>VGM</t>
        </is>
      </c>
      <c r="P282" s="3" t="n">
        <v>41.178</v>
      </c>
      <c r="Q282" s="3" t="n">
        <v>82.35599999999999</v>
      </c>
      <c r="R282" s="3" t="n">
        <v>137.26</v>
      </c>
      <c r="S282" s="4" t="n">
        <v>40</v>
      </c>
      <c r="T282" s="3" t="n">
        <v>54.904</v>
      </c>
    </row>
    <row r="283">
      <c r="A283" t="n">
        <v>50</v>
      </c>
      <c r="B283" t="inlineStr">
        <is>
          <t>DM05</t>
        </is>
      </c>
      <c r="C283" t="inlineStr">
        <is>
          <t>A4233</t>
        </is>
      </c>
      <c r="D283" t="inlineStr">
        <is>
          <t>REPLACEMENT BATTERY, ALKALINE (OTHER THAN J CELL), FOR USE WITH MEDICALLY NECESSARY HOME BLOOD GLUCOSE MONITOR OWNED BY PATIENT, EACH</t>
        </is>
      </c>
      <c r="E283" t="inlineStr">
        <is>
          <t>LAUNCH_INVENTORY</t>
        </is>
      </c>
      <c r="G283" t="n">
        <v>2</v>
      </c>
      <c r="H283" s="3" t="n">
        <v>0.51</v>
      </c>
      <c r="I283" t="inlineStr">
        <is>
          <t>VGM</t>
        </is>
      </c>
      <c r="J283" s="3" t="n">
        <v>0.306</v>
      </c>
      <c r="K283" t="inlineStr">
        <is>
          <t>TBD</t>
        </is>
      </c>
      <c r="L283" s="3" t="inlineStr"/>
      <c r="M283" t="inlineStr">
        <is>
          <t>TBD</t>
        </is>
      </c>
      <c r="N283" s="3" t="inlineStr"/>
      <c r="O283" t="inlineStr">
        <is>
          <t>VGM</t>
        </is>
      </c>
      <c r="P283" s="3" t="n">
        <v>0.306</v>
      </c>
      <c r="Q283" s="3" t="n">
        <v>0.612</v>
      </c>
      <c r="R283" s="3" t="n">
        <v>1.02</v>
      </c>
      <c r="S283" s="4" t="n">
        <v>40</v>
      </c>
      <c r="T283" s="3" t="n">
        <v>0.408</v>
      </c>
    </row>
    <row r="284">
      <c r="A284" t="n">
        <v>40</v>
      </c>
      <c r="B284" t="inlineStr">
        <is>
          <t>S01</t>
        </is>
      </c>
      <c r="C284" t="inlineStr">
        <is>
          <t>A6230</t>
        </is>
      </c>
      <c r="D284" t="inlineStr">
        <is>
          <t>GAUZE, IMPREGNATED, WATER OR NORMAL SALINE, STERILE, PAD SIZE MORE THAN 48 SQ. IN., WITHOUT ADHESIVE BORDER, EACH DRESSING</t>
        </is>
      </c>
      <c r="E284" t="inlineStr">
        <is>
          <t>LAUNCH_INVENTORY</t>
        </is>
      </c>
      <c r="G284" t="n">
        <v>2</v>
      </c>
      <c r="H284" s="3" t="inlineStr"/>
      <c r="I284" t="inlineStr">
        <is>
          <t>VGM</t>
        </is>
      </c>
      <c r="J284" s="3" t="n">
        <v>14.31505617977528</v>
      </c>
      <c r="K284" t="inlineStr">
        <is>
          <t>TBD</t>
        </is>
      </c>
      <c r="L284" s="3" t="inlineStr"/>
      <c r="M284" t="inlineStr">
        <is>
          <t>TBD</t>
        </is>
      </c>
      <c r="N284" s="3" t="inlineStr"/>
      <c r="O284" t="inlineStr">
        <is>
          <t>VGM</t>
        </is>
      </c>
      <c r="P284" s="3" t="n">
        <v>14.31505617977528</v>
      </c>
      <c r="Q284" s="3" t="n">
        <v>28.63011235955056</v>
      </c>
      <c r="R284" s="3" t="inlineStr"/>
      <c r="S284" s="4" t="inlineStr"/>
      <c r="T284" s="3" t="inlineStr"/>
    </row>
    <row r="285">
      <c r="A285" t="n">
        <v>40</v>
      </c>
      <c r="B285" t="inlineStr">
        <is>
          <t>S01</t>
        </is>
      </c>
      <c r="C285" t="inlineStr">
        <is>
          <t>A6228</t>
        </is>
      </c>
      <c r="D285" t="inlineStr">
        <is>
          <t>GAUZE, IMPREGNATED, WATER OR NORMAL SALINE, STERILE, PAD SIZE 16 SQ. IN. OR LESS, WITHOUT ADHESIVE BORDER, EACH DRESSING</t>
        </is>
      </c>
      <c r="E285" t="inlineStr">
        <is>
          <t>LAUNCH_INVENTORY</t>
        </is>
      </c>
      <c r="G285" t="n">
        <v>2</v>
      </c>
      <c r="H285" s="3" t="inlineStr"/>
      <c r="I285" t="inlineStr">
        <is>
          <t>VGM</t>
        </is>
      </c>
      <c r="J285" s="3" t="n">
        <v>14.31505617977528</v>
      </c>
      <c r="K285" t="inlineStr">
        <is>
          <t>TBD</t>
        </is>
      </c>
      <c r="L285" s="3" t="inlineStr"/>
      <c r="M285" t="inlineStr">
        <is>
          <t>TBD</t>
        </is>
      </c>
      <c r="N285" s="3" t="inlineStr"/>
      <c r="O285" t="inlineStr">
        <is>
          <t>VGM</t>
        </is>
      </c>
      <c r="P285" s="3" t="n">
        <v>14.31505617977528</v>
      </c>
      <c r="Q285" s="3" t="n">
        <v>28.63011235955056</v>
      </c>
      <c r="R285" s="3" t="inlineStr"/>
      <c r="S285" s="4" t="inlineStr"/>
      <c r="T285" s="3" t="inlineStr"/>
    </row>
    <row r="286">
      <c r="A286" t="n">
        <v>40</v>
      </c>
      <c r="B286" t="inlineStr">
        <is>
          <t>S04</t>
        </is>
      </c>
      <c r="C286" t="inlineStr">
        <is>
          <t>A6561</t>
        </is>
      </c>
      <c r="D286" t="inlineStr">
        <is>
          <t>GRADIENT COMPRESSION STOCKING, FULL LENGTH/CHAP STYLE, 40 MMHG OR GREATER, CUSTOM, EACH</t>
        </is>
      </c>
      <c r="E286" t="inlineStr">
        <is>
          <t>LAUNCH_INVENTORY</t>
        </is>
      </c>
      <c r="G286" t="n">
        <v>2</v>
      </c>
      <c r="H286" s="3" t="inlineStr"/>
      <c r="I286" t="inlineStr">
        <is>
          <t>VGM</t>
        </is>
      </c>
      <c r="J286" s="3" t="n">
        <v>156.5327142857143</v>
      </c>
      <c r="K286" t="inlineStr">
        <is>
          <t>TBD</t>
        </is>
      </c>
      <c r="L286" s="3" t="inlineStr"/>
      <c r="M286" t="inlineStr">
        <is>
          <t>TBD</t>
        </is>
      </c>
      <c r="N286" s="3" t="inlineStr"/>
      <c r="O286" t="inlineStr">
        <is>
          <t>VGM</t>
        </is>
      </c>
      <c r="P286" s="3" t="n">
        <v>156.5327142857143</v>
      </c>
      <c r="Q286" s="3" t="n">
        <v>313.0654285714285</v>
      </c>
      <c r="R286" s="3" t="inlineStr"/>
      <c r="S286" s="4" t="inlineStr"/>
      <c r="T286" s="3" t="inlineStr"/>
    </row>
    <row r="287">
      <c r="A287" t="n">
        <v>40</v>
      </c>
      <c r="B287" t="inlineStr">
        <is>
          <t>S01</t>
        </is>
      </c>
      <c r="C287" t="inlineStr">
        <is>
          <t>A6213</t>
        </is>
      </c>
      <c r="D287" t="inlineStr">
        <is>
          <t>FOAM DRESSING, WOUND COVER, STERILE, PAD SIZE MORE THAN 16 SQ. IN. BUT LESS THAN OR EQUAL TO 48 SQ. IN., WITH ANY SIZE ADHESIVE BORDER, EACH DRESSING</t>
        </is>
      </c>
      <c r="E287" t="inlineStr">
        <is>
          <t>LAUNCH_INVENTORY</t>
        </is>
      </c>
      <c r="G287" t="n">
        <v>2</v>
      </c>
      <c r="H287" s="3" t="inlineStr"/>
      <c r="I287" t="inlineStr">
        <is>
          <t>VGM</t>
        </is>
      </c>
      <c r="J287" s="3" t="n">
        <v>14.31505617977528</v>
      </c>
      <c r="K287" t="inlineStr">
        <is>
          <t>TBD</t>
        </is>
      </c>
      <c r="L287" s="3" t="inlineStr"/>
      <c r="M287" t="inlineStr">
        <is>
          <t>TBD</t>
        </is>
      </c>
      <c r="N287" s="3" t="inlineStr"/>
      <c r="O287" t="inlineStr">
        <is>
          <t>VGM</t>
        </is>
      </c>
      <c r="P287" s="3" t="n">
        <v>14.31505617977528</v>
      </c>
      <c r="Q287" s="3" t="n">
        <v>28.63011235955056</v>
      </c>
      <c r="R287" s="3" t="inlineStr"/>
      <c r="S287" s="4" t="inlineStr"/>
      <c r="T287" s="3" t="inlineStr"/>
    </row>
    <row r="288">
      <c r="A288" t="n">
        <v>40</v>
      </c>
      <c r="B288" t="inlineStr">
        <is>
          <t>M06A</t>
        </is>
      </c>
      <c r="C288" t="inlineStr">
        <is>
          <t>E1011</t>
        </is>
      </c>
      <c r="D288" t="inlineStr">
        <is>
          <t>MODIFICATION TO PEDIATRIC SIZE WHEELCHAIR, WIDTH ADJUSTMENT PACKAGE (NOT TO BE DISPENSED WITH INITIAL CHAIR)</t>
        </is>
      </c>
      <c r="E288" t="inlineStr">
        <is>
          <t>LAUNCH_INVENTORY</t>
        </is>
      </c>
      <c r="G288" t="n">
        <v>2</v>
      </c>
      <c r="H288" s="3" t="inlineStr"/>
      <c r="I288" t="inlineStr">
        <is>
          <t>VGM</t>
        </is>
      </c>
      <c r="J288" s="3" t="n">
        <v>37.65557142857143</v>
      </c>
      <c r="K288" t="inlineStr">
        <is>
          <t>TBD</t>
        </is>
      </c>
      <c r="L288" s="3" t="inlineStr"/>
      <c r="M288" t="inlineStr">
        <is>
          <t>TBD</t>
        </is>
      </c>
      <c r="N288" s="3" t="inlineStr"/>
      <c r="O288" t="inlineStr">
        <is>
          <t>VGM</t>
        </is>
      </c>
      <c r="P288" s="3" t="n">
        <v>37.65557142857143</v>
      </c>
      <c r="Q288" s="3" t="n">
        <v>75.31114285714285</v>
      </c>
      <c r="R288" s="3" t="inlineStr"/>
      <c r="S288" s="4" t="inlineStr"/>
      <c r="T288" s="3" t="inlineStr"/>
    </row>
    <row r="289">
      <c r="A289" t="n">
        <v>40</v>
      </c>
      <c r="B289" t="inlineStr">
        <is>
          <t>M06A</t>
        </is>
      </c>
      <c r="C289" t="inlineStr">
        <is>
          <t>E2230</t>
        </is>
      </c>
      <c r="D289" t="inlineStr">
        <is>
          <t>MANUAL WHEELCHAIR ACCESSORY, MANUAL STANDING SYSTEM</t>
        </is>
      </c>
      <c r="E289" t="inlineStr">
        <is>
          <t>LAUNCH_INVENTORY</t>
        </is>
      </c>
      <c r="G289" t="n">
        <v>2</v>
      </c>
      <c r="H289" s="3" t="inlineStr"/>
      <c r="I289" t="inlineStr">
        <is>
          <t>VGM</t>
        </is>
      </c>
      <c r="J289" s="3" t="n">
        <v>37.65557142857143</v>
      </c>
      <c r="K289" t="inlineStr">
        <is>
          <t>TBD</t>
        </is>
      </c>
      <c r="L289" s="3" t="inlineStr"/>
      <c r="M289" t="inlineStr">
        <is>
          <t>TBD</t>
        </is>
      </c>
      <c r="N289" s="3" t="inlineStr"/>
      <c r="O289" t="inlineStr">
        <is>
          <t>VGM</t>
        </is>
      </c>
      <c r="P289" s="3" t="n">
        <v>37.65557142857143</v>
      </c>
      <c r="Q289" s="3" t="n">
        <v>75.31114285714285</v>
      </c>
      <c r="R289" s="3" t="inlineStr"/>
      <c r="S289" s="4" t="inlineStr"/>
      <c r="T289" s="3" t="inlineStr"/>
    </row>
    <row r="290">
      <c r="A290" t="n">
        <v>40</v>
      </c>
      <c r="B290" t="inlineStr">
        <is>
          <t>M06A</t>
        </is>
      </c>
      <c r="C290" t="inlineStr">
        <is>
          <t>K0108</t>
        </is>
      </c>
      <c r="D290" t="inlineStr">
        <is>
          <t>WHEELCHAIR COMPONENT OR ACCESSORY, NOT OTHERWISE SPECIFIED</t>
        </is>
      </c>
      <c r="E290" t="inlineStr">
        <is>
          <t>LAUNCH_INVENTORY</t>
        </is>
      </c>
      <c r="G290" t="n">
        <v>2</v>
      </c>
      <c r="H290" s="3" t="inlineStr"/>
      <c r="I290" t="inlineStr">
        <is>
          <t>VGM</t>
        </is>
      </c>
      <c r="J290" s="3" t="n">
        <v>37.65557142857143</v>
      </c>
      <c r="K290" t="inlineStr">
        <is>
          <t>TBD</t>
        </is>
      </c>
      <c r="L290" s="3" t="inlineStr"/>
      <c r="M290" t="inlineStr">
        <is>
          <t>TBD</t>
        </is>
      </c>
      <c r="N290" s="3" t="inlineStr"/>
      <c r="O290" t="inlineStr">
        <is>
          <t>VGM</t>
        </is>
      </c>
      <c r="P290" s="3" t="n">
        <v>37.65557142857143</v>
      </c>
      <c r="Q290" s="3" t="n">
        <v>75.31114285714285</v>
      </c>
      <c r="R290" s="3" t="inlineStr"/>
      <c r="S290" s="4" t="inlineStr"/>
      <c r="T290" s="3" t="inlineStr"/>
    </row>
    <row r="291">
      <c r="A291" t="n">
        <v>40</v>
      </c>
      <c r="B291" t="inlineStr">
        <is>
          <t>M06A</t>
        </is>
      </c>
      <c r="C291" t="inlineStr">
        <is>
          <t>E1017</t>
        </is>
      </c>
      <c r="D291" t="inlineStr">
        <is>
          <t>HEAVY DUTY SHOCK ABSORBER FOR HEAVY DUTY OR EXTRA HEAVY DUTY MANUAL WHEELCHAIR, EACH</t>
        </is>
      </c>
      <c r="E291" t="inlineStr">
        <is>
          <t>LAUNCH_INVENTORY</t>
        </is>
      </c>
      <c r="G291" t="n">
        <v>2</v>
      </c>
      <c r="H291" s="3" t="inlineStr"/>
      <c r="I291" t="inlineStr">
        <is>
          <t>VGM</t>
        </is>
      </c>
      <c r="J291" s="3" t="n">
        <v>37.65557142857143</v>
      </c>
      <c r="K291" t="inlineStr">
        <is>
          <t>TBD</t>
        </is>
      </c>
      <c r="L291" s="3" t="inlineStr"/>
      <c r="M291" t="inlineStr">
        <is>
          <t>TBD</t>
        </is>
      </c>
      <c r="N291" s="3" t="inlineStr"/>
      <c r="O291" t="inlineStr">
        <is>
          <t>VGM</t>
        </is>
      </c>
      <c r="P291" s="3" t="n">
        <v>37.65557142857143</v>
      </c>
      <c r="Q291" s="3" t="n">
        <v>75.31114285714285</v>
      </c>
      <c r="R291" s="3" t="inlineStr"/>
      <c r="S291" s="4" t="inlineStr"/>
      <c r="T291" s="3" t="inlineStr"/>
    </row>
    <row r="292">
      <c r="A292" t="n">
        <v>30</v>
      </c>
      <c r="B292" t="inlineStr">
        <is>
          <t>M06</t>
        </is>
      </c>
      <c r="C292" t="inlineStr">
        <is>
          <t>E1229</t>
        </is>
      </c>
      <c r="D292" t="inlineStr">
        <is>
          <t>WHEELCHAIR, PEDIATRIC SIZE, NOT OTHERWISE SPECIFIED</t>
        </is>
      </c>
      <c r="E292" t="inlineStr">
        <is>
          <t>LAUNCH_INVENTORY</t>
        </is>
      </c>
      <c r="G292" t="n">
        <v>1</v>
      </c>
      <c r="H292" s="3" t="inlineStr"/>
      <c r="I292" t="inlineStr">
        <is>
          <t>VGM</t>
        </is>
      </c>
      <c r="J292" s="3" t="n">
        <v>32.70218181818181</v>
      </c>
      <c r="K292" t="inlineStr">
        <is>
          <t>TBD</t>
        </is>
      </c>
      <c r="L292" s="3" t="inlineStr"/>
      <c r="M292" t="inlineStr">
        <is>
          <t>TBD</t>
        </is>
      </c>
      <c r="N292" s="3" t="inlineStr"/>
      <c r="O292" t="inlineStr">
        <is>
          <t>VGM</t>
        </is>
      </c>
      <c r="P292" s="3" t="n">
        <v>32.70218181818181</v>
      </c>
      <c r="Q292" s="3" t="n">
        <v>32.70218181818181</v>
      </c>
      <c r="R292" s="3" t="inlineStr"/>
      <c r="S292" s="4" t="inlineStr"/>
      <c r="T292" s="3" t="inlineStr"/>
    </row>
    <row r="293">
      <c r="A293" t="n">
        <v>30</v>
      </c>
      <c r="B293" t="inlineStr">
        <is>
          <t>M05</t>
        </is>
      </c>
      <c r="C293" t="inlineStr">
        <is>
          <t>A9900</t>
        </is>
      </c>
      <c r="D293" t="inlineStr">
        <is>
          <t>MISCELLANEOUS DME SUPPLY, ACCESSORY, AND/OR SERVICE COMPONENT OF ANOTHER HCPCS CODE</t>
        </is>
      </c>
      <c r="E293" t="inlineStr">
        <is>
          <t>LAUNCH_INVENTORY</t>
        </is>
      </c>
      <c r="G293" t="n">
        <v>1</v>
      </c>
      <c r="H293" s="3" t="inlineStr"/>
      <c r="I293" t="inlineStr">
        <is>
          <t>VGM</t>
        </is>
      </c>
      <c r="J293" s="3" t="n">
        <v>40.22362500000001</v>
      </c>
      <c r="K293" t="inlineStr">
        <is>
          <t>TBD</t>
        </is>
      </c>
      <c r="L293" s="3" t="inlineStr"/>
      <c r="M293" t="inlineStr">
        <is>
          <t>TBD</t>
        </is>
      </c>
      <c r="N293" s="3" t="inlineStr"/>
      <c r="O293" t="inlineStr">
        <is>
          <t>VGM</t>
        </is>
      </c>
      <c r="P293" s="3" t="n">
        <v>40.22362500000001</v>
      </c>
      <c r="Q293" s="3" t="n">
        <v>40.22362500000001</v>
      </c>
      <c r="R293" s="3" t="inlineStr"/>
      <c r="S293" s="4" t="inlineStr"/>
      <c r="T293" s="3" t="inlineStr"/>
    </row>
    <row r="294">
      <c r="A294" t="n">
        <v>30</v>
      </c>
      <c r="B294" t="inlineStr">
        <is>
          <t>M06</t>
        </is>
      </c>
      <c r="C294" t="inlineStr">
        <is>
          <t>K0008</t>
        </is>
      </c>
      <c r="D294" t="inlineStr">
        <is>
          <t>CUSTOM MANUAL WHEELCHAIR/BASE</t>
        </is>
      </c>
      <c r="E294" t="inlineStr">
        <is>
          <t>LAUNCH_INVENTORY</t>
        </is>
      </c>
      <c r="G294" t="n">
        <v>1</v>
      </c>
      <c r="H294" s="3" t="inlineStr"/>
      <c r="I294" t="inlineStr">
        <is>
          <t>VGM</t>
        </is>
      </c>
      <c r="J294" s="3" t="n">
        <v>32.70218181818181</v>
      </c>
      <c r="K294" t="inlineStr">
        <is>
          <t>TBD</t>
        </is>
      </c>
      <c r="L294" s="3" t="inlineStr"/>
      <c r="M294" t="inlineStr">
        <is>
          <t>TBD</t>
        </is>
      </c>
      <c r="N294" s="3" t="inlineStr"/>
      <c r="O294" t="inlineStr">
        <is>
          <t>VGM</t>
        </is>
      </c>
      <c r="P294" s="3" t="n">
        <v>32.70218181818181</v>
      </c>
      <c r="Q294" s="3" t="n">
        <v>32.70218181818181</v>
      </c>
      <c r="R294" s="3" t="inlineStr"/>
      <c r="S294" s="4" t="inlineStr"/>
      <c r="T294" s="3" t="inlineStr"/>
    </row>
    <row r="295">
      <c r="A295" t="n">
        <v>30</v>
      </c>
      <c r="B295" t="inlineStr">
        <is>
          <t>M01</t>
        </is>
      </c>
      <c r="C295" t="inlineStr">
        <is>
          <t>E0118</t>
        </is>
      </c>
      <c r="D295" t="inlineStr">
        <is>
          <t>CRUTCH SUBSTITUTE, LOWER LEG PLATFORM, WITH OR WITHOUT WHEELS, EACH</t>
        </is>
      </c>
      <c r="E295" t="inlineStr">
        <is>
          <t>LAUNCH_INVENTORY</t>
        </is>
      </c>
      <c r="G295" t="n">
        <v>1</v>
      </c>
      <c r="H295" s="3" t="inlineStr"/>
      <c r="I295" t="inlineStr">
        <is>
          <t>VGM</t>
        </is>
      </c>
      <c r="J295" s="3" t="n">
        <v>27.22846153846153</v>
      </c>
      <c r="K295" t="inlineStr">
        <is>
          <t>TBD</t>
        </is>
      </c>
      <c r="L295" s="3" t="inlineStr"/>
      <c r="M295" t="inlineStr">
        <is>
          <t>TBD</t>
        </is>
      </c>
      <c r="N295" s="3" t="inlineStr"/>
      <c r="O295" t="inlineStr">
        <is>
          <t>VGM</t>
        </is>
      </c>
      <c r="P295" s="3" t="n">
        <v>27.22846153846153</v>
      </c>
      <c r="Q295" s="3" t="n">
        <v>27.22846153846153</v>
      </c>
      <c r="R295" s="3" t="inlineStr"/>
      <c r="S295" s="4" t="inlineStr"/>
      <c r="T295" s="3" t="inlineStr"/>
    </row>
  </sheetData>
  <conditionalFormatting sqref="S2:S295">
    <cfRule type="cellIs" priority="1" operator="greaterThan" dxfId="0">
      <formula>30</formula>
    </cfRule>
    <cfRule type="cellIs" priority="2" operator="between" dxfId="1">
      <formula>10</formula>
      <formula>30</formula>
    </cfRule>
    <cfRule type="cellIs" priority="3" operator="lessThan" dxfId="2">
      <formula>10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12" customWidth="1" min="2" max="2"/>
    <col width="12" customWidth="1" min="3" max="3"/>
    <col width="16" customWidth="1" min="4" max="4"/>
    <col width="20" customWidth="1" min="5" max="5"/>
    <col width="18" customWidth="1" min="6" max="6"/>
    <col width="12" customWidth="1" min="7" max="7"/>
    <col width="12" customWidth="1" min="8" max="8"/>
  </cols>
  <sheetData>
    <row r="1">
      <c r="A1" s="5" t="inlineStr">
        <is>
          <t>BOC_Category</t>
        </is>
      </c>
      <c r="B1" s="5" t="inlineStr">
        <is>
          <t>SKU_Count</t>
        </is>
      </c>
      <c r="C1" s="5" t="inlineStr">
        <is>
          <t>Total_Units</t>
        </is>
      </c>
      <c r="D1" s="5" t="inlineStr">
        <is>
          <t>Total_Investment</t>
        </is>
      </c>
      <c r="E1" s="5" t="inlineStr">
        <is>
          <t>Total_Revenue_Potential</t>
        </is>
      </c>
      <c r="F1" s="5" t="inlineStr">
        <is>
          <t>Total_Profit_Potential</t>
        </is>
      </c>
      <c r="G1" s="5" t="inlineStr">
        <is>
          <t>ROI_%</t>
        </is>
      </c>
      <c r="H1" s="5" t="inlineStr">
        <is>
          <t>Avg_Margin_%</t>
        </is>
      </c>
    </row>
    <row r="2">
      <c r="A2" s="1" t="inlineStr">
        <is>
          <t>S04</t>
        </is>
      </c>
      <c r="B2" t="n">
        <v>71</v>
      </c>
      <c r="C2" t="n">
        <v>212</v>
      </c>
      <c r="D2" s="3" t="n">
        <v>33184.93542857143</v>
      </c>
      <c r="E2" s="3" t="n">
        <v>54786.45</v>
      </c>
      <c r="F2" s="3" t="n">
        <v>21914.58</v>
      </c>
      <c r="G2" s="4" t="n">
        <v>66.0377358490566</v>
      </c>
      <c r="H2" s="4" t="n">
        <v>40</v>
      </c>
    </row>
    <row r="3">
      <c r="A3" s="1" t="inlineStr">
        <is>
          <t>M06A</t>
        </is>
      </c>
      <c r="B3" t="n">
        <v>74</v>
      </c>
      <c r="C3" t="n">
        <v>218</v>
      </c>
      <c r="D3" s="3" t="n">
        <v>8208.914571428571</v>
      </c>
      <c r="E3" s="3" t="n">
        <v>13179.45</v>
      </c>
      <c r="F3" s="3" t="n">
        <v>5271.780000000001</v>
      </c>
      <c r="G3" s="4" t="n">
        <v>64.22018348623854</v>
      </c>
      <c r="H3" s="4" t="n">
        <v>40</v>
      </c>
    </row>
    <row r="4">
      <c r="A4" s="1" t="inlineStr">
        <is>
          <t>S01</t>
        </is>
      </c>
      <c r="B4" t="n">
        <v>92</v>
      </c>
      <c r="C4" t="n">
        <v>273</v>
      </c>
      <c r="D4" s="3" t="n">
        <v>3908.010337078651</v>
      </c>
      <c r="E4" s="3" t="n">
        <v>6370.2</v>
      </c>
      <c r="F4" s="3" t="n">
        <v>2548.08</v>
      </c>
      <c r="G4" s="4" t="n">
        <v>65.2014652014652</v>
      </c>
      <c r="H4" s="4" t="n">
        <v>40</v>
      </c>
    </row>
    <row r="5">
      <c r="A5" s="1" t="inlineStr">
        <is>
          <t>PD09</t>
        </is>
      </c>
      <c r="B5" t="n">
        <v>6</v>
      </c>
      <c r="C5" t="n">
        <v>5012</v>
      </c>
      <c r="D5" s="3" t="n">
        <v>3757.524</v>
      </c>
      <c r="E5" s="3" t="n">
        <v>12.54</v>
      </c>
      <c r="F5" s="3" t="n">
        <v>5.016</v>
      </c>
      <c r="G5" s="4" t="n">
        <v>0.1334921613275125</v>
      </c>
      <c r="H5" s="4" t="n">
        <v>40</v>
      </c>
    </row>
    <row r="6">
      <c r="A6" s="1" t="inlineStr">
        <is>
          <t>DM06</t>
        </is>
      </c>
      <c r="B6" t="n">
        <v>3</v>
      </c>
      <c r="C6" t="n">
        <v>2525</v>
      </c>
      <c r="D6" s="3" t="n">
        <v>3450</v>
      </c>
      <c r="E6" s="3" t="n">
        <v>16234</v>
      </c>
      <c r="F6" s="3" t="n">
        <v>12784</v>
      </c>
      <c r="G6" s="4" t="n">
        <v>370.5507246376812</v>
      </c>
      <c r="H6" s="4" t="n">
        <v>57.59787464377149</v>
      </c>
    </row>
    <row r="7">
      <c r="A7" s="1" t="inlineStr">
        <is>
          <t>M05</t>
        </is>
      </c>
      <c r="B7" t="n">
        <v>17</v>
      </c>
      <c r="C7" t="n">
        <v>37</v>
      </c>
      <c r="D7" s="3" t="n">
        <v>2297.611625</v>
      </c>
      <c r="E7" s="3" t="n">
        <v>2360.18</v>
      </c>
      <c r="F7" s="3" t="n">
        <v>102.7920000000001</v>
      </c>
      <c r="G7" s="4" t="n">
        <v>4.473863157791085</v>
      </c>
      <c r="H7" s="4" t="n">
        <v>12.96263772823567</v>
      </c>
    </row>
    <row r="8">
      <c r="A8" s="1" t="inlineStr">
        <is>
          <t>M06</t>
        </is>
      </c>
      <c r="B8" t="n">
        <v>13</v>
      </c>
      <c r="C8" t="n">
        <v>24</v>
      </c>
      <c r="D8" s="3" t="n">
        <v>1557.132363636364</v>
      </c>
      <c r="E8" s="3" t="n">
        <v>1199.08</v>
      </c>
      <c r="F8" s="3" t="n">
        <v>-292.648</v>
      </c>
      <c r="G8" s="4" t="n">
        <v>-18.79403490892582</v>
      </c>
      <c r="H8" s="4" t="n">
        <v>-111.9637937819756</v>
      </c>
    </row>
    <row r="9">
      <c r="A9" s="1" t="inlineStr">
        <is>
          <t>PE03</t>
        </is>
      </c>
      <c r="B9" t="n">
        <v>1</v>
      </c>
      <c r="C9" t="n">
        <v>40</v>
      </c>
      <c r="D9" s="3" t="n">
        <v>1200</v>
      </c>
      <c r="E9" s="3" t="n">
        <v>18.4</v>
      </c>
      <c r="F9" s="3" t="n">
        <v>-1181.6</v>
      </c>
      <c r="G9" s="4" t="n">
        <v>-98.46666666666665</v>
      </c>
      <c r="H9" s="4" t="n">
        <v>-6421.739130434783</v>
      </c>
    </row>
    <row r="10">
      <c r="A10" s="1" t="inlineStr">
        <is>
          <t>R07</t>
        </is>
      </c>
      <c r="B10" t="n">
        <v>1</v>
      </c>
      <c r="C10" t="n">
        <v>6</v>
      </c>
      <c r="D10" s="3" t="n">
        <v>900</v>
      </c>
      <c r="E10" s="3" t="n">
        <v>33.18</v>
      </c>
      <c r="F10" s="3" t="n">
        <v>-866.8199999999999</v>
      </c>
      <c r="G10" s="4" t="n">
        <v>-96.31333333333333</v>
      </c>
      <c r="H10" s="4" t="n">
        <v>-2612.477396021699</v>
      </c>
    </row>
    <row r="11">
      <c r="A11" s="1" t="inlineStr">
        <is>
          <t>OR03</t>
        </is>
      </c>
      <c r="B11" t="n">
        <v>1</v>
      </c>
      <c r="C11" t="n">
        <v>20</v>
      </c>
      <c r="D11" s="3" t="n">
        <v>800</v>
      </c>
      <c r="E11" s="3" t="n">
        <v>2353.8</v>
      </c>
      <c r="F11" s="3" t="n">
        <v>1553.8</v>
      </c>
      <c r="G11" s="4" t="n">
        <v>194.225</v>
      </c>
      <c r="H11" s="4" t="n">
        <v>66.01240547200273</v>
      </c>
    </row>
    <row r="12">
      <c r="A12" s="1" t="inlineStr">
        <is>
          <t>M01</t>
        </is>
      </c>
      <c r="B12" t="n">
        <v>14</v>
      </c>
      <c r="C12" t="n">
        <v>27</v>
      </c>
      <c r="D12" s="3" t="n">
        <v>735.1684615384615</v>
      </c>
      <c r="E12" s="3" t="n">
        <v>1179.9</v>
      </c>
      <c r="F12" s="3" t="n">
        <v>471.96</v>
      </c>
      <c r="G12" s="4" t="n">
        <v>64.19753086419753</v>
      </c>
      <c r="H12" s="4" t="n">
        <v>40</v>
      </c>
    </row>
    <row r="13">
      <c r="A13" s="1" t="inlineStr">
        <is>
          <t>DM05</t>
        </is>
      </c>
      <c r="B13" t="n">
        <v>1</v>
      </c>
      <c r="C13" t="n">
        <v>2</v>
      </c>
      <c r="D13" s="3" t="n">
        <v>0.612</v>
      </c>
      <c r="E13" s="3" t="n">
        <v>1.02</v>
      </c>
      <c r="F13" s="3" t="n">
        <v>0.408</v>
      </c>
      <c r="G13" s="4" t="n">
        <v>66.66666666666667</v>
      </c>
      <c r="H13" s="4" t="n">
        <v>40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5"/>
  <sheetViews>
    <sheetView workbookViewId="0">
      <selection activeCell="A1" sqref="A1"/>
    </sheetView>
  </sheetViews>
  <sheetFormatPr baseColWidth="8" defaultRowHeight="15"/>
  <sheetData>
    <row r="1">
      <c r="A1" s="1" t="inlineStr">
        <is>
          <t>Priority_Score</t>
        </is>
      </c>
      <c r="B1" s="1" t="inlineStr">
        <is>
          <t>BOC_Category</t>
        </is>
      </c>
      <c r="C1" s="1" t="inlineStr">
        <is>
          <t>HCPCS_Code</t>
        </is>
      </c>
      <c r="D1" s="1" t="inlineStr">
        <is>
          <t>Description</t>
        </is>
      </c>
      <c r="E1" s="1" t="inlineStr">
        <is>
          <t>Source</t>
        </is>
      </c>
      <c r="F1" s="1" t="inlineStr">
        <is>
          <t>Customers</t>
        </is>
      </c>
      <c r="G1" s="1" t="inlineStr">
        <is>
          <t>Quantity</t>
        </is>
      </c>
      <c r="H1" s="1" t="inlineStr">
        <is>
          <t>Medicare_Rate</t>
        </is>
      </c>
      <c r="I1" s="1" t="inlineStr">
        <is>
          <t>Vendor_A_Name</t>
        </is>
      </c>
      <c r="J1" s="1" t="inlineStr">
        <is>
          <t>Vendor_A_Unit_Cost</t>
        </is>
      </c>
      <c r="K1" s="1" t="inlineStr">
        <is>
          <t>Vendor_B_Name</t>
        </is>
      </c>
      <c r="L1" s="1" t="inlineStr">
        <is>
          <t>Vendor_B_Unit_Cost</t>
        </is>
      </c>
      <c r="M1" s="1" t="inlineStr">
        <is>
          <t>Vendor_C_Name</t>
        </is>
      </c>
      <c r="N1" s="1" t="inlineStr">
        <is>
          <t>Vendor_C_Unit_Cost</t>
        </is>
      </c>
      <c r="O1" s="1" t="inlineStr">
        <is>
          <t>Best_Vendor</t>
        </is>
      </c>
      <c r="P1" s="1" t="inlineStr">
        <is>
          <t>Best_Unit_Cost</t>
        </is>
      </c>
      <c r="Q1" s="1" t="inlineStr">
        <is>
          <t>Line_Total_Cost</t>
        </is>
      </c>
      <c r="R1" s="1" t="inlineStr">
        <is>
          <t>Medicare_Revenue_Potential</t>
        </is>
      </c>
      <c r="S1" s="1" t="inlineStr">
        <is>
          <t>Profit_Margin_%</t>
        </is>
      </c>
      <c r="T1" s="1" t="inlineStr">
        <is>
          <t>Profit_$</t>
        </is>
      </c>
    </row>
    <row r="2">
      <c r="A2" t="n">
        <v>60</v>
      </c>
      <c r="B2" t="inlineStr">
        <is>
          <t>PD09</t>
        </is>
      </c>
      <c r="C2" t="inlineStr">
        <is>
          <t>A4554</t>
        </is>
      </c>
      <c r="D2" t="inlineStr">
        <is>
          <t>DISPOSABLE UNDERPADS, ALL SIZES</t>
        </is>
      </c>
      <c r="E2" t="inlineStr">
        <is>
          <t>CUSTOMER</t>
        </is>
      </c>
      <c r="F2" t="inlineStr">
        <is>
          <t>WALTERS</t>
        </is>
      </c>
      <c r="G2" t="n">
        <v>2000</v>
      </c>
      <c r="I2" t="inlineStr">
        <is>
          <t>VGM</t>
        </is>
      </c>
      <c r="J2" t="n">
        <v>0.125</v>
      </c>
      <c r="K2" t="inlineStr">
        <is>
          <t>TBD</t>
        </is>
      </c>
      <c r="M2" t="inlineStr">
        <is>
          <t>TBD</t>
        </is>
      </c>
      <c r="O2" t="inlineStr">
        <is>
          <t>VGM</t>
        </is>
      </c>
      <c r="P2" t="n">
        <v>0.125</v>
      </c>
      <c r="Q2" t="n">
        <v>250</v>
      </c>
    </row>
    <row r="3">
      <c r="A3" t="n">
        <v>60</v>
      </c>
      <c r="B3" t="inlineStr">
        <is>
          <t>PD09</t>
        </is>
      </c>
      <c r="C3" t="inlineStr">
        <is>
          <t>A4520</t>
        </is>
      </c>
      <c r="D3" t="inlineStr">
        <is>
          <t>INCONTINENCE GARMENT, ANY TYPE, (E.G., BRIEF, DIAPER), EACH</t>
        </is>
      </c>
      <c r="E3" t="inlineStr">
        <is>
          <t>CUSTOMER</t>
        </is>
      </c>
      <c r="F3" t="inlineStr">
        <is>
          <t>WALTERS</t>
        </is>
      </c>
      <c r="G3" t="n">
        <v>3000</v>
      </c>
      <c r="I3" t="inlineStr">
        <is>
          <t>VGM</t>
        </is>
      </c>
      <c r="J3" t="n">
        <v>1.166666666666667</v>
      </c>
      <c r="K3" t="inlineStr">
        <is>
          <t>TBD</t>
        </is>
      </c>
      <c r="M3" t="inlineStr">
        <is>
          <t>TBD</t>
        </is>
      </c>
      <c r="O3" t="inlineStr">
        <is>
          <t>VGM</t>
        </is>
      </c>
      <c r="P3" t="n">
        <v>1.166666666666667</v>
      </c>
      <c r="Q3" t="n">
        <v>3500</v>
      </c>
    </row>
    <row r="4">
      <c r="A4" t="n">
        <v>40</v>
      </c>
      <c r="B4" t="inlineStr">
        <is>
          <t>S01</t>
        </is>
      </c>
      <c r="C4" t="inlineStr">
        <is>
          <t>A6230</t>
        </is>
      </c>
      <c r="D4" t="inlineStr">
        <is>
          <t>GAUZE, IMPREGNATED, WATER OR NORMAL SALINE, STERILE, PAD SIZE MORE THAN 48 SQ. IN., WITHOUT ADHESIVE BORDER, EACH DRESSING</t>
        </is>
      </c>
      <c r="E4" t="inlineStr">
        <is>
          <t>LAUNCH_INVENTORY</t>
        </is>
      </c>
      <c r="G4" t="n">
        <v>2</v>
      </c>
      <c r="I4" t="inlineStr">
        <is>
          <t>VGM</t>
        </is>
      </c>
      <c r="J4" t="n">
        <v>14.31505617977528</v>
      </c>
      <c r="K4" t="inlineStr">
        <is>
          <t>TBD</t>
        </is>
      </c>
      <c r="M4" t="inlineStr">
        <is>
          <t>TBD</t>
        </is>
      </c>
      <c r="O4" t="inlineStr">
        <is>
          <t>VGM</t>
        </is>
      </c>
      <c r="P4" t="n">
        <v>14.31505617977528</v>
      </c>
      <c r="Q4" t="n">
        <v>28.63011235955056</v>
      </c>
    </row>
    <row r="5">
      <c r="A5" t="n">
        <v>40</v>
      </c>
      <c r="B5" t="inlineStr">
        <is>
          <t>S01</t>
        </is>
      </c>
      <c r="C5" t="inlineStr">
        <is>
          <t>A6228</t>
        </is>
      </c>
      <c r="D5" t="inlineStr">
        <is>
          <t>GAUZE, IMPREGNATED, WATER OR NORMAL SALINE, STERILE, PAD SIZE 16 SQ. IN. OR LESS, WITHOUT ADHESIVE BORDER, EACH DRESSING</t>
        </is>
      </c>
      <c r="E5" t="inlineStr">
        <is>
          <t>LAUNCH_INVENTORY</t>
        </is>
      </c>
      <c r="G5" t="n">
        <v>2</v>
      </c>
      <c r="I5" t="inlineStr">
        <is>
          <t>VGM</t>
        </is>
      </c>
      <c r="J5" t="n">
        <v>14.31505617977528</v>
      </c>
      <c r="K5" t="inlineStr">
        <is>
          <t>TBD</t>
        </is>
      </c>
      <c r="M5" t="inlineStr">
        <is>
          <t>TBD</t>
        </is>
      </c>
      <c r="O5" t="inlineStr">
        <is>
          <t>VGM</t>
        </is>
      </c>
      <c r="P5" t="n">
        <v>14.31505617977528</v>
      </c>
      <c r="Q5" t="n">
        <v>28.63011235955056</v>
      </c>
    </row>
    <row r="6">
      <c r="A6" t="n">
        <v>40</v>
      </c>
      <c r="B6" t="inlineStr">
        <is>
          <t>S04</t>
        </is>
      </c>
      <c r="C6" t="inlineStr">
        <is>
          <t>A6561</t>
        </is>
      </c>
      <c r="D6" t="inlineStr">
        <is>
          <t>GRADIENT COMPRESSION STOCKING, FULL LENGTH/CHAP STYLE, 40 MMHG OR GREATER, CUSTOM, EACH</t>
        </is>
      </c>
      <c r="E6" t="inlineStr">
        <is>
          <t>LAUNCH_INVENTORY</t>
        </is>
      </c>
      <c r="G6" t="n">
        <v>2</v>
      </c>
      <c r="I6" t="inlineStr">
        <is>
          <t>VGM</t>
        </is>
      </c>
      <c r="J6" t="n">
        <v>156.5327142857143</v>
      </c>
      <c r="K6" t="inlineStr">
        <is>
          <t>TBD</t>
        </is>
      </c>
      <c r="M6" t="inlineStr">
        <is>
          <t>TBD</t>
        </is>
      </c>
      <c r="O6" t="inlineStr">
        <is>
          <t>VGM</t>
        </is>
      </c>
      <c r="P6" t="n">
        <v>156.5327142857143</v>
      </c>
      <c r="Q6" t="n">
        <v>313.0654285714285</v>
      </c>
    </row>
    <row r="7">
      <c r="A7" t="n">
        <v>40</v>
      </c>
      <c r="B7" t="inlineStr">
        <is>
          <t>S01</t>
        </is>
      </c>
      <c r="C7" t="inlineStr">
        <is>
          <t>A6213</t>
        </is>
      </c>
      <c r="D7" t="inlineStr">
        <is>
          <t>FOAM DRESSING, WOUND COVER, STERILE, PAD SIZE MORE THAN 16 SQ. IN. BUT LESS THAN OR EQUAL TO 48 SQ. IN., WITH ANY SIZE ADHESIVE BORDER, EACH DRESSING</t>
        </is>
      </c>
      <c r="E7" t="inlineStr">
        <is>
          <t>LAUNCH_INVENTORY</t>
        </is>
      </c>
      <c r="G7" t="n">
        <v>2</v>
      </c>
      <c r="I7" t="inlineStr">
        <is>
          <t>VGM</t>
        </is>
      </c>
      <c r="J7" t="n">
        <v>14.31505617977528</v>
      </c>
      <c r="K7" t="inlineStr">
        <is>
          <t>TBD</t>
        </is>
      </c>
      <c r="M7" t="inlineStr">
        <is>
          <t>TBD</t>
        </is>
      </c>
      <c r="O7" t="inlineStr">
        <is>
          <t>VGM</t>
        </is>
      </c>
      <c r="P7" t="n">
        <v>14.31505617977528</v>
      </c>
      <c r="Q7" t="n">
        <v>28.63011235955056</v>
      </c>
    </row>
    <row r="8">
      <c r="A8" t="n">
        <v>40</v>
      </c>
      <c r="B8" t="inlineStr">
        <is>
          <t>M06A</t>
        </is>
      </c>
      <c r="C8" t="inlineStr">
        <is>
          <t>E1011</t>
        </is>
      </c>
      <c r="D8" t="inlineStr">
        <is>
          <t>MODIFICATION TO PEDIATRIC SIZE WHEELCHAIR, WIDTH ADJUSTMENT PACKAGE (NOT TO BE DISPENSED WITH INITIAL CHAIR)</t>
        </is>
      </c>
      <c r="E8" t="inlineStr">
        <is>
          <t>LAUNCH_INVENTORY</t>
        </is>
      </c>
      <c r="G8" t="n">
        <v>2</v>
      </c>
      <c r="I8" t="inlineStr">
        <is>
          <t>VGM</t>
        </is>
      </c>
      <c r="J8" t="n">
        <v>37.65557142857143</v>
      </c>
      <c r="K8" t="inlineStr">
        <is>
          <t>TBD</t>
        </is>
      </c>
      <c r="M8" t="inlineStr">
        <is>
          <t>TBD</t>
        </is>
      </c>
      <c r="O8" t="inlineStr">
        <is>
          <t>VGM</t>
        </is>
      </c>
      <c r="P8" t="n">
        <v>37.65557142857143</v>
      </c>
      <c r="Q8" t="n">
        <v>75.31114285714285</v>
      </c>
    </row>
    <row r="9">
      <c r="A9" t="n">
        <v>40</v>
      </c>
      <c r="B9" t="inlineStr">
        <is>
          <t>M06A</t>
        </is>
      </c>
      <c r="C9" t="inlineStr">
        <is>
          <t>E2230</t>
        </is>
      </c>
      <c r="D9" t="inlineStr">
        <is>
          <t>MANUAL WHEELCHAIR ACCESSORY, MANUAL STANDING SYSTEM</t>
        </is>
      </c>
      <c r="E9" t="inlineStr">
        <is>
          <t>LAUNCH_INVENTORY</t>
        </is>
      </c>
      <c r="G9" t="n">
        <v>2</v>
      </c>
      <c r="I9" t="inlineStr">
        <is>
          <t>VGM</t>
        </is>
      </c>
      <c r="J9" t="n">
        <v>37.65557142857143</v>
      </c>
      <c r="K9" t="inlineStr">
        <is>
          <t>TBD</t>
        </is>
      </c>
      <c r="M9" t="inlineStr">
        <is>
          <t>TBD</t>
        </is>
      </c>
      <c r="O9" t="inlineStr">
        <is>
          <t>VGM</t>
        </is>
      </c>
      <c r="P9" t="n">
        <v>37.65557142857143</v>
      </c>
      <c r="Q9" t="n">
        <v>75.31114285714285</v>
      </c>
    </row>
    <row r="10">
      <c r="A10" t="n">
        <v>40</v>
      </c>
      <c r="B10" t="inlineStr">
        <is>
          <t>M06A</t>
        </is>
      </c>
      <c r="C10" t="inlineStr">
        <is>
          <t>K0108</t>
        </is>
      </c>
      <c r="D10" t="inlineStr">
        <is>
          <t>WHEELCHAIR COMPONENT OR ACCESSORY, NOT OTHERWISE SPECIFIED</t>
        </is>
      </c>
      <c r="E10" t="inlineStr">
        <is>
          <t>LAUNCH_INVENTORY</t>
        </is>
      </c>
      <c r="G10" t="n">
        <v>2</v>
      </c>
      <c r="I10" t="inlineStr">
        <is>
          <t>VGM</t>
        </is>
      </c>
      <c r="J10" t="n">
        <v>37.65557142857143</v>
      </c>
      <c r="K10" t="inlineStr">
        <is>
          <t>TBD</t>
        </is>
      </c>
      <c r="M10" t="inlineStr">
        <is>
          <t>TBD</t>
        </is>
      </c>
      <c r="O10" t="inlineStr">
        <is>
          <t>VGM</t>
        </is>
      </c>
      <c r="P10" t="n">
        <v>37.65557142857143</v>
      </c>
      <c r="Q10" t="n">
        <v>75.31114285714285</v>
      </c>
    </row>
    <row r="11">
      <c r="A11" t="n">
        <v>40</v>
      </c>
      <c r="B11" t="inlineStr">
        <is>
          <t>M06A</t>
        </is>
      </c>
      <c r="C11" t="inlineStr">
        <is>
          <t>E1017</t>
        </is>
      </c>
      <c r="D11" t="inlineStr">
        <is>
          <t>HEAVY DUTY SHOCK ABSORBER FOR HEAVY DUTY OR EXTRA HEAVY DUTY MANUAL WHEELCHAIR, EACH</t>
        </is>
      </c>
      <c r="E11" t="inlineStr">
        <is>
          <t>LAUNCH_INVENTORY</t>
        </is>
      </c>
      <c r="G11" t="n">
        <v>2</v>
      </c>
      <c r="I11" t="inlineStr">
        <is>
          <t>VGM</t>
        </is>
      </c>
      <c r="J11" t="n">
        <v>37.65557142857143</v>
      </c>
      <c r="K11" t="inlineStr">
        <is>
          <t>TBD</t>
        </is>
      </c>
      <c r="M11" t="inlineStr">
        <is>
          <t>TBD</t>
        </is>
      </c>
      <c r="O11" t="inlineStr">
        <is>
          <t>VGM</t>
        </is>
      </c>
      <c r="P11" t="n">
        <v>37.65557142857143</v>
      </c>
      <c r="Q11" t="n">
        <v>75.31114285714285</v>
      </c>
    </row>
    <row r="12">
      <c r="A12" t="n">
        <v>30</v>
      </c>
      <c r="B12" t="inlineStr">
        <is>
          <t>M06</t>
        </is>
      </c>
      <c r="C12" t="inlineStr">
        <is>
          <t>E1229</t>
        </is>
      </c>
      <c r="D12" t="inlineStr">
        <is>
          <t>WHEELCHAIR, PEDIATRIC SIZE, NOT OTHERWISE SPECIFIED</t>
        </is>
      </c>
      <c r="E12" t="inlineStr">
        <is>
          <t>LAUNCH_INVENTORY</t>
        </is>
      </c>
      <c r="G12" t="n">
        <v>1</v>
      </c>
      <c r="I12" t="inlineStr">
        <is>
          <t>VGM</t>
        </is>
      </c>
      <c r="J12" t="n">
        <v>32.70218181818181</v>
      </c>
      <c r="K12" t="inlineStr">
        <is>
          <t>TBD</t>
        </is>
      </c>
      <c r="M12" t="inlineStr">
        <is>
          <t>TBD</t>
        </is>
      </c>
      <c r="O12" t="inlineStr">
        <is>
          <t>VGM</t>
        </is>
      </c>
      <c r="P12" t="n">
        <v>32.70218181818181</v>
      </c>
      <c r="Q12" t="n">
        <v>32.70218181818181</v>
      </c>
    </row>
    <row r="13">
      <c r="A13" t="n">
        <v>30</v>
      </c>
      <c r="B13" t="inlineStr">
        <is>
          <t>M05</t>
        </is>
      </c>
      <c r="C13" t="inlineStr">
        <is>
          <t>A9900</t>
        </is>
      </c>
      <c r="D13" t="inlineStr">
        <is>
          <t>MISCELLANEOUS DME SUPPLY, ACCESSORY, AND/OR SERVICE COMPONENT OF ANOTHER HCPCS CODE</t>
        </is>
      </c>
      <c r="E13" t="inlineStr">
        <is>
          <t>LAUNCH_INVENTORY</t>
        </is>
      </c>
      <c r="G13" t="n">
        <v>1</v>
      </c>
      <c r="I13" t="inlineStr">
        <is>
          <t>VGM</t>
        </is>
      </c>
      <c r="J13" t="n">
        <v>40.22362500000001</v>
      </c>
      <c r="K13" t="inlineStr">
        <is>
          <t>TBD</t>
        </is>
      </c>
      <c r="M13" t="inlineStr">
        <is>
          <t>TBD</t>
        </is>
      </c>
      <c r="O13" t="inlineStr">
        <is>
          <t>VGM</t>
        </is>
      </c>
      <c r="P13" t="n">
        <v>40.22362500000001</v>
      </c>
      <c r="Q13" t="n">
        <v>40.22362500000001</v>
      </c>
    </row>
    <row r="14">
      <c r="A14" t="n">
        <v>30</v>
      </c>
      <c r="B14" t="inlineStr">
        <is>
          <t>M06</t>
        </is>
      </c>
      <c r="C14" t="inlineStr">
        <is>
          <t>K0008</t>
        </is>
      </c>
      <c r="D14" t="inlineStr">
        <is>
          <t>CUSTOM MANUAL WHEELCHAIR/BASE</t>
        </is>
      </c>
      <c r="E14" t="inlineStr">
        <is>
          <t>LAUNCH_INVENTORY</t>
        </is>
      </c>
      <c r="G14" t="n">
        <v>1</v>
      </c>
      <c r="I14" t="inlineStr">
        <is>
          <t>VGM</t>
        </is>
      </c>
      <c r="J14" t="n">
        <v>32.70218181818181</v>
      </c>
      <c r="K14" t="inlineStr">
        <is>
          <t>TBD</t>
        </is>
      </c>
      <c r="M14" t="inlineStr">
        <is>
          <t>TBD</t>
        </is>
      </c>
      <c r="O14" t="inlineStr">
        <is>
          <t>VGM</t>
        </is>
      </c>
      <c r="P14" t="n">
        <v>32.70218181818181</v>
      </c>
      <c r="Q14" t="n">
        <v>32.70218181818181</v>
      </c>
    </row>
    <row r="15">
      <c r="A15" t="n">
        <v>30</v>
      </c>
      <c r="B15" t="inlineStr">
        <is>
          <t>M01</t>
        </is>
      </c>
      <c r="C15" t="inlineStr">
        <is>
          <t>E0118</t>
        </is>
      </c>
      <c r="D15" t="inlineStr">
        <is>
          <t>CRUTCH SUBSTITUTE, LOWER LEG PLATFORM, WITH OR WITHOUT WHEELS, EACH</t>
        </is>
      </c>
      <c r="E15" t="inlineStr">
        <is>
          <t>LAUNCH_INVENTORY</t>
        </is>
      </c>
      <c r="G15" t="n">
        <v>1</v>
      </c>
      <c r="I15" t="inlineStr">
        <is>
          <t>VGM</t>
        </is>
      </c>
      <c r="J15" t="n">
        <v>27.22846153846153</v>
      </c>
      <c r="K15" t="inlineStr">
        <is>
          <t>TBD</t>
        </is>
      </c>
      <c r="M15" t="inlineStr">
        <is>
          <t>TBD</t>
        </is>
      </c>
      <c r="O15" t="inlineStr">
        <is>
          <t>VGM</t>
        </is>
      </c>
      <c r="P15" t="n">
        <v>27.22846153846153</v>
      </c>
      <c r="Q15" t="n">
        <v>27.22846153846153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2"/>
  <sheetViews>
    <sheetView workbookViewId="0">
      <pane xSplit="3" ySplit="1" topLeftCell="D2" activePane="bottomRight" state="frozen"/>
      <selection pane="topRight"/>
      <selection pane="bottomLeft"/>
      <selection pane="bottomRight" activeCell="A1" sqref="A1"/>
    </sheetView>
  </sheetViews>
  <sheetFormatPr baseColWidth="8" defaultRowHeight="15"/>
  <sheetData>
    <row r="1">
      <c r="A1" s="2" t="inlineStr">
        <is>
          <t>Priority_Score</t>
        </is>
      </c>
      <c r="B1" s="2" t="inlineStr">
        <is>
          <t>BOC_Category</t>
        </is>
      </c>
      <c r="C1" s="2" t="inlineStr">
        <is>
          <t>HCPCS_Code</t>
        </is>
      </c>
      <c r="D1" s="2" t="inlineStr">
        <is>
          <t>Description</t>
        </is>
      </c>
      <c r="E1" s="2" t="inlineStr">
        <is>
          <t>Source</t>
        </is>
      </c>
      <c r="F1" s="2" t="inlineStr">
        <is>
          <t>Customers</t>
        </is>
      </c>
      <c r="G1" s="2" t="inlineStr">
        <is>
          <t>Quantity</t>
        </is>
      </c>
      <c r="H1" s="2" t="inlineStr">
        <is>
          <t>Medicare_Rate</t>
        </is>
      </c>
      <c r="I1" s="2" t="inlineStr">
        <is>
          <t>Vendor_A_Name</t>
        </is>
      </c>
      <c r="J1" s="2" t="inlineStr">
        <is>
          <t>Vendor_A_Unit_Cost</t>
        </is>
      </c>
      <c r="K1" s="2" t="inlineStr">
        <is>
          <t>Vendor_B_Name</t>
        </is>
      </c>
      <c r="L1" s="2" t="inlineStr">
        <is>
          <t>Vendor_B_Unit_Cost</t>
        </is>
      </c>
      <c r="M1" s="2" t="inlineStr">
        <is>
          <t>Vendor_C_Name</t>
        </is>
      </c>
      <c r="N1" s="2" t="inlineStr">
        <is>
          <t>Vendor_C_Unit_Cost</t>
        </is>
      </c>
      <c r="O1" s="2" t="inlineStr">
        <is>
          <t>Best_Vendor</t>
        </is>
      </c>
      <c r="P1" s="2" t="inlineStr">
        <is>
          <t>Best_Unit_Cost</t>
        </is>
      </c>
      <c r="Q1" s="2" t="inlineStr">
        <is>
          <t>Line_Total_Cost</t>
        </is>
      </c>
      <c r="R1" s="2" t="inlineStr">
        <is>
          <t>Medicare_Revenue_Potential</t>
        </is>
      </c>
      <c r="S1" s="2" t="inlineStr">
        <is>
          <t>Profit_Margin_%</t>
        </is>
      </c>
      <c r="T1" s="2" t="inlineStr">
        <is>
          <t>Profit_$</t>
        </is>
      </c>
    </row>
    <row r="2">
      <c r="A2" t="n">
        <v>90</v>
      </c>
      <c r="B2" t="inlineStr">
        <is>
          <t>DM06</t>
        </is>
      </c>
      <c r="C2" t="inlineStr">
        <is>
          <t>E0607</t>
        </is>
      </c>
      <c r="D2" t="inlineStr">
        <is>
          <t>HOME BLOOD GLUCOSE MONITOR</t>
        </is>
      </c>
      <c r="E2" t="inlineStr">
        <is>
          <t>CUSTOMER</t>
        </is>
      </c>
      <c r="F2" t="inlineStr">
        <is>
          <t>MOYHINOR, WALTERS</t>
        </is>
      </c>
      <c r="G2" t="n">
        <v>25</v>
      </c>
      <c r="H2" t="n">
        <v>93.36</v>
      </c>
      <c r="I2" t="inlineStr">
        <is>
          <t>VGM</t>
        </is>
      </c>
      <c r="J2" t="n">
        <v>100</v>
      </c>
      <c r="K2" t="inlineStr">
        <is>
          <t>TBD</t>
        </is>
      </c>
      <c r="M2" t="inlineStr">
        <is>
          <t>TBD</t>
        </is>
      </c>
      <c r="O2" t="inlineStr">
        <is>
          <t>VGM</t>
        </is>
      </c>
      <c r="P2" t="n">
        <v>100</v>
      </c>
      <c r="Q2" t="n">
        <v>2500</v>
      </c>
      <c r="R2" t="n">
        <v>2334</v>
      </c>
      <c r="S2" t="n">
        <v>-7.112253641816624</v>
      </c>
      <c r="T2" t="n">
        <v>-166</v>
      </c>
    </row>
    <row r="3">
      <c r="A3" t="n">
        <v>80</v>
      </c>
      <c r="B3" t="inlineStr">
        <is>
          <t>OR03</t>
        </is>
      </c>
      <c r="C3" t="inlineStr">
        <is>
          <t>L1902</t>
        </is>
      </c>
      <c r="D3" t="inlineStr">
        <is>
          <t>ANKLE ORTHOSIS, ANKLE GAUNTLET OR SIMILAR, WITH OR WITHOUT JOINTS, PREFABRICATED, OFF-THE-SHELF</t>
        </is>
      </c>
      <c r="E3" t="inlineStr">
        <is>
          <t>CUSTOMER</t>
        </is>
      </c>
      <c r="F3" t="inlineStr">
        <is>
          <t>DR_NAS</t>
        </is>
      </c>
      <c r="G3" t="n">
        <v>20</v>
      </c>
      <c r="H3" t="n">
        <v>117.69</v>
      </c>
      <c r="I3" t="inlineStr">
        <is>
          <t>VGM</t>
        </is>
      </c>
      <c r="J3" t="n">
        <v>40</v>
      </c>
      <c r="K3" t="inlineStr">
        <is>
          <t>TBD</t>
        </is>
      </c>
      <c r="M3" t="inlineStr">
        <is>
          <t>TBD</t>
        </is>
      </c>
      <c r="O3" t="inlineStr">
        <is>
          <t>VGM</t>
        </is>
      </c>
      <c r="P3" t="n">
        <v>40</v>
      </c>
      <c r="Q3" t="n">
        <v>800</v>
      </c>
      <c r="R3" t="n">
        <v>2353.8</v>
      </c>
      <c r="S3" t="n">
        <v>66.01240547200273</v>
      </c>
      <c r="T3" t="n">
        <v>1553.8</v>
      </c>
    </row>
    <row r="4">
      <c r="A4" t="n">
        <v>70</v>
      </c>
      <c r="B4" t="inlineStr">
        <is>
          <t>M05</t>
        </is>
      </c>
      <c r="C4" t="inlineStr">
        <is>
          <t>E0130</t>
        </is>
      </c>
      <c r="D4" t="inlineStr">
        <is>
          <t>WALKER, RIGID (PICKUP), ADJUSTABLE OR FIXED HEIGHT</t>
        </is>
      </c>
      <c r="E4" t="inlineStr">
        <is>
          <t>CUSTOMER</t>
        </is>
      </c>
      <c r="F4" t="inlineStr">
        <is>
          <t>RAMBOM</t>
        </is>
      </c>
      <c r="G4" t="n">
        <v>5</v>
      </c>
      <c r="H4" t="n">
        <v>53.39</v>
      </c>
      <c r="I4" t="inlineStr">
        <is>
          <t>VGM</t>
        </is>
      </c>
      <c r="J4" t="n">
        <v>100</v>
      </c>
      <c r="K4" t="inlineStr">
        <is>
          <t>TBD</t>
        </is>
      </c>
      <c r="M4" t="inlineStr">
        <is>
          <t>TBD</t>
        </is>
      </c>
      <c r="O4" t="inlineStr">
        <is>
          <t>VGM</t>
        </is>
      </c>
      <c r="P4" t="n">
        <v>100</v>
      </c>
      <c r="Q4" t="n">
        <v>500</v>
      </c>
      <c r="R4" t="n">
        <v>266.95</v>
      </c>
      <c r="S4" t="n">
        <v>-87.30099269526129</v>
      </c>
      <c r="T4" t="n">
        <v>-233.05</v>
      </c>
    </row>
    <row r="5">
      <c r="A5" t="n">
        <v>70</v>
      </c>
      <c r="B5" t="inlineStr">
        <is>
          <t>M06</t>
        </is>
      </c>
      <c r="C5" t="inlineStr">
        <is>
          <t>K0001</t>
        </is>
      </c>
      <c r="D5" t="inlineStr">
        <is>
          <t>STANDARD WHEELCHAIR</t>
        </is>
      </c>
      <c r="E5" t="inlineStr">
        <is>
          <t>CUSTOMER</t>
        </is>
      </c>
      <c r="F5" t="inlineStr">
        <is>
          <t>MOYHINOR</t>
        </is>
      </c>
      <c r="G5" t="n">
        <v>2</v>
      </c>
      <c r="H5" t="n">
        <v>23.1</v>
      </c>
      <c r="I5" t="inlineStr">
        <is>
          <t>VGM</t>
        </is>
      </c>
      <c r="J5" t="n">
        <v>400</v>
      </c>
      <c r="K5" t="inlineStr">
        <is>
          <t>TBD</t>
        </is>
      </c>
      <c r="M5" t="inlineStr">
        <is>
          <t>TBD</t>
        </is>
      </c>
      <c r="O5" t="inlineStr">
        <is>
          <t>VGM</t>
        </is>
      </c>
      <c r="P5" t="n">
        <v>400</v>
      </c>
      <c r="Q5" t="n">
        <v>800</v>
      </c>
      <c r="R5" t="n">
        <v>46.2</v>
      </c>
      <c r="S5" t="n">
        <v>-1631.601731601731</v>
      </c>
      <c r="T5" t="n">
        <v>-753.8</v>
      </c>
    </row>
    <row r="6">
      <c r="A6" t="n">
        <v>70</v>
      </c>
      <c r="B6" t="inlineStr">
        <is>
          <t>DM06</t>
        </is>
      </c>
      <c r="C6" t="inlineStr">
        <is>
          <t>A4253</t>
        </is>
      </c>
      <c r="D6" t="inlineStr">
        <is>
          <t>BLOOD GLUCOSE TEST OR REAGENT STRIPS FOR HOME BLOOD GLUCOSE MONITOR, PER 50 STRIPS</t>
        </is>
      </c>
      <c r="E6" t="inlineStr">
        <is>
          <t>CUSTOMER</t>
        </is>
      </c>
      <c r="F6" t="inlineStr">
        <is>
          <t>WALTERS</t>
        </is>
      </c>
      <c r="G6" t="n">
        <v>1500</v>
      </c>
      <c r="H6" t="n">
        <v>8.32</v>
      </c>
      <c r="I6" t="inlineStr">
        <is>
          <t>VGM</t>
        </is>
      </c>
      <c r="J6" t="n">
        <v>0.5</v>
      </c>
      <c r="K6" t="inlineStr">
        <is>
          <t>TBD</t>
        </is>
      </c>
      <c r="M6" t="inlineStr">
        <is>
          <t>TBD</t>
        </is>
      </c>
      <c r="O6" t="inlineStr">
        <is>
          <t>VGM</t>
        </is>
      </c>
      <c r="P6" t="n">
        <v>0.5</v>
      </c>
      <c r="Q6" t="n">
        <v>750</v>
      </c>
      <c r="R6" t="n">
        <v>12480</v>
      </c>
      <c r="S6" t="n">
        <v>93.99038461538461</v>
      </c>
      <c r="T6" t="n">
        <v>11730</v>
      </c>
    </row>
    <row r="7">
      <c r="A7" t="n">
        <v>70</v>
      </c>
      <c r="B7" t="inlineStr">
        <is>
          <t>M05</t>
        </is>
      </c>
      <c r="C7" t="inlineStr">
        <is>
          <t>E0143</t>
        </is>
      </c>
      <c r="D7" t="inlineStr">
        <is>
          <t>WALKER, FOLDING, WHEELED, ADJUSTABLE OR FIXED HEIGHT</t>
        </is>
      </c>
      <c r="E7" t="inlineStr">
        <is>
          <t>CUSTOMER</t>
        </is>
      </c>
      <c r="F7" t="inlineStr">
        <is>
          <t>RAMBOM</t>
        </is>
      </c>
      <c r="G7" t="n">
        <v>3</v>
      </c>
      <c r="H7" t="n">
        <v>54.75</v>
      </c>
      <c r="I7" t="inlineStr">
        <is>
          <t>VGM</t>
        </is>
      </c>
      <c r="J7" t="n">
        <v>200</v>
      </c>
      <c r="K7" t="inlineStr">
        <is>
          <t>TBD</t>
        </is>
      </c>
      <c r="M7" t="inlineStr">
        <is>
          <t>TBD</t>
        </is>
      </c>
      <c r="O7" t="inlineStr">
        <is>
          <t>VGM</t>
        </is>
      </c>
      <c r="P7" t="n">
        <v>200</v>
      </c>
      <c r="Q7" t="n">
        <v>600</v>
      </c>
      <c r="R7" t="n">
        <v>164.25</v>
      </c>
      <c r="S7" t="n">
        <v>-265.296803652968</v>
      </c>
      <c r="T7" t="n">
        <v>-435.75</v>
      </c>
    </row>
    <row r="8">
      <c r="A8" t="n">
        <v>70</v>
      </c>
      <c r="B8" t="inlineStr">
        <is>
          <t>DM06</t>
        </is>
      </c>
      <c r="C8" t="inlineStr">
        <is>
          <t>A4259</t>
        </is>
      </c>
      <c r="D8" t="inlineStr">
        <is>
          <t>LANCETS, PER BOX OF 100</t>
        </is>
      </c>
      <c r="E8" t="inlineStr">
        <is>
          <t>CUSTOMER</t>
        </is>
      </c>
      <c r="F8" t="inlineStr">
        <is>
          <t>WALTERS</t>
        </is>
      </c>
      <c r="G8" t="n">
        <v>1000</v>
      </c>
      <c r="H8" t="n">
        <v>1.42</v>
      </c>
      <c r="I8" t="inlineStr">
        <is>
          <t>VGM</t>
        </is>
      </c>
      <c r="J8" t="n">
        <v>0.2</v>
      </c>
      <c r="K8" t="inlineStr">
        <is>
          <t>TBD</t>
        </is>
      </c>
      <c r="M8" t="inlineStr">
        <is>
          <t>TBD</t>
        </is>
      </c>
      <c r="O8" t="inlineStr">
        <is>
          <t>VGM</t>
        </is>
      </c>
      <c r="P8" t="n">
        <v>0.2</v>
      </c>
      <c r="Q8" t="n">
        <v>200</v>
      </c>
      <c r="R8" t="n">
        <v>1420</v>
      </c>
      <c r="S8" t="n">
        <v>85.91549295774648</v>
      </c>
      <c r="T8" t="n">
        <v>1220</v>
      </c>
    </row>
    <row r="9">
      <c r="A9" t="n">
        <v>60</v>
      </c>
      <c r="B9" t="inlineStr">
        <is>
          <t>PE03</t>
        </is>
      </c>
      <c r="C9" t="inlineStr">
        <is>
          <t>B4150</t>
        </is>
      </c>
      <c r="D9" t="inlineStr">
        <is>
          <t>ENTERAL FORMULA, NUTRITIONALLY COMPLETE WITH INTACT NUTRIENTS, INCLUDES PROTEINS, FATS, CARBOHYDRATES, VITAMINS AND MINERALS, MAY INCLUDE FIBER, ADMINISTERED THROUGH AN ENTERAL FEEDING TUBE, 100 CALORIES = 1 UNIT</t>
        </is>
      </c>
      <c r="E9" t="inlineStr">
        <is>
          <t>CUSTOMER</t>
        </is>
      </c>
      <c r="F9" t="inlineStr">
        <is>
          <t>RAMBOM</t>
        </is>
      </c>
      <c r="G9" t="n">
        <v>40</v>
      </c>
      <c r="H9" t="n">
        <v>0.46</v>
      </c>
      <c r="I9" t="inlineStr">
        <is>
          <t>VGM</t>
        </is>
      </c>
      <c r="J9" t="n">
        <v>30</v>
      </c>
      <c r="K9" t="inlineStr">
        <is>
          <t>TBD</t>
        </is>
      </c>
      <c r="M9" t="inlineStr">
        <is>
          <t>TBD</t>
        </is>
      </c>
      <c r="O9" t="inlineStr">
        <is>
          <t>VGM</t>
        </is>
      </c>
      <c r="P9" t="n">
        <v>30</v>
      </c>
      <c r="Q9" t="n">
        <v>1200</v>
      </c>
      <c r="R9" t="n">
        <v>18.4</v>
      </c>
      <c r="S9" t="n">
        <v>-6421.739130434783</v>
      </c>
      <c r="T9" t="n">
        <v>-1181.6</v>
      </c>
    </row>
    <row r="10">
      <c r="A10" t="n">
        <v>60</v>
      </c>
      <c r="B10" t="inlineStr">
        <is>
          <t>R07</t>
        </is>
      </c>
      <c r="C10" t="inlineStr">
        <is>
          <t>E0570</t>
        </is>
      </c>
      <c r="D10" t="inlineStr">
        <is>
          <t>NEBULIZER, WITH COMPRESSOR</t>
        </is>
      </c>
      <c r="E10" t="inlineStr">
        <is>
          <t>CUSTOMER</t>
        </is>
      </c>
      <c r="F10" t="inlineStr">
        <is>
          <t>RAMBOM</t>
        </is>
      </c>
      <c r="G10" t="n">
        <v>6</v>
      </c>
      <c r="H10" t="n">
        <v>5.53</v>
      </c>
      <c r="I10" t="inlineStr">
        <is>
          <t>VGM</t>
        </is>
      </c>
      <c r="J10" t="n">
        <v>150</v>
      </c>
      <c r="K10" t="inlineStr">
        <is>
          <t>TBD</t>
        </is>
      </c>
      <c r="M10" t="inlineStr">
        <is>
          <t>TBD</t>
        </is>
      </c>
      <c r="O10" t="inlineStr">
        <is>
          <t>VGM</t>
        </is>
      </c>
      <c r="P10" t="n">
        <v>150</v>
      </c>
      <c r="Q10" t="n">
        <v>900</v>
      </c>
      <c r="R10" t="n">
        <v>33.18</v>
      </c>
      <c r="S10" t="n">
        <v>-2612.477396021699</v>
      </c>
      <c r="T10" t="n">
        <v>-866.8199999999999</v>
      </c>
    </row>
    <row r="11">
      <c r="A11" t="n">
        <v>60</v>
      </c>
      <c r="B11" t="inlineStr">
        <is>
          <t>PD09</t>
        </is>
      </c>
      <c r="C11" t="inlineStr">
        <is>
          <t>A4554</t>
        </is>
      </c>
      <c r="D11" t="inlineStr">
        <is>
          <t>DISPOSABLE UNDERPADS, ALL SIZES</t>
        </is>
      </c>
      <c r="E11" t="inlineStr">
        <is>
          <t>CUSTOMER</t>
        </is>
      </c>
      <c r="F11" t="inlineStr">
        <is>
          <t>WALTERS</t>
        </is>
      </c>
      <c r="G11" t="n">
        <v>2000</v>
      </c>
      <c r="I11" t="inlineStr">
        <is>
          <t>VGM</t>
        </is>
      </c>
      <c r="J11" t="n">
        <v>0.125</v>
      </c>
      <c r="K11" t="inlineStr">
        <is>
          <t>TBD</t>
        </is>
      </c>
      <c r="M11" t="inlineStr">
        <is>
          <t>TBD</t>
        </is>
      </c>
      <c r="O11" t="inlineStr">
        <is>
          <t>VGM</t>
        </is>
      </c>
      <c r="P11" t="n">
        <v>0.125</v>
      </c>
      <c r="Q11" t="n">
        <v>250</v>
      </c>
    </row>
    <row r="12">
      <c r="A12" t="n">
        <v>60</v>
      </c>
      <c r="B12" t="inlineStr">
        <is>
          <t>PD09</t>
        </is>
      </c>
      <c r="C12" t="inlineStr">
        <is>
          <t>A4520</t>
        </is>
      </c>
      <c r="D12" t="inlineStr">
        <is>
          <t>INCONTINENCE GARMENT, ANY TYPE, (E.G., BRIEF, DIAPER), EACH</t>
        </is>
      </c>
      <c r="E12" t="inlineStr">
        <is>
          <t>CUSTOMER</t>
        </is>
      </c>
      <c r="F12" t="inlineStr">
        <is>
          <t>WALTERS</t>
        </is>
      </c>
      <c r="G12" t="n">
        <v>3000</v>
      </c>
      <c r="I12" t="inlineStr">
        <is>
          <t>VGM</t>
        </is>
      </c>
      <c r="J12" t="n">
        <v>1.166666666666667</v>
      </c>
      <c r="K12" t="inlineStr">
        <is>
          <t>TBD</t>
        </is>
      </c>
      <c r="M12" t="inlineStr">
        <is>
          <t>TBD</t>
        </is>
      </c>
      <c r="O12" t="inlineStr">
        <is>
          <t>VGM</t>
        </is>
      </c>
      <c r="P12" t="n">
        <v>1.166666666666667</v>
      </c>
      <c r="Q12" t="n">
        <v>3500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2025-11-22T23:03:21Z</dcterms:created>
  <dcterms:modified xsi:type="dcterms:W3CDTF">2025-11-22T23:03:21Z</dcterms:modified>
</cp:coreProperties>
</file>