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toanq\Downloads\Developing a Bespoke Tableau Template\Part 2\"/>
    </mc:Choice>
  </mc:AlternateContent>
  <xr:revisionPtr revIDLastSave="0" documentId="13_ncr:1_{1B1E7DF8-9276-437A-B6A8-0B1C64EEBE85}" xr6:coauthVersionLast="47" xr6:coauthVersionMax="47" xr10:uidLastSave="{00000000-0000-0000-0000-000000000000}"/>
  <bookViews>
    <workbookView xWindow="-98" yWindow="-98" windowWidth="20715" windowHeight="13875" xr2:uid="{00000000-000D-0000-FFFF-FFFF00000000}"/>
  </bookViews>
  <sheets>
    <sheet name="Items" sheetId="1" r:id="rId1"/>
    <sheet name="Links" sheetId="3" r:id="rId2"/>
    <sheet name="Data Densification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2" i="3"/>
  <c r="F3" i="3"/>
  <c r="F4" i="3"/>
  <c r="F5" i="3"/>
  <c r="F6" i="3"/>
  <c r="F7" i="3"/>
  <c r="F2" i="3"/>
  <c r="E3" i="3"/>
  <c r="E4" i="3"/>
  <c r="E5" i="3"/>
  <c r="E6" i="3"/>
  <c r="E7" i="3"/>
  <c r="E2" i="3"/>
  <c r="D3" i="3"/>
  <c r="D4" i="3"/>
  <c r="D5" i="3"/>
  <c r="D6" i="3"/>
  <c r="D7" i="3"/>
  <c r="D2" i="3"/>
</calcChain>
</file>

<file path=xl/sharedStrings.xml><?xml version="1.0" encoding="utf-8"?>
<sst xmlns="http://schemas.openxmlformats.org/spreadsheetml/2006/main" count="40" uniqueCount="35">
  <si>
    <t>Path</t>
  </si>
  <si>
    <t>ID</t>
  </si>
  <si>
    <t>Name</t>
  </si>
  <si>
    <t>Start X</t>
  </si>
  <si>
    <t>End X</t>
  </si>
  <si>
    <t>Start Y</t>
  </si>
  <si>
    <t>End Y</t>
  </si>
  <si>
    <t>Start</t>
  </si>
  <si>
    <t>End</t>
  </si>
  <si>
    <t>A</t>
  </si>
  <si>
    <t>B</t>
  </si>
  <si>
    <t>C</t>
  </si>
  <si>
    <t>D</t>
  </si>
  <si>
    <t>Start Item</t>
  </si>
  <si>
    <t>End Item</t>
  </si>
  <si>
    <t>LINK1</t>
  </si>
  <si>
    <t>LINK2</t>
  </si>
  <si>
    <t>LINK3</t>
  </si>
  <si>
    <t>LINK4</t>
  </si>
  <si>
    <t>LINK5</t>
  </si>
  <si>
    <t>LINK6</t>
  </si>
  <si>
    <t>Tooltips</t>
  </si>
  <si>
    <t>We are starting a project</t>
  </si>
  <si>
    <t>We are ending a project</t>
  </si>
  <si>
    <t>Step A</t>
  </si>
  <si>
    <t>This is step B</t>
  </si>
  <si>
    <t>This is Step C, I like this Step</t>
  </si>
  <si>
    <t>This is Step D</t>
  </si>
  <si>
    <t>Related Items</t>
  </si>
  <si>
    <t>#3#</t>
  </si>
  <si>
    <t>#4#</t>
  </si>
  <si>
    <t>#1#2#</t>
  </si>
  <si>
    <t>#2#3#4#</t>
  </si>
  <si>
    <t>#6#5#4#3#2#1#</t>
  </si>
  <si>
    <t>#5#4#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</si>
</sst>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30" zoomScaleNormal="130" workbookViewId="0">
      <selection activeCell="I6" sqref="I6"/>
    </sheetView>
  </sheetViews>
  <sheetFormatPr defaultRowHeight="14.25" x14ac:dyDescent="0.45"/>
  <cols>
    <col min="7" max="7" width="23.265625" bestFit="1" customWidth="1"/>
    <col min="8" max="8" width="20.9296875" customWidth="1"/>
  </cols>
  <sheetData>
    <row r="1" spans="1:8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21</v>
      </c>
      <c r="H1" t="s">
        <v>28</v>
      </c>
    </row>
    <row r="2" spans="1:8" x14ac:dyDescent="0.45">
      <c r="A2">
        <v>1</v>
      </c>
      <c r="B2" t="s">
        <v>7</v>
      </c>
      <c r="C2">
        <v>1</v>
      </c>
      <c r="D2">
        <v>2</v>
      </c>
      <c r="E2">
        <v>0</v>
      </c>
      <c r="F2">
        <v>0</v>
      </c>
      <c r="G2" t="s">
        <v>22</v>
      </c>
      <c r="H2" t="s">
        <v>31</v>
      </c>
    </row>
    <row r="3" spans="1:8" x14ac:dyDescent="0.45">
      <c r="A3">
        <v>2</v>
      </c>
      <c r="B3" t="s">
        <v>9</v>
      </c>
      <c r="C3">
        <v>2.5</v>
      </c>
      <c r="D3">
        <v>5</v>
      </c>
      <c r="E3">
        <v>0</v>
      </c>
      <c r="F3">
        <v>0</v>
      </c>
      <c r="G3" t="s">
        <v>24</v>
      </c>
      <c r="H3" t="s">
        <v>32</v>
      </c>
    </row>
    <row r="4" spans="1:8" x14ac:dyDescent="0.45">
      <c r="A4">
        <v>3</v>
      </c>
      <c r="B4" t="s">
        <v>10</v>
      </c>
      <c r="C4">
        <v>2.5</v>
      </c>
      <c r="D4">
        <v>3.5</v>
      </c>
      <c r="E4">
        <v>1</v>
      </c>
      <c r="F4">
        <v>1</v>
      </c>
      <c r="G4" t="s">
        <v>25</v>
      </c>
      <c r="H4" t="s">
        <v>29</v>
      </c>
    </row>
    <row r="5" spans="1:8" x14ac:dyDescent="0.45">
      <c r="A5">
        <v>4</v>
      </c>
      <c r="B5" t="s">
        <v>11</v>
      </c>
      <c r="C5">
        <v>4</v>
      </c>
      <c r="D5">
        <v>5</v>
      </c>
      <c r="E5">
        <v>1</v>
      </c>
      <c r="F5">
        <v>1</v>
      </c>
      <c r="G5" t="s">
        <v>26</v>
      </c>
      <c r="H5" t="s">
        <v>30</v>
      </c>
    </row>
    <row r="6" spans="1:8" x14ac:dyDescent="0.45">
      <c r="A6">
        <v>5</v>
      </c>
      <c r="B6" t="s">
        <v>12</v>
      </c>
      <c r="C6">
        <v>6</v>
      </c>
      <c r="D6">
        <v>7</v>
      </c>
      <c r="E6">
        <v>2</v>
      </c>
      <c r="F6">
        <v>2</v>
      </c>
      <c r="G6" t="s">
        <v>27</v>
      </c>
      <c r="H6" t="s">
        <v>34</v>
      </c>
    </row>
    <row r="7" spans="1:8" x14ac:dyDescent="0.45">
      <c r="A7">
        <v>6</v>
      </c>
      <c r="B7" t="s">
        <v>8</v>
      </c>
      <c r="C7">
        <v>8</v>
      </c>
      <c r="D7">
        <v>9</v>
      </c>
      <c r="E7">
        <v>2</v>
      </c>
      <c r="F7">
        <v>2</v>
      </c>
      <c r="G7" t="s">
        <v>23</v>
      </c>
      <c r="H7" t="s">
        <v>33</v>
      </c>
    </row>
    <row r="10" spans="1:8" x14ac:dyDescent="0.45">
      <c r="G10" s="1"/>
    </row>
    <row r="11" spans="1:8" x14ac:dyDescent="0.45">
      <c r="G11" s="1"/>
    </row>
    <row r="12" spans="1:8" x14ac:dyDescent="0.45">
      <c r="G12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27E7-4D17-4BEC-931A-9F50F1470784}">
  <dimension ref="A1:G7"/>
  <sheetViews>
    <sheetView workbookViewId="0">
      <selection activeCell="F14" sqref="F14"/>
    </sheetView>
  </sheetViews>
  <sheetFormatPr defaultRowHeight="14.25" x14ac:dyDescent="0.45"/>
  <cols>
    <col min="1" max="1" width="6.86328125" customWidth="1"/>
  </cols>
  <sheetData>
    <row r="1" spans="1:7" x14ac:dyDescent="0.45">
      <c r="A1" t="s">
        <v>1</v>
      </c>
      <c r="B1" t="s">
        <v>13</v>
      </c>
      <c r="C1" t="s">
        <v>14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15</v>
      </c>
      <c r="B2">
        <v>1</v>
      </c>
      <c r="C2">
        <v>2</v>
      </c>
      <c r="D2">
        <f>VLOOKUP(B2,Items!$A$1:$F$7,4,FALSE)</f>
        <v>2</v>
      </c>
      <c r="E2">
        <f>VLOOKUP(C2,Items!$A$1:$F$7,3,FALSE)</f>
        <v>2.5</v>
      </c>
      <c r="F2">
        <f>VLOOKUP(B2,Items!$A$1:$F$7,6,FALSE)</f>
        <v>0</v>
      </c>
      <c r="G2">
        <f>VLOOKUP(C2,Items!$A$1:$F$7,5,FALSE)</f>
        <v>0</v>
      </c>
    </row>
    <row r="3" spans="1:7" x14ac:dyDescent="0.45">
      <c r="A3" t="s">
        <v>16</v>
      </c>
      <c r="B3">
        <v>1</v>
      </c>
      <c r="C3">
        <v>3</v>
      </c>
      <c r="D3">
        <f>VLOOKUP(B3,Items!$A$1:$F$7,4,FALSE)</f>
        <v>2</v>
      </c>
      <c r="E3">
        <f>VLOOKUP(C3,Items!$A$1:$F$7,3,FALSE)</f>
        <v>2.5</v>
      </c>
      <c r="F3">
        <f>VLOOKUP(B3,Items!$A$1:$F$7,6,FALSE)</f>
        <v>0</v>
      </c>
      <c r="G3">
        <f>VLOOKUP(C3,Items!$A$1:$F$7,5,FALSE)</f>
        <v>1</v>
      </c>
    </row>
    <row r="4" spans="1:7" x14ac:dyDescent="0.45">
      <c r="A4" t="s">
        <v>17</v>
      </c>
      <c r="B4">
        <v>3</v>
      </c>
      <c r="C4">
        <v>4</v>
      </c>
      <c r="D4">
        <f>VLOOKUP(B4,Items!$A$1:$F$7,4,FALSE)</f>
        <v>3.5</v>
      </c>
      <c r="E4">
        <f>VLOOKUP(C4,Items!$A$1:$F$7,3,FALSE)</f>
        <v>4</v>
      </c>
      <c r="F4">
        <f>VLOOKUP(B4,Items!$A$1:$F$7,6,FALSE)</f>
        <v>1</v>
      </c>
      <c r="G4">
        <f>VLOOKUP(C4,Items!$A$1:$F$7,5,FALSE)</f>
        <v>1</v>
      </c>
    </row>
    <row r="5" spans="1:7" x14ac:dyDescent="0.45">
      <c r="A5" t="s">
        <v>18</v>
      </c>
      <c r="B5">
        <v>2</v>
      </c>
      <c r="C5">
        <v>5</v>
      </c>
      <c r="D5">
        <f>VLOOKUP(B5,Items!$A$1:$F$7,4,FALSE)</f>
        <v>5</v>
      </c>
      <c r="E5">
        <f>VLOOKUP(C5,Items!$A$1:$F$7,3,FALSE)</f>
        <v>6</v>
      </c>
      <c r="F5">
        <f>VLOOKUP(B5,Items!$A$1:$F$7,6,FALSE)</f>
        <v>0</v>
      </c>
      <c r="G5">
        <f>VLOOKUP(C5,Items!$A$1:$F$7,5,FALSE)</f>
        <v>2</v>
      </c>
    </row>
    <row r="6" spans="1:7" x14ac:dyDescent="0.45">
      <c r="A6" t="s">
        <v>19</v>
      </c>
      <c r="B6">
        <v>4</v>
      </c>
      <c r="C6">
        <v>5</v>
      </c>
      <c r="D6">
        <f>VLOOKUP(B6,Items!$A$1:$F$7,4,FALSE)</f>
        <v>5</v>
      </c>
      <c r="E6">
        <f>VLOOKUP(C6,Items!$A$1:$F$7,3,FALSE)</f>
        <v>6</v>
      </c>
      <c r="F6">
        <f>VLOOKUP(B6,Items!$A$1:$F$7,6,FALSE)</f>
        <v>1</v>
      </c>
      <c r="G6">
        <f>VLOOKUP(C6,Items!$A$1:$F$7,5,FALSE)</f>
        <v>2</v>
      </c>
    </row>
    <row r="7" spans="1:7" x14ac:dyDescent="0.45">
      <c r="A7" t="s">
        <v>20</v>
      </c>
      <c r="B7">
        <v>5</v>
      </c>
      <c r="C7">
        <v>6</v>
      </c>
      <c r="D7">
        <f>VLOOKUP(B7,Items!$A$1:$F$7,4,FALSE)</f>
        <v>7</v>
      </c>
      <c r="E7">
        <f>VLOOKUP(C7,Items!$A$1:$F$7,3,FALSE)</f>
        <v>8</v>
      </c>
      <c r="F7">
        <f>VLOOKUP(B7,Items!$A$1:$F$7,6,FALSE)</f>
        <v>2</v>
      </c>
      <c r="G7">
        <f>VLOOKUP(C7,Items!$A$1:$F$7,5,FALSE)</f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C850A-45A4-4E09-94F4-8F14AD527515}">
  <dimension ref="A1:A3"/>
  <sheetViews>
    <sheetView workbookViewId="0">
      <selection activeCell="A4" sqref="A4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0</v>
      </c>
    </row>
    <row r="3" spans="1:1" x14ac:dyDescent="0.45">
      <c r="A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Links</vt:lpstr>
      <vt:lpstr>Data Densification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Hoang</dc:creator>
  <cp:lastModifiedBy>Toan Hoang</cp:lastModifiedBy>
  <dcterms:created xsi:type="dcterms:W3CDTF">2015-06-05T18:17:20Z</dcterms:created>
  <dcterms:modified xsi:type="dcterms:W3CDTF">2021-07-17T17:42:39Z</dcterms:modified>
</cp:coreProperties>
</file>