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[Kickstarter_Challenge_Copy.xlsb]Theater Outcomes by Launch Date!PivotTable2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>
                <a:alpha val="99176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rgbClr val="FFC000"/>
            </a:solidFill>
            <a:ln w="9525">
              <a:solidFill>
                <a:srgbClr val="FFC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C-A244-BF16-C36686B8F409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>
                  <a:alpha val="9917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C-A244-BF16-C36686B8F409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7C-A244-BF16-C36686B8F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3007"/>
        <c:axId val="39884655"/>
      </c:lineChart>
      <c:catAx>
        <c:axId val="3988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4655"/>
        <c:crosses val="autoZero"/>
        <c:auto val="1"/>
        <c:lblAlgn val="ctr"/>
        <c:lblOffset val="100"/>
        <c:noMultiLvlLbl val="0"/>
      </c:catAx>
      <c:valAx>
        <c:axId val="3988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0.83</c:v>
                </c:pt>
                <c:pt idx="1">
                  <c:v>0.55000000000000004</c:v>
                </c:pt>
                <c:pt idx="2">
                  <c:v>0.36</c:v>
                </c:pt>
                <c:pt idx="3">
                  <c:v>0.31</c:v>
                </c:pt>
                <c:pt idx="4">
                  <c:v>0.23</c:v>
                </c:pt>
                <c:pt idx="5">
                  <c:v>0.22</c:v>
                </c:pt>
                <c:pt idx="6">
                  <c:v>0.05</c:v>
                </c:pt>
                <c:pt idx="7">
                  <c:v>0.14000000000000001</c:v>
                </c:pt>
                <c:pt idx="8">
                  <c:v>0.12</c:v>
                </c:pt>
                <c:pt idx="9">
                  <c:v>0.06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B7-1544-ABFB-E763116B92CA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0.17</c:v>
                </c:pt>
                <c:pt idx="1">
                  <c:v>0.45</c:v>
                </c:pt>
                <c:pt idx="2">
                  <c:v>0.64</c:v>
                </c:pt>
                <c:pt idx="3">
                  <c:v>0.69</c:v>
                </c:pt>
                <c:pt idx="4">
                  <c:v>0.77</c:v>
                </c:pt>
                <c:pt idx="5">
                  <c:v>0.78</c:v>
                </c:pt>
                <c:pt idx="6">
                  <c:v>0.95</c:v>
                </c:pt>
                <c:pt idx="7">
                  <c:v>0.86</c:v>
                </c:pt>
                <c:pt idx="8">
                  <c:v>0.88</c:v>
                </c:pt>
                <c:pt idx="9">
                  <c:v>0.94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B7-1544-ABFB-E763116B92CA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B7-1544-ABFB-E763116B9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959680"/>
        <c:axId val="337961328"/>
      </c:lineChart>
      <c:catAx>
        <c:axId val="33795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61328"/>
        <c:crosses val="autoZero"/>
        <c:auto val="1"/>
        <c:lblAlgn val="ctr"/>
        <c:lblOffset val="100"/>
        <c:noMultiLvlLbl val="0"/>
      </c:catAx>
      <c:valAx>
        <c:axId val="3379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5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[Kickstarter_Challenge_Copy.xlsb]Category Statics!PivotTable2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30257033011718604"/>
          <c:y val="4.676258992805755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Statics'!$B$5:$B$14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D-9745-8E1E-E8B7D20E8352}"/>
            </c:ext>
          </c:extLst>
        </c:ser>
        <c:ser>
          <c:idx val="1"/>
          <c:order val="1"/>
          <c:tx>
            <c:strRef>
              <c:f>'Category Statics'!$C$3:$C$4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Statics'!$C$5:$C$14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D-9745-8E1E-E8B7D20E8352}"/>
            </c:ext>
          </c:extLst>
        </c:ser>
        <c:ser>
          <c:idx val="2"/>
          <c:order val="2"/>
          <c:tx>
            <c:strRef>
              <c:f>'Category Statics'!$D$3:$D$4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Statics'!$D$5:$D$14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D-9745-8E1E-E8B7D20E8352}"/>
            </c:ext>
          </c:extLst>
        </c:ser>
        <c:ser>
          <c:idx val="3"/>
          <c:order val="3"/>
          <c:tx>
            <c:strRef>
              <c:f>'Category Statics'!$E$3:$E$4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Statics'!$E$5:$E$14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AD-9745-8E1E-E8B7D20E8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22922943"/>
        <c:axId val="1122334495"/>
      </c:barChart>
      <c:catAx>
        <c:axId val="1122922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334495"/>
        <c:crosses val="autoZero"/>
        <c:auto val="1"/>
        <c:lblAlgn val="ctr"/>
        <c:lblOffset val="100"/>
        <c:noMultiLvlLbl val="0"/>
      </c:catAx>
      <c:valAx>
        <c:axId val="112233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22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[Kickstarter_Challenge_Copy.xlsb]Subcategory Statistics!PivotTable3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Statistics'!$B$6:$B$43</c:f>
              <c:numCache>
                <c:formatCode>General</c:formatCode>
                <c:ptCount val="37"/>
                <c:pt idx="1">
                  <c:v>3</c:v>
                </c:pt>
                <c:pt idx="9">
                  <c:v>1</c:v>
                </c:pt>
                <c:pt idx="15">
                  <c:v>5</c:v>
                </c:pt>
                <c:pt idx="25">
                  <c:v>2</c:v>
                </c:pt>
                <c:pt idx="29">
                  <c:v>1</c:v>
                </c:pt>
                <c:pt idx="34">
                  <c:v>5</c:v>
                </c:pt>
                <c:pt idx="35">
                  <c:v>7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D5-9044-BD5D-E0E28866DEA5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Statistics'!$C$6:$C$43</c:f>
              <c:numCache>
                <c:formatCode>General</c:formatCode>
                <c:ptCount val="37"/>
                <c:pt idx="0">
                  <c:v>14</c:v>
                </c:pt>
                <c:pt idx="2">
                  <c:v>2</c:v>
                </c:pt>
                <c:pt idx="5">
                  <c:v>16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2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3</c:v>
                </c:pt>
                <c:pt idx="18">
                  <c:v>5</c:v>
                </c:pt>
                <c:pt idx="19">
                  <c:v>14</c:v>
                </c:pt>
                <c:pt idx="20">
                  <c:v>5</c:v>
                </c:pt>
                <c:pt idx="21">
                  <c:v>70</c:v>
                </c:pt>
                <c:pt idx="23">
                  <c:v>3</c:v>
                </c:pt>
                <c:pt idx="29">
                  <c:v>8</c:v>
                </c:pt>
                <c:pt idx="32">
                  <c:v>4</c:v>
                </c:pt>
                <c:pt idx="33">
                  <c:v>10</c:v>
                </c:pt>
                <c:pt idx="34">
                  <c:v>6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D5-9044-BD5D-E0E28866DEA5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Statistics'!$D$6:$D$43</c:f>
              <c:numCache>
                <c:formatCode>General</c:formatCode>
                <c:ptCount val="37"/>
                <c:pt idx="7">
                  <c:v>1</c:v>
                </c:pt>
                <c:pt idx="21">
                  <c:v>6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D5-9044-BD5D-E0E28866DEA5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Statistics'!$A$6:$A$43</c:f>
              <c:strCache>
                <c:ptCount val="37"/>
                <c:pt idx="0">
                  <c:v>animation</c:v>
                </c:pt>
                <c:pt idx="1">
                  <c:v>art books</c:v>
                </c:pt>
                <c:pt idx="2">
                  <c:v>children's books</c:v>
                </c:pt>
                <c:pt idx="3">
                  <c:v>classical music</c:v>
                </c:pt>
                <c:pt idx="4">
                  <c:v>documentary</c:v>
                </c:pt>
                <c:pt idx="5">
                  <c:v>drama</c:v>
                </c:pt>
                <c:pt idx="6">
                  <c:v>electronic music</c:v>
                </c:pt>
                <c:pt idx="7">
                  <c:v>faith</c:v>
                </c:pt>
                <c:pt idx="8">
                  <c:v>fiction</c:v>
                </c:pt>
                <c:pt idx="9">
                  <c:v>food trucks</c:v>
                </c:pt>
                <c:pt idx="10">
                  <c:v>gadgets</c:v>
                </c:pt>
                <c:pt idx="11">
                  <c:v>hardware</c:v>
                </c:pt>
                <c:pt idx="12">
                  <c:v>jazz</c:v>
                </c:pt>
                <c:pt idx="13">
                  <c:v>metal</c:v>
                </c:pt>
                <c:pt idx="14">
                  <c:v>mobile games</c:v>
                </c:pt>
                <c:pt idx="15">
                  <c:v>musical</c:v>
                </c:pt>
                <c:pt idx="16">
                  <c:v>nature</c:v>
                </c:pt>
                <c:pt idx="17">
                  <c:v>nonfiction</c:v>
                </c:pt>
                <c:pt idx="18">
                  <c:v>people</c:v>
                </c:pt>
                <c:pt idx="19">
                  <c:v>photobooks</c:v>
                </c:pt>
                <c:pt idx="20">
                  <c:v>places</c:v>
                </c:pt>
                <c:pt idx="21">
                  <c:v>plays</c:v>
                </c:pt>
                <c:pt idx="22">
                  <c:v>pop</c:v>
                </c:pt>
                <c:pt idx="23">
                  <c:v>restaurants</c:v>
                </c:pt>
                <c:pt idx="24">
                  <c:v>rock</c:v>
                </c:pt>
                <c:pt idx="25">
                  <c:v>science fiction</c:v>
                </c:pt>
                <c:pt idx="26">
                  <c:v>shorts</c:v>
                </c:pt>
                <c:pt idx="27">
                  <c:v>small batch</c:v>
                </c:pt>
                <c:pt idx="28">
                  <c:v>space exploration</c:v>
                </c:pt>
                <c:pt idx="29">
                  <c:v>spaces</c:v>
                </c:pt>
                <c:pt idx="30">
                  <c:v>tabletop games</c:v>
                </c:pt>
                <c:pt idx="31">
                  <c:v>television</c:v>
                </c:pt>
                <c:pt idx="32">
                  <c:v>translations</c:v>
                </c:pt>
                <c:pt idx="33">
                  <c:v>video games</c:v>
                </c:pt>
                <c:pt idx="34">
                  <c:v>wearables</c:v>
                </c:pt>
                <c:pt idx="35">
                  <c:v>web</c:v>
                </c:pt>
                <c:pt idx="36">
                  <c:v>world music</c:v>
                </c:pt>
              </c:strCache>
            </c:strRef>
          </c:cat>
          <c:val>
            <c:numRef>
              <c:f>'Subcategory Statistics'!$E$6:$E$43</c:f>
              <c:numCache>
                <c:formatCode>General</c:formatCode>
                <c:ptCount val="37"/>
                <c:pt idx="3">
                  <c:v>5</c:v>
                </c:pt>
                <c:pt idx="4">
                  <c:v>8</c:v>
                </c:pt>
                <c:pt idx="6">
                  <c:v>6</c:v>
                </c:pt>
                <c:pt idx="11">
                  <c:v>19</c:v>
                </c:pt>
                <c:pt idx="13">
                  <c:v>2</c:v>
                </c:pt>
                <c:pt idx="15">
                  <c:v>10</c:v>
                </c:pt>
                <c:pt idx="17">
                  <c:v>6</c:v>
                </c:pt>
                <c:pt idx="19">
                  <c:v>18</c:v>
                </c:pt>
                <c:pt idx="21">
                  <c:v>238</c:v>
                </c:pt>
                <c:pt idx="22">
                  <c:v>2</c:v>
                </c:pt>
                <c:pt idx="24">
                  <c:v>10</c:v>
                </c:pt>
                <c:pt idx="26">
                  <c:v>6</c:v>
                </c:pt>
                <c:pt idx="28">
                  <c:v>3</c:v>
                </c:pt>
                <c:pt idx="29">
                  <c:v>10</c:v>
                </c:pt>
                <c:pt idx="30">
                  <c:v>16</c:v>
                </c:pt>
                <c:pt idx="3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D5-9044-BD5D-E0E28866D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74879023"/>
        <c:axId val="1274508415"/>
      </c:barChart>
      <c:catAx>
        <c:axId val="127487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508415"/>
        <c:crosses val="autoZero"/>
        <c:auto val="1"/>
        <c:lblAlgn val="ctr"/>
        <c:lblOffset val="100"/>
        <c:noMultiLvlLbl val="0"/>
      </c:catAx>
      <c:valAx>
        <c:axId val="12745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7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[Kickstarter_Challenge_Copy.xlsb]Outcomes Based on Launch Date!PivotTable11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D-3441-944D-EEE556A719F0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D-3441-944D-EEE556A719F0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BD-3441-944D-EEE556A719F0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BD-3441-944D-EEE556A71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676336"/>
        <c:axId val="382789808"/>
      </c:lineChart>
      <c:catAx>
        <c:axId val="47767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789808"/>
        <c:crosses val="autoZero"/>
        <c:auto val="1"/>
        <c:lblAlgn val="ctr"/>
        <c:lblOffset val="100"/>
        <c:noMultiLvlLbl val="0"/>
      </c:catAx>
      <c:valAx>
        <c:axId val="3827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67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50800</xdr:rowOff>
    </xdr:from>
    <xdr:to>
      <xdr:col>12</xdr:col>
      <xdr:colOff>787400</xdr:colOff>
      <xdr:row>22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F37AC5-C3A0-FA42-B1EF-BAEF6A2EE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0.24537</cdr:x>
      <cdr:y>0.02273</cdr:y>
    </cdr:from>
    <cdr:to>
      <cdr:x>0.6884</cdr:x>
      <cdr:y>0.10269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8BE248-17D4-E441-A525-C7504DB7A65D}"/>
            </a:ext>
          </a:extLst>
        </cdr:cNvPr>
        <cdr:cNvSpPr txBox="1"/>
      </cdr:nvSpPr>
      <cdr:spPr>
        <a:xfrm xmlns:a="http://schemas.openxmlformats.org/drawingml/2006/main">
          <a:off x="1410096" y="76199"/>
          <a:ext cx="2545953" cy="2681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Theater Outcomes Based on Launch Date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774700</xdr:colOff>
      <xdr:row>7</xdr:row>
      <xdr:rowOff>88900</xdr:rowOff>
    </xdr:from>
    <xdr:to>
      <xdr:col>18</xdr:col>
      <xdr:colOff>342900</xdr:colOff>
      <xdr:row>28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E27B5C-7ECA-3F41-BBC7-B12E721628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368300</xdr:colOff>
      <xdr:row>1</xdr:row>
      <xdr:rowOff>114300</xdr:rowOff>
    </xdr:from>
    <xdr:to>
      <xdr:col>14</xdr:col>
      <xdr:colOff>0</xdr:colOff>
      <xdr:row>20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8FC515-248D-C447-9244-35445260F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3</xdr:row>
      <xdr:rowOff>0</xdr:rowOff>
    </xdr:from>
    <xdr:to>
      <xdr:col>14</xdr:col>
      <xdr:colOff>571500</xdr:colOff>
      <xdr:row>24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3297F5-D559-FA48-BCA7-8E503046D8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298450</xdr:colOff>
      <xdr:row>6</xdr:row>
      <xdr:rowOff>107950</xdr:rowOff>
    </xdr:from>
    <xdr:to>
      <xdr:col>13</xdr:col>
      <xdr:colOff>742950</xdr:colOff>
      <xdr:row>20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E8CCC8-93D6-594A-B0A2-66E119C2D5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Theater Outcomes by Launch Date</vt:lpstr>
      <vt:lpstr>Outcomes Based on Goals</vt:lpstr>
      <vt:lpstr>Kickstarter</vt:lpstr>
      <vt:lpstr>Category Statics</vt:lpstr>
      <vt:lpstr>Subcategory Statistics</vt:lpstr>
      <vt:lpstr>Outcomes Based on Launch Date</vt:lpstr>
      <vt:lpstr>Edinburgh Research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Kurt Holmberg</cp:lastModifiedBy>
  <cp:lastPrinted>2022-03-14T00:40:48Z</cp:lastPrinted>
  <dcterms:created xsi:type="dcterms:W3CDTF">2017-04-20T15:17:24Z</dcterms:created>
  <dcterms:modified xsi:type="dcterms:W3CDTF">2022-03-14T02:23:38Z</dcterms:modified>
</cp:coreProperties>
</file>