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71110344-4C23-4752-9774-E724711887EF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<sst xmlns="http://schemas.openxmlformats.org/spreadsheetml/2006/main" count="191" uniqueCount="82">
  <si>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</si>
  <si>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</si>
  <si>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</si>
  <si>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</si>
  <si>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</si>
  <si>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</si>
  <si>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</si>
  <si>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</si>
  <si>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</si>
  <si>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</si>
  <si>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</si>
  <si>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</si>
  <si>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</si>
  <si>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</si>
  <si>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</si>
  <si>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</si>
  <si>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</si>
  <si>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</si>
  <si>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</si>
  <si>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</si>
  <si>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</si>
  <si>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</si>
  <si>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</si>
  <si>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</si>
  <si>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</si>
  <si>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</si>
  <si>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</si>
  <si>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</si>
  <si>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</si>
  <si>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</si>
  <si>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Sitzung mit verantwortliche fachkraft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</si>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</sst>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47</xdr:row>
      <xdr:rowOff>110194</xdr:rowOff>
    </xdr:from>
    <xdr:to>
      <xdr:col>22</xdr:col>
      <xdr:colOff>80356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0970425" y="841599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85" workbookViewId="0">
      <pane ySplit="3" topLeftCell="A19" activePane="bottomLeft" state="frozen"/>
      <selection pane="bottomLeft" activeCell="L28" sqref="L28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63</v>
      </c>
      <c r="B5" s="42">
        <f>SUM(Table24[#This Row])</f>
        <v>11</v>
      </c>
      <c r="C5" s="42">
        <f>SUM(D6:AU6)</f>
        <v>4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30</v>
      </c>
      <c r="B7" s="42">
        <f>SUM(Table24[#This Row])</f>
        <v>3</v>
      </c>
      <c r="C7" s="42">
        <f>SUM(D8:AU8)</f>
        <v>2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49</v>
      </c>
      <c r="AX8" s="49"/>
    </row>
    <row r="9" spans="1:50" x14ac:dyDescent="0.3">
      <c r="A9" s="41" t="s">
        <v>33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50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51</v>
      </c>
    </row>
    <row r="11" spans="1:50" x14ac:dyDescent="0.3">
      <c r="A11" s="41" t="s">
        <v>81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79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80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60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61</v>
      </c>
    </row>
    <row r="15" spans="1:50" x14ac:dyDescent="0.3">
      <c r="A15" s="41" t="s">
        <v>42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62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41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54</v>
      </c>
      <c r="AX17" s="31" t="s">
        <v>52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53</v>
      </c>
    </row>
    <row r="19" spans="1:50" x14ac:dyDescent="0.3">
      <c r="A19" s="41" t="s">
        <v>70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55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57</v>
      </c>
    </row>
    <row r="21" spans="1:50" x14ac:dyDescent="0.3">
      <c r="A21" s="41" t="s">
        <v>71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58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56</v>
      </c>
    </row>
    <row r="23" spans="1:50" x14ac:dyDescent="0.3">
      <c r="A23" s="41" t="s">
        <v>73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59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72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34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48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35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64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65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36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38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37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69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40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47</v>
      </c>
      <c r="B49" s="42">
        <f>SUM(Table24[#This Row])</f>
        <v>4</v>
      </c>
      <c r="C49" s="42">
        <f>SUM(D50:AU50)</f>
        <v>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39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43</v>
      </c>
      <c r="B53" s="42">
        <f>SUM(Table24[#This Row])</f>
        <v>1</v>
      </c>
      <c r="C53" s="42">
        <f>SUM(D54:AU54)</f>
        <v>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68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76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77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78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66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67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44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74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75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45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46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31</v>
      </c>
      <c r="C77" s="24" t="s">
        <v>32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29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0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0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2020-02-19T06:01:23Z</dcterms:modified>
</cp:coreProperties>
</file>