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E26C8E8C-98AA-47D2-98E6-25F71182D81B}" xr6:coauthVersionLast="45" xr6:coauthVersionMax="45" xr10:uidLastSave="{00000000-0000-0000-0000-000000000000}"/>
  <bookViews>
    <workbookView xWindow="-25320" yWindow="435" windowWidth="25440" windowHeight="15990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<sst xmlns="http://schemas.openxmlformats.org/spreadsheetml/2006/main" count="191" uniqueCount="82">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</sst>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70" zoomScaleNormal="70" workbookViewId="0">
      <pane ySplit="3" topLeftCell="A25" activePane="bottomLeft" state="frozen"/>
      <selection pane="bottomLeft" activeCell="AU36" sqref="AU36"/>
    </sheetView>
  </sheetViews>
  <sheetFormatPr defaultColWidth="9.140625" defaultRowHeight="15" x14ac:dyDescent="0.25"/>
  <cols>
    <col min="1" max="1" width="80.140625" style="34" bestFit="1" customWidth="1"/>
    <col min="2" max="3" width="5.85546875" style="27" bestFit="1" customWidth="1"/>
    <col min="4" max="4" width="4.7109375" style="3" bestFit="1" customWidth="1"/>
    <col min="5" max="5" width="3.42578125" style="3" bestFit="1" customWidth="1"/>
    <col min="6" max="6" width="4.7109375" style="3" bestFit="1" customWidth="1"/>
    <col min="7" max="7" width="3.42578125" style="3" customWidth="1"/>
    <col min="8" max="8" width="4.7109375" style="3" customWidth="1"/>
    <col min="9" max="9" width="4.42578125" style="3" bestFit="1" customWidth="1"/>
    <col min="10" max="10" width="4.7109375" style="3" bestFit="1" customWidth="1"/>
    <col min="11" max="11" width="3.42578125" style="3" bestFit="1" customWidth="1"/>
    <col min="12" max="12" width="4.7109375" style="3" bestFit="1" customWidth="1"/>
    <col min="13" max="13" width="3.42578125" style="3" bestFit="1" customWidth="1"/>
    <col min="14" max="14" width="4.7109375" style="3" bestFit="1" customWidth="1"/>
    <col min="15" max="15" width="3.42578125" style="3" bestFit="1" customWidth="1"/>
    <col min="16" max="16" width="4.7109375" style="3" bestFit="1" customWidth="1"/>
    <col min="17" max="17" width="3.42578125" style="3" bestFit="1" customWidth="1"/>
    <col min="18" max="19" width="3.28515625" style="3" customWidth="1"/>
    <col min="20" max="20" width="4.7109375" style="3" bestFit="1" customWidth="1"/>
    <col min="21" max="21" width="3.42578125" style="3" customWidth="1"/>
    <col min="22" max="22" width="4.7109375" style="3" bestFit="1" customWidth="1"/>
    <col min="23" max="23" width="3.42578125" style="3" bestFit="1" customWidth="1"/>
    <col min="24" max="24" width="4.7109375" style="3" bestFit="1" customWidth="1"/>
    <col min="25" max="25" width="3.42578125" style="3" bestFit="1" customWidth="1"/>
    <col min="26" max="26" width="4.7109375" style="3" bestFit="1" customWidth="1"/>
    <col min="27" max="27" width="3.5703125" style="3" customWidth="1"/>
    <col min="28" max="28" width="4.7109375" style="3" bestFit="1" customWidth="1"/>
    <col min="29" max="29" width="3.42578125" style="3" bestFit="1" customWidth="1"/>
    <col min="30" max="30" width="4.7109375" style="3" bestFit="1" customWidth="1"/>
    <col min="31" max="31" width="3.42578125" style="3" bestFit="1" customWidth="1"/>
    <col min="32" max="32" width="4.7109375" style="3" bestFit="1" customWidth="1"/>
    <col min="33" max="33" width="3.42578125" style="3" bestFit="1" customWidth="1"/>
    <col min="34" max="35" width="3.28515625" style="3" customWidth="1"/>
    <col min="36" max="36" width="4.7109375" style="3" bestFit="1" customWidth="1"/>
    <col min="37" max="37" width="3.42578125" style="3" bestFit="1" customWidth="1"/>
    <col min="38" max="38" width="4.7109375" style="3" bestFit="1" customWidth="1"/>
    <col min="39" max="39" width="3.42578125" style="3" bestFit="1" customWidth="1"/>
    <col min="40" max="40" width="4.7109375" style="3" bestFit="1" customWidth="1"/>
    <col min="41" max="41" width="3.42578125" style="3" bestFit="1" customWidth="1"/>
    <col min="42" max="42" width="4.7109375" style="3" bestFit="1" customWidth="1"/>
    <col min="43" max="43" width="3.42578125" style="3" bestFit="1" customWidth="1"/>
    <col min="44" max="44" width="4.7109375" style="3" bestFit="1" customWidth="1"/>
    <col min="45" max="45" width="3.42578125" style="3" bestFit="1" customWidth="1"/>
    <col min="46" max="46" width="4.7109375" style="3" bestFit="1" customWidth="1"/>
    <col min="47" max="47" width="3.42578125" style="3" bestFit="1" customWidth="1"/>
    <col min="48" max="48" width="9.140625" style="3"/>
    <col min="49" max="49" width="4" style="3" bestFit="1" customWidth="1"/>
    <col min="50" max="50" width="35.28515625" style="3" bestFit="1" customWidth="1"/>
    <col min="51" max="16384" width="9.140625" style="3"/>
  </cols>
  <sheetData>
    <row r="1" spans="1:50" ht="22.5" customHeight="1" x14ac:dyDescent="0.25">
      <c r="A1" s="38" t="s">
        <v>29</v>
      </c>
      <c r="B1" s="17"/>
      <c r="C1" s="17"/>
      <c r="D1" s="37" t="s">
        <v>0</v>
      </c>
      <c r="E1" s="37"/>
      <c r="F1" s="37"/>
      <c r="G1" s="37"/>
      <c r="H1" s="37" t="s">
        <v>1</v>
      </c>
      <c r="I1" s="37"/>
      <c r="J1" s="37"/>
      <c r="K1" s="37"/>
      <c r="L1" s="37" t="s">
        <v>2</v>
      </c>
      <c r="M1" s="37"/>
      <c r="N1" s="37"/>
      <c r="O1" s="37"/>
      <c r="P1" s="37" t="s">
        <v>3</v>
      </c>
      <c r="Q1" s="37"/>
      <c r="R1" s="37"/>
      <c r="S1" s="37"/>
      <c r="T1" s="37" t="s">
        <v>4</v>
      </c>
      <c r="U1" s="37"/>
      <c r="V1" s="37"/>
      <c r="W1" s="37"/>
      <c r="X1" s="37" t="s">
        <v>5</v>
      </c>
      <c r="Y1" s="37"/>
      <c r="Z1" s="37"/>
      <c r="AA1" s="37"/>
      <c r="AB1" s="37" t="s">
        <v>6</v>
      </c>
      <c r="AC1" s="37"/>
      <c r="AD1" s="37"/>
      <c r="AE1" s="37"/>
      <c r="AF1" s="37" t="s">
        <v>7</v>
      </c>
      <c r="AG1" s="37"/>
      <c r="AH1" s="37"/>
      <c r="AI1" s="37"/>
      <c r="AJ1" s="37" t="s">
        <v>8</v>
      </c>
      <c r="AK1" s="37"/>
      <c r="AL1" s="37"/>
      <c r="AM1" s="37"/>
      <c r="AN1" s="37" t="s">
        <v>9</v>
      </c>
      <c r="AO1" s="37"/>
      <c r="AP1" s="37"/>
      <c r="AQ1" s="37"/>
      <c r="AR1" s="37" t="s">
        <v>22</v>
      </c>
      <c r="AS1" s="37"/>
      <c r="AT1" s="37"/>
      <c r="AU1" s="37"/>
    </row>
    <row r="2" spans="1:50" ht="22.5" customHeight="1" x14ac:dyDescent="0.25">
      <c r="A2" s="38"/>
      <c r="B2" s="17"/>
      <c r="C2" s="17"/>
      <c r="D2" s="37" t="s">
        <v>10</v>
      </c>
      <c r="E2" s="37"/>
      <c r="F2" s="37"/>
      <c r="G2" s="37"/>
      <c r="H2" s="37" t="s">
        <v>11</v>
      </c>
      <c r="I2" s="37"/>
      <c r="J2" s="37"/>
      <c r="K2" s="37"/>
      <c r="L2" s="37" t="s">
        <v>12</v>
      </c>
      <c r="M2" s="37"/>
      <c r="N2" s="37"/>
      <c r="O2" s="37"/>
      <c r="P2" s="37" t="s">
        <v>13</v>
      </c>
      <c r="Q2" s="37"/>
      <c r="R2" s="37"/>
      <c r="S2" s="37"/>
      <c r="T2" s="37" t="s">
        <v>16</v>
      </c>
      <c r="U2" s="37"/>
      <c r="V2" s="37"/>
      <c r="W2" s="37"/>
      <c r="X2" s="37" t="s">
        <v>17</v>
      </c>
      <c r="Y2" s="37"/>
      <c r="Z2" s="37"/>
      <c r="AA2" s="37"/>
      <c r="AB2" s="37" t="s">
        <v>18</v>
      </c>
      <c r="AC2" s="37"/>
      <c r="AD2" s="37"/>
      <c r="AE2" s="37"/>
      <c r="AF2" s="37" t="s">
        <v>19</v>
      </c>
      <c r="AG2" s="37"/>
      <c r="AH2" s="37"/>
      <c r="AI2" s="37"/>
      <c r="AJ2" s="37" t="s">
        <v>20</v>
      </c>
      <c r="AK2" s="37"/>
      <c r="AL2" s="37"/>
      <c r="AM2" s="37"/>
      <c r="AN2" s="37" t="s">
        <v>21</v>
      </c>
      <c r="AO2" s="37"/>
      <c r="AP2" s="37"/>
      <c r="AQ2" s="37"/>
      <c r="AR2" s="37" t="s">
        <v>23</v>
      </c>
      <c r="AS2" s="37"/>
      <c r="AT2" s="37"/>
      <c r="AU2" s="37"/>
    </row>
    <row r="3" spans="1:50" ht="22.5" customHeight="1" x14ac:dyDescent="0.25">
      <c r="A3" s="38"/>
      <c r="B3" s="29" t="s">
        <v>14</v>
      </c>
      <c r="C3" s="30" t="s">
        <v>15</v>
      </c>
      <c r="D3" s="37" t="s">
        <v>26</v>
      </c>
      <c r="E3" s="37"/>
      <c r="F3" s="39" t="s">
        <v>27</v>
      </c>
      <c r="G3" s="40"/>
      <c r="H3" s="37" t="s">
        <v>26</v>
      </c>
      <c r="I3" s="37"/>
      <c r="J3" s="37" t="s">
        <v>27</v>
      </c>
      <c r="K3" s="37"/>
      <c r="L3" s="37" t="s">
        <v>26</v>
      </c>
      <c r="M3" s="37"/>
      <c r="N3" s="37" t="s">
        <v>27</v>
      </c>
      <c r="O3" s="37"/>
      <c r="P3" s="37" t="s">
        <v>26</v>
      </c>
      <c r="Q3" s="37"/>
      <c r="R3" s="37" t="s">
        <v>27</v>
      </c>
      <c r="S3" s="37"/>
      <c r="T3" s="37" t="s">
        <v>26</v>
      </c>
      <c r="U3" s="37"/>
      <c r="V3" s="37" t="s">
        <v>27</v>
      </c>
      <c r="W3" s="37"/>
      <c r="X3" s="37" t="s">
        <v>26</v>
      </c>
      <c r="Y3" s="37"/>
      <c r="Z3" s="37" t="s">
        <v>27</v>
      </c>
      <c r="AA3" s="37"/>
      <c r="AB3" s="37" t="s">
        <v>26</v>
      </c>
      <c r="AC3" s="37"/>
      <c r="AD3" s="37" t="s">
        <v>27</v>
      </c>
      <c r="AE3" s="37"/>
      <c r="AF3" s="37" t="s">
        <v>26</v>
      </c>
      <c r="AG3" s="37"/>
      <c r="AH3" s="37" t="s">
        <v>27</v>
      </c>
      <c r="AI3" s="37"/>
      <c r="AJ3" s="37" t="s">
        <v>26</v>
      </c>
      <c r="AK3" s="37"/>
      <c r="AL3" s="37" t="s">
        <v>27</v>
      </c>
      <c r="AM3" s="37"/>
      <c r="AN3" s="37" t="s">
        <v>26</v>
      </c>
      <c r="AO3" s="37"/>
      <c r="AP3" s="37" t="s">
        <v>27</v>
      </c>
      <c r="AQ3" s="37"/>
      <c r="AR3" s="37" t="s">
        <v>26</v>
      </c>
      <c r="AS3" s="37"/>
      <c r="AT3" s="37" t="s">
        <v>27</v>
      </c>
      <c r="AU3" s="37"/>
    </row>
    <row r="4" spans="1:50" ht="15.75" x14ac:dyDescent="0.25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25">
      <c r="A5" s="41" t="s">
        <v>62</v>
      </c>
      <c r="B5" s="42">
        <f>SUM(Table24[#This Row])</f>
        <v>11</v>
      </c>
      <c r="C5" s="42">
        <f>SUM(D6:AU6)</f>
        <v>10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25">
      <c r="A6" s="41"/>
      <c r="B6" s="42"/>
      <c r="C6" s="42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>
        <v>1</v>
      </c>
      <c r="AB6" s="11"/>
      <c r="AC6" s="11"/>
      <c r="AD6" s="11"/>
      <c r="AE6" s="11">
        <v>1</v>
      </c>
      <c r="AF6" s="11"/>
      <c r="AG6" s="11">
        <v>1</v>
      </c>
      <c r="AH6" s="12"/>
      <c r="AI6" s="12"/>
      <c r="AJ6" s="11"/>
      <c r="AK6" s="11"/>
      <c r="AL6" s="11"/>
      <c r="AM6" s="11">
        <v>1</v>
      </c>
      <c r="AN6" s="11"/>
      <c r="AO6" s="11"/>
      <c r="AP6" s="11"/>
      <c r="AQ6" s="11">
        <v>1</v>
      </c>
      <c r="AR6" s="11"/>
      <c r="AS6" s="11"/>
      <c r="AT6" s="11"/>
      <c r="AU6" s="11"/>
    </row>
    <row r="7" spans="1:50" x14ac:dyDescent="0.25">
      <c r="A7" s="41" t="s">
        <v>81</v>
      </c>
      <c r="B7" s="42">
        <f>SUM(Table24[#This Row])</f>
        <v>3</v>
      </c>
      <c r="C7" s="42">
        <f>SUM(D8:AU8)</f>
        <v>4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25">
      <c r="A8" s="41"/>
      <c r="B8" s="42"/>
      <c r="C8" s="42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>
        <v>1</v>
      </c>
      <c r="AQ8" s="11"/>
      <c r="AR8" s="11"/>
      <c r="AS8" s="11"/>
      <c r="AT8" s="11"/>
      <c r="AU8" s="11"/>
      <c r="AW8" s="49" t="s">
        <v>48</v>
      </c>
      <c r="AX8" s="49"/>
    </row>
    <row r="9" spans="1:50" x14ac:dyDescent="0.25">
      <c r="A9" s="41" t="s">
        <v>32</v>
      </c>
      <c r="B9" s="42">
        <f>SUM(Table24[#This Row])</f>
        <v>2</v>
      </c>
      <c r="C9" s="42">
        <f>SUM(D10:AU10)</f>
        <v>3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25">
      <c r="A10" s="41"/>
      <c r="B10" s="42"/>
      <c r="C10" s="42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>
        <v>1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25">
      <c r="A11" s="41" t="s">
        <v>80</v>
      </c>
      <c r="B11" s="42">
        <f>SUM(Table24[#This Row])</f>
        <v>5</v>
      </c>
      <c r="C11" s="42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25">
      <c r="A12" s="41"/>
      <c r="B12" s="42"/>
      <c r="C12" s="4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75" x14ac:dyDescent="0.25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75" hidden="1" x14ac:dyDescent="0.25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25">
      <c r="A15" s="41" t="s">
        <v>41</v>
      </c>
      <c r="B15" s="42">
        <f>SUM(Table24[#This Row])</f>
        <v>2</v>
      </c>
      <c r="C15" s="42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25">
      <c r="A16" s="41"/>
      <c r="B16" s="42"/>
      <c r="C16" s="42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25">
      <c r="A17" s="41" t="s">
        <v>40</v>
      </c>
      <c r="B17" s="42">
        <f>SUM(Table24[#This Row])</f>
        <v>1</v>
      </c>
      <c r="C17" s="42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25">
      <c r="A18" s="41"/>
      <c r="B18" s="42"/>
      <c r="C18" s="42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25">
      <c r="A19" s="41" t="s">
        <v>69</v>
      </c>
      <c r="B19" s="42">
        <f>SUM(Table24[#This Row])</f>
        <v>1</v>
      </c>
      <c r="C19" s="42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25">
      <c r="A20" s="41"/>
      <c r="B20" s="42"/>
      <c r="C20" s="42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25">
      <c r="A21" s="41" t="s">
        <v>70</v>
      </c>
      <c r="B21" s="42">
        <f>SUM(Table24[#This Row])</f>
        <v>1</v>
      </c>
      <c r="C21" s="42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25">
      <c r="A22" s="41"/>
      <c r="B22" s="42"/>
      <c r="C22" s="42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25">
      <c r="A23" s="41" t="s">
        <v>72</v>
      </c>
      <c r="B23" s="42">
        <f>SUM(Table24[#This Row])</f>
        <v>1</v>
      </c>
      <c r="C23" s="42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25">
      <c r="A24" s="41"/>
      <c r="B24" s="42"/>
      <c r="C24" s="42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25">
      <c r="A25" s="41" t="s">
        <v>71</v>
      </c>
      <c r="B25" s="42">
        <f>SUM(Table24[#This Row])</f>
        <v>1</v>
      </c>
      <c r="C25" s="42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25">
      <c r="A26" s="41"/>
      <c r="B26" s="42"/>
      <c r="C26" s="42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25">
      <c r="A27" s="41" t="s">
        <v>33</v>
      </c>
      <c r="B27" s="42">
        <f>SUM(Table24[#This Row])</f>
        <v>1</v>
      </c>
      <c r="C27" s="42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25">
      <c r="A28" s="41"/>
      <c r="B28" s="42"/>
      <c r="C28" s="4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75" x14ac:dyDescent="0.25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75" hidden="1" x14ac:dyDescent="0.25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75" x14ac:dyDescent="0.25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75" hidden="1" x14ac:dyDescent="0.25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25">
      <c r="A33" s="41" t="s">
        <v>34</v>
      </c>
      <c r="B33" s="42">
        <f>SUM(Table24[#This Row])</f>
        <v>1</v>
      </c>
      <c r="C33" s="42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25">
      <c r="A34" s="41"/>
      <c r="B34" s="42"/>
      <c r="C34" s="42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25">
      <c r="A35" s="41" t="s">
        <v>63</v>
      </c>
      <c r="B35" s="42">
        <f>SUM(Table24[#This Row])</f>
        <v>2</v>
      </c>
      <c r="C35" s="42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25">
      <c r="A36" s="41"/>
      <c r="B36" s="42"/>
      <c r="C36" s="42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25">
      <c r="A37" s="41" t="s">
        <v>64</v>
      </c>
      <c r="B37" s="42">
        <f>SUM(Table24[#This Row])</f>
        <v>1</v>
      </c>
      <c r="C37" s="42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25">
      <c r="A38" s="41"/>
      <c r="B38" s="42"/>
      <c r="C38" s="42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75" hidden="1" x14ac:dyDescent="0.25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75" x14ac:dyDescent="0.25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25">
      <c r="A41" s="41" t="s">
        <v>37</v>
      </c>
      <c r="B41" s="42">
        <f>SUM(Table24[#This Row])</f>
        <v>1</v>
      </c>
      <c r="C41" s="42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25">
      <c r="A42" s="41"/>
      <c r="B42" s="42"/>
      <c r="C42" s="42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25">
      <c r="A43" s="41" t="s">
        <v>36</v>
      </c>
      <c r="B43" s="42">
        <f>SUM(Table24[#This Row])</f>
        <v>3</v>
      </c>
      <c r="C43" s="42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25">
      <c r="A44" s="41"/>
      <c r="B44" s="42"/>
      <c r="C44" s="42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25">
      <c r="A45" s="41" t="s">
        <v>68</v>
      </c>
      <c r="B45" s="42">
        <f>SUM(Table24[#This Row])</f>
        <v>3</v>
      </c>
      <c r="C45" s="42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25">
      <c r="A46" s="41"/>
      <c r="B46" s="42"/>
      <c r="C46" s="4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25">
      <c r="A47" s="41" t="s">
        <v>39</v>
      </c>
      <c r="B47" s="42">
        <f>SUM(Table24[#This Row])</f>
        <v>3</v>
      </c>
      <c r="C47" s="42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25">
      <c r="A48" s="41"/>
      <c r="B48" s="42"/>
      <c r="C48" s="4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25">
      <c r="A49" s="41" t="s">
        <v>46</v>
      </c>
      <c r="B49" s="42">
        <f>SUM(Table24[#This Row])</f>
        <v>4</v>
      </c>
      <c r="C49" s="42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25">
      <c r="A50" s="41"/>
      <c r="B50" s="42"/>
      <c r="C50" s="4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75" x14ac:dyDescent="0.25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75" hidden="1" x14ac:dyDescent="0.25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25">
      <c r="A53" s="41" t="s">
        <v>42</v>
      </c>
      <c r="B53" s="42">
        <f>SUM(Table24[#This Row])</f>
        <v>1</v>
      </c>
      <c r="C53" s="42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25">
      <c r="A54" s="41"/>
      <c r="B54" s="42"/>
      <c r="C54" s="4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25">
      <c r="A55" s="41" t="s">
        <v>67</v>
      </c>
      <c r="B55" s="42">
        <f>SUM(Table24[#This Row])</f>
        <v>4</v>
      </c>
      <c r="C55" s="42">
        <f>SUM(D56:AU56)</f>
        <v>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25">
      <c r="A56" s="41"/>
      <c r="B56" s="42"/>
      <c r="C56" s="4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>
        <v>2</v>
      </c>
      <c r="Y56" s="11">
        <v>2</v>
      </c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25">
      <c r="A57" s="41" t="s">
        <v>75</v>
      </c>
      <c r="B57" s="42">
        <f>SUM(Table24[#This Row])</f>
        <v>3</v>
      </c>
      <c r="C57" s="42">
        <f>SUM(D58:AU58)</f>
        <v>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25">
      <c r="A58" s="41"/>
      <c r="B58" s="42"/>
      <c r="C58" s="4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>
        <v>1</v>
      </c>
      <c r="AF58" s="11">
        <v>1</v>
      </c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25">
      <c r="A59" s="41" t="s">
        <v>76</v>
      </c>
      <c r="B59" s="42">
        <f>SUM(Table24[#This Row])</f>
        <v>2</v>
      </c>
      <c r="C59" s="42">
        <f>SUM(D60:AU60)</f>
        <v>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25">
      <c r="A60" s="41"/>
      <c r="B60" s="42"/>
      <c r="C60" s="4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>
        <v>1</v>
      </c>
      <c r="AG60" s="11">
        <v>1</v>
      </c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25">
      <c r="A61" s="41" t="s">
        <v>77</v>
      </c>
      <c r="B61" s="42">
        <f>SUM(Table24[#This Row])</f>
        <v>1</v>
      </c>
      <c r="C61" s="42">
        <f>SUM(D62:AU62)</f>
        <v>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25">
      <c r="A62" s="41"/>
      <c r="B62" s="42"/>
      <c r="C62" s="4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>
        <v>1</v>
      </c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25">
      <c r="A63" s="41" t="s">
        <v>65</v>
      </c>
      <c r="B63" s="42">
        <f>SUM(Table24[#This Row])</f>
        <v>3</v>
      </c>
      <c r="C63" s="42">
        <f>SUM(D64:AU64)</f>
        <v>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25">
      <c r="A64" s="41"/>
      <c r="B64" s="42"/>
      <c r="C64" s="4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>
        <v>2</v>
      </c>
      <c r="AA64" s="11">
        <v>1</v>
      </c>
      <c r="AB64" s="11">
        <v>1</v>
      </c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25">
      <c r="A65" s="41" t="s">
        <v>66</v>
      </c>
      <c r="B65" s="42">
        <f>SUM(Table24[#This Row])</f>
        <v>4</v>
      </c>
      <c r="C65" s="42">
        <f>SUM(D66:AU66)</f>
        <v>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25">
      <c r="A66" s="41"/>
      <c r="B66" s="42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>
        <v>2</v>
      </c>
      <c r="AD66" s="11">
        <v>2</v>
      </c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25">
      <c r="A67" s="41" t="s">
        <v>43</v>
      </c>
      <c r="B67" s="42">
        <f>SUM(Table24[#This Row])</f>
        <v>4</v>
      </c>
      <c r="C67" s="42">
        <f>SUM(D68:AU68)</f>
        <v>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25">
      <c r="A68" s="41"/>
      <c r="B68" s="42"/>
      <c r="C68" s="4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>
        <v>1</v>
      </c>
      <c r="AK68" s="11">
        <v>2</v>
      </c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25">
      <c r="A69" s="41" t="s">
        <v>73</v>
      </c>
      <c r="B69" s="42">
        <f>SUM(Table24[#This Row])</f>
        <v>4</v>
      </c>
      <c r="C69" s="42">
        <f>SUM(D70:AU70)</f>
        <v>3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25">
      <c r="A70" s="41"/>
      <c r="B70" s="42"/>
      <c r="C70" s="4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>
        <v>2</v>
      </c>
      <c r="AM70" s="11"/>
      <c r="AN70" s="11">
        <v>1</v>
      </c>
      <c r="AO70" s="11"/>
      <c r="AP70" s="11"/>
      <c r="AQ70" s="11"/>
      <c r="AR70" s="11"/>
      <c r="AS70" s="11"/>
      <c r="AT70" s="11"/>
      <c r="AU70" s="11"/>
    </row>
    <row r="71" spans="1:50" x14ac:dyDescent="0.25">
      <c r="A71" s="41" t="s">
        <v>74</v>
      </c>
      <c r="B71" s="42">
        <f>SUM(Table24[#This Row])</f>
        <v>3</v>
      </c>
      <c r="C71" s="42">
        <f>SUM(D72:AU72)</f>
        <v>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25">
      <c r="A72" s="41"/>
      <c r="B72" s="42"/>
      <c r="C72" s="4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>
        <v>1</v>
      </c>
      <c r="AN72" s="11"/>
      <c r="AO72" s="11"/>
      <c r="AP72" s="11"/>
      <c r="AQ72" s="11"/>
      <c r="AR72" s="11"/>
      <c r="AS72" s="11"/>
      <c r="AT72" s="11"/>
      <c r="AU72" s="11"/>
    </row>
    <row r="73" spans="1:50" ht="15.75" x14ac:dyDescent="0.25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75" hidden="1" x14ac:dyDescent="0.25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25">
      <c r="A75" s="41" t="s">
        <v>45</v>
      </c>
      <c r="B75" s="42">
        <f>SUM(Table24[#This Row])</f>
        <v>5</v>
      </c>
      <c r="C75" s="42">
        <f>SUM(D76:AU76)</f>
        <v>5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25">
      <c r="A76" s="41"/>
      <c r="B76" s="42"/>
      <c r="C76" s="4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>
        <v>1</v>
      </c>
      <c r="AO76" s="11">
        <v>2</v>
      </c>
      <c r="AP76" s="11">
        <v>1</v>
      </c>
      <c r="AQ76" s="11">
        <v>1</v>
      </c>
      <c r="AR76" s="11"/>
      <c r="AS76" s="11"/>
      <c r="AT76" s="11"/>
      <c r="AU76" s="11"/>
    </row>
    <row r="77" spans="1:50" ht="45" x14ac:dyDescent="0.25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75" x14ac:dyDescent="0.25">
      <c r="A78" s="33"/>
      <c r="B78" s="25">
        <f>SUM(B4:B76)</f>
        <v>81</v>
      </c>
      <c r="C78" s="25">
        <f>SUM(C5:C76)</f>
        <v>73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4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4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4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4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4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4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4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4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4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x14ac:dyDescent="0.25">
      <c r="A79" s="53" t="s">
        <v>29</v>
      </c>
      <c r="B79" s="26"/>
      <c r="C79" s="17"/>
      <c r="D79" s="46" t="s">
        <v>0</v>
      </c>
      <c r="E79" s="47"/>
      <c r="F79" s="47"/>
      <c r="G79" s="48"/>
      <c r="H79" s="46" t="s">
        <v>1</v>
      </c>
      <c r="I79" s="47"/>
      <c r="J79" s="47"/>
      <c r="K79" s="48"/>
      <c r="L79" s="46" t="s">
        <v>2</v>
      </c>
      <c r="M79" s="47"/>
      <c r="N79" s="47"/>
      <c r="O79" s="48"/>
      <c r="P79" s="46" t="s">
        <v>3</v>
      </c>
      <c r="Q79" s="47"/>
      <c r="R79" s="47"/>
      <c r="S79" s="48"/>
      <c r="T79" s="46" t="s">
        <v>4</v>
      </c>
      <c r="U79" s="47"/>
      <c r="V79" s="47"/>
      <c r="W79" s="48"/>
      <c r="X79" s="46" t="s">
        <v>5</v>
      </c>
      <c r="Y79" s="47"/>
      <c r="Z79" s="47"/>
      <c r="AA79" s="48"/>
      <c r="AB79" s="46" t="s">
        <v>6</v>
      </c>
      <c r="AC79" s="47"/>
      <c r="AD79" s="47"/>
      <c r="AE79" s="48"/>
      <c r="AF79" s="46" t="s">
        <v>7</v>
      </c>
      <c r="AG79" s="47"/>
      <c r="AH79" s="47"/>
      <c r="AI79" s="48"/>
      <c r="AJ79" s="46" t="s">
        <v>8</v>
      </c>
      <c r="AK79" s="47"/>
      <c r="AL79" s="47"/>
      <c r="AM79" s="48"/>
      <c r="AN79" s="46" t="s">
        <v>9</v>
      </c>
      <c r="AO79" s="47"/>
      <c r="AP79" s="47"/>
      <c r="AQ79" s="48"/>
      <c r="AR79" s="46" t="s">
        <v>22</v>
      </c>
      <c r="AS79" s="47"/>
      <c r="AT79" s="47"/>
      <c r="AU79" s="48"/>
    </row>
    <row r="80" spans="1:50" x14ac:dyDescent="0.25">
      <c r="A80" s="53"/>
      <c r="B80" s="26"/>
      <c r="C80" s="17"/>
      <c r="D80" s="43" t="s">
        <v>10</v>
      </c>
      <c r="E80" s="44"/>
      <c r="F80" s="44"/>
      <c r="G80" s="45"/>
      <c r="H80" s="43" t="s">
        <v>11</v>
      </c>
      <c r="I80" s="44"/>
      <c r="J80" s="44"/>
      <c r="K80" s="45"/>
      <c r="L80" s="43" t="s">
        <v>12</v>
      </c>
      <c r="M80" s="44"/>
      <c r="N80" s="44"/>
      <c r="O80" s="45"/>
      <c r="P80" s="43" t="s">
        <v>13</v>
      </c>
      <c r="Q80" s="44"/>
      <c r="R80" s="44"/>
      <c r="S80" s="45"/>
      <c r="T80" s="43" t="s">
        <v>16</v>
      </c>
      <c r="U80" s="44"/>
      <c r="V80" s="44"/>
      <c r="W80" s="45"/>
      <c r="X80" s="43" t="s">
        <v>17</v>
      </c>
      <c r="Y80" s="44"/>
      <c r="Z80" s="44"/>
      <c r="AA80" s="45"/>
      <c r="AB80" s="43" t="s">
        <v>18</v>
      </c>
      <c r="AC80" s="44"/>
      <c r="AD80" s="44"/>
      <c r="AE80" s="45"/>
      <c r="AF80" s="43" t="s">
        <v>19</v>
      </c>
      <c r="AG80" s="44"/>
      <c r="AH80" s="44"/>
      <c r="AI80" s="45"/>
      <c r="AJ80" s="43" t="s">
        <v>20</v>
      </c>
      <c r="AK80" s="44"/>
      <c r="AL80" s="44"/>
      <c r="AM80" s="45"/>
      <c r="AN80" s="43" t="s">
        <v>21</v>
      </c>
      <c r="AO80" s="44"/>
      <c r="AP80" s="44"/>
      <c r="AQ80" s="45"/>
      <c r="AR80" s="43" t="s">
        <v>23</v>
      </c>
      <c r="AS80" s="44"/>
      <c r="AT80" s="44"/>
      <c r="AU80" s="45"/>
    </row>
    <row r="81" spans="1:47" x14ac:dyDescent="0.25">
      <c r="A81" s="53"/>
      <c r="B81" s="26" t="s">
        <v>14</v>
      </c>
      <c r="C81" s="17" t="s">
        <v>15</v>
      </c>
      <c r="D81" s="50" t="s">
        <v>26</v>
      </c>
      <c r="E81" s="51"/>
      <c r="F81" s="51" t="s">
        <v>27</v>
      </c>
      <c r="G81" s="52"/>
      <c r="H81" s="43" t="s">
        <v>26</v>
      </c>
      <c r="I81" s="44"/>
      <c r="J81" s="44" t="s">
        <v>27</v>
      </c>
      <c r="K81" s="45"/>
      <c r="L81" s="43" t="s">
        <v>26</v>
      </c>
      <c r="M81" s="44"/>
      <c r="N81" s="44" t="s">
        <v>27</v>
      </c>
      <c r="O81" s="44"/>
      <c r="P81" s="43" t="s">
        <v>26</v>
      </c>
      <c r="Q81" s="44"/>
      <c r="R81" s="44" t="s">
        <v>27</v>
      </c>
      <c r="S81" s="45"/>
      <c r="T81" s="43" t="s">
        <v>26</v>
      </c>
      <c r="U81" s="44"/>
      <c r="V81" s="44" t="s">
        <v>27</v>
      </c>
      <c r="W81" s="45"/>
      <c r="X81" s="43" t="s">
        <v>26</v>
      </c>
      <c r="Y81" s="44"/>
      <c r="Z81" s="44" t="s">
        <v>27</v>
      </c>
      <c r="AA81" s="45"/>
      <c r="AB81" s="43" t="s">
        <v>26</v>
      </c>
      <c r="AC81" s="44"/>
      <c r="AD81" s="44" t="s">
        <v>27</v>
      </c>
      <c r="AE81" s="45"/>
      <c r="AF81" s="43" t="s">
        <v>26</v>
      </c>
      <c r="AG81" s="44"/>
      <c r="AH81" s="44" t="s">
        <v>27</v>
      </c>
      <c r="AI81" s="45"/>
      <c r="AJ81" s="44" t="s">
        <v>26</v>
      </c>
      <c r="AK81" s="44"/>
      <c r="AL81" s="44" t="s">
        <v>27</v>
      </c>
      <c r="AM81" s="45"/>
      <c r="AN81" s="43" t="s">
        <v>26</v>
      </c>
      <c r="AO81" s="44"/>
      <c r="AP81" s="44" t="s">
        <v>27</v>
      </c>
      <c r="AQ81" s="45"/>
      <c r="AR81" s="43" t="s">
        <v>26</v>
      </c>
      <c r="AS81" s="44"/>
      <c r="AT81" s="44" t="s">
        <v>27</v>
      </c>
      <c r="AU81" s="45"/>
    </row>
  </sheetData>
  <mergeCells count="181"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D5:AU20 D65:AU68 D71:AU76 D61:AU62 D25:AU58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2020-02-27T16:25:28Z</dcterms:modified>
</cp:coreProperties>
</file>