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v1\Develop\Vendor\JOL\プロジェクト\202104_開20-058-03_kabuS4月リリース\70.リリース\GitHubリリース\function_sample_完了\"/>
    </mc:Choice>
  </mc:AlternateContent>
  <bookViews>
    <workbookView xWindow="0" yWindow="0" windowWidth="28800" windowHeight="12840" tabRatio="901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銘柄登録" sheetId="7" r:id="rId14"/>
    <sheet name="銘柄登録解除" sheetId="8" r:id="rId15"/>
    <sheet name="銘柄登録全解除" sheetId="9" r:id="rId16"/>
  </sheets>
  <definedNames>
    <definedName name="_xlnm._FilterDatabase" localSheetId="4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14" i="3"/>
  <c r="C19" i="2"/>
  <c r="C19" i="1"/>
  <c r="C14" i="1"/>
</calcChain>
</file>

<file path=xl/sharedStrings.xml><?xml version="1.0" encoding="utf-8"?>
<sst xmlns="http://schemas.openxmlformats.org/spreadsheetml/2006/main" count="1753" uniqueCount="507">
  <si>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</si>
  <si>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</si>
  <si>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</si>
  <si>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</si>
  <si>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</si>
  <si>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</si>
  <si>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</si>
  <si>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</si>
  <si>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</si>
  <si>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</si>
  <si>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</si>
  <si>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</si>
  <si>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</si>
  <si>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</si>
  <si>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</si>
  <si>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</si>
  <si>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</si>
  <si>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</si>
  <si>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</si>
  <si>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</si>
  <si>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</si>
  <si>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</si>
  <si>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</si>
  <si>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</si>
  <si>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</si>
  <si>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</si>
  <si>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</si>
  <si>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</si>
  <si>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</si>
  <si>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</si>
  <si>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</si>
  <si>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</si>
  <si>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</si>
  <si>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</si>
  <si>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</si>
  <si>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</si>
  <si>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</si>
  <si>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</si>
  <si>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</si>
  <si>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</si>
  <si>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</si>
  <si>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</si>
  <si>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</si>
  <si>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</si>
  <si>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</si>
  <si>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</si>
  <si>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</si>
  <si>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</si>
  <si>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</si>
  <si>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</si>
  <si>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</si>
  <si>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</si>
  <si>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</si>
  <si>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</si>
  <si>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</si>
  <si>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</si>
  <si>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</si>
  <si>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</si>
  <si>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</si>
  <si>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</si>
  <si>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</si>
  <si>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</si>
  <si>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</si>
  <si>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</si>
  <si>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</si>
  <si>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</si>
  <si>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</si>
  <si>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</si>
  <si>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</si>
  <si>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</si>
  <si>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</si>
  <si>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</si>
  <si>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</si>
  <si>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</si>
  <si>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</si>
  <si>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</si>
  <si>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</si>
  <si>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</si>
  <si>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</si>
  <si>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</si>
  <si>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</si>
  <si>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</si>
  <si>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</si>
  <si>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</si>
  <si>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</si>
  <si>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</si>
  <si>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</si>
  <si>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</si>
  <si>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</si>
  <si>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</si>
  <si>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</si>
  <si>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</si>
  <si>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</si>
  <si>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</si>
  <si>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</si>
  <si>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</si>
  <si>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</si>
  <si>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</si>
  <si>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</si>
  <si>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</si>
  <si>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</si>
  <si>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</si>
  <si>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</si>
  <si>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</si>
  <si>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</si>
  <si>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</si>
  <si>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</si>
  <si>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</si>
  <si>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</si>
  <si>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</si>
  <si>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</si>
  <si>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</si>
  <si>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</si>
  <si>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</si>
  <si>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</si>
  <si>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</si>
  <si>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</si>
  <si>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</si>
  <si>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</si>
  <si>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</si>
  <si>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</si>
  <si>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</si>
  <si>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</si>
  <si>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</si>
  <si>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</si>
  <si>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</si>
  <si>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</si>
  <si>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</si>
  <si>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</si>
  <si>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</si>
  <si>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</si>
  <si>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</si>
  <si>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</si>
  <si>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</si>
  <si>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</si>
  <si>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</si>
  <si>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</si>
  <si>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</si>
  <si>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</si>
  <si>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</si>
  <si>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</si>
  <si>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</si>
  <si>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</si>
  <si>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</si>
  <si>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</si>
  <si>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</si>
  <si>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</si>
  <si>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</si>
  <si>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</si>
  <si>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</si>
  <si>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</si>
  <si>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</si>
  <si>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</si>
  <si>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</si>
  <si>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</si>
  <si>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</si>
  <si>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</si>
  <si>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</si>
  <si>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</si>
  <si>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</si>
  <si>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</si>
  <si>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</si>
  <si>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</si>
  <si>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</si>
  <si>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</si>
  <si>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</si>
  <si>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</si>
  <si>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</si>
  <si>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</si>
  <si>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</si>
  <si>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</si>
  <si>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</si>
  <si>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</si>
  <si>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</si>
  <si>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</si>
  <si>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</si>
  <si>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</si>
  <si>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</si>
  <si>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</si>
  <si>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</si>
  <si>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</si>
  <si>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</si>
  <si>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</si>
  <si>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</si>
  <si>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</si>
  <si>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</si>
  <si>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</si>
  <si>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</si>
  <si>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</si>
  <si>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</si>
  <si>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</si>
  <si>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</si>
  <si>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</si>
  <si>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</si>
  <si>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</si>
  <si>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</si>
  <si>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</si>
  <si>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</si>
  <si>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</si>
  <si>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</si>
  <si>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</si>
  <si>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</si>
  <si>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</si>
  <si>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</si>
  <si>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</si>
  <si>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</si>
  <si>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</si>
  <si>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</si>
  <si>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</si>
  <si>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</si>
  <si>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</si>
  <si>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</si>
  <si>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</si>
  <si>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</si>
  <si>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</si>
  <si>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</si>
  <si>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</si>
  <si>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</si>
  <si>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</si>
  <si>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</si>
  <si>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</si>
  <si>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</si>
  <si>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</si>
  <si>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</si>
  <si>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</si>
  <si>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</si>
  <si>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</si>
  <si>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</si>
  <si>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</si>
  <si>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</si>
  <si>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</si>
  <si>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</si>
  <si>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</si>
  <si>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</si>
  <si>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</si>
  <si>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</si>
  <si>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</si>
  <si>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</si>
  <si>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</si>
  <si>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</si>
  <si>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</si>
  <si>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</si>
  <si>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</si>
  <si>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</si>
  <si>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</si>
  <si>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</si>
  <si>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</si>
  <si>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</si>
  <si>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</si>
  <si>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</si>
  <si>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</si>
  <si>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</si>
  <si>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</si>
  <si>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</si>
  <si>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</si>
  <si>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</si>
  <si>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</si>
  <si>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</si>
  <si>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</si>
  <si>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</si>
  <si>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</si>
  <si>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</si>
  <si>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</si>
  <si>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</si>
  <si>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</si>
  <si>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</si>
  <si>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</si>
  <si>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</si>
  <si>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</si>
  <si>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</si>
  <si>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</si>
  <si>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</si>
  <si>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</si>
  <si>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</si>
  <si>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</si>
  <si>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</si>
  <si>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</si>
  <si>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</si>
  <si>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</si>
  <si>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</si>
  <si>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</si>
  <si>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</si>
  <si>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</si>
  <si>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</si>
  <si>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</si>
  <si>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</si>
  <si>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</si>
  <si>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</si>
  <si>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</si>
  <si>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</si>
  <si>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</si>
  <si>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</si>
  <si>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</si>
  <si>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</si>
  <si>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</si>
  <si>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</si>
  <si>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</si>
  <si>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</si>
  <si>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</si>
  <si>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</si>
  <si>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</si>
  <si>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</si>
  <si>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</si>
  <si>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</si>
  <si>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</si>
  <si>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</si>
  <si>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</si>
  <si>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</si>
  <si>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</si>
  <si>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</si>
  <si>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</si>
  <si>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</si>
  <si>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</si>
  <si>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</si>
  <si>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</si>
  <si>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</si>
  <si>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</si>
  <si>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</si>
  <si>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</si>
  <si>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</si>
  <si>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</si>
  <si>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</si>
  <si>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</si>
  <si>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</si>
  <si>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</si>
  <si>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</si>
  <si>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</si>
  <si>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</si>
  <si>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</si>
  <si>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</si>
  <si>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</si>
  <si>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</si>
  <si>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</si>
  <si>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</si>
  <si>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</si>
  <si>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</si>
  <si>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</si>
  <si>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</si>
  <si>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</si>
  <si>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</si>
  <si>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</si>
  <si>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</si>
  <si>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</si>
  <si>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</si>
  <si>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</si>
  <si>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</si>
  <si>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</si>
  <si>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</si>
  <si>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</si>
  <si>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</si>
  <si>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</si>
  <si>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</si>
  <si>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</si>
  <si>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</si>
  <si>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</si>
  <si>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</si>
  <si>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</si>
  <si>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</si>
  <si>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</si>
  <si>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</si>
  <si>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</si>
  <si>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</si>
  <si>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</si>
  <si>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</si>
  <si>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</si>
  <si>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</si>
  <si>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</si>
  <si>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</si>
  <si>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</si>
  <si>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</si>
  <si>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</si>
  <si>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T1</t>
    <phoneticPr fontId="2"/>
  </si>
  <si>
    <t>東証一部</t>
    <rPh sb="0" eb="2">
      <t>トウショウ</t>
    </rPh>
    <rPh sb="2" eb="4">
      <t>イチブ</t>
    </rPh>
    <phoneticPr fontId="2"/>
  </si>
  <si>
    <t>T2</t>
    <phoneticPr fontId="2"/>
  </si>
  <si>
    <t>東証二部</t>
    <rPh sb="0" eb="2">
      <t>トウショウ</t>
    </rPh>
    <rPh sb="2" eb="4">
      <t>ニブ</t>
    </rPh>
    <phoneticPr fontId="2"/>
  </si>
  <si>
    <t>TM</t>
    <phoneticPr fontId="2"/>
  </si>
  <si>
    <t>マザーズ</t>
    <phoneticPr fontId="2"/>
  </si>
  <si>
    <t>JQ</t>
    <phoneticPr fontId="2"/>
  </si>
  <si>
    <t>JASDAQ</t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</si>
  <si>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</si>
  <si>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</si>
  <si>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</si>
  <si>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</si>
  <si>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</si>
  <si>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</si>
  <si>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</si>
  <si>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</si>
  <si>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</si>
  <si>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関数入力する際、「"」ダブルクォーテーションで囲む必要があります。</t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</si>
  <si>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</si>
  <si>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</si>
  <si>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</si>
  <si>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</si>
  <si>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</si>
  <si>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</si>
  <si>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</si>
  <si>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</si>
  <si>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</si>
  <si>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</si>
  <si>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</si>
  <si>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</si>
  <si>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</si>
  <si>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</si>
  <si>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</si>
  <si>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</si>
  <si>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</si>
  <si>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</si>
  <si>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</si>
  <si>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</si>
  <si>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</si>
  <si>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</si>
  <si>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</si>
  <si>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</si>
  <si>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</si>
  <si>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</si>
  <si>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</si>
  <si>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</si>
  <si>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</si>
  <si>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</si>
  <si>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</si>
  <si>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</si>
  <si>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</si>
  <si>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</si>
  <si>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</si>
  <si>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</si>
  <si>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</si>
  <si>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</si>
  <si>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</si>
  <si>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</si>
  <si>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</si>
  <si>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</si>
  <si>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</si>
  <si>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制限開始日（※②）</t>
  </si>
  <si>
    <t>理由（※①）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</si>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</sst>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&quot;年&quot;m&quot;月&quot;d&quot;日&quot;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Calibri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49" fontId="11" fillId="4" borderId="2" xfId="0" applyNumberFormat="1" applyFont="1" applyFill="1" applyBorder="1" applyAlignment="1">
      <alignment horizontal="right" indent="1"/>
    </xf>
    <xf numFmtId="0" fontId="0" fillId="4" borderId="1" xfId="0" quotePrefix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/>
    </xf>
    <xf numFmtId="0" fontId="14" fillId="2" borderId="1" xfId="0" quotePrefix="1" applyFont="1" applyFill="1" applyBorder="1"/>
    <xf numFmtId="0" fontId="7" fillId="0" borderId="0" xfId="0" quotePrefix="1" applyFont="1" applyBorder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0" fillId="0" borderId="1" xfId="0" quotePrefix="1" applyFill="1" applyBorder="1"/>
    <xf numFmtId="0" fontId="8" fillId="0" borderId="19" xfId="0" applyFont="1" applyFill="1" applyBorder="1"/>
    <xf numFmtId="0" fontId="8" fillId="3" borderId="4" xfId="0" applyFont="1" applyFill="1" applyBorder="1"/>
    <xf numFmtId="0" fontId="16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11" fillId="0" borderId="0" xfId="0" applyFont="1" applyBorder="1"/>
    <xf numFmtId="49" fontId="11" fillId="0" borderId="0" xfId="0" applyNumberFormat="1" applyFont="1" applyFill="1" applyBorder="1"/>
    <xf numFmtId="0" fontId="11" fillId="0" borderId="1" xfId="0" applyFont="1" applyBorder="1"/>
    <xf numFmtId="49" fontId="11" fillId="0" borderId="1" xfId="0" applyNumberFormat="1" applyFont="1" applyFill="1" applyBorder="1"/>
    <xf numFmtId="0" fontId="11" fillId="0" borderId="12" xfId="0" applyFont="1" applyBorder="1"/>
    <xf numFmtId="49" fontId="11" fillId="0" borderId="1" xfId="0" applyNumberFormat="1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11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8.42578125" bestFit="1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11</v>
      </c>
      <c r="F6" s="29" t="s">
        <v>215</v>
      </c>
    </row>
    <row r="7" spans="2:9">
      <c r="B7" s="6"/>
      <c r="C7" s="1" t="s">
        <v>5</v>
      </c>
      <c r="D7" s="1" t="s">
        <v>6</v>
      </c>
      <c r="F7" s="27" t="s">
        <v>214</v>
      </c>
    </row>
    <row r="8" spans="2:9">
      <c r="B8" s="6"/>
      <c r="C8" s="7" t="s">
        <v>7</v>
      </c>
      <c r="D8" s="7" t="s">
        <v>7</v>
      </c>
      <c r="F8" s="28" t="s">
        <v>213</v>
      </c>
    </row>
    <row r="10" spans="2:9">
      <c r="B10" s="5" t="s">
        <v>8</v>
      </c>
    </row>
    <row r="11" spans="2:9">
      <c r="B11" s="5"/>
      <c r="C11" t="s">
        <v>9</v>
      </c>
    </row>
    <row r="12" spans="2:9">
      <c r="B12" s="5"/>
      <c r="C12" t="s">
        <v>10</v>
      </c>
      <c r="D12" s="6" t="s">
        <v>11</v>
      </c>
    </row>
    <row r="13" spans="2:9">
      <c r="C13" s="6" t="s">
        <v>12</v>
      </c>
      <c r="D13" s="8" t="s">
        <v>13</v>
      </c>
    </row>
    <row r="14" spans="2:9">
      <c r="C14" t="str">
        <f>"(D"&amp;ROW()&amp;"に関数入力)"</f>
        <v>(D14に関数入力)</v>
      </c>
      <c r="D14" s="7" t="s">
        <v>14</v>
      </c>
    </row>
    <row r="15" spans="2:9">
      <c r="D15" s="9"/>
    </row>
    <row r="16" spans="2:9">
      <c r="C16" t="s">
        <v>15</v>
      </c>
    </row>
    <row r="17" spans="3:4">
      <c r="C17" t="s">
        <v>10</v>
      </c>
      <c r="D17" s="6" t="s">
        <v>11</v>
      </c>
    </row>
    <row r="18" spans="3:4">
      <c r="C18" s="6" t="s">
        <v>12</v>
      </c>
      <c r="D18" s="8" t="s">
        <v>13</v>
      </c>
    </row>
    <row r="19" spans="3: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4.28515625" bestFit="1" customWidth="1"/>
    <col min="6" max="6" width="8.42578125" bestFit="1" customWidth="1"/>
    <col min="7" max="7" width="16.28515625" bestFit="1" customWidth="1"/>
    <col min="8" max="8" width="12.28515625" bestFit="1" customWidth="1"/>
    <col min="9" max="9" width="14" customWidth="1"/>
    <col min="10" max="11" width="12.285156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03" t="s">
        <v>0</v>
      </c>
      <c r="C2" s="2" t="s">
        <v>399</v>
      </c>
      <c r="D2" s="3"/>
      <c r="E2" s="3"/>
      <c r="F2" s="4"/>
    </row>
    <row r="3" spans="2:9">
      <c r="B3" s="1" t="s">
        <v>2</v>
      </c>
      <c r="C3" s="104" t="s">
        <v>400</v>
      </c>
      <c r="D3" s="105"/>
      <c r="E3" s="105"/>
      <c r="F3" s="106"/>
    </row>
    <row r="5" spans="2:9">
      <c r="B5" s="5" t="s">
        <v>4</v>
      </c>
    </row>
    <row r="6" spans="2:9">
      <c r="B6" s="6"/>
      <c r="C6" s="6" t="s">
        <v>401</v>
      </c>
      <c r="F6" s="29"/>
    </row>
    <row r="7" spans="2:9">
      <c r="B7" s="6"/>
      <c r="C7" s="1" t="s">
        <v>402</v>
      </c>
      <c r="E7" s="27"/>
    </row>
    <row r="8" spans="2:9">
      <c r="B8" s="6"/>
      <c r="C8" s="7" t="s">
        <v>403</v>
      </c>
      <c r="E8" s="28"/>
    </row>
    <row r="9" spans="2:9">
      <c r="H9" s="77"/>
    </row>
    <row r="10" spans="2:9">
      <c r="B10" s="5" t="s">
        <v>8</v>
      </c>
    </row>
    <row r="11" spans="2:9">
      <c r="B11" s="5"/>
    </row>
    <row r="12" spans="2:9">
      <c r="B12" s="5"/>
      <c r="C12" s="82" t="s">
        <v>198</v>
      </c>
      <c r="D12" s="6" t="s">
        <v>401</v>
      </c>
    </row>
    <row r="13" spans="2:9">
      <c r="C13" s="6" t="s">
        <v>12</v>
      </c>
      <c r="D13" s="8" t="s">
        <v>402</v>
      </c>
      <c r="E13" s="8" t="s">
        <v>404</v>
      </c>
      <c r="F13" s="8" t="s">
        <v>405</v>
      </c>
      <c r="G13" s="8" t="s">
        <v>406</v>
      </c>
      <c r="H13" s="8" t="s">
        <v>323</v>
      </c>
      <c r="I13" s="8" t="s">
        <v>325</v>
      </c>
    </row>
    <row r="14" spans="2:9">
      <c r="C14" t="str">
        <f>"(D"&amp;ROW()&amp;"に関数入力)"</f>
        <v>(D14に関数入力)</v>
      </c>
      <c r="D14" s="107" t="s">
        <v>407</v>
      </c>
      <c r="E14" s="108" t="s">
        <v>14</v>
      </c>
      <c r="F14" s="26" t="s">
        <v>295</v>
      </c>
      <c r="G14" s="26" t="s">
        <v>295</v>
      </c>
      <c r="H14" s="26" t="s">
        <v>14</v>
      </c>
      <c r="I14" s="26" t="s">
        <v>503</v>
      </c>
    </row>
    <row r="15" spans="2:9">
      <c r="D15" s="26"/>
      <c r="E15" s="108"/>
      <c r="F15" s="26"/>
      <c r="G15" s="26"/>
      <c r="H15" s="26"/>
      <c r="I15" s="26"/>
    </row>
    <row r="16" spans="2:9">
      <c r="D16" s="26"/>
      <c r="E16" s="26"/>
      <c r="F16" s="26"/>
      <c r="G16" s="26"/>
      <c r="H16" s="26"/>
      <c r="I16" s="26"/>
    </row>
    <row r="17" spans="2:9">
      <c r="D17" s="26"/>
      <c r="E17" s="26"/>
      <c r="F17" s="26"/>
      <c r="G17" s="26"/>
      <c r="H17" s="26"/>
      <c r="I17" s="26"/>
    </row>
    <row r="20" spans="2:9">
      <c r="B20" s="109"/>
      <c r="C20" s="110" t="s">
        <v>390</v>
      </c>
      <c r="D20" s="34" t="s">
        <v>408</v>
      </c>
    </row>
    <row r="21" spans="2:9">
      <c r="C21" s="111" t="s">
        <v>403</v>
      </c>
      <c r="D21" s="111" t="s">
        <v>407</v>
      </c>
    </row>
    <row r="22" spans="2:9">
      <c r="C22" s="111" t="s">
        <v>409</v>
      </c>
      <c r="D22" s="111" t="s">
        <v>410</v>
      </c>
    </row>
    <row r="23" spans="2:9">
      <c r="C23" s="111" t="s">
        <v>411</v>
      </c>
      <c r="D23" s="111" t="s">
        <v>412</v>
      </c>
    </row>
    <row r="24" spans="2:9">
      <c r="C24" s="111" t="s">
        <v>413</v>
      </c>
      <c r="D24" s="111" t="s">
        <v>414</v>
      </c>
    </row>
    <row r="25" spans="2:9">
      <c r="C25" s="111" t="s">
        <v>415</v>
      </c>
      <c r="D25" s="111" t="s">
        <v>416</v>
      </c>
    </row>
    <row r="26" spans="2:9">
      <c r="C26" s="111" t="s">
        <v>417</v>
      </c>
      <c r="D26" s="111" t="s">
        <v>418</v>
      </c>
    </row>
    <row r="27" spans="2:9">
      <c r="C27" s="111" t="s">
        <v>419</v>
      </c>
      <c r="D27" s="111" t="s">
        <v>420</v>
      </c>
    </row>
    <row r="28" spans="2:9">
      <c r="C28" s="111" t="s">
        <v>421</v>
      </c>
      <c r="D28" s="111" t="s">
        <v>422</v>
      </c>
    </row>
    <row r="29" spans="2:9">
      <c r="C29" s="111" t="s">
        <v>423</v>
      </c>
      <c r="D29" s="111" t="s">
        <v>424</v>
      </c>
    </row>
    <row r="30" spans="2:9">
      <c r="C30" s="111" t="s">
        <v>425</v>
      </c>
      <c r="D30" s="111" t="s">
        <v>426</v>
      </c>
    </row>
    <row r="31" spans="2:9">
      <c r="C31" s="111" t="s">
        <v>427</v>
      </c>
      <c r="D31" s="111" t="s">
        <v>428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187</v>
      </c>
    </row>
  </sheetData>
  <dataValidations count="1">
    <dataValidation type="list" allowBlank="1" showInputMessage="1" showErrorMessage="1" sqref="C8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8.42578125" customWidth="1"/>
    <col min="6" max="6" width="14.85546875" bestFit="1" customWidth="1"/>
    <col min="7" max="7" width="15.140625" bestFit="1" customWidth="1"/>
    <col min="8" max="8" width="15.42578125" bestFit="1" customWidth="1"/>
    <col min="9" max="10" width="22.5703125" bestFit="1" customWidth="1"/>
    <col min="11" max="11" width="36.7109375" bestFit="1" customWidth="1"/>
    <col min="12" max="12" width="17.140625" bestFit="1" customWidth="1"/>
    <col min="13" max="13" width="8.42578125" bestFit="1" customWidth="1"/>
    <col min="14" max="14" width="18.7109375" bestFit="1" customWidth="1"/>
    <col min="15" max="15" width="8.42578125" bestFit="1" customWidth="1"/>
    <col min="16" max="16" width="15.140625" bestFit="1" customWidth="1"/>
    <col min="17" max="18" width="7.7109375" bestFit="1" customWidth="1"/>
    <col min="19" max="19" width="12.28515625" bestFit="1" customWidth="1"/>
    <col min="20" max="20" width="18.85546875" bestFit="1" customWidth="1"/>
    <col min="21" max="21" width="7.7109375" bestFit="1" customWidth="1"/>
    <col min="22" max="22" width="9.42578125" bestFit="1" customWidth="1"/>
  </cols>
  <sheetData>
    <row r="2" spans="2:9">
      <c r="B2" s="103" t="s">
        <v>0</v>
      </c>
      <c r="C2" s="2" t="s">
        <v>488</v>
      </c>
      <c r="D2" s="3"/>
      <c r="E2" s="3"/>
      <c r="F2" s="4"/>
    </row>
    <row r="3" spans="2:9">
      <c r="B3" s="1" t="s">
        <v>2</v>
      </c>
      <c r="C3" s="104" t="s">
        <v>487</v>
      </c>
      <c r="D3" s="105"/>
      <c r="E3" s="105"/>
      <c r="F3" s="106"/>
    </row>
    <row r="5" spans="2:9">
      <c r="B5" s="5" t="s">
        <v>4</v>
      </c>
    </row>
    <row r="6" spans="2:9">
      <c r="B6" s="6"/>
      <c r="C6" s="6" t="s">
        <v>486</v>
      </c>
      <c r="F6" s="29"/>
    </row>
    <row r="7" spans="2:9">
      <c r="B7" s="6"/>
      <c r="C7" s="1" t="s">
        <v>320</v>
      </c>
      <c r="D7" s="1" t="s">
        <v>485</v>
      </c>
      <c r="E7" s="27"/>
    </row>
    <row r="8" spans="2:9">
      <c r="B8" s="6"/>
      <c r="C8" s="43" t="s">
        <v>7</v>
      </c>
      <c r="D8" s="43">
        <v>1</v>
      </c>
      <c r="E8" s="28"/>
    </row>
    <row r="10" spans="2:9" ht="15.75">
      <c r="C10" s="124"/>
      <c r="D10" s="127" t="s">
        <v>484</v>
      </c>
      <c r="E10" s="127" t="s">
        <v>483</v>
      </c>
      <c r="G10" s="124"/>
      <c r="H10" s="127" t="s">
        <v>484</v>
      </c>
      <c r="I10" s="127" t="s">
        <v>483</v>
      </c>
    </row>
    <row r="11" spans="2:9" ht="15.75">
      <c r="C11" s="123" t="s">
        <v>482</v>
      </c>
      <c r="D11" s="116" t="s">
        <v>470</v>
      </c>
      <c r="E11" s="118" t="s">
        <v>474</v>
      </c>
      <c r="G11" s="123" t="s">
        <v>479</v>
      </c>
      <c r="H11" s="116" t="s">
        <v>476</v>
      </c>
      <c r="I11" s="118" t="s">
        <v>478</v>
      </c>
    </row>
    <row r="12" spans="2:9" ht="15.75">
      <c r="C12" s="120"/>
      <c r="D12" s="116" t="s">
        <v>460</v>
      </c>
      <c r="E12" s="118" t="s">
        <v>468</v>
      </c>
      <c r="G12" s="120" t="s">
        <v>472</v>
      </c>
      <c r="H12" s="116" t="s">
        <v>470</v>
      </c>
      <c r="I12" s="118" t="s">
        <v>471</v>
      </c>
    </row>
    <row r="13" spans="2:9" ht="15.75">
      <c r="C13" s="120"/>
      <c r="D13" s="116" t="s">
        <v>454</v>
      </c>
      <c r="E13" s="118" t="s">
        <v>461</v>
      </c>
      <c r="G13" s="117" t="s">
        <v>465</v>
      </c>
      <c r="H13" s="116" t="s">
        <v>463</v>
      </c>
      <c r="I13" s="118" t="s">
        <v>464</v>
      </c>
    </row>
    <row r="14" spans="2:9" ht="15.75">
      <c r="C14" s="121"/>
      <c r="D14" s="116" t="s">
        <v>450</v>
      </c>
      <c r="E14" s="115" t="s">
        <v>458</v>
      </c>
    </row>
    <row r="17" spans="3:14" ht="15.75">
      <c r="C17" s="124"/>
      <c r="D17" s="127" t="s">
        <v>484</v>
      </c>
      <c r="E17" s="127" t="s">
        <v>483</v>
      </c>
      <c r="G17" s="124"/>
      <c r="H17" s="127" t="s">
        <v>484</v>
      </c>
      <c r="I17" s="127" t="s">
        <v>483</v>
      </c>
    </row>
    <row r="18" spans="3:14" ht="15.75">
      <c r="C18" s="123" t="s">
        <v>481</v>
      </c>
      <c r="D18" s="116" t="s">
        <v>476</v>
      </c>
      <c r="E18" s="118" t="s">
        <v>478</v>
      </c>
      <c r="G18" s="123" t="s">
        <v>477</v>
      </c>
      <c r="H18" s="116" t="s">
        <v>476</v>
      </c>
      <c r="I18" s="118" t="s">
        <v>475</v>
      </c>
    </row>
    <row r="19" spans="3:14" ht="15.75">
      <c r="C19" s="120"/>
      <c r="D19" s="116" t="s">
        <v>470</v>
      </c>
      <c r="E19" s="118" t="s">
        <v>474</v>
      </c>
      <c r="G19" s="120"/>
      <c r="H19" s="116" t="s">
        <v>470</v>
      </c>
      <c r="I19" s="118" t="s">
        <v>469</v>
      </c>
    </row>
    <row r="20" spans="3:14" ht="15.75">
      <c r="C20" s="120"/>
      <c r="D20" s="116" t="s">
        <v>460</v>
      </c>
      <c r="E20" s="118" t="s">
        <v>468</v>
      </c>
      <c r="G20" s="117"/>
      <c r="H20" s="116" t="s">
        <v>463</v>
      </c>
      <c r="I20" s="118" t="s">
        <v>462</v>
      </c>
    </row>
    <row r="21" spans="3:14" ht="15.75">
      <c r="C21" s="120"/>
      <c r="D21" s="116" t="s">
        <v>454</v>
      </c>
      <c r="E21" s="118" t="s">
        <v>461</v>
      </c>
      <c r="L21" s="113"/>
      <c r="M21" s="114"/>
      <c r="N21" s="113"/>
    </row>
    <row r="22" spans="3:14" ht="15.75">
      <c r="C22" s="120"/>
      <c r="D22" s="116" t="s">
        <v>450</v>
      </c>
      <c r="E22" s="115" t="s">
        <v>458</v>
      </c>
      <c r="L22" s="113"/>
      <c r="M22" s="114"/>
      <c r="N22" s="113"/>
    </row>
    <row r="23" spans="3:14" ht="15.75">
      <c r="C23" s="120"/>
      <c r="D23" s="116" t="s">
        <v>442</v>
      </c>
      <c r="E23" s="118" t="s">
        <v>455</v>
      </c>
      <c r="L23" s="113"/>
      <c r="M23" s="114"/>
      <c r="N23" s="113"/>
    </row>
    <row r="24" spans="3:14" ht="15.75">
      <c r="C24" s="120"/>
      <c r="D24" s="116" t="s">
        <v>452</v>
      </c>
      <c r="E24" s="118" t="s">
        <v>451</v>
      </c>
      <c r="L24" s="113"/>
      <c r="M24" s="114"/>
      <c r="N24" s="113"/>
    </row>
    <row r="25" spans="3:14" ht="15.75">
      <c r="C25" s="117"/>
      <c r="D25" s="116" t="s">
        <v>448</v>
      </c>
      <c r="E25" s="118" t="s">
        <v>447</v>
      </c>
      <c r="L25" s="113"/>
      <c r="M25" s="114"/>
      <c r="N25" s="113"/>
    </row>
    <row r="26" spans="3:14" ht="15.75">
      <c r="L26" s="113"/>
      <c r="M26" s="114"/>
      <c r="N26" s="113"/>
    </row>
    <row r="27" spans="3:14" ht="15.75">
      <c r="L27" s="113"/>
      <c r="M27" s="114"/>
      <c r="N27" s="113"/>
    </row>
    <row r="28" spans="3:14" ht="15.75">
      <c r="C28" s="124"/>
      <c r="D28" s="127" t="s">
        <v>484</v>
      </c>
      <c r="E28" s="127" t="s">
        <v>483</v>
      </c>
      <c r="L28" s="113"/>
      <c r="M28" s="114"/>
      <c r="N28" s="113"/>
    </row>
    <row r="29" spans="3:14" ht="15.75">
      <c r="C29" s="123" t="s">
        <v>480</v>
      </c>
      <c r="D29" s="116" t="s">
        <v>476</v>
      </c>
      <c r="E29" s="118" t="s">
        <v>478</v>
      </c>
      <c r="L29" s="113"/>
      <c r="M29" s="114"/>
      <c r="N29" s="113"/>
    </row>
    <row r="30" spans="3:14" ht="15.75">
      <c r="C30" s="122" t="s">
        <v>472</v>
      </c>
      <c r="D30" s="116" t="s">
        <v>470</v>
      </c>
      <c r="E30" s="118" t="s">
        <v>473</v>
      </c>
      <c r="L30" s="113"/>
      <c r="M30" s="114"/>
      <c r="N30" s="113"/>
    </row>
    <row r="31" spans="3:14" ht="15.75">
      <c r="C31" s="120" t="s">
        <v>467</v>
      </c>
      <c r="D31" s="116" t="s">
        <v>463</v>
      </c>
      <c r="E31" s="118" t="s">
        <v>466</v>
      </c>
      <c r="L31" s="113"/>
      <c r="M31" s="114"/>
      <c r="N31" s="113"/>
    </row>
    <row r="32" spans="3:14" ht="15.75">
      <c r="C32" s="120"/>
      <c r="D32" s="116" t="s">
        <v>460</v>
      </c>
      <c r="E32" s="118" t="s">
        <v>459</v>
      </c>
      <c r="L32" s="113"/>
      <c r="M32" s="114"/>
      <c r="N32" s="113"/>
    </row>
    <row r="33" spans="2:14" ht="15.75">
      <c r="C33" s="120"/>
      <c r="D33" s="116" t="s">
        <v>457</v>
      </c>
      <c r="E33" s="118" t="s">
        <v>456</v>
      </c>
      <c r="L33" s="113"/>
      <c r="M33" s="114"/>
      <c r="N33" s="113"/>
    </row>
    <row r="34" spans="2:14" ht="15.75">
      <c r="C34" s="120"/>
      <c r="D34" s="116" t="s">
        <v>454</v>
      </c>
      <c r="E34" s="115" t="s">
        <v>453</v>
      </c>
      <c r="L34" s="113"/>
      <c r="M34" s="114"/>
      <c r="N34" s="113"/>
    </row>
    <row r="35" spans="2:14" ht="15.75">
      <c r="C35" s="120"/>
      <c r="D35" s="116" t="s">
        <v>450</v>
      </c>
      <c r="E35" s="118" t="s">
        <v>449</v>
      </c>
      <c r="L35" s="113"/>
      <c r="M35" s="114"/>
      <c r="N35" s="113"/>
    </row>
    <row r="36" spans="2:14" ht="15.75">
      <c r="C36" s="120"/>
      <c r="D36" s="116" t="s">
        <v>446</v>
      </c>
      <c r="E36" s="118" t="s">
        <v>445</v>
      </c>
      <c r="L36" s="113"/>
      <c r="M36" s="114"/>
      <c r="N36" s="113"/>
    </row>
    <row r="37" spans="2:14" ht="15.75">
      <c r="C37" s="119"/>
      <c r="D37" s="116" t="s">
        <v>444</v>
      </c>
      <c r="E37" s="118" t="s">
        <v>443</v>
      </c>
      <c r="L37" s="113"/>
      <c r="M37" s="114"/>
      <c r="N37" s="113"/>
    </row>
    <row r="38" spans="2:14" ht="15.75">
      <c r="C38" s="117"/>
      <c r="D38" s="116" t="s">
        <v>442</v>
      </c>
      <c r="E38" s="115" t="s">
        <v>441</v>
      </c>
      <c r="L38" s="113"/>
      <c r="M38" s="114"/>
      <c r="N38" s="113"/>
    </row>
    <row r="39" spans="2:14" ht="15.75">
      <c r="L39" s="113"/>
      <c r="M39" s="114"/>
      <c r="N39" s="113"/>
    </row>
    <row r="40" spans="2:14" ht="15.75">
      <c r="L40" s="113"/>
      <c r="M40" s="114"/>
      <c r="N40" s="113"/>
    </row>
    <row r="42" spans="2:14">
      <c r="B42" s="5" t="s">
        <v>8</v>
      </c>
    </row>
    <row r="43" spans="2:14">
      <c r="B43" s="5"/>
    </row>
    <row r="44" spans="2:14">
      <c r="B44" s="5"/>
      <c r="C44" t="s">
        <v>10</v>
      </c>
      <c r="D44" s="6" t="s">
        <v>437</v>
      </c>
    </row>
    <row r="45" spans="2:14">
      <c r="C45" s="6" t="s">
        <v>12</v>
      </c>
      <c r="D45" s="8" t="s">
        <v>320</v>
      </c>
      <c r="E45" s="8" t="s">
        <v>436</v>
      </c>
      <c r="F45" s="8" t="s">
        <v>435</v>
      </c>
      <c r="G45" s="8" t="s">
        <v>434</v>
      </c>
      <c r="H45" s="8" t="s">
        <v>433</v>
      </c>
      <c r="I45" s="8" t="s">
        <v>432</v>
      </c>
      <c r="J45" s="8" t="s">
        <v>431</v>
      </c>
      <c r="K45" s="8" t="s">
        <v>430</v>
      </c>
    </row>
    <row r="46" spans="2:14">
      <c r="C46" t="str">
        <f>"(D"&amp;ROW()&amp;"に関数入力)"</f>
        <v>(D46に関数入力)</v>
      </c>
      <c r="D46" s="108" t="s">
        <v>295</v>
      </c>
      <c r="E46" s="108" t="s">
        <v>14</v>
      </c>
      <c r="F46" s="26" t="s">
        <v>295</v>
      </c>
      <c r="G46" s="26" t="s">
        <v>295</v>
      </c>
      <c r="H46" s="26" t="s">
        <v>14</v>
      </c>
      <c r="I46" s="26" t="s">
        <v>429</v>
      </c>
      <c r="J46" s="26" t="s">
        <v>429</v>
      </c>
      <c r="K46" s="26" t="s">
        <v>14</v>
      </c>
    </row>
    <row r="47" spans="2:14">
      <c r="D47" s="108" t="s">
        <v>295</v>
      </c>
      <c r="E47" s="108" t="s">
        <v>14</v>
      </c>
      <c r="F47" s="26" t="s">
        <v>295</v>
      </c>
      <c r="G47" s="26" t="s">
        <v>295</v>
      </c>
      <c r="H47" s="26" t="s">
        <v>14</v>
      </c>
      <c r="I47" s="26" t="s">
        <v>429</v>
      </c>
      <c r="J47" s="26" t="s">
        <v>429</v>
      </c>
      <c r="K47" s="26" t="s">
        <v>14</v>
      </c>
    </row>
    <row r="48" spans="2:14">
      <c r="D48" s="108" t="s">
        <v>295</v>
      </c>
      <c r="E48" s="108" t="s">
        <v>14</v>
      </c>
      <c r="F48" s="26" t="s">
        <v>295</v>
      </c>
      <c r="G48" s="26" t="s">
        <v>295</v>
      </c>
      <c r="H48" s="26" t="s">
        <v>14</v>
      </c>
      <c r="I48" s="26" t="s">
        <v>429</v>
      </c>
      <c r="J48" s="26" t="s">
        <v>429</v>
      </c>
      <c r="K48" s="26" t="s">
        <v>14</v>
      </c>
    </row>
    <row r="49" spans="2:11">
      <c r="D49" s="26"/>
      <c r="E49" s="108"/>
      <c r="F49" s="26"/>
      <c r="G49" s="26"/>
      <c r="H49" s="26"/>
      <c r="I49" s="26"/>
      <c r="J49" s="26"/>
      <c r="K49" s="26"/>
    </row>
    <row r="50" spans="2:11">
      <c r="D50" s="26"/>
      <c r="E50" s="108"/>
      <c r="F50" s="26"/>
      <c r="G50" s="26"/>
      <c r="H50" s="26"/>
      <c r="I50" s="26"/>
      <c r="J50" s="26"/>
      <c r="K50" s="26"/>
    </row>
    <row r="51" spans="2:11">
      <c r="D51" s="46"/>
      <c r="E51" s="23"/>
      <c r="F51" s="46"/>
      <c r="G51" s="46"/>
      <c r="H51" s="46"/>
      <c r="I51" s="46"/>
      <c r="J51" s="46"/>
      <c r="K51" s="46"/>
    </row>
    <row r="52" spans="2:11">
      <c r="D52" s="46"/>
      <c r="E52" s="23"/>
      <c r="F52" s="46"/>
      <c r="G52" s="46"/>
      <c r="H52" s="46"/>
      <c r="I52" s="46"/>
      <c r="J52" s="46"/>
      <c r="K52" s="46"/>
    </row>
    <row r="53" spans="2:11">
      <c r="B53" t="s">
        <v>186</v>
      </c>
    </row>
    <row r="54" spans="2:11">
      <c r="B54" t="s">
        <v>188</v>
      </c>
    </row>
    <row r="55" spans="2:11">
      <c r="B55" t="s">
        <v>187</v>
      </c>
    </row>
    <row r="56" spans="2:11">
      <c r="B56" t="s">
        <v>440</v>
      </c>
    </row>
    <row r="57" spans="2:11">
      <c r="B57" t="s">
        <v>439</v>
      </c>
    </row>
    <row r="58" spans="2:11">
      <c r="B58" t="s">
        <v>438</v>
      </c>
    </row>
  </sheetData>
  <dataValidations count="1">
    <dataValidation type="list" allowBlank="1" showInputMessage="1" showErrorMessage="1" sqref="D8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zoomScaleNormal="100" workbookViewId="0"/>
  </sheetViews>
  <sheetFormatPr defaultRowHeight="15"/>
  <cols>
    <col min="3" max="3" width="19.5703125" customWidth="1"/>
    <col min="4" max="4" width="17.7109375" customWidth="1"/>
    <col min="5" max="5" width="17.42578125" customWidth="1"/>
    <col min="6" max="6" width="13.85546875" bestFit="1" customWidth="1"/>
    <col min="7" max="7" width="16.28515625" bestFit="1" customWidth="1"/>
    <col min="8" max="8" width="12.28515625" bestFit="1" customWidth="1"/>
    <col min="9" max="9" width="14" customWidth="1"/>
    <col min="10" max="10" width="12.28515625" bestFit="1" customWidth="1"/>
    <col min="11" max="11" width="23.425781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6">
      <c r="B2" s="103" t="s">
        <v>0</v>
      </c>
      <c r="C2" s="2" t="s">
        <v>493</v>
      </c>
      <c r="D2" s="4"/>
    </row>
    <row r="3" spans="2:6">
      <c r="B3" s="1" t="s">
        <v>2</v>
      </c>
      <c r="C3" s="104" t="s">
        <v>492</v>
      </c>
      <c r="D3" s="106"/>
    </row>
    <row r="5" spans="2:6">
      <c r="B5" s="5" t="s">
        <v>4</v>
      </c>
    </row>
    <row r="6" spans="2:6">
      <c r="B6" s="6"/>
      <c r="C6" s="6" t="s">
        <v>490</v>
      </c>
      <c r="F6" s="29"/>
    </row>
    <row r="7" spans="2:6">
      <c r="B7" s="6"/>
      <c r="C7" s="1" t="s">
        <v>320</v>
      </c>
      <c r="D7" s="126"/>
      <c r="E7" s="27"/>
    </row>
    <row r="8" spans="2:6">
      <c r="B8" s="6"/>
      <c r="C8" s="43" t="s">
        <v>7</v>
      </c>
      <c r="D8" s="125"/>
      <c r="E8" s="28"/>
    </row>
    <row r="10" spans="2:6">
      <c r="B10" s="5" t="s">
        <v>8</v>
      </c>
    </row>
    <row r="11" spans="2:6">
      <c r="B11" s="5"/>
    </row>
    <row r="12" spans="2:6">
      <c r="B12" s="5"/>
      <c r="C12" t="s">
        <v>10</v>
      </c>
      <c r="D12" s="6" t="s">
        <v>490</v>
      </c>
    </row>
    <row r="13" spans="2:6">
      <c r="C13" s="6" t="s">
        <v>12</v>
      </c>
      <c r="D13" s="8" t="s">
        <v>320</v>
      </c>
      <c r="E13" s="8" t="s">
        <v>489</v>
      </c>
    </row>
    <row r="14" spans="2:6">
      <c r="C14" t="str">
        <f>"(D"&amp;ROW()&amp;"に関数入力)"</f>
        <v>(D14に関数入力)</v>
      </c>
      <c r="D14" s="108" t="s">
        <v>295</v>
      </c>
      <c r="E14" s="108" t="s">
        <v>14</v>
      </c>
    </row>
    <row r="15" spans="2:6">
      <c r="D15" s="26"/>
      <c r="E15" s="108"/>
    </row>
    <row r="16" spans="2:6">
      <c r="D16" s="26"/>
      <c r="E16" s="108"/>
    </row>
    <row r="17" spans="2:11">
      <c r="D17" s="26"/>
      <c r="E17" s="108"/>
    </row>
    <row r="18" spans="2:11">
      <c r="D18" s="26"/>
      <c r="E18" s="108"/>
    </row>
    <row r="19" spans="2:11">
      <c r="D19" t="s">
        <v>491</v>
      </c>
    </row>
    <row r="20" spans="2:11">
      <c r="D20" s="46"/>
      <c r="E20" s="23"/>
      <c r="F20" s="46"/>
      <c r="G20" s="46"/>
      <c r="H20" s="46"/>
      <c r="I20" s="46"/>
      <c r="J20" s="46"/>
      <c r="K20" s="46"/>
    </row>
    <row r="21" spans="2:11" ht="15.75">
      <c r="C21" s="124"/>
      <c r="D21" s="127" t="s">
        <v>484</v>
      </c>
      <c r="E21" s="127" t="s">
        <v>483</v>
      </c>
      <c r="F21" s="46"/>
      <c r="G21" s="46"/>
      <c r="H21" s="46"/>
      <c r="I21" s="46"/>
      <c r="J21" s="46"/>
      <c r="K21" s="46"/>
    </row>
    <row r="22" spans="2:11" ht="15.75">
      <c r="C22" s="123" t="s">
        <v>504</v>
      </c>
      <c r="D22" s="116" t="s">
        <v>470</v>
      </c>
      <c r="E22" s="118" t="s">
        <v>474</v>
      </c>
    </row>
    <row r="23" spans="2:11" ht="15.75">
      <c r="C23" s="120"/>
      <c r="D23" s="116" t="s">
        <v>460</v>
      </c>
      <c r="E23" s="118" t="s">
        <v>468</v>
      </c>
    </row>
    <row r="24" spans="2:11" ht="15.75">
      <c r="C24" s="120"/>
      <c r="D24" s="116" t="s">
        <v>454</v>
      </c>
      <c r="E24" s="118" t="s">
        <v>461</v>
      </c>
    </row>
    <row r="25" spans="2:11" ht="15.75">
      <c r="C25" s="121"/>
      <c r="D25" s="116" t="s">
        <v>450</v>
      </c>
      <c r="E25" s="115" t="s">
        <v>458</v>
      </c>
    </row>
    <row r="27" spans="2:11">
      <c r="B27" t="s">
        <v>186</v>
      </c>
    </row>
    <row r="28" spans="2:11">
      <c r="B28" t="s">
        <v>188</v>
      </c>
    </row>
    <row r="29" spans="2:11">
      <c r="B29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/>
  </sheetViews>
  <sheetFormatPr defaultRowHeight="15"/>
  <cols>
    <col min="3" max="3" width="19.5703125" customWidth="1"/>
    <col min="4" max="5" width="36.140625" bestFit="1" customWidth="1"/>
    <col min="6" max="6" width="33.85546875" bestFit="1" customWidth="1"/>
    <col min="7" max="7" width="38.5703125" bestFit="1" customWidth="1"/>
    <col min="8" max="8" width="40.85546875" bestFit="1" customWidth="1"/>
    <col min="9" max="9" width="33.42578125" bestFit="1" customWidth="1"/>
    <col min="10" max="10" width="12.28515625" bestFit="1" customWidth="1"/>
    <col min="11" max="11" width="23.42578125" bestFit="1" customWidth="1"/>
    <col min="12" max="15" width="8.42578125" bestFit="1" customWidth="1"/>
    <col min="16" max="16" width="12" bestFit="1" customWidth="1"/>
    <col min="17" max="17" width="15.85546875" bestFit="1" customWidth="1"/>
    <col min="18" max="18" width="10.42578125" bestFit="1" customWidth="1"/>
    <col min="19" max="19" width="12.28515625" bestFit="1" customWidth="1"/>
    <col min="20" max="20" width="8.42578125" bestFit="1" customWidth="1"/>
    <col min="21" max="21" width="12.28515625" bestFit="1" customWidth="1"/>
  </cols>
  <sheetData>
    <row r="2" spans="2:9">
      <c r="B2" s="103" t="s">
        <v>0</v>
      </c>
      <c r="C2" s="2" t="s">
        <v>502</v>
      </c>
      <c r="D2" s="3"/>
      <c r="E2" s="4"/>
    </row>
    <row r="3" spans="2:9">
      <c r="B3" s="1" t="s">
        <v>2</v>
      </c>
      <c r="C3" s="104" t="s">
        <v>501</v>
      </c>
      <c r="D3" s="105"/>
      <c r="E3" s="106"/>
    </row>
    <row r="5" spans="2:9">
      <c r="B5" s="5" t="s">
        <v>4</v>
      </c>
    </row>
    <row r="6" spans="2:9">
      <c r="B6" s="6"/>
      <c r="C6" s="6" t="s">
        <v>500</v>
      </c>
      <c r="F6" s="29"/>
    </row>
    <row r="7" spans="2:9">
      <c r="B7" s="6"/>
      <c r="C7" s="126"/>
      <c r="D7" s="27"/>
    </row>
    <row r="8" spans="2:9">
      <c r="B8" s="5" t="s">
        <v>8</v>
      </c>
    </row>
    <row r="9" spans="2:9">
      <c r="B9" s="5"/>
    </row>
    <row r="10" spans="2:9">
      <c r="B10" s="5"/>
      <c r="C10" t="s">
        <v>10</v>
      </c>
      <c r="D10" s="6" t="s">
        <v>500</v>
      </c>
    </row>
    <row r="11" spans="2:9">
      <c r="C11" s="6" t="s">
        <v>12</v>
      </c>
      <c r="D11" s="103" t="s">
        <v>499</v>
      </c>
      <c r="E11" s="103" t="s">
        <v>498</v>
      </c>
      <c r="F11" s="103" t="s">
        <v>497</v>
      </c>
      <c r="G11" s="103" t="s">
        <v>496</v>
      </c>
      <c r="H11" s="103" t="s">
        <v>495</v>
      </c>
      <c r="I11" s="1" t="s">
        <v>494</v>
      </c>
    </row>
    <row r="12" spans="2:9">
      <c r="C12" t="str">
        <f>"(D"&amp;ROW()&amp;"に関数入力)"</f>
        <v>(D12に関数入力)</v>
      </c>
      <c r="D12" s="108" t="s">
        <v>295</v>
      </c>
      <c r="E12" s="108" t="s">
        <v>14</v>
      </c>
      <c r="F12" s="108" t="s">
        <v>295</v>
      </c>
      <c r="G12" s="108" t="s">
        <v>14</v>
      </c>
      <c r="H12" s="108" t="s">
        <v>295</v>
      </c>
      <c r="I12" s="108" t="s">
        <v>14</v>
      </c>
    </row>
    <row r="13" spans="2:9">
      <c r="D13" s="26"/>
      <c r="E13" s="108"/>
      <c r="F13" s="26"/>
      <c r="G13" s="108"/>
      <c r="H13" s="26"/>
      <c r="I13" s="108"/>
    </row>
    <row r="14" spans="2:9">
      <c r="D14" s="26"/>
      <c r="E14" s="108"/>
      <c r="F14" s="26"/>
      <c r="G14" s="108"/>
      <c r="H14" s="26"/>
      <c r="I14" s="108"/>
    </row>
    <row r="15" spans="2:9">
      <c r="D15" s="26"/>
      <c r="E15" s="108"/>
      <c r="F15" s="26"/>
      <c r="G15" s="108"/>
      <c r="H15" s="26"/>
      <c r="I15" s="108"/>
    </row>
    <row r="16" spans="2:9">
      <c r="D16" s="26"/>
      <c r="E16" s="108"/>
      <c r="F16" s="26"/>
      <c r="G16" s="108"/>
      <c r="H16" s="26"/>
      <c r="I16" s="108"/>
    </row>
    <row r="17" spans="2:11">
      <c r="D17" s="46"/>
      <c r="E17" s="23"/>
      <c r="F17" s="46"/>
      <c r="G17" s="46"/>
      <c r="H17" s="46"/>
      <c r="I17" s="46"/>
      <c r="J17" s="46"/>
      <c r="K17" s="46"/>
    </row>
    <row r="18" spans="2:11">
      <c r="B18" t="s">
        <v>186</v>
      </c>
      <c r="D18" s="46"/>
      <c r="E18" s="23"/>
      <c r="F18" s="46"/>
      <c r="G18" s="46"/>
      <c r="H18" s="46"/>
      <c r="I18" s="46"/>
      <c r="J18" s="46"/>
      <c r="K18" s="46"/>
    </row>
    <row r="19" spans="2:11">
      <c r="B19" t="s">
        <v>188</v>
      </c>
    </row>
    <row r="20" spans="2:11">
      <c r="B20" t="s">
        <v>187</v>
      </c>
    </row>
    <row r="21" spans="2:11">
      <c r="B21" s="11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164</v>
      </c>
      <c r="D2" s="3"/>
      <c r="E2" s="3"/>
      <c r="F2" s="4"/>
    </row>
    <row r="3" spans="2:6">
      <c r="B3" s="1" t="s">
        <v>2</v>
      </c>
      <c r="C3" s="2" t="s">
        <v>204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205</v>
      </c>
      <c r="E6" s="16" t="s">
        <v>165</v>
      </c>
      <c r="F6" s="16" t="s">
        <v>166</v>
      </c>
    </row>
    <row r="7" spans="2:6">
      <c r="B7" s="6"/>
      <c r="C7" t="s">
        <v>167</v>
      </c>
      <c r="E7" s="17" t="s">
        <v>168</v>
      </c>
      <c r="F7" s="18" t="s">
        <v>169</v>
      </c>
    </row>
    <row r="8" spans="2:6">
      <c r="B8" s="6"/>
      <c r="C8" t="s">
        <v>170</v>
      </c>
      <c r="E8" s="19" t="s">
        <v>171</v>
      </c>
      <c r="F8" s="20" t="s">
        <v>169</v>
      </c>
    </row>
    <row r="9" spans="2:6">
      <c r="B9" s="6"/>
      <c r="C9" t="s">
        <v>172</v>
      </c>
      <c r="E9" s="19" t="s">
        <v>173</v>
      </c>
      <c r="F9" s="20" t="s">
        <v>169</v>
      </c>
    </row>
    <row r="10" spans="2:6">
      <c r="B10" s="6"/>
      <c r="E10" s="19" t="s">
        <v>174</v>
      </c>
      <c r="F10" s="20" t="s">
        <v>169</v>
      </c>
    </row>
    <row r="11" spans="2:6">
      <c r="B11" s="6"/>
      <c r="E11" s="19" t="s">
        <v>175</v>
      </c>
      <c r="F11" s="20" t="s">
        <v>169</v>
      </c>
    </row>
    <row r="12" spans="2:6" ht="15.75" thickBot="1">
      <c r="B12" s="6"/>
      <c r="E12" s="21" t="s">
        <v>176</v>
      </c>
      <c r="F12" s="22" t="s">
        <v>169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205</v>
      </c>
    </row>
    <row r="18" spans="1:9">
      <c r="C18" s="6" t="s">
        <v>12</v>
      </c>
      <c r="D18" s="8" t="s">
        <v>206</v>
      </c>
      <c r="E18" s="8" t="s">
        <v>166</v>
      </c>
      <c r="F18" s="23"/>
      <c r="G18" s="23"/>
      <c r="H18" s="23"/>
      <c r="I18" s="24"/>
    </row>
    <row r="19" spans="1:9">
      <c r="A19" s="6"/>
      <c r="C19" s="30" t="str">
        <f>"(D"&amp;ROW()&amp;"に関数入力)"</f>
        <v>(D19に関数入力)</v>
      </c>
      <c r="D19" s="7" t="s">
        <v>168</v>
      </c>
      <c r="E19" s="7" t="s">
        <v>169</v>
      </c>
      <c r="F19" s="23"/>
      <c r="G19" s="23"/>
      <c r="H19" s="23"/>
      <c r="I19" s="24"/>
    </row>
    <row r="20" spans="1:9">
      <c r="A20" s="6"/>
      <c r="D20" s="7" t="s">
        <v>171</v>
      </c>
      <c r="E20" s="7" t="s">
        <v>169</v>
      </c>
      <c r="F20" s="23"/>
      <c r="G20" s="23"/>
      <c r="H20" s="23"/>
      <c r="I20" s="24"/>
    </row>
    <row r="21" spans="1:9">
      <c r="A21" s="6"/>
      <c r="D21" s="7" t="s">
        <v>173</v>
      </c>
      <c r="E21" s="7" t="s">
        <v>169</v>
      </c>
      <c r="F21" s="23"/>
      <c r="G21" s="23"/>
      <c r="H21" s="23"/>
      <c r="I21" s="24"/>
    </row>
    <row r="22" spans="1:9">
      <c r="A22" s="6"/>
      <c r="D22" s="7" t="s">
        <v>174</v>
      </c>
      <c r="E22" s="7" t="s">
        <v>169</v>
      </c>
      <c r="F22" s="23"/>
      <c r="G22" s="23"/>
      <c r="H22" s="23"/>
      <c r="I22" s="24"/>
    </row>
    <row r="23" spans="1:9">
      <c r="A23" s="6"/>
      <c r="D23" s="7" t="s">
        <v>175</v>
      </c>
      <c r="E23" s="7" t="s">
        <v>169</v>
      </c>
      <c r="F23" s="23"/>
      <c r="G23" s="23"/>
      <c r="H23" s="23"/>
      <c r="I23" s="24"/>
    </row>
    <row r="24" spans="1:9">
      <c r="A24" s="6"/>
      <c r="D24" s="7" t="s">
        <v>176</v>
      </c>
      <c r="E24" s="7" t="s">
        <v>169</v>
      </c>
      <c r="F24" s="23"/>
      <c r="G24" s="23"/>
      <c r="H24" s="23"/>
      <c r="I24" s="24"/>
    </row>
    <row r="25" spans="1:9">
      <c r="A25" s="6"/>
      <c r="D25" s="9"/>
      <c r="E25" s="9"/>
      <c r="F25" s="23"/>
      <c r="G25" s="23"/>
      <c r="H25" s="23"/>
      <c r="I25" s="24"/>
    </row>
    <row r="26" spans="1:9">
      <c r="A26" s="6"/>
      <c r="B26" t="s">
        <v>212</v>
      </c>
      <c r="D26" s="9"/>
      <c r="E26" s="9"/>
      <c r="F26" s="23"/>
      <c r="G26" s="23"/>
      <c r="H26" s="23"/>
      <c r="I26" s="24"/>
    </row>
    <row r="27" spans="1:9">
      <c r="A27" s="6"/>
      <c r="D27" s="9"/>
      <c r="E27" s="9"/>
      <c r="F27" s="23"/>
      <c r="G27" s="23"/>
      <c r="H27" s="23"/>
      <c r="I27" s="24"/>
    </row>
    <row r="28" spans="1:9">
      <c r="A28" s="6"/>
      <c r="B28" t="s">
        <v>186</v>
      </c>
      <c r="D28" s="9"/>
      <c r="E28" s="9"/>
      <c r="F28" s="23"/>
      <c r="G28" s="23"/>
      <c r="H28" s="23"/>
      <c r="I28" s="24"/>
    </row>
    <row r="29" spans="1:9">
      <c r="B29" t="s">
        <v>188</v>
      </c>
    </row>
    <row r="30" spans="1:9">
      <c r="B30" t="s">
        <v>187</v>
      </c>
    </row>
    <row r="33" spans="2:4">
      <c r="B33" s="34" t="s">
        <v>200</v>
      </c>
      <c r="C33" s="34" t="s">
        <v>193</v>
      </c>
      <c r="D33" s="34" t="s">
        <v>268</v>
      </c>
    </row>
    <row r="34" spans="2:4">
      <c r="B34" s="35" t="s">
        <v>264</v>
      </c>
      <c r="C34" s="26">
        <v>1</v>
      </c>
      <c r="D34" s="26" t="s">
        <v>194</v>
      </c>
    </row>
    <row r="35" spans="2:4">
      <c r="B35" s="36" t="s">
        <v>265</v>
      </c>
      <c r="C35" s="26">
        <v>3</v>
      </c>
      <c r="D35" s="26" t="s">
        <v>195</v>
      </c>
    </row>
    <row r="36" spans="2:4">
      <c r="B36" s="36"/>
      <c r="C36" s="26">
        <v>5</v>
      </c>
      <c r="D36" s="26" t="s">
        <v>196</v>
      </c>
    </row>
    <row r="37" spans="2:4">
      <c r="B37" s="37"/>
      <c r="C37" s="26">
        <v>6</v>
      </c>
      <c r="D37" s="26" t="s">
        <v>197</v>
      </c>
    </row>
    <row r="38" spans="2:4">
      <c r="B38" s="38" t="s">
        <v>266</v>
      </c>
      <c r="C38" s="26">
        <v>2</v>
      </c>
      <c r="D38" s="26" t="s">
        <v>261</v>
      </c>
    </row>
    <row r="39" spans="2:4">
      <c r="B39" s="36" t="s">
        <v>267</v>
      </c>
      <c r="C39" s="26">
        <v>23</v>
      </c>
      <c r="D39" s="26" t="s">
        <v>262</v>
      </c>
    </row>
    <row r="40" spans="2:4">
      <c r="B40" s="37"/>
      <c r="C40" s="26">
        <v>24</v>
      </c>
      <c r="D40" s="26" t="s">
        <v>263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40"/>
  <sheetViews>
    <sheetView showGridLines="0" workbookViewId="0"/>
  </sheetViews>
  <sheetFormatPr defaultRowHeight="15"/>
  <cols>
    <col min="2" max="2" width="12.8554687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218</v>
      </c>
      <c r="D2" s="3"/>
      <c r="E2" s="3"/>
      <c r="F2" s="4"/>
    </row>
    <row r="3" spans="2:6">
      <c r="B3" s="1" t="s">
        <v>2</v>
      </c>
      <c r="C3" s="2" t="s">
        <v>216</v>
      </c>
      <c r="D3" s="3"/>
      <c r="E3" s="3"/>
      <c r="F3" s="4"/>
    </row>
    <row r="5" spans="2:6">
      <c r="B5" s="5" t="s">
        <v>4</v>
      </c>
    </row>
    <row r="6" spans="2:6" ht="15.75" thickBot="1">
      <c r="B6" s="6"/>
      <c r="C6" s="6" t="s">
        <v>207</v>
      </c>
      <c r="E6" s="16" t="s">
        <v>165</v>
      </c>
      <c r="F6" s="16" t="s">
        <v>166</v>
      </c>
    </row>
    <row r="7" spans="2:6">
      <c r="B7" s="6"/>
      <c r="C7" t="s">
        <v>167</v>
      </c>
      <c r="E7" s="17" t="s">
        <v>168</v>
      </c>
      <c r="F7" s="18" t="s">
        <v>169</v>
      </c>
    </row>
    <row r="8" spans="2:6">
      <c r="B8" s="6"/>
      <c r="C8" t="s">
        <v>170</v>
      </c>
      <c r="E8" s="19" t="s">
        <v>171</v>
      </c>
      <c r="F8" s="20" t="s">
        <v>169</v>
      </c>
    </row>
    <row r="9" spans="2:6">
      <c r="B9" s="6"/>
      <c r="C9" t="s">
        <v>172</v>
      </c>
      <c r="E9" s="19" t="s">
        <v>173</v>
      </c>
      <c r="F9" s="20" t="s">
        <v>169</v>
      </c>
    </row>
    <row r="10" spans="2:6" ht="15.75" thickBot="1">
      <c r="B10" s="6"/>
      <c r="E10" s="21" t="s">
        <v>174</v>
      </c>
      <c r="F10" s="22" t="s">
        <v>169</v>
      </c>
    </row>
    <row r="11" spans="2:6">
      <c r="B11" s="6"/>
      <c r="E11" s="25" t="s">
        <v>175</v>
      </c>
      <c r="F11" s="25" t="s">
        <v>169</v>
      </c>
    </row>
    <row r="12" spans="2:6">
      <c r="B12" s="6"/>
      <c r="E12" s="7" t="s">
        <v>176</v>
      </c>
      <c r="F12" s="7" t="s">
        <v>169</v>
      </c>
    </row>
    <row r="13" spans="2:6">
      <c r="B13" s="6"/>
    </row>
    <row r="15" spans="2:6">
      <c r="B15" s="5" t="s">
        <v>8</v>
      </c>
    </row>
    <row r="16" spans="2:6">
      <c r="B16" s="5"/>
    </row>
    <row r="17" spans="1:9">
      <c r="B17" s="5"/>
      <c r="C17" t="s">
        <v>10</v>
      </c>
      <c r="D17" s="6" t="s">
        <v>207</v>
      </c>
    </row>
    <row r="18" spans="1:9">
      <c r="C18" s="6" t="s">
        <v>12</v>
      </c>
      <c r="D18" s="8" t="s">
        <v>177</v>
      </c>
      <c r="E18" s="8" t="s">
        <v>166</v>
      </c>
      <c r="F18" s="23"/>
      <c r="G18" s="23"/>
      <c r="H18" s="23"/>
      <c r="I18" s="24"/>
    </row>
    <row r="19" spans="1:9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23"/>
      <c r="G19" s="23"/>
      <c r="H19" s="23"/>
      <c r="I19" s="24"/>
    </row>
    <row r="20" spans="1:9">
      <c r="A20" s="6"/>
      <c r="D20" s="7" t="s">
        <v>176</v>
      </c>
      <c r="E20" s="7" t="s">
        <v>169</v>
      </c>
      <c r="F20" s="23"/>
      <c r="G20" s="23"/>
      <c r="H20" s="23"/>
      <c r="I20" s="24"/>
    </row>
    <row r="21" spans="1:9">
      <c r="A21" s="6"/>
      <c r="D21" s="9"/>
      <c r="E21" s="9"/>
      <c r="F21" s="23"/>
      <c r="G21" s="23"/>
      <c r="H21" s="23"/>
      <c r="I21" s="24"/>
    </row>
    <row r="22" spans="1:9">
      <c r="B22" s="34" t="s">
        <v>200</v>
      </c>
      <c r="C22" s="34" t="s">
        <v>193</v>
      </c>
      <c r="D22" s="34" t="s">
        <v>268</v>
      </c>
    </row>
    <row r="23" spans="1:9">
      <c r="B23" s="35" t="s">
        <v>264</v>
      </c>
      <c r="C23" s="26">
        <v>1</v>
      </c>
      <c r="D23" s="26" t="s">
        <v>194</v>
      </c>
    </row>
    <row r="24" spans="1:9">
      <c r="B24" s="36" t="s">
        <v>265</v>
      </c>
      <c r="C24" s="26">
        <v>3</v>
      </c>
      <c r="D24" s="26" t="s">
        <v>195</v>
      </c>
    </row>
    <row r="25" spans="1:9">
      <c r="B25" s="36"/>
      <c r="C25" s="26">
        <v>5</v>
      </c>
      <c r="D25" s="26" t="s">
        <v>196</v>
      </c>
    </row>
    <row r="26" spans="1:9">
      <c r="B26" s="37"/>
      <c r="C26" s="26">
        <v>6</v>
      </c>
      <c r="D26" s="26" t="s">
        <v>197</v>
      </c>
    </row>
    <row r="27" spans="1:9">
      <c r="B27" s="38" t="s">
        <v>266</v>
      </c>
      <c r="C27" s="26">
        <v>2</v>
      </c>
      <c r="D27" s="26" t="s">
        <v>261</v>
      </c>
    </row>
    <row r="28" spans="1:9">
      <c r="B28" s="36" t="s">
        <v>267</v>
      </c>
      <c r="C28" s="26">
        <v>23</v>
      </c>
      <c r="D28" s="26" t="s">
        <v>262</v>
      </c>
    </row>
    <row r="29" spans="1:9">
      <c r="B29" s="37"/>
      <c r="C29" s="26">
        <v>24</v>
      </c>
      <c r="D29" s="26" t="s">
        <v>263</v>
      </c>
    </row>
    <row r="31" spans="1:9">
      <c r="B31" t="s">
        <v>212</v>
      </c>
    </row>
    <row r="32" spans="1:9">
      <c r="B32" t="s">
        <v>211</v>
      </c>
    </row>
    <row r="34" spans="2:4">
      <c r="B34" t="s">
        <v>186</v>
      </c>
    </row>
    <row r="35" spans="2:4">
      <c r="B35" t="s">
        <v>188</v>
      </c>
    </row>
    <row r="36" spans="2:4">
      <c r="B36" t="s">
        <v>187</v>
      </c>
    </row>
    <row r="38" spans="2:4">
      <c r="B38" t="s">
        <v>505</v>
      </c>
    </row>
    <row r="39" spans="2:4" ht="15.75" thickBot="1">
      <c r="B39" t="s">
        <v>506</v>
      </c>
      <c r="C39" s="16" t="s">
        <v>40</v>
      </c>
      <c r="D39" s="16" t="s">
        <v>41</v>
      </c>
    </row>
    <row r="40" spans="2:4" ht="15.75" thickBot="1">
      <c r="C40" s="128" t="s">
        <v>407</v>
      </c>
      <c r="D40" s="129">
        <v>300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5"/>
  <cols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1:9">
      <c r="B2" s="1" t="s">
        <v>0</v>
      </c>
      <c r="C2" s="2" t="s">
        <v>217</v>
      </c>
      <c r="D2" s="3"/>
      <c r="E2" s="3"/>
      <c r="F2" s="4"/>
    </row>
    <row r="3" spans="1:9">
      <c r="B3" s="1" t="s">
        <v>2</v>
      </c>
      <c r="C3" s="2" t="s">
        <v>178</v>
      </c>
      <c r="D3" s="3"/>
      <c r="E3" s="3"/>
      <c r="F3" s="4"/>
    </row>
    <row r="5" spans="1:9">
      <c r="B5" s="5" t="s">
        <v>4</v>
      </c>
    </row>
    <row r="6" spans="1:9">
      <c r="B6" s="6"/>
      <c r="C6" s="6" t="s">
        <v>179</v>
      </c>
    </row>
    <row r="7" spans="1:9">
      <c r="B7" s="6"/>
      <c r="C7" s="6" t="s">
        <v>208</v>
      </c>
    </row>
    <row r="9" spans="1:9">
      <c r="B9" s="5" t="s">
        <v>8</v>
      </c>
    </row>
    <row r="10" spans="1:9">
      <c r="B10" s="5"/>
    </row>
    <row r="11" spans="1:9">
      <c r="B11" s="5"/>
      <c r="C11" t="s">
        <v>10</v>
      </c>
      <c r="D11" s="6" t="s">
        <v>179</v>
      </c>
    </row>
    <row r="12" spans="1:9">
      <c r="C12" s="6" t="s">
        <v>12</v>
      </c>
      <c r="D12" s="8" t="s">
        <v>180</v>
      </c>
      <c r="F12" s="23"/>
      <c r="G12" s="23"/>
      <c r="H12" s="23"/>
      <c r="I12" s="24"/>
    </row>
    <row r="13" spans="1:9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>
      <c r="A14" s="6"/>
      <c r="D14" s="9"/>
      <c r="E14" s="9"/>
      <c r="F14" s="23"/>
      <c r="G14" s="23"/>
      <c r="H14" s="23"/>
      <c r="I14" s="24"/>
    </row>
    <row r="15" spans="1:9">
      <c r="A15" s="6"/>
      <c r="B15" t="s">
        <v>210</v>
      </c>
      <c r="D15" s="9"/>
      <c r="E15" s="9"/>
      <c r="F15" s="23"/>
      <c r="G15" s="23"/>
      <c r="H15" s="23"/>
      <c r="I15" s="24"/>
    </row>
    <row r="16" spans="1:9">
      <c r="B16" t="s">
        <v>209</v>
      </c>
    </row>
    <row r="18" spans="2:2">
      <c r="B18" t="s">
        <v>186</v>
      </c>
    </row>
    <row r="19" spans="2:2">
      <c r="B19" t="s">
        <v>188</v>
      </c>
    </row>
    <row r="20" spans="2:2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5"/>
  <cols>
    <col min="2" max="2" width="13.42578125" customWidth="1"/>
    <col min="3" max="3" width="15.85546875" customWidth="1"/>
    <col min="4" max="4" width="21.5703125" customWidth="1"/>
    <col min="5" max="6" width="18.28515625" bestFit="1" customWidth="1"/>
    <col min="7" max="8" width="17.140625" bestFit="1" customWidth="1"/>
    <col min="9" max="12" width="8.42578125" bestFit="1" customWidth="1"/>
    <col min="13" max="13" width="12" bestFit="1" customWidth="1"/>
    <col min="14" max="14" width="15.85546875" bestFit="1" customWidth="1"/>
    <col min="15" max="15" width="10.42578125" bestFit="1" customWidth="1"/>
    <col min="16" max="16" width="12.28515625" bestFit="1" customWidth="1"/>
    <col min="17" max="17" width="8.42578125" bestFit="1" customWidth="1"/>
    <col min="18" max="18" width="12.28515625" bestFit="1" customWidth="1"/>
  </cols>
  <sheetData>
    <row r="2" spans="2:6">
      <c r="B2" s="1" t="s">
        <v>0</v>
      </c>
      <c r="C2" s="2" t="s">
        <v>17</v>
      </c>
      <c r="D2" s="3"/>
      <c r="E2" s="3"/>
      <c r="F2" s="4"/>
    </row>
    <row r="3" spans="2:6">
      <c r="B3" s="31" t="s">
        <v>2</v>
      </c>
      <c r="C3" s="2" t="s">
        <v>181</v>
      </c>
      <c r="D3" s="3"/>
      <c r="E3" s="3"/>
      <c r="F3" s="4"/>
    </row>
    <row r="4" spans="2:6">
      <c r="B4" s="32"/>
      <c r="C4" s="2" t="s">
        <v>182</v>
      </c>
      <c r="D4" s="3"/>
      <c r="E4" s="3"/>
      <c r="F4" s="4"/>
    </row>
    <row r="5" spans="2:6">
      <c r="B5" s="32"/>
      <c r="C5" s="2" t="s">
        <v>259</v>
      </c>
      <c r="D5" s="3"/>
      <c r="E5" s="3"/>
      <c r="F5" s="4"/>
    </row>
    <row r="6" spans="2:6">
      <c r="B6" s="33"/>
      <c r="C6" s="2" t="s">
        <v>260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271</v>
      </c>
    </row>
    <row r="10" spans="2:6">
      <c r="B10" s="6"/>
      <c r="C10" s="8" t="s">
        <v>165</v>
      </c>
      <c r="D10" s="8" t="s">
        <v>166</v>
      </c>
    </row>
    <row r="11" spans="2:6">
      <c r="B11" s="6"/>
      <c r="C11" s="7" t="s">
        <v>189</v>
      </c>
      <c r="D11" s="7" t="s">
        <v>190</v>
      </c>
    </row>
    <row r="12" spans="2:6">
      <c r="B12" s="6"/>
      <c r="C12" t="s">
        <v>191</v>
      </c>
      <c r="D12" s="9"/>
    </row>
    <row r="13" spans="2:6">
      <c r="B13" s="6"/>
      <c r="C13" t="s">
        <v>192</v>
      </c>
      <c r="D13" s="9"/>
    </row>
    <row r="15" spans="2:6">
      <c r="B15" s="5" t="s">
        <v>8</v>
      </c>
    </row>
    <row r="16" spans="2:6">
      <c r="B16" s="5"/>
    </row>
    <row r="17" spans="1:4">
      <c r="B17" s="5"/>
      <c r="C17" t="s">
        <v>198</v>
      </c>
      <c r="D17" s="6" t="s">
        <v>271</v>
      </c>
    </row>
    <row r="18" spans="1:4">
      <c r="C18" s="6" t="s">
        <v>12</v>
      </c>
      <c r="D18" s="8" t="s">
        <v>183</v>
      </c>
    </row>
    <row r="19" spans="1:4">
      <c r="A19" s="6"/>
      <c r="C19" s="30" t="str">
        <f>"(D"&amp;ROW()&amp;"に関数入力)"</f>
        <v>(D19に関数入力)</v>
      </c>
      <c r="D19" s="7" t="s">
        <v>7</v>
      </c>
    </row>
    <row r="23" spans="1:4">
      <c r="B23" s="34" t="s">
        <v>200</v>
      </c>
      <c r="C23" s="34" t="s">
        <v>193</v>
      </c>
      <c r="D23" s="34" t="s">
        <v>268</v>
      </c>
    </row>
    <row r="24" spans="1:4">
      <c r="B24" s="35" t="s">
        <v>264</v>
      </c>
      <c r="C24" s="26">
        <v>1</v>
      </c>
      <c r="D24" s="26" t="s">
        <v>194</v>
      </c>
    </row>
    <row r="25" spans="1:4">
      <c r="B25" s="36"/>
      <c r="C25" s="26">
        <v>3</v>
      </c>
      <c r="D25" s="26" t="s">
        <v>195</v>
      </c>
    </row>
    <row r="26" spans="1:4">
      <c r="B26" s="36"/>
      <c r="C26" s="26">
        <v>5</v>
      </c>
      <c r="D26" s="26" t="s">
        <v>196</v>
      </c>
    </row>
    <row r="27" spans="1:4">
      <c r="B27" s="36"/>
      <c r="C27" s="26">
        <v>6</v>
      </c>
      <c r="D27" s="26" t="s">
        <v>197</v>
      </c>
    </row>
    <row r="28" spans="1:4">
      <c r="B28" s="35" t="s">
        <v>270</v>
      </c>
      <c r="C28" s="26">
        <v>1</v>
      </c>
      <c r="D28" s="26" t="s">
        <v>194</v>
      </c>
    </row>
    <row r="29" spans="1:4">
      <c r="B29" s="36"/>
      <c r="C29" s="26">
        <v>3</v>
      </c>
      <c r="D29" s="26" t="s">
        <v>195</v>
      </c>
    </row>
    <row r="30" spans="1:4">
      <c r="B30" s="38" t="s">
        <v>266</v>
      </c>
      <c r="C30" s="26">
        <v>2</v>
      </c>
      <c r="D30" s="26" t="s">
        <v>261</v>
      </c>
    </row>
    <row r="31" spans="1:4">
      <c r="B31" s="36" t="s">
        <v>267</v>
      </c>
      <c r="C31" s="26">
        <v>23</v>
      </c>
      <c r="D31" s="26" t="s">
        <v>262</v>
      </c>
    </row>
    <row r="32" spans="1:4">
      <c r="B32" s="37"/>
      <c r="C32" s="26">
        <v>24</v>
      </c>
      <c r="D32" s="26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K29"/>
  <sheetViews>
    <sheetView showGridLines="0" workbookViewId="0"/>
  </sheetViews>
  <sheetFormatPr defaultRowHeight="15"/>
  <cols>
    <col min="2" max="2" width="16.140625" customWidth="1"/>
    <col min="3" max="3" width="15.85546875" customWidth="1"/>
    <col min="4" max="4" width="14.7109375" customWidth="1"/>
    <col min="5" max="6" width="10.42578125" customWidth="1"/>
    <col min="7" max="7" width="8.42578125" bestFit="1" customWidth="1"/>
    <col min="8" max="8" width="7.5703125" bestFit="1" customWidth="1"/>
    <col min="9" max="9" width="8.42578125" bestFit="1" customWidth="1"/>
    <col min="10" max="10" width="12.28515625" bestFit="1" customWidth="1"/>
    <col min="11" max="11" width="14.28515625" bestFit="1" customWidth="1"/>
    <col min="12" max="12" width="10.42578125" bestFit="1" customWidth="1"/>
    <col min="13" max="13" width="8.42578125" bestFit="1" customWidth="1"/>
    <col min="14" max="14" width="12.28515625" bestFit="1" customWidth="1"/>
    <col min="15" max="17" width="7.5703125" bestFit="1" customWidth="1"/>
    <col min="18" max="18" width="8.42578125" bestFit="1" customWidth="1"/>
    <col min="19" max="19" width="7.5703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10.42578125" bestFit="1" customWidth="1"/>
    <col min="25" max="25" width="25.42578125" bestFit="1" customWidth="1"/>
    <col min="26" max="26" width="8.42578125" bestFit="1" customWidth="1"/>
    <col min="27" max="29" width="14.28515625" bestFit="1" customWidth="1"/>
    <col min="30" max="30" width="16.28515625" bestFit="1" customWidth="1"/>
    <col min="31" max="31" width="10.42578125" bestFit="1" customWidth="1"/>
    <col min="32" max="34" width="7.5703125" bestFit="1" customWidth="1"/>
    <col min="35" max="35" width="10.42578125" bestFit="1" customWidth="1"/>
    <col min="36" max="53" width="7.5703125" bestFit="1" customWidth="1"/>
    <col min="54" max="56" width="14.28515625" bestFit="1" customWidth="1"/>
    <col min="57" max="57" width="16.28515625" bestFit="1" customWidth="1"/>
    <col min="58" max="58" width="10.42578125" bestFit="1" customWidth="1"/>
    <col min="59" max="61" width="7.5703125" bestFit="1" customWidth="1"/>
    <col min="62" max="62" width="10.42578125" bestFit="1" customWidth="1"/>
    <col min="63" max="80" width="7.5703125" bestFit="1" customWidth="1"/>
    <col min="81" max="81" width="13.7109375" bestFit="1" customWidth="1"/>
    <col min="82" max="82" width="15.28515625" bestFit="1" customWidth="1"/>
    <col min="83" max="83" width="8.42578125" bestFit="1" customWidth="1"/>
    <col min="84" max="84" width="7.5703125" bestFit="1" customWidth="1"/>
    <col min="85" max="85" width="31.42578125" bestFit="1" customWidth="1"/>
    <col min="86" max="89" width="7.5703125" bestFit="1" customWidth="1"/>
  </cols>
  <sheetData>
    <row r="2" spans="1:89">
      <c r="B2" s="1" t="s">
        <v>0</v>
      </c>
      <c r="C2" s="2" t="s">
        <v>18</v>
      </c>
      <c r="D2" s="3"/>
      <c r="E2" s="3"/>
      <c r="F2" s="4"/>
    </row>
    <row r="3" spans="1:89">
      <c r="B3" s="1" t="s">
        <v>2</v>
      </c>
      <c r="C3" s="2" t="s">
        <v>184</v>
      </c>
      <c r="D3" s="3"/>
      <c r="E3" s="3"/>
      <c r="F3" s="4"/>
    </row>
    <row r="5" spans="1:89">
      <c r="B5" s="5" t="s">
        <v>4</v>
      </c>
    </row>
    <row r="6" spans="1:89">
      <c r="B6" s="6"/>
      <c r="C6" s="6" t="s">
        <v>185</v>
      </c>
      <c r="F6" t="s">
        <v>186</v>
      </c>
    </row>
    <row r="7" spans="1:89">
      <c r="B7" s="6"/>
      <c r="C7" s="8" t="s">
        <v>165</v>
      </c>
      <c r="D7" s="8" t="s">
        <v>166</v>
      </c>
      <c r="F7" t="s">
        <v>188</v>
      </c>
    </row>
    <row r="8" spans="1:89">
      <c r="B8" s="6"/>
      <c r="C8" s="7" t="s">
        <v>189</v>
      </c>
      <c r="D8" s="7" t="s">
        <v>190</v>
      </c>
      <c r="F8" t="s">
        <v>187</v>
      </c>
    </row>
    <row r="10" spans="1:89">
      <c r="B10" s="5" t="s">
        <v>8</v>
      </c>
    </row>
    <row r="11" spans="1:89">
      <c r="B11" s="5"/>
    </row>
    <row r="12" spans="1:89">
      <c r="B12" s="5"/>
      <c r="C12" t="s">
        <v>198</v>
      </c>
      <c r="D12" s="6" t="s">
        <v>185</v>
      </c>
      <c r="AF12" s="10" t="s">
        <v>19</v>
      </c>
      <c r="AG12" s="11"/>
      <c r="AH12" s="11"/>
      <c r="AI12" s="12"/>
      <c r="AJ12" s="10" t="s">
        <v>20</v>
      </c>
      <c r="AK12" s="12"/>
      <c r="AL12" s="10" t="s">
        <v>21</v>
      </c>
      <c r="AM12" s="12"/>
      <c r="AN12" s="10" t="s">
        <v>22</v>
      </c>
      <c r="AO12" s="12"/>
      <c r="AP12" s="10" t="s">
        <v>23</v>
      </c>
      <c r="AQ12" s="12"/>
      <c r="AR12" s="10" t="s">
        <v>24</v>
      </c>
      <c r="AS12" s="12"/>
      <c r="AT12" s="10" t="s">
        <v>25</v>
      </c>
      <c r="AU12" s="12"/>
      <c r="AV12" s="10" t="s">
        <v>26</v>
      </c>
      <c r="AW12" s="12"/>
      <c r="AX12" s="10" t="s">
        <v>27</v>
      </c>
      <c r="AY12" s="12"/>
      <c r="AZ12" s="10" t="s">
        <v>28</v>
      </c>
      <c r="BA12" s="12"/>
      <c r="BG12" s="10" t="s">
        <v>29</v>
      </c>
      <c r="BH12" s="11"/>
      <c r="BI12" s="11"/>
      <c r="BJ12" s="12"/>
      <c r="BK12" s="10" t="s">
        <v>30</v>
      </c>
      <c r="BL12" s="12"/>
      <c r="BM12" s="10" t="s">
        <v>31</v>
      </c>
      <c r="BN12" s="12"/>
      <c r="BO12" s="10" t="s">
        <v>32</v>
      </c>
      <c r="BP12" s="12"/>
      <c r="BQ12" s="10" t="s">
        <v>33</v>
      </c>
      <c r="BR12" s="12"/>
      <c r="BS12" s="10" t="s">
        <v>34</v>
      </c>
      <c r="BT12" s="12"/>
      <c r="BU12" s="10" t="s">
        <v>35</v>
      </c>
      <c r="BV12" s="12"/>
      <c r="BW12" s="10" t="s">
        <v>36</v>
      </c>
      <c r="BX12" s="12"/>
      <c r="BY12" s="10" t="s">
        <v>37</v>
      </c>
      <c r="BZ12" s="12"/>
      <c r="CA12" s="10" t="s">
        <v>38</v>
      </c>
      <c r="CB12" s="12"/>
    </row>
    <row r="13" spans="1:89">
      <c r="C13" s="6" t="s">
        <v>12</v>
      </c>
      <c r="D13" s="8" t="s">
        <v>39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44</v>
      </c>
      <c r="J13" s="8" t="s">
        <v>45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8" t="s">
        <v>51</v>
      </c>
      <c r="Q13" s="8" t="s">
        <v>52</v>
      </c>
      <c r="R13" s="8" t="s">
        <v>53</v>
      </c>
      <c r="S13" s="8" t="s">
        <v>54</v>
      </c>
      <c r="T13" s="8" t="s">
        <v>55</v>
      </c>
      <c r="U13" s="8" t="s">
        <v>56</v>
      </c>
      <c r="V13" s="8" t="s">
        <v>57</v>
      </c>
      <c r="W13" s="8" t="s">
        <v>58</v>
      </c>
      <c r="X13" s="8" t="s">
        <v>59</v>
      </c>
      <c r="Y13" s="8" t="s">
        <v>60</v>
      </c>
      <c r="Z13" s="8" t="s">
        <v>61</v>
      </c>
      <c r="AA13" s="8" t="s">
        <v>62</v>
      </c>
      <c r="AB13" s="8" t="s">
        <v>63</v>
      </c>
      <c r="AC13" s="8" t="s">
        <v>64</v>
      </c>
      <c r="AD13" s="8" t="s">
        <v>65</v>
      </c>
      <c r="AE13" s="8" t="s">
        <v>66</v>
      </c>
      <c r="AF13" s="40" t="s">
        <v>69</v>
      </c>
      <c r="AG13" s="40" t="s">
        <v>70</v>
      </c>
      <c r="AH13" s="40" t="s">
        <v>67</v>
      </c>
      <c r="AI13" s="40" t="s">
        <v>68</v>
      </c>
      <c r="AJ13" s="8" t="s">
        <v>67</v>
      </c>
      <c r="AK13" s="8" t="s">
        <v>68</v>
      </c>
      <c r="AL13" s="8" t="s">
        <v>67</v>
      </c>
      <c r="AM13" s="8" t="s">
        <v>68</v>
      </c>
      <c r="AN13" s="8" t="s">
        <v>67</v>
      </c>
      <c r="AO13" s="8" t="s">
        <v>68</v>
      </c>
      <c r="AP13" s="8" t="s">
        <v>67</v>
      </c>
      <c r="AQ13" s="8" t="s">
        <v>68</v>
      </c>
      <c r="AR13" s="8" t="s">
        <v>67</v>
      </c>
      <c r="AS13" s="8" t="s">
        <v>68</v>
      </c>
      <c r="AT13" s="8" t="s">
        <v>67</v>
      </c>
      <c r="AU13" s="8" t="s">
        <v>68</v>
      </c>
      <c r="AV13" s="8" t="s">
        <v>67</v>
      </c>
      <c r="AW13" s="8" t="s">
        <v>68</v>
      </c>
      <c r="AX13" s="8" t="s">
        <v>67</v>
      </c>
      <c r="AY13" s="8" t="s">
        <v>68</v>
      </c>
      <c r="AZ13" s="8" t="s">
        <v>67</v>
      </c>
      <c r="BA13" s="8" t="s">
        <v>68</v>
      </c>
      <c r="BB13" s="8" t="s">
        <v>71</v>
      </c>
      <c r="BC13" s="8" t="s">
        <v>72</v>
      </c>
      <c r="BD13" s="8" t="s">
        <v>73</v>
      </c>
      <c r="BE13" s="8" t="s">
        <v>74</v>
      </c>
      <c r="BF13" s="8" t="s">
        <v>75</v>
      </c>
      <c r="BG13" s="40" t="s">
        <v>69</v>
      </c>
      <c r="BH13" s="40" t="s">
        <v>70</v>
      </c>
      <c r="BI13" s="40" t="s">
        <v>67</v>
      </c>
      <c r="BJ13" s="40" t="s">
        <v>68</v>
      </c>
      <c r="BK13" s="8" t="s">
        <v>67</v>
      </c>
      <c r="BL13" s="8" t="s">
        <v>68</v>
      </c>
      <c r="BM13" s="8" t="s">
        <v>67</v>
      </c>
      <c r="BN13" s="8" t="s">
        <v>68</v>
      </c>
      <c r="BO13" s="8" t="s">
        <v>67</v>
      </c>
      <c r="BP13" s="8" t="s">
        <v>68</v>
      </c>
      <c r="BQ13" s="8" t="s">
        <v>67</v>
      </c>
      <c r="BR13" s="8" t="s">
        <v>68</v>
      </c>
      <c r="BS13" s="8" t="s">
        <v>67</v>
      </c>
      <c r="BT13" s="8" t="s">
        <v>68</v>
      </c>
      <c r="BU13" s="8" t="s">
        <v>67</v>
      </c>
      <c r="BV13" s="8" t="s">
        <v>68</v>
      </c>
      <c r="BW13" s="8" t="s">
        <v>67</v>
      </c>
      <c r="BX13" s="8" t="s">
        <v>68</v>
      </c>
      <c r="BY13" s="8" t="s">
        <v>67</v>
      </c>
      <c r="BZ13" s="8" t="s">
        <v>68</v>
      </c>
      <c r="CA13" s="8" t="s">
        <v>67</v>
      </c>
      <c r="CB13" s="8" t="s">
        <v>68</v>
      </c>
      <c r="CC13" s="8" t="s">
        <v>76</v>
      </c>
      <c r="CD13" s="8" t="s">
        <v>77</v>
      </c>
      <c r="CE13" s="8" t="s">
        <v>78</v>
      </c>
      <c r="CF13" s="8" t="s">
        <v>79</v>
      </c>
      <c r="CG13" s="8" t="s">
        <v>80</v>
      </c>
      <c r="CH13" s="8" t="s">
        <v>81</v>
      </c>
      <c r="CI13" s="8" t="s">
        <v>82</v>
      </c>
      <c r="CJ13" s="8" t="s">
        <v>83</v>
      </c>
      <c r="CK13" s="8" t="s">
        <v>84</v>
      </c>
    </row>
    <row r="14" spans="1:89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  <c r="AM14" s="7" t="s">
        <v>85</v>
      </c>
      <c r="AN14" s="7" t="s">
        <v>85</v>
      </c>
      <c r="AO14" s="7" t="s">
        <v>85</v>
      </c>
      <c r="AP14" s="7" t="s">
        <v>85</v>
      </c>
      <c r="AQ14" s="7" t="s">
        <v>85</v>
      </c>
      <c r="AR14" s="7" t="s">
        <v>85</v>
      </c>
      <c r="AS14" s="7" t="s">
        <v>85</v>
      </c>
      <c r="AT14" s="7" t="s">
        <v>85</v>
      </c>
      <c r="AU14" s="7" t="s">
        <v>85</v>
      </c>
      <c r="AV14" s="7" t="s">
        <v>85</v>
      </c>
      <c r="AW14" s="7" t="s">
        <v>85</v>
      </c>
      <c r="AX14" s="7" t="s">
        <v>85</v>
      </c>
      <c r="AY14" s="7" t="s">
        <v>85</v>
      </c>
      <c r="AZ14" s="7" t="s">
        <v>85</v>
      </c>
      <c r="BA14" s="7" t="s">
        <v>85</v>
      </c>
      <c r="BB14" s="7" t="s">
        <v>85</v>
      </c>
      <c r="BC14" s="7" t="s">
        <v>85</v>
      </c>
      <c r="BD14" s="7" t="s">
        <v>85</v>
      </c>
      <c r="BE14" s="7" t="s">
        <v>85</v>
      </c>
      <c r="BF14" s="7" t="s">
        <v>85</v>
      </c>
      <c r="BG14" s="7" t="s">
        <v>85</v>
      </c>
      <c r="BH14" s="7" t="s">
        <v>85</v>
      </c>
      <c r="BI14" s="7" t="s">
        <v>85</v>
      </c>
      <c r="BJ14" s="7" t="s">
        <v>85</v>
      </c>
      <c r="BK14" s="7" t="s">
        <v>85</v>
      </c>
      <c r="BL14" s="7" t="s">
        <v>85</v>
      </c>
      <c r="BM14" s="7" t="s">
        <v>85</v>
      </c>
      <c r="BN14" s="7" t="s">
        <v>85</v>
      </c>
      <c r="BO14" s="7" t="s">
        <v>85</v>
      </c>
      <c r="BP14" s="7" t="s">
        <v>85</v>
      </c>
      <c r="BQ14" s="7" t="s">
        <v>85</v>
      </c>
      <c r="BR14" s="7" t="s">
        <v>85</v>
      </c>
      <c r="BS14" s="7" t="s">
        <v>85</v>
      </c>
      <c r="BT14" s="7" t="s">
        <v>85</v>
      </c>
      <c r="BU14" s="7" t="s">
        <v>85</v>
      </c>
      <c r="BV14" s="7" t="s">
        <v>85</v>
      </c>
      <c r="BW14" s="7" t="s">
        <v>85</v>
      </c>
      <c r="BX14" s="7" t="s">
        <v>85</v>
      </c>
      <c r="BY14" s="7" t="s">
        <v>85</v>
      </c>
      <c r="BZ14" s="7" t="s">
        <v>85</v>
      </c>
      <c r="CA14" s="7" t="s">
        <v>85</v>
      </c>
      <c r="CB14" s="7" t="s">
        <v>85</v>
      </c>
      <c r="CC14" s="7" t="s">
        <v>85</v>
      </c>
      <c r="CD14" s="7" t="s">
        <v>85</v>
      </c>
      <c r="CE14" s="7" t="s">
        <v>85</v>
      </c>
      <c r="CF14" s="7" t="s">
        <v>85</v>
      </c>
      <c r="CG14" s="7" t="s">
        <v>85</v>
      </c>
      <c r="CH14" s="7" t="s">
        <v>85</v>
      </c>
      <c r="CI14" s="7" t="s">
        <v>85</v>
      </c>
      <c r="CJ14" s="7" t="s">
        <v>85</v>
      </c>
      <c r="CK14" s="7" t="s">
        <v>85</v>
      </c>
    </row>
    <row r="15" spans="1:89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  <c r="AM15" s="7" t="s">
        <v>85</v>
      </c>
      <c r="AN15" s="7" t="s">
        <v>85</v>
      </c>
      <c r="AO15" s="7" t="s">
        <v>85</v>
      </c>
      <c r="AP15" s="7" t="s">
        <v>85</v>
      </c>
      <c r="AQ15" s="7" t="s">
        <v>85</v>
      </c>
      <c r="AR15" s="7" t="s">
        <v>85</v>
      </c>
      <c r="AS15" s="7" t="s">
        <v>85</v>
      </c>
      <c r="AT15" s="7" t="s">
        <v>85</v>
      </c>
      <c r="AU15" s="7" t="s">
        <v>85</v>
      </c>
      <c r="AV15" s="7" t="s">
        <v>85</v>
      </c>
      <c r="AW15" s="7" t="s">
        <v>85</v>
      </c>
      <c r="AX15" s="7" t="s">
        <v>85</v>
      </c>
      <c r="AY15" s="7" t="s">
        <v>85</v>
      </c>
      <c r="AZ15" s="7" t="s">
        <v>85</v>
      </c>
      <c r="BA15" s="7" t="s">
        <v>85</v>
      </c>
      <c r="BB15" s="7"/>
      <c r="BC15" s="7"/>
      <c r="BD15" s="7"/>
      <c r="BE15" s="7"/>
      <c r="BF15" s="7"/>
      <c r="BG15" s="7" t="s">
        <v>85</v>
      </c>
      <c r="BH15" s="7" t="s">
        <v>85</v>
      </c>
      <c r="BI15" s="7" t="s">
        <v>85</v>
      </c>
      <c r="BJ15" s="7" t="s">
        <v>85</v>
      </c>
      <c r="BK15" s="7" t="s">
        <v>85</v>
      </c>
      <c r="BL15" s="7" t="s">
        <v>85</v>
      </c>
      <c r="BM15" s="7" t="s">
        <v>85</v>
      </c>
      <c r="BN15" s="7" t="s">
        <v>85</v>
      </c>
      <c r="BO15" s="7" t="s">
        <v>85</v>
      </c>
      <c r="BP15" s="7" t="s">
        <v>85</v>
      </c>
      <c r="BQ15" s="7" t="s">
        <v>85</v>
      </c>
      <c r="BR15" s="7" t="s">
        <v>85</v>
      </c>
      <c r="BS15" s="7" t="s">
        <v>85</v>
      </c>
      <c r="BT15" s="7" t="s">
        <v>85</v>
      </c>
      <c r="BU15" s="7" t="s">
        <v>85</v>
      </c>
      <c r="BV15" s="7" t="s">
        <v>85</v>
      </c>
      <c r="BW15" s="7" t="s">
        <v>85</v>
      </c>
      <c r="BX15" s="7" t="s">
        <v>85</v>
      </c>
      <c r="BY15" s="7" t="s">
        <v>85</v>
      </c>
      <c r="BZ15" s="7" t="s">
        <v>85</v>
      </c>
      <c r="CA15" s="7" t="s">
        <v>85</v>
      </c>
      <c r="CB15" s="7" t="s">
        <v>85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  <c r="AM16" s="7" t="s">
        <v>85</v>
      </c>
      <c r="AN16" s="7" t="s">
        <v>85</v>
      </c>
      <c r="AO16" s="7" t="s">
        <v>85</v>
      </c>
      <c r="AP16" s="7" t="s">
        <v>85</v>
      </c>
      <c r="AQ16" s="7" t="s">
        <v>85</v>
      </c>
      <c r="AR16" s="7" t="s">
        <v>85</v>
      </c>
      <c r="AS16" s="7" t="s">
        <v>85</v>
      </c>
      <c r="AT16" s="7" t="s">
        <v>85</v>
      </c>
      <c r="AU16" s="7" t="s">
        <v>85</v>
      </c>
      <c r="AV16" s="7" t="s">
        <v>85</v>
      </c>
      <c r="AW16" s="7" t="s">
        <v>85</v>
      </c>
      <c r="AX16" s="7" t="s">
        <v>85</v>
      </c>
      <c r="AY16" s="7" t="s">
        <v>85</v>
      </c>
      <c r="AZ16" s="7" t="s">
        <v>85</v>
      </c>
      <c r="BA16" s="7" t="s">
        <v>85</v>
      </c>
      <c r="BB16" s="7"/>
      <c r="BC16" s="7"/>
      <c r="BD16" s="7"/>
      <c r="BE16" s="7"/>
      <c r="BF16" s="7"/>
      <c r="BG16" s="7" t="s">
        <v>85</v>
      </c>
      <c r="BH16" s="7" t="s">
        <v>85</v>
      </c>
      <c r="BI16" s="7" t="s">
        <v>85</v>
      </c>
      <c r="BJ16" s="7" t="s">
        <v>85</v>
      </c>
      <c r="BK16" s="7" t="s">
        <v>85</v>
      </c>
      <c r="BL16" s="7" t="s">
        <v>85</v>
      </c>
      <c r="BM16" s="7" t="s">
        <v>85</v>
      </c>
      <c r="BN16" s="7" t="s">
        <v>85</v>
      </c>
      <c r="BO16" s="7" t="s">
        <v>85</v>
      </c>
      <c r="BP16" s="7" t="s">
        <v>85</v>
      </c>
      <c r="BQ16" s="7" t="s">
        <v>85</v>
      </c>
      <c r="BR16" s="7" t="s">
        <v>85</v>
      </c>
      <c r="BS16" s="7" t="s">
        <v>85</v>
      </c>
      <c r="BT16" s="7" t="s">
        <v>85</v>
      </c>
      <c r="BU16" s="7" t="s">
        <v>85</v>
      </c>
      <c r="BV16" s="7" t="s">
        <v>85</v>
      </c>
      <c r="BW16" s="7" t="s">
        <v>85</v>
      </c>
      <c r="BX16" s="7" t="s">
        <v>85</v>
      </c>
      <c r="BY16" s="7" t="s">
        <v>85</v>
      </c>
      <c r="BZ16" s="7" t="s">
        <v>85</v>
      </c>
      <c r="CA16" s="7" t="s">
        <v>85</v>
      </c>
      <c r="CB16" s="7" t="s">
        <v>85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>
      <c r="A17" s="6"/>
      <c r="D17" s="7">
        <v>5401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  <c r="AM17" s="7" t="s">
        <v>85</v>
      </c>
      <c r="AN17" s="7" t="s">
        <v>85</v>
      </c>
      <c r="AO17" s="7" t="s">
        <v>85</v>
      </c>
      <c r="AP17" s="7" t="s">
        <v>85</v>
      </c>
      <c r="AQ17" s="7" t="s">
        <v>85</v>
      </c>
      <c r="AR17" s="7" t="s">
        <v>85</v>
      </c>
      <c r="AS17" s="7" t="s">
        <v>85</v>
      </c>
      <c r="AT17" s="7" t="s">
        <v>85</v>
      </c>
      <c r="AU17" s="7" t="s">
        <v>85</v>
      </c>
      <c r="AV17" s="7" t="s">
        <v>85</v>
      </c>
      <c r="AW17" s="7" t="s">
        <v>85</v>
      </c>
      <c r="AX17" s="7" t="s">
        <v>85</v>
      </c>
      <c r="AY17" s="7" t="s">
        <v>85</v>
      </c>
      <c r="AZ17" s="7" t="s">
        <v>85</v>
      </c>
      <c r="BA17" s="7" t="s">
        <v>85</v>
      </c>
      <c r="BB17" s="7" t="s">
        <v>85</v>
      </c>
      <c r="BC17" s="7" t="s">
        <v>85</v>
      </c>
      <c r="BD17" s="7" t="s">
        <v>85</v>
      </c>
      <c r="BE17" s="7" t="s">
        <v>85</v>
      </c>
      <c r="BF17" s="7" t="s">
        <v>85</v>
      </c>
      <c r="BG17" s="7" t="s">
        <v>85</v>
      </c>
      <c r="BH17" s="7" t="s">
        <v>85</v>
      </c>
      <c r="BI17" s="7" t="s">
        <v>85</v>
      </c>
      <c r="BJ17" s="7" t="s">
        <v>85</v>
      </c>
      <c r="BK17" s="7" t="s">
        <v>85</v>
      </c>
      <c r="BL17" s="7" t="s">
        <v>85</v>
      </c>
      <c r="BM17" s="7" t="s">
        <v>85</v>
      </c>
      <c r="BN17" s="7" t="s">
        <v>85</v>
      </c>
      <c r="BO17" s="7" t="s">
        <v>85</v>
      </c>
      <c r="BP17" s="7" t="s">
        <v>85</v>
      </c>
      <c r="BQ17" s="7" t="s">
        <v>85</v>
      </c>
      <c r="BR17" s="7" t="s">
        <v>85</v>
      </c>
      <c r="BS17" s="7" t="s">
        <v>85</v>
      </c>
      <c r="BT17" s="7" t="s">
        <v>85</v>
      </c>
      <c r="BU17" s="7" t="s">
        <v>85</v>
      </c>
      <c r="BV17" s="7" t="s">
        <v>85</v>
      </c>
      <c r="BW17" s="7" t="s">
        <v>85</v>
      </c>
      <c r="BX17" s="7" t="s">
        <v>85</v>
      </c>
      <c r="BY17" s="7" t="s">
        <v>85</v>
      </c>
      <c r="BZ17" s="7" t="s">
        <v>85</v>
      </c>
      <c r="CA17" s="7" t="s">
        <v>85</v>
      </c>
      <c r="CB17" s="7" t="s">
        <v>85</v>
      </c>
      <c r="CC17" s="7" t="s">
        <v>85</v>
      </c>
      <c r="CD17" s="7" t="s">
        <v>85</v>
      </c>
      <c r="CE17" s="7" t="s">
        <v>85</v>
      </c>
      <c r="CF17" s="7" t="s">
        <v>85</v>
      </c>
      <c r="CG17" s="7" t="s">
        <v>85</v>
      </c>
      <c r="CH17" s="7" t="s">
        <v>85</v>
      </c>
      <c r="CI17" s="7" t="s">
        <v>85</v>
      </c>
      <c r="CJ17" s="7" t="s">
        <v>85</v>
      </c>
      <c r="CK17" s="7" t="s">
        <v>85</v>
      </c>
    </row>
    <row r="18" spans="1:89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  <c r="AM18" s="7" t="s">
        <v>85</v>
      </c>
      <c r="AN18" s="7" t="s">
        <v>85</v>
      </c>
      <c r="AO18" s="7" t="s">
        <v>85</v>
      </c>
      <c r="AP18" s="7" t="s">
        <v>85</v>
      </c>
      <c r="AQ18" s="7" t="s">
        <v>85</v>
      </c>
      <c r="AR18" s="7" t="s">
        <v>85</v>
      </c>
      <c r="AS18" s="7" t="s">
        <v>85</v>
      </c>
      <c r="AT18" s="7" t="s">
        <v>85</v>
      </c>
      <c r="AU18" s="7" t="s">
        <v>85</v>
      </c>
      <c r="AV18" s="7" t="s">
        <v>85</v>
      </c>
      <c r="AW18" s="7" t="s">
        <v>85</v>
      </c>
      <c r="AX18" s="7" t="s">
        <v>85</v>
      </c>
      <c r="AY18" s="7" t="s">
        <v>85</v>
      </c>
      <c r="AZ18" s="7" t="s">
        <v>85</v>
      </c>
      <c r="BA18" s="7" t="s">
        <v>85</v>
      </c>
      <c r="BB18" s="7"/>
      <c r="BC18" s="7"/>
      <c r="BD18" s="7"/>
      <c r="BE18" s="7"/>
      <c r="BF18" s="7"/>
      <c r="BG18" s="7" t="s">
        <v>85</v>
      </c>
      <c r="BH18" s="7" t="s">
        <v>85</v>
      </c>
      <c r="BI18" s="7" t="s">
        <v>85</v>
      </c>
      <c r="BJ18" s="7" t="s">
        <v>85</v>
      </c>
      <c r="BK18" s="7" t="s">
        <v>85</v>
      </c>
      <c r="BL18" s="7" t="s">
        <v>85</v>
      </c>
      <c r="BM18" s="7" t="s">
        <v>85</v>
      </c>
      <c r="BN18" s="7" t="s">
        <v>85</v>
      </c>
      <c r="BO18" s="7" t="s">
        <v>85</v>
      </c>
      <c r="BP18" s="7" t="s">
        <v>85</v>
      </c>
      <c r="BQ18" s="7" t="s">
        <v>85</v>
      </c>
      <c r="BR18" s="7" t="s">
        <v>85</v>
      </c>
      <c r="BS18" s="7" t="s">
        <v>85</v>
      </c>
      <c r="BT18" s="7" t="s">
        <v>85</v>
      </c>
      <c r="BU18" s="7" t="s">
        <v>85</v>
      </c>
      <c r="BV18" s="7" t="s">
        <v>85</v>
      </c>
      <c r="BW18" s="7" t="s">
        <v>85</v>
      </c>
      <c r="BX18" s="7" t="s">
        <v>85</v>
      </c>
      <c r="BY18" s="7" t="s">
        <v>85</v>
      </c>
      <c r="BZ18" s="7" t="s">
        <v>85</v>
      </c>
      <c r="CA18" s="7" t="s">
        <v>85</v>
      </c>
      <c r="CB18" s="7" t="s">
        <v>85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>
      <c r="B22" s="34" t="s">
        <v>200</v>
      </c>
      <c r="C22" s="34" t="s">
        <v>193</v>
      </c>
      <c r="D22" s="34" t="s">
        <v>268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>
      <c r="B23" s="35" t="s">
        <v>264</v>
      </c>
      <c r="C23" s="26">
        <v>1</v>
      </c>
      <c r="D23" s="26" t="s">
        <v>194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>
      <c r="B24" s="36" t="s">
        <v>265</v>
      </c>
      <c r="C24" s="26">
        <v>3</v>
      </c>
      <c r="D24" s="26" t="s">
        <v>195</v>
      </c>
    </row>
    <row r="25" spans="1:89">
      <c r="B25" s="36"/>
      <c r="C25" s="26">
        <v>5</v>
      </c>
      <c r="D25" s="26" t="s">
        <v>196</v>
      </c>
    </row>
    <row r="26" spans="1:89">
      <c r="B26" s="37"/>
      <c r="C26" s="26">
        <v>6</v>
      </c>
      <c r="D26" s="26" t="s">
        <v>197</v>
      </c>
    </row>
    <row r="27" spans="1:89">
      <c r="B27" s="38" t="s">
        <v>266</v>
      </c>
      <c r="C27" s="26">
        <v>2</v>
      </c>
      <c r="D27" s="26" t="s">
        <v>261</v>
      </c>
    </row>
    <row r="28" spans="1:89">
      <c r="B28" s="36" t="s">
        <v>267</v>
      </c>
      <c r="C28" s="26">
        <v>23</v>
      </c>
      <c r="D28" s="26" t="s">
        <v>262</v>
      </c>
    </row>
    <row r="29" spans="1:89">
      <c r="B29" s="37"/>
      <c r="C29" s="26">
        <v>24</v>
      </c>
      <c r="D29" s="26" t="s">
        <v>263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showGridLines="0" workbookViewId="0"/>
  </sheetViews>
  <sheetFormatPr defaultRowHeight="15"/>
  <cols>
    <col min="2" max="2" width="13.42578125" customWidth="1"/>
    <col min="3" max="3" width="21.42578125" bestFit="1" customWidth="1"/>
    <col min="4" max="4" width="14.7109375" customWidth="1"/>
    <col min="5" max="5" width="22" bestFit="1" customWidth="1"/>
    <col min="6" max="6" width="8.42578125" bestFit="1" customWidth="1"/>
    <col min="7" max="7" width="10.42578125" bestFit="1" customWidth="1"/>
    <col min="8" max="8" width="38.5703125" bestFit="1" customWidth="1"/>
    <col min="9" max="9" width="12.28515625" bestFit="1" customWidth="1"/>
    <col min="10" max="10" width="8.42578125" bestFit="1" customWidth="1"/>
    <col min="11" max="11" width="14.28515625" bestFit="1" customWidth="1"/>
    <col min="12" max="13" width="8.42578125" bestFit="1" customWidth="1"/>
    <col min="14" max="14" width="12.28515625" bestFit="1" customWidth="1"/>
    <col min="15" max="18" width="18.28515625" bestFit="1" customWidth="1"/>
    <col min="19" max="20" width="8.42578125" bestFit="1" customWidth="1"/>
    <col min="21" max="21" width="12.28515625" bestFit="1" customWidth="1"/>
    <col min="22" max="22" width="9.28515625" bestFit="1" customWidth="1"/>
    <col min="23" max="24" width="10.42578125" bestFit="1" customWidth="1"/>
    <col min="25" max="25" width="12.28515625" bestFit="1" customWidth="1"/>
    <col min="26" max="26" width="17.28515625" bestFit="1" customWidth="1"/>
    <col min="27" max="27" width="6.7109375" bestFit="1" customWidth="1"/>
  </cols>
  <sheetData>
    <row r="2" spans="2:8">
      <c r="B2" s="1" t="s">
        <v>0</v>
      </c>
      <c r="C2" s="2" t="s">
        <v>86</v>
      </c>
      <c r="D2" s="3"/>
      <c r="E2" s="3"/>
      <c r="F2" s="4"/>
    </row>
    <row r="3" spans="2:8">
      <c r="B3" s="1" t="s">
        <v>2</v>
      </c>
      <c r="C3" s="2" t="s">
        <v>87</v>
      </c>
      <c r="D3" s="3"/>
      <c r="E3" s="3"/>
      <c r="F3" s="4"/>
    </row>
    <row r="5" spans="2:8">
      <c r="B5" s="5" t="s">
        <v>4</v>
      </c>
    </row>
    <row r="6" spans="2:8">
      <c r="B6" s="6"/>
      <c r="C6" s="6" t="s">
        <v>88</v>
      </c>
    </row>
    <row r="7" spans="2:8">
      <c r="B7" s="6"/>
      <c r="C7" s="8" t="s">
        <v>165</v>
      </c>
      <c r="D7" s="8" t="s">
        <v>166</v>
      </c>
      <c r="E7" s="100" t="s">
        <v>389</v>
      </c>
    </row>
    <row r="8" spans="2:8">
      <c r="B8" s="6"/>
      <c r="C8" s="7" t="s">
        <v>189</v>
      </c>
      <c r="D8" s="7">
        <v>1</v>
      </c>
      <c r="E8" s="26" t="b">
        <v>0</v>
      </c>
    </row>
    <row r="10" spans="2:8">
      <c r="C10" s="34" t="s">
        <v>200</v>
      </c>
      <c r="D10" s="34" t="s">
        <v>193</v>
      </c>
      <c r="E10" s="34" t="s">
        <v>268</v>
      </c>
      <c r="G10" s="34" t="s">
        <v>390</v>
      </c>
      <c r="H10" s="34" t="s">
        <v>391</v>
      </c>
    </row>
    <row r="11" spans="2:8">
      <c r="C11" s="35" t="s">
        <v>264</v>
      </c>
      <c r="D11" s="26">
        <v>1</v>
      </c>
      <c r="E11" s="26" t="s">
        <v>194</v>
      </c>
      <c r="G11" s="26" t="b">
        <v>1</v>
      </c>
      <c r="H11" s="26" t="s">
        <v>392</v>
      </c>
    </row>
    <row r="12" spans="2:8">
      <c r="C12" s="36" t="s">
        <v>265</v>
      </c>
      <c r="D12" s="26">
        <v>3</v>
      </c>
      <c r="E12" s="26" t="s">
        <v>195</v>
      </c>
      <c r="G12" s="26" t="b">
        <v>0</v>
      </c>
      <c r="H12" s="26" t="s">
        <v>393</v>
      </c>
    </row>
    <row r="13" spans="2:8">
      <c r="C13" s="36"/>
      <c r="D13" s="26">
        <v>5</v>
      </c>
      <c r="E13" s="26" t="s">
        <v>196</v>
      </c>
      <c r="H13" t="s">
        <v>395</v>
      </c>
    </row>
    <row r="14" spans="2:8">
      <c r="C14" s="37"/>
      <c r="D14" s="26">
        <v>6</v>
      </c>
      <c r="E14" s="26" t="s">
        <v>197</v>
      </c>
    </row>
    <row r="15" spans="2:8">
      <c r="C15" s="38" t="s">
        <v>266</v>
      </c>
      <c r="D15" s="26">
        <v>2</v>
      </c>
      <c r="E15" s="26" t="s">
        <v>261</v>
      </c>
    </row>
    <row r="16" spans="2:8">
      <c r="C16" s="36" t="s">
        <v>267</v>
      </c>
      <c r="D16" s="26">
        <v>23</v>
      </c>
      <c r="E16" s="26" t="s">
        <v>262</v>
      </c>
    </row>
    <row r="17" spans="1:27">
      <c r="C17" s="37"/>
      <c r="D17" s="26">
        <v>24</v>
      </c>
      <c r="E17" s="26" t="s">
        <v>263</v>
      </c>
    </row>
    <row r="19" spans="1:27">
      <c r="B19" s="5" t="s">
        <v>8</v>
      </c>
    </row>
    <row r="20" spans="1:27">
      <c r="B20" s="5"/>
    </row>
    <row r="21" spans="1:27">
      <c r="B21" s="5"/>
      <c r="C21" t="s">
        <v>198</v>
      </c>
      <c r="D21" s="6" t="s">
        <v>394</v>
      </c>
    </row>
    <row r="22" spans="1:27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>
      <c r="A23" s="6"/>
      <c r="C23" s="30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B25" t="s">
        <v>186</v>
      </c>
    </row>
    <row r="26" spans="1:27">
      <c r="B26" t="s">
        <v>188</v>
      </c>
    </row>
    <row r="27" spans="1:27">
      <c r="B27" t="s">
        <v>187</v>
      </c>
    </row>
    <row r="28" spans="1:27">
      <c r="B28" s="101" t="s">
        <v>311</v>
      </c>
    </row>
  </sheetData>
  <dataValidations count="2">
    <dataValidation type="list" allowBlank="1" showInputMessage="1" showErrorMessage="1" sqref="E8">
      <formula1>$G$11:$G$12</formula1>
    </dataValidation>
    <dataValidation type="list" allowBlank="1" showInputMessage="1" showErrorMessage="1" sqref="D8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K319"/>
  <sheetViews>
    <sheetView showGridLines="0" workbookViewId="0"/>
  </sheetViews>
  <sheetFormatPr defaultRowHeight="15"/>
  <cols>
    <col min="2" max="2" width="13.5703125" customWidth="1"/>
    <col min="3" max="3" width="15.85546875" customWidth="1"/>
    <col min="4" max="4" width="29.5703125" customWidth="1"/>
    <col min="5" max="5" width="29.28515625" customWidth="1"/>
    <col min="6" max="6" width="13.42578125" customWidth="1"/>
    <col min="7" max="7" width="16.42578125" customWidth="1"/>
    <col min="8" max="8" width="34.140625" bestFit="1" customWidth="1"/>
    <col min="9" max="9" width="12.28515625" bestFit="1" customWidth="1"/>
    <col min="10" max="10" width="8.42578125" bestFit="1" customWidth="1"/>
    <col min="11" max="11" width="14.42578125" bestFit="1" customWidth="1"/>
    <col min="12" max="12" width="8.42578125" bestFit="1" customWidth="1"/>
    <col min="13" max="13" width="13.42578125" bestFit="1" customWidth="1"/>
    <col min="14" max="14" width="12.42578125" bestFit="1" customWidth="1"/>
    <col min="15" max="16" width="18.42578125" bestFit="1" customWidth="1"/>
    <col min="17" max="17" width="18.28515625" bestFit="1" customWidth="1"/>
    <col min="18" max="18" width="18.42578125" bestFit="1" customWidth="1"/>
    <col min="19" max="20" width="9.42578125" bestFit="1" customWidth="1"/>
    <col min="21" max="22" width="13.42578125" bestFit="1" customWidth="1"/>
    <col min="23" max="23" width="10.42578125" bestFit="1" customWidth="1"/>
    <col min="24" max="24" width="14.42578125" bestFit="1" customWidth="1"/>
    <col min="25" max="25" width="17.42578125" bestFit="1" customWidth="1"/>
    <col min="26" max="26" width="12.42578125" bestFit="1" customWidth="1"/>
    <col min="27" max="27" width="6.85546875" bestFit="1" customWidth="1"/>
    <col min="28" max="28" width="10.5703125" bestFit="1" customWidth="1"/>
    <col min="29" max="29" width="10.7109375" bestFit="1" customWidth="1"/>
    <col min="30" max="31" width="6.85546875" bestFit="1" customWidth="1"/>
    <col min="32" max="33" width="10.5703125" bestFit="1" customWidth="1"/>
    <col min="34" max="34" width="9.42578125" bestFit="1" customWidth="1"/>
    <col min="35" max="35" width="9.140625" bestFit="1" customWidth="1"/>
    <col min="36" max="36" width="14.42578125" bestFit="1" customWidth="1"/>
  </cols>
  <sheetData>
    <row r="2" spans="2:12">
      <c r="B2" s="1" t="s">
        <v>0</v>
      </c>
      <c r="C2" s="2" t="s">
        <v>108</v>
      </c>
      <c r="D2" s="3"/>
      <c r="E2" s="3"/>
      <c r="F2" s="4"/>
    </row>
    <row r="3" spans="2:12">
      <c r="B3" s="1" t="s">
        <v>2</v>
      </c>
      <c r="C3" s="2" t="s">
        <v>109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287</v>
      </c>
    </row>
    <row r="7" spans="2:12">
      <c r="B7" s="6"/>
      <c r="C7" s="42" t="s">
        <v>199</v>
      </c>
      <c r="D7" s="42" t="s">
        <v>272</v>
      </c>
      <c r="E7" s="42" t="s">
        <v>273</v>
      </c>
      <c r="F7" s="42" t="s">
        <v>274</v>
      </c>
      <c r="G7" s="42" t="s">
        <v>275</v>
      </c>
      <c r="H7" s="42" t="s">
        <v>276</v>
      </c>
      <c r="I7" s="42" t="s">
        <v>277</v>
      </c>
      <c r="J7" s="42" t="s">
        <v>278</v>
      </c>
      <c r="L7" t="s">
        <v>186</v>
      </c>
    </row>
    <row r="8" spans="2:12">
      <c r="B8" s="6"/>
      <c r="C8" s="43">
        <v>0</v>
      </c>
      <c r="D8" s="44" t="s">
        <v>296</v>
      </c>
      <c r="E8" s="55" t="s">
        <v>297</v>
      </c>
      <c r="F8" s="44" t="b">
        <v>1</v>
      </c>
      <c r="G8" s="44" t="s">
        <v>295</v>
      </c>
      <c r="H8" s="44">
        <v>2</v>
      </c>
      <c r="I8" s="44">
        <v>1</v>
      </c>
      <c r="J8" s="44">
        <v>2</v>
      </c>
      <c r="L8" t="s">
        <v>188</v>
      </c>
    </row>
    <row r="9" spans="2:12">
      <c r="B9" s="6"/>
      <c r="L9" t="s">
        <v>187</v>
      </c>
    </row>
    <row r="10" spans="2:12">
      <c r="B10" s="6"/>
      <c r="C10" s="9"/>
      <c r="L10" s="77" t="s">
        <v>311</v>
      </c>
    </row>
    <row r="11" spans="2:12">
      <c r="B11" s="34" t="s">
        <v>294</v>
      </c>
      <c r="C11" s="72" t="s">
        <v>305</v>
      </c>
      <c r="D11" s="133" t="s">
        <v>299</v>
      </c>
      <c r="E11" s="134"/>
      <c r="F11" s="133" t="s">
        <v>300</v>
      </c>
      <c r="G11" s="134"/>
    </row>
    <row r="12" spans="2:12">
      <c r="B12" s="132" t="s">
        <v>279</v>
      </c>
      <c r="C12" s="48">
        <v>0</v>
      </c>
      <c r="D12" s="135" t="s">
        <v>203</v>
      </c>
      <c r="E12" s="136"/>
      <c r="F12" s="149" t="s">
        <v>301</v>
      </c>
      <c r="G12" s="150"/>
    </row>
    <row r="13" spans="2:12">
      <c r="B13" s="132"/>
      <c r="C13" s="48">
        <v>1</v>
      </c>
      <c r="D13" s="135" t="s">
        <v>202</v>
      </c>
      <c r="E13" s="136"/>
      <c r="F13" s="151" t="s">
        <v>308</v>
      </c>
      <c r="G13" s="152"/>
    </row>
    <row r="14" spans="2:12">
      <c r="B14" s="132"/>
      <c r="C14" s="48">
        <v>2</v>
      </c>
      <c r="D14" s="135" t="s">
        <v>201</v>
      </c>
      <c r="E14" s="136"/>
      <c r="F14" s="151"/>
      <c r="G14" s="152"/>
    </row>
    <row r="15" spans="2:12">
      <c r="B15" s="132"/>
      <c r="C15" s="49">
        <v>3</v>
      </c>
      <c r="D15" s="135" t="s">
        <v>266</v>
      </c>
      <c r="E15" s="136"/>
      <c r="F15" s="151"/>
      <c r="G15" s="152"/>
    </row>
    <row r="16" spans="2:12">
      <c r="B16" s="132"/>
      <c r="C16" s="49">
        <v>4</v>
      </c>
      <c r="D16" s="135" t="s">
        <v>267</v>
      </c>
      <c r="E16" s="136"/>
      <c r="F16" s="145"/>
      <c r="G16" s="146"/>
    </row>
    <row r="17" spans="2:7">
      <c r="B17" s="65" t="s">
        <v>298</v>
      </c>
      <c r="C17" s="67" t="s">
        <v>298</v>
      </c>
      <c r="D17" s="61" t="s">
        <v>298</v>
      </c>
      <c r="E17" s="62"/>
      <c r="F17" s="61" t="s">
        <v>301</v>
      </c>
      <c r="G17" s="62"/>
    </row>
    <row r="18" spans="2:7">
      <c r="B18" s="66"/>
      <c r="C18" s="63"/>
      <c r="D18" s="59"/>
      <c r="E18" s="60"/>
      <c r="F18" s="59" t="s">
        <v>302</v>
      </c>
      <c r="G18" s="60"/>
    </row>
    <row r="19" spans="2:7">
      <c r="B19" s="65" t="s">
        <v>303</v>
      </c>
      <c r="C19" s="64" t="s">
        <v>303</v>
      </c>
      <c r="D19" s="61" t="s">
        <v>303</v>
      </c>
      <c r="E19" s="62"/>
      <c r="F19" s="68" t="s">
        <v>304</v>
      </c>
      <c r="G19" s="69"/>
    </row>
    <row r="20" spans="2:7">
      <c r="B20" s="66"/>
      <c r="C20" s="63"/>
      <c r="D20" s="59"/>
      <c r="E20" s="60"/>
      <c r="F20" s="68" t="s">
        <v>301</v>
      </c>
      <c r="G20" s="69"/>
    </row>
    <row r="21" spans="2:7">
      <c r="B21" s="130" t="s">
        <v>288</v>
      </c>
      <c r="C21" s="48" t="b">
        <v>1</v>
      </c>
      <c r="D21" s="135" t="s">
        <v>306</v>
      </c>
      <c r="E21" s="136"/>
      <c r="F21" s="73" t="s">
        <v>301</v>
      </c>
      <c r="G21" s="74"/>
    </row>
    <row r="22" spans="2:7">
      <c r="B22" s="130"/>
      <c r="C22" s="48" t="b">
        <v>0</v>
      </c>
      <c r="D22" s="135" t="s">
        <v>307</v>
      </c>
      <c r="E22" s="136"/>
      <c r="F22" s="75" t="s">
        <v>309</v>
      </c>
      <c r="G22" s="76"/>
    </row>
    <row r="23" spans="2:7">
      <c r="B23" s="56" t="s">
        <v>39</v>
      </c>
      <c r="C23" s="48" t="s">
        <v>39</v>
      </c>
      <c r="D23" s="57" t="s">
        <v>39</v>
      </c>
      <c r="E23" s="58"/>
      <c r="F23" s="70" t="s">
        <v>301</v>
      </c>
      <c r="G23" s="71"/>
    </row>
    <row r="24" spans="2:7">
      <c r="B24" s="130" t="s">
        <v>291</v>
      </c>
      <c r="C24" s="47">
        <v>1</v>
      </c>
      <c r="D24" s="137" t="s">
        <v>289</v>
      </c>
      <c r="E24" s="138"/>
      <c r="F24" s="143" t="s">
        <v>301</v>
      </c>
      <c r="G24" s="144"/>
    </row>
    <row r="25" spans="2:7">
      <c r="B25" s="130"/>
      <c r="C25" s="47">
        <v>2</v>
      </c>
      <c r="D25" s="139" t="s">
        <v>280</v>
      </c>
      <c r="E25" s="140"/>
      <c r="F25" s="147" t="s">
        <v>308</v>
      </c>
      <c r="G25" s="148"/>
    </row>
    <row r="26" spans="2:7">
      <c r="B26" s="130"/>
      <c r="C26" s="47">
        <v>3</v>
      </c>
      <c r="D26" s="139" t="s">
        <v>281</v>
      </c>
      <c r="E26" s="140"/>
      <c r="F26" s="147"/>
      <c r="G26" s="148"/>
    </row>
    <row r="27" spans="2:7">
      <c r="B27" s="130"/>
      <c r="C27" s="47">
        <v>4</v>
      </c>
      <c r="D27" s="139" t="s">
        <v>282</v>
      </c>
      <c r="E27" s="140"/>
      <c r="F27" s="147"/>
      <c r="G27" s="148"/>
    </row>
    <row r="28" spans="2:7">
      <c r="B28" s="130"/>
      <c r="C28" s="47">
        <v>5</v>
      </c>
      <c r="D28" s="139" t="s">
        <v>283</v>
      </c>
      <c r="E28" s="140"/>
      <c r="F28" s="141"/>
      <c r="G28" s="142"/>
    </row>
    <row r="29" spans="2:7">
      <c r="B29" s="130" t="s">
        <v>292</v>
      </c>
      <c r="C29" s="47">
        <v>1</v>
      </c>
      <c r="D29" s="137" t="s">
        <v>290</v>
      </c>
      <c r="E29" s="138"/>
      <c r="F29" s="143" t="s">
        <v>301</v>
      </c>
      <c r="G29" s="144"/>
    </row>
    <row r="30" spans="2:7">
      <c r="B30" s="130"/>
      <c r="C30" s="47">
        <v>2</v>
      </c>
      <c r="D30" s="139" t="s">
        <v>284</v>
      </c>
      <c r="E30" s="140"/>
      <c r="F30" s="147" t="s">
        <v>308</v>
      </c>
      <c r="G30" s="148"/>
    </row>
    <row r="31" spans="2:7">
      <c r="B31" s="131" t="s">
        <v>293</v>
      </c>
      <c r="C31" s="47">
        <v>2</v>
      </c>
      <c r="D31" s="139" t="s">
        <v>285</v>
      </c>
      <c r="E31" s="140"/>
      <c r="F31" s="153" t="s">
        <v>301</v>
      </c>
      <c r="G31" s="154"/>
    </row>
    <row r="32" spans="2:7">
      <c r="B32" s="131"/>
      <c r="C32" s="47">
        <v>3</v>
      </c>
      <c r="D32" s="139" t="s">
        <v>286</v>
      </c>
      <c r="E32" s="140"/>
      <c r="F32" s="141" t="s">
        <v>308</v>
      </c>
      <c r="G32" s="142"/>
    </row>
    <row r="33" spans="1:36">
      <c r="B33" s="6"/>
      <c r="C33" s="9"/>
    </row>
    <row r="34" spans="1:36">
      <c r="B34" s="6"/>
      <c r="C34" s="9"/>
    </row>
    <row r="36" spans="1:36">
      <c r="B36" s="5" t="s">
        <v>8</v>
      </c>
    </row>
    <row r="37" spans="1:36">
      <c r="B37" s="5"/>
    </row>
    <row r="38" spans="1:36">
      <c r="B38" s="5"/>
      <c r="C38" t="s">
        <v>198</v>
      </c>
      <c r="D38" s="6" t="s">
        <v>287</v>
      </c>
      <c r="W38" s="13" t="s">
        <v>110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5"/>
    </row>
    <row r="39" spans="1:36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130</v>
      </c>
      <c r="X39" s="8" t="s">
        <v>131</v>
      </c>
      <c r="Y39" s="8" t="s">
        <v>132</v>
      </c>
      <c r="Z39" s="8" t="s">
        <v>133</v>
      </c>
      <c r="AA39" s="8" t="s">
        <v>134</v>
      </c>
      <c r="AB39" s="8" t="s">
        <v>135</v>
      </c>
      <c r="AC39" s="8" t="s">
        <v>136</v>
      </c>
      <c r="AD39" s="8" t="s">
        <v>137</v>
      </c>
      <c r="AE39" s="8" t="s">
        <v>138</v>
      </c>
      <c r="AF39" s="8" t="s">
        <v>139</v>
      </c>
      <c r="AG39" s="8" t="s">
        <v>140</v>
      </c>
      <c r="AH39" s="8" t="s">
        <v>141</v>
      </c>
      <c r="AI39" s="8" t="s">
        <v>142</v>
      </c>
      <c r="AJ39" s="8" t="s">
        <v>143</v>
      </c>
    </row>
    <row r="40" spans="1:36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</row>
    <row r="41" spans="1:36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85</v>
      </c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</row>
    <row r="42" spans="1:36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 t="s">
        <v>85</v>
      </c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</row>
    <row r="43" spans="1:36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 t="s">
        <v>85</v>
      </c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</row>
    <row r="44" spans="1:36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85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</row>
    <row r="45" spans="1:36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 t="s">
        <v>85</v>
      </c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</row>
    <row r="46" spans="1:36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 t="s">
        <v>85</v>
      </c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</row>
    <row r="47" spans="1:36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58" spans="5:6" ht="15" customHeight="1">
      <c r="E58" s="45"/>
      <c r="F58" s="46"/>
    </row>
    <row r="59" spans="5:6" ht="18.75" customHeight="1">
      <c r="E59" s="45"/>
      <c r="F59" s="46"/>
    </row>
    <row r="60" spans="5:6" ht="18.75" customHeight="1">
      <c r="E60" s="45"/>
      <c r="F60" s="46"/>
    </row>
    <row r="61" spans="5:6" ht="15" customHeight="1">
      <c r="E61" s="45"/>
      <c r="F61" s="46"/>
    </row>
    <row r="62" spans="5:6" ht="18.75" customHeight="1">
      <c r="E62" s="45"/>
      <c r="F62" s="46"/>
    </row>
    <row r="67" spans="1:3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2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0"/>
    </row>
    <row r="71" spans="1:37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0"/>
    </row>
    <row r="72" spans="1:37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spans="1:37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spans="1:37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spans="1:37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spans="1:37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spans="1:37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spans="1:37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spans="1:3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spans="1:37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spans="1:37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spans="1:37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spans="1:37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spans="1:37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spans="1:37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spans="1:37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spans="1:37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spans="1:37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spans="1:3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spans="1:37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spans="1:37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spans="1:37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spans="1:37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spans="1:37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spans="1:37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spans="1:37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spans="1:37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spans="1:37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spans="1:3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spans="1:37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spans="1:37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spans="1:37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spans="1:37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spans="1:37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spans="1:37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spans="1:37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spans="1:37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spans="1:37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spans="1:3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spans="1:37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spans="1:37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spans="1:37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spans="1:37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spans="1:37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spans="1:37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spans="1:37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spans="1:37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spans="1:37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spans="1:3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spans="1:37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spans="1:37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spans="1:37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spans="1:37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spans="1:37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spans="1:37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spans="1:37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spans="1:37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spans="1:37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spans="1:3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spans="1:37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spans="1:37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</sheetData>
  <mergeCells count="37">
    <mergeCell ref="F30:G30"/>
    <mergeCell ref="F31:G31"/>
    <mergeCell ref="F32:G32"/>
    <mergeCell ref="D31:E31"/>
    <mergeCell ref="D32:E32"/>
    <mergeCell ref="D30:E30"/>
    <mergeCell ref="F11:G11"/>
    <mergeCell ref="F12:G12"/>
    <mergeCell ref="F13:G13"/>
    <mergeCell ref="F14:G14"/>
    <mergeCell ref="F15:G15"/>
    <mergeCell ref="F16:G16"/>
    <mergeCell ref="F24:G24"/>
    <mergeCell ref="F25:G25"/>
    <mergeCell ref="F26:G26"/>
    <mergeCell ref="F27:G27"/>
    <mergeCell ref="F28:G28"/>
    <mergeCell ref="F29:G29"/>
    <mergeCell ref="D26:E26"/>
    <mergeCell ref="D27:E27"/>
    <mergeCell ref="D28:E28"/>
    <mergeCell ref="D29:E29"/>
    <mergeCell ref="D16:E16"/>
    <mergeCell ref="D21:E21"/>
    <mergeCell ref="D22:E22"/>
    <mergeCell ref="D24:E24"/>
    <mergeCell ref="D25:E25"/>
    <mergeCell ref="D11:E11"/>
    <mergeCell ref="D12:E12"/>
    <mergeCell ref="D13:E13"/>
    <mergeCell ref="D14:E14"/>
    <mergeCell ref="D15:E15"/>
    <mergeCell ref="B29:B30"/>
    <mergeCell ref="B31:B32"/>
    <mergeCell ref="B24:B28"/>
    <mergeCell ref="B12:B16"/>
    <mergeCell ref="B21:B22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showGridLines="0" zoomScaleNormal="100" workbookViewId="0"/>
  </sheetViews>
  <sheetFormatPr defaultRowHeight="15"/>
  <cols>
    <col min="2" max="2" width="11.7109375" customWidth="1"/>
    <col min="3" max="3" width="21.42578125" bestFit="1" customWidth="1"/>
    <col min="4" max="4" width="17.140625" bestFit="1" customWidth="1"/>
    <col min="5" max="5" width="10.140625" bestFit="1" customWidth="1"/>
    <col min="6" max="6" width="29" bestFit="1" customWidth="1"/>
    <col min="7" max="7" width="11" bestFit="1" customWidth="1"/>
    <col min="8" max="8" width="7.140625" bestFit="1" customWidth="1"/>
    <col min="9" max="9" width="12.42578125" bestFit="1" customWidth="1"/>
    <col min="10" max="10" width="38.5703125" bestFit="1" customWidth="1"/>
    <col min="11" max="11" width="9" bestFit="1" customWidth="1"/>
    <col min="12" max="12" width="17.28515625" bestFit="1" customWidth="1"/>
    <col min="13" max="13" width="5.28515625" bestFit="1" customWidth="1"/>
    <col min="14" max="14" width="7.140625" bestFit="1" customWidth="1"/>
    <col min="15" max="15" width="21.42578125" bestFit="1" customWidth="1"/>
    <col min="16" max="16" width="9" bestFit="1" customWidth="1"/>
    <col min="17" max="18" width="7.140625" bestFit="1" customWidth="1"/>
    <col min="19" max="19" width="13" bestFit="1" customWidth="1"/>
    <col min="20" max="20" width="9" bestFit="1" customWidth="1"/>
    <col min="21" max="21" width="13" bestFit="1" customWidth="1"/>
    <col min="22" max="22" width="7.140625" bestFit="1" customWidth="1"/>
    <col min="23" max="23" width="9" bestFit="1" customWidth="1"/>
    <col min="24" max="25" width="11" bestFit="1" customWidth="1"/>
  </cols>
  <sheetData>
    <row r="2" spans="2:10">
      <c r="B2" s="1" t="s">
        <v>0</v>
      </c>
      <c r="C2" s="2" t="s">
        <v>144</v>
      </c>
      <c r="D2" s="3"/>
      <c r="E2" s="3"/>
      <c r="F2" s="4"/>
    </row>
    <row r="3" spans="2:10">
      <c r="B3" s="1" t="s">
        <v>2</v>
      </c>
      <c r="C3" s="2" t="s">
        <v>145</v>
      </c>
      <c r="D3" s="3"/>
      <c r="E3" s="3"/>
      <c r="F3" s="4"/>
    </row>
    <row r="5" spans="2:10">
      <c r="B5" s="5" t="s">
        <v>4</v>
      </c>
    </row>
    <row r="6" spans="2:10">
      <c r="B6" s="6"/>
      <c r="C6" s="6" t="s">
        <v>310</v>
      </c>
    </row>
    <row r="7" spans="2:10">
      <c r="B7" s="6"/>
      <c r="C7" s="8" t="s">
        <v>199</v>
      </c>
      <c r="D7" s="8" t="s">
        <v>39</v>
      </c>
      <c r="E7" s="102" t="s">
        <v>292</v>
      </c>
      <c r="F7" s="102" t="s">
        <v>389</v>
      </c>
    </row>
    <row r="8" spans="2:10">
      <c r="B8" s="6"/>
      <c r="C8" s="7">
        <v>0</v>
      </c>
      <c r="D8" s="26" t="s">
        <v>295</v>
      </c>
      <c r="E8" s="26">
        <v>1</v>
      </c>
      <c r="F8" s="26" t="b">
        <v>0</v>
      </c>
    </row>
    <row r="10" spans="2:10">
      <c r="C10" s="34" t="s">
        <v>200</v>
      </c>
      <c r="D10" s="34" t="s">
        <v>268</v>
      </c>
      <c r="F10" s="34" t="s">
        <v>292</v>
      </c>
      <c r="G10" s="34" t="s">
        <v>391</v>
      </c>
      <c r="I10" s="34" t="s">
        <v>390</v>
      </c>
      <c r="J10" s="34" t="s">
        <v>391</v>
      </c>
    </row>
    <row r="11" spans="2:10">
      <c r="C11" s="26">
        <v>0</v>
      </c>
      <c r="D11" s="26" t="s">
        <v>203</v>
      </c>
      <c r="F11" s="26">
        <v>1</v>
      </c>
      <c r="G11" s="26" t="s">
        <v>396</v>
      </c>
      <c r="I11" s="26" t="b">
        <v>1</v>
      </c>
      <c r="J11" s="26" t="s">
        <v>392</v>
      </c>
    </row>
    <row r="12" spans="2:10">
      <c r="C12" s="26">
        <v>1</v>
      </c>
      <c r="D12" s="26" t="s">
        <v>202</v>
      </c>
      <c r="F12" s="26">
        <v>2</v>
      </c>
      <c r="G12" s="26" t="s">
        <v>284</v>
      </c>
      <c r="I12" s="26" t="b">
        <v>0</v>
      </c>
      <c r="J12" s="26" t="s">
        <v>393</v>
      </c>
    </row>
    <row r="13" spans="2:10">
      <c r="C13" s="26">
        <v>2</v>
      </c>
      <c r="D13" s="26" t="s">
        <v>201</v>
      </c>
      <c r="J13" t="s">
        <v>398</v>
      </c>
    </row>
    <row r="14" spans="2:10">
      <c r="C14" s="39">
        <v>3</v>
      </c>
      <c r="D14" s="26" t="s">
        <v>266</v>
      </c>
    </row>
    <row r="15" spans="2:10">
      <c r="C15" s="39">
        <v>4</v>
      </c>
      <c r="D15" s="26" t="s">
        <v>267</v>
      </c>
    </row>
    <row r="17" spans="1:25">
      <c r="B17" s="5" t="s">
        <v>8</v>
      </c>
    </row>
    <row r="18" spans="1:25">
      <c r="B18" s="5"/>
    </row>
    <row r="19" spans="1:25">
      <c r="B19" s="5"/>
      <c r="C19" t="s">
        <v>10</v>
      </c>
      <c r="D19" s="6" t="s">
        <v>397</v>
      </c>
    </row>
    <row r="20" spans="1:25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>
      <c r="A21" s="6"/>
      <c r="C21" s="30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B25" t="s">
        <v>186</v>
      </c>
    </row>
    <row r="26" spans="1:25">
      <c r="B26" t="s">
        <v>188</v>
      </c>
    </row>
    <row r="27" spans="1:25">
      <c r="B27" t="s">
        <v>187</v>
      </c>
    </row>
    <row r="28" spans="1:25">
      <c r="B28" s="101" t="s">
        <v>311</v>
      </c>
    </row>
  </sheetData>
  <dataValidations count="3">
    <dataValidation type="list" allowBlank="1" showInputMessage="1" showErrorMessage="1" sqref="F8">
      <formula1>$I$11:$I$12</formula1>
    </dataValidation>
    <dataValidation type="list" allowBlank="1" showInputMessage="1" showErrorMessage="1" sqref="E8">
      <formula1>$F$11:$F$12</formula1>
    </dataValidation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5"/>
  <cols>
    <col min="2" max="2" width="17.5703125" customWidth="1"/>
    <col min="3" max="3" width="22.7109375" customWidth="1"/>
    <col min="4" max="4" width="28.85546875" customWidth="1"/>
    <col min="5" max="5" width="23.7109375" customWidth="1"/>
    <col min="6" max="6" width="33.28515625" customWidth="1"/>
  </cols>
  <sheetData>
    <row r="2" spans="1:6">
      <c r="B2" s="1" t="s">
        <v>0</v>
      </c>
      <c r="C2" s="2" t="s">
        <v>219</v>
      </c>
      <c r="D2" s="4"/>
    </row>
    <row r="3" spans="1:6">
      <c r="B3" s="1" t="s">
        <v>2</v>
      </c>
      <c r="C3" s="2" t="s">
        <v>220</v>
      </c>
      <c r="D3" s="4"/>
    </row>
    <row r="5" spans="1:6">
      <c r="B5" s="5" t="s">
        <v>4</v>
      </c>
    </row>
    <row r="6" spans="1:6">
      <c r="B6" s="6"/>
      <c r="C6" s="6" t="s">
        <v>221</v>
      </c>
      <c r="F6" t="s">
        <v>186</v>
      </c>
    </row>
    <row r="7" spans="1:6">
      <c r="B7" s="6"/>
      <c r="C7" s="8" t="s">
        <v>222</v>
      </c>
      <c r="D7" s="8" t="s">
        <v>223</v>
      </c>
      <c r="F7" t="s">
        <v>188</v>
      </c>
    </row>
    <row r="8" spans="1:6">
      <c r="B8" s="6"/>
      <c r="C8" s="7" t="s">
        <v>224</v>
      </c>
      <c r="D8" s="7" t="s">
        <v>225</v>
      </c>
      <c r="F8" t="s">
        <v>187</v>
      </c>
    </row>
    <row r="10" spans="1:6">
      <c r="B10" s="5" t="s">
        <v>8</v>
      </c>
    </row>
    <row r="11" spans="1:6">
      <c r="B11" s="5"/>
    </row>
    <row r="12" spans="1:6">
      <c r="B12" s="5"/>
      <c r="C12" t="s">
        <v>198</v>
      </c>
      <c r="D12" s="6" t="s">
        <v>221</v>
      </c>
    </row>
    <row r="13" spans="1:6">
      <c r="C13" s="6" t="s">
        <v>12</v>
      </c>
      <c r="D13" s="8" t="s">
        <v>39</v>
      </c>
      <c r="E13" s="8" t="s">
        <v>89</v>
      </c>
    </row>
    <row r="14" spans="1:6">
      <c r="A14" s="6"/>
      <c r="C14" s="30" t="str">
        <f>"(D"&amp;ROW()&amp;"に関数入力)"</f>
        <v>(D14に関数入力)</v>
      </c>
      <c r="D14" s="41">
        <v>165120018</v>
      </c>
      <c r="E14" s="7" t="s">
        <v>226</v>
      </c>
    </row>
    <row r="15" spans="1:6">
      <c r="A15" s="6"/>
      <c r="D15" s="9"/>
      <c r="E15" s="9"/>
    </row>
    <row r="17" spans="2:3">
      <c r="B17" s="34" t="s">
        <v>227</v>
      </c>
      <c r="C17" s="34" t="s">
        <v>269</v>
      </c>
    </row>
    <row r="18" spans="2:3">
      <c r="B18" s="26" t="s">
        <v>228</v>
      </c>
      <c r="C18" s="26" t="s">
        <v>229</v>
      </c>
    </row>
    <row r="19" spans="2:3">
      <c r="B19" s="26" t="s">
        <v>230</v>
      </c>
      <c r="C19" s="26" t="s">
        <v>231</v>
      </c>
    </row>
    <row r="20" spans="2:3">
      <c r="B20" s="26" t="s">
        <v>232</v>
      </c>
      <c r="C20" s="26" t="s">
        <v>233</v>
      </c>
    </row>
    <row r="21" spans="2:3">
      <c r="B21" s="26" t="s">
        <v>234</v>
      </c>
      <c r="C21" s="26" t="s">
        <v>235</v>
      </c>
    </row>
    <row r="22" spans="2:3">
      <c r="B22" s="26" t="s">
        <v>236</v>
      </c>
      <c r="C22" s="26" t="s">
        <v>237</v>
      </c>
    </row>
    <row r="23" spans="2:3">
      <c r="B23" s="26" t="s">
        <v>238</v>
      </c>
      <c r="C23" s="26" t="s">
        <v>239</v>
      </c>
    </row>
    <row r="24" spans="2:3">
      <c r="B24" s="26" t="s">
        <v>240</v>
      </c>
      <c r="C24" s="26" t="s">
        <v>241</v>
      </c>
    </row>
    <row r="25" spans="2:3">
      <c r="B25" s="26" t="s">
        <v>242</v>
      </c>
      <c r="C25" s="26" t="s">
        <v>243</v>
      </c>
    </row>
    <row r="26" spans="2:3">
      <c r="B26" s="26" t="s">
        <v>244</v>
      </c>
      <c r="C26" s="26" t="s">
        <v>245</v>
      </c>
    </row>
    <row r="27" spans="2:3">
      <c r="B27" s="26" t="s">
        <v>246</v>
      </c>
      <c r="C27" s="26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5"/>
  <cols>
    <col min="2" max="2" width="19.85546875" customWidth="1"/>
    <col min="3" max="3" width="15.140625" customWidth="1"/>
    <col min="4" max="4" width="21.42578125" customWidth="1"/>
    <col min="5" max="5" width="35.85546875" customWidth="1"/>
    <col min="6" max="6" width="9.140625" customWidth="1"/>
  </cols>
  <sheetData>
    <row r="2" spans="1:7">
      <c r="B2" s="1" t="s">
        <v>0</v>
      </c>
      <c r="C2" s="2" t="s">
        <v>219</v>
      </c>
      <c r="D2" s="4"/>
    </row>
    <row r="3" spans="1:7">
      <c r="B3" s="1" t="s">
        <v>2</v>
      </c>
      <c r="C3" s="2" t="s">
        <v>248</v>
      </c>
      <c r="D3" s="4"/>
    </row>
    <row r="5" spans="1:7">
      <c r="B5" s="5" t="s">
        <v>4</v>
      </c>
    </row>
    <row r="6" spans="1:7">
      <c r="B6" s="6"/>
      <c r="C6" s="6" t="s">
        <v>249</v>
      </c>
      <c r="G6" t="s">
        <v>186</v>
      </c>
    </row>
    <row r="7" spans="1:7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>
      <c r="B10" s="5" t="s">
        <v>8</v>
      </c>
    </row>
    <row r="11" spans="1:7">
      <c r="B11" s="5"/>
    </row>
    <row r="12" spans="1:7">
      <c r="B12" s="5"/>
      <c r="C12" t="s">
        <v>198</v>
      </c>
      <c r="D12" s="6" t="s">
        <v>249</v>
      </c>
    </row>
    <row r="13" spans="1:7">
      <c r="C13" s="6" t="s">
        <v>12</v>
      </c>
      <c r="D13" s="8" t="s">
        <v>39</v>
      </c>
      <c r="E13" s="8" t="s">
        <v>89</v>
      </c>
    </row>
    <row r="14" spans="1:7">
      <c r="A14" s="6"/>
      <c r="C14" s="30" t="str">
        <f>"(D"&amp;ROW()&amp;"に関数入力)"</f>
        <v>(D14に関数入力)</v>
      </c>
      <c r="D14" s="41">
        <v>145123218</v>
      </c>
      <c r="E14" s="7" t="s">
        <v>253</v>
      </c>
    </row>
    <row r="15" spans="1:7">
      <c r="A15" s="6"/>
      <c r="D15" s="9"/>
      <c r="E15" s="9"/>
    </row>
    <row r="17" spans="2:3">
      <c r="B17" s="34" t="s">
        <v>254</v>
      </c>
      <c r="C17" s="34" t="s">
        <v>269</v>
      </c>
    </row>
    <row r="18" spans="2:3">
      <c r="B18" s="26" t="s">
        <v>255</v>
      </c>
      <c r="C18" s="26" t="s">
        <v>256</v>
      </c>
    </row>
    <row r="19" spans="2:3">
      <c r="B19" s="26" t="s">
        <v>257</v>
      </c>
      <c r="C19" s="26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workbookViewId="0"/>
  </sheetViews>
  <sheetFormatPr defaultColWidth="9" defaultRowHeight="15"/>
  <cols>
    <col min="1" max="1" width="7.85546875" style="82" customWidth="1"/>
    <col min="2" max="2" width="14.28515625" style="82" customWidth="1"/>
    <col min="3" max="3" width="17" style="82" customWidth="1"/>
    <col min="4" max="4" width="12.42578125" style="82" customWidth="1"/>
    <col min="5" max="5" width="11.5703125" style="82" customWidth="1"/>
    <col min="6" max="6" width="9.42578125" style="82" customWidth="1"/>
    <col min="7" max="7" width="12" style="82" customWidth="1"/>
    <col min="8" max="8" width="12.5703125" style="82" customWidth="1"/>
    <col min="9" max="9" width="16.42578125" style="82" customWidth="1"/>
    <col min="10" max="10" width="14.5703125" style="82" customWidth="1"/>
    <col min="11" max="11" width="19.7109375" style="82" customWidth="1"/>
    <col min="12" max="12" width="16.85546875" style="82" customWidth="1"/>
    <col min="13" max="13" width="20.5703125" style="82" customWidth="1"/>
    <col min="14" max="14" width="14.7109375" style="82" customWidth="1"/>
    <col min="15" max="15" width="10.42578125" style="82" customWidth="1"/>
    <col min="16" max="16" width="13.85546875" style="82" customWidth="1"/>
    <col min="17" max="17" width="10.42578125" style="82" customWidth="1"/>
    <col min="18" max="18" width="12.5703125" style="82" bestFit="1" customWidth="1"/>
    <col min="19" max="24" width="10.42578125" style="82" customWidth="1"/>
    <col min="25" max="16384" width="9" style="82"/>
  </cols>
  <sheetData>
    <row r="2" spans="2:13">
      <c r="B2" s="1" t="s">
        <v>0</v>
      </c>
      <c r="C2" s="79" t="s">
        <v>384</v>
      </c>
      <c r="D2" s="80"/>
      <c r="E2" s="80"/>
      <c r="F2" s="81"/>
    </row>
    <row r="3" spans="2:13">
      <c r="B3" s="1" t="s">
        <v>2</v>
      </c>
      <c r="C3" s="79" t="s">
        <v>385</v>
      </c>
      <c r="D3" s="80"/>
      <c r="E3" s="80"/>
      <c r="F3" s="81"/>
    </row>
    <row r="5" spans="2:13">
      <c r="B5" s="83" t="s">
        <v>4</v>
      </c>
    </row>
    <row r="6" spans="2:13">
      <c r="B6" s="84"/>
      <c r="C6" s="84" t="s">
        <v>386</v>
      </c>
    </row>
    <row r="7" spans="2:13">
      <c r="B7" s="84"/>
      <c r="C7" s="42" t="s">
        <v>312</v>
      </c>
      <c r="D7" s="42" t="s">
        <v>313</v>
      </c>
    </row>
    <row r="8" spans="2:13">
      <c r="B8" s="84"/>
      <c r="C8" s="98">
        <v>1</v>
      </c>
      <c r="D8" s="98" t="s">
        <v>314</v>
      </c>
    </row>
    <row r="10" spans="2:13">
      <c r="C10" s="72" t="s">
        <v>352</v>
      </c>
      <c r="D10" s="155" t="s">
        <v>268</v>
      </c>
      <c r="E10" s="156"/>
      <c r="H10" s="72" t="s">
        <v>352</v>
      </c>
      <c r="I10" s="155" t="s">
        <v>268</v>
      </c>
      <c r="J10" s="156"/>
      <c r="K10" s="157" t="s">
        <v>300</v>
      </c>
      <c r="L10" s="157"/>
      <c r="M10" s="157"/>
    </row>
    <row r="11" spans="2:13" ht="15.75">
      <c r="B11" s="90" t="s">
        <v>315</v>
      </c>
      <c r="C11" s="91">
        <v>1</v>
      </c>
      <c r="D11" s="92" t="s">
        <v>353</v>
      </c>
      <c r="E11" s="81"/>
      <c r="G11" s="96" t="s">
        <v>316</v>
      </c>
      <c r="H11" s="97" t="s">
        <v>314</v>
      </c>
      <c r="I11" s="92" t="s">
        <v>368</v>
      </c>
      <c r="J11" s="81"/>
      <c r="K11" s="92"/>
      <c r="L11" s="80"/>
      <c r="M11" s="81"/>
    </row>
    <row r="12" spans="2:13" ht="15.75">
      <c r="B12" s="93"/>
      <c r="C12" s="91">
        <v>2</v>
      </c>
      <c r="D12" s="92" t="s">
        <v>354</v>
      </c>
      <c r="E12" s="81"/>
      <c r="G12" s="94"/>
      <c r="H12" s="97" t="s">
        <v>369</v>
      </c>
      <c r="I12" s="92" t="s">
        <v>370</v>
      </c>
      <c r="J12" s="81"/>
      <c r="K12" s="92"/>
      <c r="L12" s="80"/>
      <c r="M12" s="81"/>
    </row>
    <row r="13" spans="2:13" ht="15.75">
      <c r="B13" s="93"/>
      <c r="C13" s="91">
        <v>3</v>
      </c>
      <c r="D13" s="92" t="s">
        <v>355</v>
      </c>
      <c r="E13" s="81"/>
      <c r="G13" s="94"/>
      <c r="H13" s="97" t="s">
        <v>371</v>
      </c>
      <c r="I13" s="92" t="s">
        <v>372</v>
      </c>
      <c r="J13" s="81"/>
      <c r="K13" s="99" t="s">
        <v>388</v>
      </c>
      <c r="L13" s="80"/>
      <c r="M13" s="81"/>
    </row>
    <row r="14" spans="2:13" ht="15.75">
      <c r="B14" s="93"/>
      <c r="C14" s="91">
        <v>4</v>
      </c>
      <c r="D14" s="92" t="s">
        <v>356</v>
      </c>
      <c r="E14" s="81"/>
      <c r="G14" s="94"/>
      <c r="H14" s="97" t="s">
        <v>373</v>
      </c>
      <c r="I14" s="92" t="s">
        <v>374</v>
      </c>
      <c r="J14" s="81"/>
      <c r="K14" s="99" t="s">
        <v>388</v>
      </c>
      <c r="L14" s="80"/>
      <c r="M14" s="81"/>
    </row>
    <row r="15" spans="2:13" ht="15.75">
      <c r="B15" s="93"/>
      <c r="C15" s="91">
        <v>5</v>
      </c>
      <c r="D15" s="92" t="s">
        <v>357</v>
      </c>
      <c r="E15" s="81"/>
      <c r="G15" s="94"/>
      <c r="H15" s="97" t="s">
        <v>375</v>
      </c>
      <c r="I15" s="92" t="s">
        <v>376</v>
      </c>
      <c r="J15" s="81"/>
      <c r="K15" s="92"/>
      <c r="L15" s="80"/>
      <c r="M15" s="81"/>
    </row>
    <row r="16" spans="2:13" ht="15.75">
      <c r="B16" s="93"/>
      <c r="C16" s="91">
        <v>6</v>
      </c>
      <c r="D16" s="92" t="s">
        <v>358</v>
      </c>
      <c r="E16" s="81"/>
      <c r="G16" s="94"/>
      <c r="H16" s="97" t="s">
        <v>377</v>
      </c>
      <c r="I16" s="92" t="s">
        <v>378</v>
      </c>
      <c r="J16" s="81"/>
      <c r="K16" s="92"/>
      <c r="L16" s="80"/>
      <c r="M16" s="81"/>
    </row>
    <row r="17" spans="2:18" ht="15.75">
      <c r="B17" s="93"/>
      <c r="C17" s="91">
        <v>7</v>
      </c>
      <c r="D17" s="92" t="s">
        <v>359</v>
      </c>
      <c r="E17" s="81"/>
      <c r="G17" s="94"/>
      <c r="H17" s="97" t="s">
        <v>379</v>
      </c>
      <c r="I17" s="92" t="s">
        <v>380</v>
      </c>
      <c r="J17" s="81"/>
      <c r="K17" s="92"/>
      <c r="L17" s="80"/>
      <c r="M17" s="81"/>
    </row>
    <row r="18" spans="2:18" ht="15.75">
      <c r="B18" s="93"/>
      <c r="C18" s="91">
        <v>8</v>
      </c>
      <c r="D18" s="92" t="s">
        <v>360</v>
      </c>
      <c r="E18" s="81"/>
      <c r="G18" s="94"/>
      <c r="H18" s="97" t="s">
        <v>381</v>
      </c>
      <c r="I18" s="92" t="s">
        <v>196</v>
      </c>
      <c r="J18" s="81"/>
      <c r="K18" s="92"/>
      <c r="L18" s="80"/>
      <c r="M18" s="81"/>
    </row>
    <row r="19" spans="2:18" ht="15.75">
      <c r="B19" s="94"/>
      <c r="C19" s="91">
        <v>9</v>
      </c>
      <c r="D19" s="92" t="s">
        <v>361</v>
      </c>
      <c r="E19" s="81"/>
      <c r="G19" s="95"/>
      <c r="H19" s="97" t="s">
        <v>382</v>
      </c>
      <c r="I19" s="92" t="s">
        <v>383</v>
      </c>
      <c r="J19" s="81"/>
      <c r="K19" s="92"/>
      <c r="L19" s="80"/>
      <c r="M19" s="81"/>
    </row>
    <row r="20" spans="2:18" ht="15.75">
      <c r="B20" s="94"/>
      <c r="C20" s="91">
        <v>10</v>
      </c>
      <c r="D20" s="92" t="s">
        <v>362</v>
      </c>
      <c r="E20" s="81"/>
    </row>
    <row r="21" spans="2:18" ht="15.75">
      <c r="B21" s="94"/>
      <c r="C21" s="91">
        <v>11</v>
      </c>
      <c r="D21" s="92" t="s">
        <v>363</v>
      </c>
      <c r="E21" s="81"/>
    </row>
    <row r="22" spans="2:18" ht="15.75">
      <c r="B22" s="94"/>
      <c r="C22" s="91">
        <v>12</v>
      </c>
      <c r="D22" s="92" t="s">
        <v>364</v>
      </c>
      <c r="E22" s="81"/>
    </row>
    <row r="23" spans="2:18" ht="15.75">
      <c r="B23" s="94"/>
      <c r="C23" s="91">
        <v>13</v>
      </c>
      <c r="D23" s="92" t="s">
        <v>365</v>
      </c>
      <c r="E23" s="81"/>
    </row>
    <row r="24" spans="2:18" ht="15.75">
      <c r="B24" s="94"/>
      <c r="C24" s="91">
        <v>14</v>
      </c>
      <c r="D24" s="92" t="s">
        <v>366</v>
      </c>
      <c r="E24" s="81"/>
    </row>
    <row r="25" spans="2:18" ht="15.75">
      <c r="B25" s="95"/>
      <c r="C25" s="91">
        <v>15</v>
      </c>
      <c r="D25" s="92" t="s">
        <v>367</v>
      </c>
      <c r="E25" s="81"/>
    </row>
    <row r="28" spans="2:18">
      <c r="B28" s="83" t="s">
        <v>8</v>
      </c>
    </row>
    <row r="29" spans="2:18">
      <c r="D29" s="83"/>
    </row>
    <row r="30" spans="2:18" ht="15.75">
      <c r="C30" s="82" t="s">
        <v>198</v>
      </c>
      <c r="D30" s="89" t="s">
        <v>387</v>
      </c>
    </row>
    <row r="31" spans="2:18">
      <c r="C31" s="8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ht="15.75">
      <c r="C32" s="85" t="str">
        <f>"(D"&amp;ROW()&amp;"に関数入力)"</f>
        <v>(D32に関数入力)</v>
      </c>
      <c r="D32" s="86" t="s">
        <v>295</v>
      </c>
      <c r="E32" s="87" t="s">
        <v>330</v>
      </c>
      <c r="F32" s="78">
        <v>1</v>
      </c>
      <c r="G32" s="78" t="s">
        <v>295</v>
      </c>
      <c r="H32" s="78" t="s">
        <v>330</v>
      </c>
      <c r="I32" s="78" t="s">
        <v>295</v>
      </c>
      <c r="J32" s="78" t="s">
        <v>295</v>
      </c>
      <c r="K32" s="78" t="s">
        <v>330</v>
      </c>
      <c r="L32" s="78" t="s">
        <v>295</v>
      </c>
      <c r="M32" s="78" t="s">
        <v>330</v>
      </c>
      <c r="N32" s="78" t="s">
        <v>295</v>
      </c>
      <c r="O32" s="78" t="s">
        <v>295</v>
      </c>
      <c r="P32" s="78" t="s">
        <v>330</v>
      </c>
      <c r="Q32" s="78" t="s">
        <v>330</v>
      </c>
      <c r="R32" s="78" t="s">
        <v>14</v>
      </c>
    </row>
    <row r="33" spans="3:20">
      <c r="F33" s="78">
        <v>2</v>
      </c>
      <c r="G33" s="78" t="s">
        <v>295</v>
      </c>
      <c r="H33" s="78" t="s">
        <v>330</v>
      </c>
      <c r="I33" s="78" t="s">
        <v>295</v>
      </c>
      <c r="J33" s="78" t="s">
        <v>295</v>
      </c>
      <c r="K33" s="78" t="s">
        <v>330</v>
      </c>
      <c r="L33" s="78" t="s">
        <v>295</v>
      </c>
      <c r="M33" s="78" t="s">
        <v>330</v>
      </c>
      <c r="N33" s="78" t="s">
        <v>295</v>
      </c>
      <c r="O33" s="78" t="s">
        <v>295</v>
      </c>
      <c r="P33" s="78" t="s">
        <v>330</v>
      </c>
      <c r="Q33" s="78" t="s">
        <v>330</v>
      </c>
      <c r="R33" s="78" t="s">
        <v>14</v>
      </c>
    </row>
    <row r="34" spans="3:20">
      <c r="F34" s="78">
        <v>3</v>
      </c>
      <c r="G34" s="78" t="s">
        <v>295</v>
      </c>
      <c r="H34" s="78" t="s">
        <v>330</v>
      </c>
      <c r="I34" s="78" t="s">
        <v>295</v>
      </c>
      <c r="J34" s="78" t="s">
        <v>295</v>
      </c>
      <c r="K34" s="78" t="s">
        <v>330</v>
      </c>
      <c r="L34" s="78" t="s">
        <v>295</v>
      </c>
      <c r="M34" s="78" t="s">
        <v>330</v>
      </c>
      <c r="N34" s="78" t="s">
        <v>295</v>
      </c>
      <c r="O34" s="78" t="s">
        <v>295</v>
      </c>
      <c r="P34" s="78" t="s">
        <v>330</v>
      </c>
      <c r="Q34" s="78" t="s">
        <v>330</v>
      </c>
      <c r="R34" s="78" t="s">
        <v>14</v>
      </c>
    </row>
    <row r="35" spans="3:20" ht="15.75">
      <c r="J35" s="50"/>
      <c r="K35" s="88"/>
    </row>
    <row r="36" spans="3:20" ht="15.75">
      <c r="C36" s="82" t="s">
        <v>198</v>
      </c>
      <c r="D36" s="89" t="s">
        <v>331</v>
      </c>
      <c r="F36" s="50"/>
      <c r="G36" s="88"/>
    </row>
    <row r="37" spans="3:20">
      <c r="C37" s="8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ht="15.75">
      <c r="C38" s="85" t="str">
        <f>"(D"&amp;ROW()&amp;"に関数入力)"</f>
        <v>(D38に関数入力)</v>
      </c>
      <c r="D38" s="86" t="s">
        <v>295</v>
      </c>
      <c r="E38" s="87" t="s">
        <v>330</v>
      </c>
      <c r="F38" s="78">
        <v>1</v>
      </c>
      <c r="G38" s="78" t="s">
        <v>295</v>
      </c>
      <c r="H38" s="78" t="s">
        <v>330</v>
      </c>
      <c r="I38" s="78" t="s">
        <v>295</v>
      </c>
      <c r="J38" s="78" t="s">
        <v>295</v>
      </c>
      <c r="K38" s="78" t="s">
        <v>330</v>
      </c>
      <c r="L38" s="78" t="s">
        <v>295</v>
      </c>
      <c r="M38" s="78" t="s">
        <v>330</v>
      </c>
      <c r="N38" s="78" t="s">
        <v>295</v>
      </c>
      <c r="O38" s="78" t="s">
        <v>295</v>
      </c>
      <c r="P38" s="78" t="s">
        <v>330</v>
      </c>
      <c r="Q38" s="78" t="s">
        <v>330</v>
      </c>
      <c r="R38" s="78" t="s">
        <v>14</v>
      </c>
      <c r="S38" s="78" t="s">
        <v>14</v>
      </c>
      <c r="T38" s="78" t="s">
        <v>14</v>
      </c>
    </row>
    <row r="39" spans="3:20">
      <c r="F39" s="78">
        <v>2</v>
      </c>
      <c r="G39" s="78" t="s">
        <v>295</v>
      </c>
      <c r="H39" s="78" t="s">
        <v>330</v>
      </c>
      <c r="I39" s="78" t="s">
        <v>295</v>
      </c>
      <c r="J39" s="78" t="s">
        <v>295</v>
      </c>
      <c r="K39" s="78" t="s">
        <v>330</v>
      </c>
      <c r="L39" s="78" t="s">
        <v>295</v>
      </c>
      <c r="M39" s="78" t="s">
        <v>330</v>
      </c>
      <c r="N39" s="78" t="s">
        <v>295</v>
      </c>
      <c r="O39" s="78" t="s">
        <v>295</v>
      </c>
      <c r="P39" s="78" t="s">
        <v>330</v>
      </c>
      <c r="Q39" s="78" t="s">
        <v>330</v>
      </c>
      <c r="R39" s="78" t="s">
        <v>14</v>
      </c>
      <c r="S39" s="78" t="s">
        <v>14</v>
      </c>
      <c r="T39" s="78" t="s">
        <v>14</v>
      </c>
    </row>
    <row r="40" spans="3:20">
      <c r="F40" s="78">
        <v>3</v>
      </c>
      <c r="G40" s="78" t="s">
        <v>295</v>
      </c>
      <c r="H40" s="78" t="s">
        <v>330</v>
      </c>
      <c r="I40" s="78" t="s">
        <v>295</v>
      </c>
      <c r="J40" s="78" t="s">
        <v>295</v>
      </c>
      <c r="K40" s="78" t="s">
        <v>330</v>
      </c>
      <c r="L40" s="78" t="s">
        <v>295</v>
      </c>
      <c r="M40" s="78" t="s">
        <v>330</v>
      </c>
      <c r="N40" s="78" t="s">
        <v>295</v>
      </c>
      <c r="O40" s="78" t="s">
        <v>295</v>
      </c>
      <c r="P40" s="78" t="s">
        <v>330</v>
      </c>
      <c r="Q40" s="78" t="s">
        <v>330</v>
      </c>
      <c r="R40" s="78" t="s">
        <v>14</v>
      </c>
      <c r="S40" s="78" t="s">
        <v>14</v>
      </c>
      <c r="T40" s="78" t="s">
        <v>14</v>
      </c>
    </row>
    <row r="41" spans="3:20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ht="15.75">
      <c r="C42" s="82" t="s">
        <v>198</v>
      </c>
      <c r="D42" s="89" t="s">
        <v>339</v>
      </c>
      <c r="F42" s="50"/>
      <c r="G42" s="88"/>
    </row>
    <row r="43" spans="3:20">
      <c r="C43" s="8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ht="15.75">
      <c r="C44" s="85" t="str">
        <f>"(D"&amp;ROW()&amp;"に関数入力)"</f>
        <v>(D44に関数入力)</v>
      </c>
      <c r="D44" s="86" t="s">
        <v>295</v>
      </c>
      <c r="E44" s="87" t="s">
        <v>330</v>
      </c>
      <c r="F44" s="78">
        <v>1</v>
      </c>
      <c r="G44" s="78" t="s">
        <v>295</v>
      </c>
      <c r="H44" s="78" t="s">
        <v>330</v>
      </c>
      <c r="I44" s="78" t="s">
        <v>295</v>
      </c>
      <c r="J44" s="78" t="s">
        <v>295</v>
      </c>
      <c r="K44" s="78" t="s">
        <v>330</v>
      </c>
      <c r="L44" s="78" t="s">
        <v>295</v>
      </c>
      <c r="M44" s="78" t="s">
        <v>330</v>
      </c>
      <c r="N44" s="78" t="s">
        <v>295</v>
      </c>
      <c r="O44" s="78" t="s">
        <v>295</v>
      </c>
      <c r="P44" s="78" t="s">
        <v>330</v>
      </c>
      <c r="Q44" s="78" t="s">
        <v>330</v>
      </c>
      <c r="R44" s="78" t="s">
        <v>14</v>
      </c>
    </row>
    <row r="45" spans="3:20">
      <c r="F45" s="78">
        <v>2</v>
      </c>
      <c r="G45" s="78" t="s">
        <v>295</v>
      </c>
      <c r="H45" s="78" t="s">
        <v>330</v>
      </c>
      <c r="I45" s="78" t="s">
        <v>295</v>
      </c>
      <c r="J45" s="78" t="s">
        <v>295</v>
      </c>
      <c r="K45" s="78" t="s">
        <v>330</v>
      </c>
      <c r="L45" s="78" t="s">
        <v>295</v>
      </c>
      <c r="M45" s="78" t="s">
        <v>330</v>
      </c>
      <c r="N45" s="78" t="s">
        <v>295</v>
      </c>
      <c r="O45" s="78" t="s">
        <v>295</v>
      </c>
      <c r="P45" s="78" t="s">
        <v>330</v>
      </c>
      <c r="Q45" s="78" t="s">
        <v>330</v>
      </c>
      <c r="R45" s="78" t="s">
        <v>14</v>
      </c>
    </row>
    <row r="46" spans="3:20">
      <c r="F46" s="78">
        <v>3</v>
      </c>
      <c r="G46" s="78" t="s">
        <v>295</v>
      </c>
      <c r="H46" s="78" t="s">
        <v>330</v>
      </c>
      <c r="I46" s="78" t="s">
        <v>295</v>
      </c>
      <c r="J46" s="78" t="s">
        <v>295</v>
      </c>
      <c r="K46" s="78" t="s">
        <v>330</v>
      </c>
      <c r="L46" s="78" t="s">
        <v>295</v>
      </c>
      <c r="M46" s="78" t="s">
        <v>330</v>
      </c>
      <c r="N46" s="78" t="s">
        <v>295</v>
      </c>
      <c r="O46" s="78" t="s">
        <v>295</v>
      </c>
      <c r="P46" s="78" t="s">
        <v>330</v>
      </c>
      <c r="Q46" s="78" t="s">
        <v>330</v>
      </c>
      <c r="R46" s="78" t="s">
        <v>14</v>
      </c>
    </row>
    <row r="48" spans="3:20" ht="15.75">
      <c r="C48" s="82" t="s">
        <v>198</v>
      </c>
      <c r="D48" s="89" t="s">
        <v>341</v>
      </c>
      <c r="E48" s="50"/>
      <c r="F48" s="50"/>
      <c r="G48" s="88"/>
    </row>
    <row r="49" spans="3:18">
      <c r="C49" s="8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ht="15.75">
      <c r="C50" s="85" t="str">
        <f>"(D"&amp;ROW()&amp;"に関数入力)"</f>
        <v>(D50に関数入力)</v>
      </c>
      <c r="D50" s="86" t="s">
        <v>295</v>
      </c>
      <c r="E50" s="87" t="s">
        <v>330</v>
      </c>
      <c r="F50" s="78">
        <v>1</v>
      </c>
      <c r="G50" s="78" t="s">
        <v>295</v>
      </c>
      <c r="H50" s="78" t="s">
        <v>330</v>
      </c>
      <c r="I50" s="78" t="s">
        <v>295</v>
      </c>
      <c r="J50" s="78" t="s">
        <v>295</v>
      </c>
      <c r="K50" s="78" t="s">
        <v>330</v>
      </c>
      <c r="L50" s="78" t="s">
        <v>295</v>
      </c>
      <c r="M50" s="78" t="s">
        <v>330</v>
      </c>
      <c r="N50" s="78" t="s">
        <v>295</v>
      </c>
      <c r="O50" s="78" t="s">
        <v>295</v>
      </c>
      <c r="P50" s="78" t="s">
        <v>330</v>
      </c>
      <c r="Q50" s="78" t="s">
        <v>330</v>
      </c>
      <c r="R50" s="78" t="s">
        <v>14</v>
      </c>
    </row>
    <row r="51" spans="3:18">
      <c r="F51" s="78">
        <v>2</v>
      </c>
      <c r="G51" s="78" t="s">
        <v>295</v>
      </c>
      <c r="H51" s="78" t="s">
        <v>330</v>
      </c>
      <c r="I51" s="78" t="s">
        <v>295</v>
      </c>
      <c r="J51" s="78" t="s">
        <v>295</v>
      </c>
      <c r="K51" s="78" t="s">
        <v>330</v>
      </c>
      <c r="L51" s="78" t="s">
        <v>295</v>
      </c>
      <c r="M51" s="78" t="s">
        <v>330</v>
      </c>
      <c r="N51" s="78" t="s">
        <v>295</v>
      </c>
      <c r="O51" s="78" t="s">
        <v>295</v>
      </c>
      <c r="P51" s="78" t="s">
        <v>330</v>
      </c>
      <c r="Q51" s="78" t="s">
        <v>330</v>
      </c>
      <c r="R51" s="78" t="s">
        <v>14</v>
      </c>
    </row>
    <row r="52" spans="3:18">
      <c r="F52" s="78">
        <v>3</v>
      </c>
      <c r="G52" s="78" t="s">
        <v>295</v>
      </c>
      <c r="H52" s="78" t="s">
        <v>330</v>
      </c>
      <c r="I52" s="78" t="s">
        <v>295</v>
      </c>
      <c r="J52" s="78" t="s">
        <v>295</v>
      </c>
      <c r="K52" s="78" t="s">
        <v>330</v>
      </c>
      <c r="L52" s="78" t="s">
        <v>295</v>
      </c>
      <c r="M52" s="78" t="s">
        <v>330</v>
      </c>
      <c r="N52" s="78" t="s">
        <v>295</v>
      </c>
      <c r="O52" s="78" t="s">
        <v>295</v>
      </c>
      <c r="P52" s="78" t="s">
        <v>330</v>
      </c>
      <c r="Q52" s="78" t="s">
        <v>330</v>
      </c>
      <c r="R52" s="78" t="s">
        <v>14</v>
      </c>
    </row>
    <row r="53" spans="3:18">
      <c r="E53" s="50"/>
    </row>
    <row r="54" spans="3:18" ht="15.75">
      <c r="C54" s="82" t="s">
        <v>198</v>
      </c>
      <c r="D54" s="89" t="s">
        <v>343</v>
      </c>
      <c r="E54" s="88"/>
      <c r="F54" s="50"/>
      <c r="G54" s="88"/>
    </row>
    <row r="55" spans="3:18">
      <c r="C55" s="8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ht="15.75">
      <c r="C56" s="85" t="str">
        <f>"(D"&amp;ROW()&amp;"に関数入力)"</f>
        <v>(D56に関数入力)</v>
      </c>
      <c r="D56" s="86" t="s">
        <v>295</v>
      </c>
      <c r="E56" s="87" t="s">
        <v>330</v>
      </c>
      <c r="F56" s="78">
        <v>1</v>
      </c>
      <c r="G56" s="78" t="s">
        <v>295</v>
      </c>
      <c r="H56" s="78" t="s">
        <v>330</v>
      </c>
      <c r="I56" s="78" t="s">
        <v>295</v>
      </c>
      <c r="J56" s="78" t="s">
        <v>295</v>
      </c>
      <c r="K56" s="78" t="s">
        <v>330</v>
      </c>
      <c r="L56" s="78" t="s">
        <v>295</v>
      </c>
      <c r="M56" s="78" t="s">
        <v>330</v>
      </c>
      <c r="N56" s="78" t="s">
        <v>295</v>
      </c>
      <c r="O56" s="78" t="s">
        <v>295</v>
      </c>
    </row>
    <row r="57" spans="3:18">
      <c r="F57" s="78">
        <v>2</v>
      </c>
      <c r="G57" s="78" t="s">
        <v>295</v>
      </c>
      <c r="H57" s="78" t="s">
        <v>330</v>
      </c>
      <c r="I57" s="78" t="s">
        <v>295</v>
      </c>
      <c r="J57" s="78" t="s">
        <v>295</v>
      </c>
      <c r="K57" s="78" t="s">
        <v>330</v>
      </c>
      <c r="L57" s="78" t="s">
        <v>295</v>
      </c>
      <c r="M57" s="78" t="s">
        <v>330</v>
      </c>
      <c r="N57" s="78" t="s">
        <v>295</v>
      </c>
      <c r="O57" s="78" t="s">
        <v>295</v>
      </c>
    </row>
    <row r="58" spans="3:18">
      <c r="F58" s="78">
        <v>3</v>
      </c>
      <c r="G58" s="78" t="s">
        <v>295</v>
      </c>
      <c r="H58" s="78" t="s">
        <v>330</v>
      </c>
      <c r="I58" s="78" t="s">
        <v>295</v>
      </c>
      <c r="J58" s="78" t="s">
        <v>295</v>
      </c>
      <c r="K58" s="78" t="s">
        <v>330</v>
      </c>
      <c r="L58" s="78" t="s">
        <v>295</v>
      </c>
      <c r="M58" s="78" t="s">
        <v>330</v>
      </c>
      <c r="N58" s="78" t="s">
        <v>295</v>
      </c>
      <c r="O58" s="78" t="s">
        <v>295</v>
      </c>
    </row>
    <row r="60" spans="3:18" ht="15.75">
      <c r="C60" s="82" t="s">
        <v>198</v>
      </c>
      <c r="D60" s="89" t="s">
        <v>349</v>
      </c>
      <c r="E60" s="88"/>
      <c r="F60" s="50"/>
      <c r="G60" s="50"/>
    </row>
    <row r="61" spans="3:18">
      <c r="C61" s="8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ht="15.75">
      <c r="C62" s="85" t="str">
        <f>"(D"&amp;ROW()&amp;"に関数入力)"</f>
        <v>(D62に関数入力)</v>
      </c>
      <c r="D62" s="86" t="s">
        <v>295</v>
      </c>
      <c r="E62" s="87" t="s">
        <v>330</v>
      </c>
      <c r="F62" s="78">
        <v>1</v>
      </c>
      <c r="G62" s="78" t="s">
        <v>295</v>
      </c>
      <c r="H62" s="78" t="s">
        <v>330</v>
      </c>
      <c r="I62" s="78" t="s">
        <v>295</v>
      </c>
      <c r="J62" s="78" t="s">
        <v>295</v>
      </c>
      <c r="K62" s="78" t="s">
        <v>330</v>
      </c>
      <c r="L62" s="78" t="s">
        <v>295</v>
      </c>
      <c r="M62" s="78" t="s">
        <v>330</v>
      </c>
      <c r="N62" s="78" t="s">
        <v>295</v>
      </c>
    </row>
    <row r="63" spans="3:18">
      <c r="F63" s="78">
        <v>2</v>
      </c>
      <c r="G63" s="78" t="s">
        <v>295</v>
      </c>
      <c r="H63" s="78" t="s">
        <v>330</v>
      </c>
      <c r="I63" s="78" t="s">
        <v>295</v>
      </c>
      <c r="J63" s="78" t="s">
        <v>295</v>
      </c>
      <c r="K63" s="78" t="s">
        <v>330</v>
      </c>
      <c r="L63" s="78" t="s">
        <v>295</v>
      </c>
      <c r="M63" s="78" t="s">
        <v>330</v>
      </c>
      <c r="N63" s="78" t="s">
        <v>295</v>
      </c>
    </row>
    <row r="64" spans="3:18">
      <c r="F64" s="78">
        <v>3</v>
      </c>
      <c r="G64" s="78" t="s">
        <v>295</v>
      </c>
      <c r="H64" s="78" t="s">
        <v>330</v>
      </c>
      <c r="I64" s="78" t="s">
        <v>295</v>
      </c>
      <c r="J64" s="78" t="s">
        <v>295</v>
      </c>
      <c r="K64" s="78" t="s">
        <v>330</v>
      </c>
      <c r="L64" s="78" t="s">
        <v>295</v>
      </c>
      <c r="M64" s="78" t="s">
        <v>330</v>
      </c>
      <c r="N64" s="78" t="s">
        <v>295</v>
      </c>
    </row>
  </sheetData>
  <mergeCells count="3">
    <mergeCell ref="D10:E10"/>
    <mergeCell ref="I10:J10"/>
    <mergeCell ref="K10:M10"/>
  </mergeCells>
  <dataValidations disablePrompts="1"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2021-04-21T02:26:25Z</dcterms:modified>
</cp:coreProperties>
</file>