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Settings" sheetId="2" r:id="rId6"/>
    <sheet state="visible" name="Passages" sheetId="3" r:id="rId7"/>
    <sheet state="visible" name="Mystery" sheetId="4" r:id="rId8"/>
    <sheet state="visible" name="Final-answer form" sheetId="5" r:id="rId9"/>
    <sheet state="visible" name="Grid" sheetId="6" r:id="rId10"/>
    <sheet state="visible" name="Long table" sheetId="7" r:id="rId11"/>
    <sheet state="visible" name="Witnesses" sheetId="8" r:id="rId12"/>
    <sheet state="visible" name="New Witnesses" sheetId="9" r:id="rId13"/>
    <sheet state="visible" name="Questions" sheetId="10" r:id="rId14"/>
    <sheet state="visible" name="Clues" sheetId="11" r:id="rId15"/>
    <sheet state="visible" name="Major Clues" sheetId="12" r:id="rId16"/>
    <sheet state="visible" name="Red Herrings" sheetId="13" r:id="rId17"/>
    <sheet state="visible" name="Follow-ups" sheetId="14" r:id="rId18"/>
  </sheets>
  <definedNames/>
  <calcPr/>
</workbook>
</file>

<file path=xl/sharedStrings.xml><?xml version="1.0" encoding="utf-8"?>
<sst xmlns="http://schemas.openxmlformats.org/spreadsheetml/2006/main" count="1309" uniqueCount="598">
  <si>
    <t>Sheet</t>
  </si>
  <si>
    <t>What it holds</t>
  </si>
  <si>
    <t>This workbook is the scenario the game is built from, in the terms of the framework (the 'HEARsay mysteries' Google Doc). Edit it here, keep the Scenario Packet in step, then rebuild; the build stops if the workbook breaks a framework rule, disagrees with itself, or disagrees with the packet. The framework's numbers (8 witnesses, 16 Clues, the 30-question budget …) live in the Facts sheet of the 'HEARsay game text' Google Sheet, which is checked against the framework.</t>
  </si>
  <si>
    <t>Settings</t>
  </si>
  <si>
    <t>Title, scenario ID, Twine IFID, map file and play link.</t>
  </si>
  <si>
    <t>Passages</t>
  </si>
  <si>
    <t>The scenario's own text for the framework's passages: the Start summary, the Hook (situation, assignment, the CCC), the out-of-questions message on Submission, and the ending for each verdict. Everything else on screen is the game's own text.</t>
  </si>
  <si>
    <t>Mystery</t>
  </si>
  <si>
    <t>The mystery (the question the player answers), the solution, and the two questions on the final-answer form.</t>
  </si>
  <si>
    <t>Final-answer form</t>
  </si>
  <si>
    <t>The people and places offered at the end. Mark exactly one of each 'yes' as correct.</t>
  </si>
  <si>
    <t>Grid</t>
  </si>
  <si>
    <t>Checked copy: the readable condensed version of the Response Matrix (8 questions × 8 witnesses). TW = tripwire.</t>
  </si>
  <si>
    <t>Long table</t>
  </si>
  <si>
    <t>The longform Response Matrix the game reads: one row per cell (64 rows), with item, receptive flag and text. Tripwire rows hold the walk-away text.</t>
  </si>
  <si>
    <t>Witnesses</t>
  </si>
  <si>
    <t>Information, image, ID, position on the CCC, tripwire, walk-away text and receptiveness rank. 'Tripwire question' is checked against Questions.</t>
  </si>
  <si>
    <t>Questions</t>
  </si>
  <si>
    <t>The eight questions and whose tripwire each one is.</t>
  </si>
  <si>
    <t>Clues</t>
  </si>
  <si>
    <t>The 16 Clues and their Major Clue. 'Given by' is checked against the Long table.</t>
  </si>
  <si>
    <t>Major Clues</t>
  </si>
  <si>
    <t>The four Major Clues in the order they are earned.</t>
  </si>
  <si>
    <t>Red Herrings</t>
  </si>
  <si>
    <t>The 24 Red Herrings and their sets. 'Given by' is checked; the set title and how the set is discounted must match on every row of a set.</t>
  </si>
  <si>
    <t>Follow-ups</t>
  </si>
  <si>
    <t>Each witness's follow-up pair, the explanation shown on success, and the walk-away text on failure.</t>
  </si>
  <si>
    <t>Setting</t>
  </si>
  <si>
    <t>Value</t>
  </si>
  <si>
    <t>Notes</t>
  </si>
  <si>
    <t>Title</t>
  </si>
  <si>
    <t>The Commons' Comma</t>
  </si>
  <si>
    <t>Scenario ID</t>
  </si>
  <si>
    <t>commons-comma</t>
  </si>
  <si>
    <t>Short lowercase ID; also names the game's save slot.</t>
  </si>
  <si>
    <t>IFID</t>
  </si>
  <si>
    <t>61186C66-1FEC-4296-99AD-81162A1EF015</t>
  </si>
  <si>
    <t>Twine story ID. Keep it fixed so players' saves survive rebuilds; a new scenario needs a new UUID (uppercase).</t>
  </si>
  <si>
    <t>Map</t>
  </si>
  <si>
    <t>campus-map.jpg</t>
  </si>
  <si>
    <t>Campus map file in the Assets folder.</t>
  </si>
  <si>
    <t>Play URL</t>
  </si>
  <si>
    <t>https://holytispoon.github.io/HEARsay-Mysteries/commons-comma/</t>
  </si>
  <si>
    <t>The game's GitHub Pages link, for reference. The build doesn't use it.</t>
  </si>
  <si>
    <t>Logo</t>
  </si>
  <si>
    <t>blank-university-logo.png</t>
  </si>
  <si>
    <t>Optional. University logo file, shown on Start, the Hook, the Case File and the ending. Looked for in the Assets folder, then in the engine's shared assets. Leave blank for no logo.</t>
  </si>
  <si>
    <t>Masthead</t>
  </si>
  <si>
    <t>the-blank-masthead.png</t>
  </si>
  <si>
    <t>Optional. Newspaper masthead file, shown above the newspaper article. Looked for in the Assets folder, then in the engine's shared assets. Leave blank for no masthead.</t>
  </si>
  <si>
    <t>Start image</t>
  </si>
  <si>
    <t>founding-charter.jpg</t>
  </si>
  <si>
    <t>Optional. Picture shown on Start under the summary. Looked for in the Assets folder, then in the engine's shared assets. Leave blank for none.</t>
  </si>
  <si>
    <t>Newspaper illustration</t>
  </si>
  <si>
    <t>newspaper-illustration.svg</t>
  </si>
  <si>
    <t>Optional. Illustration on the printed newspaper article (the PDF), under the byline; its caption is the article tab's "Illustration:" paragraph. Looked for in the Assets folder, then in the engine's shared assets. Leave blank for none.</t>
  </si>
  <si>
    <t>Passage</t>
  </si>
  <si>
    <t>Part</t>
  </si>
  <si>
    <t>Text</t>
  </si>
  <si>
    <t>Start</t>
  </si>
  <si>
    <t>Summary</t>
  </si>
  <si>
    <t>The night before the university publicly examines its founding Charter to settle whether a disputed ink mark is a comma, the Charter vanishes from the archive. A first-day work-study assistant in the president's office has until five o'clock to find out who took it, why, and where it is, by interviewing students who were all around the common last night and each have opinions about the controversial renovation of the commons - which the comma examination was supposed to decide.</t>
  </si>
  <si>
    <t>Background/summary shown on the title screen.</t>
  </si>
  <si>
    <t>the Hook</t>
  </si>
  <si>
    <t>Situation</t>
  </si>
  <si>
    <t>You have just started a work-study job as an administrative assistant in the Office of the President, Tricia Tabula. You expected calendars, filing and photocopying. At 9:05 a.m. on your first morning the president closes the office door.</t>
  </si>
  <si>
    <t>Situates the player.</t>
  </si>
  <si>
    <t>Assignment</t>
  </si>
  <si>
    <t>“As you know, at six o'clock tonight, the university will publicly examine the Charter. Except we can't. Because the charter is gone - it is missing from the office of the Archivist where it was waiting for today's examination. This is a complete disaster! At best, this is hugely embarrassing for the university. At worst we have a criminal affair on our hands. I hope this can be resolved quietly and quickly, and I really hope that if the person who removed it is a student - they can put it back quietly before six tonight so we can avoid the public investigation of a federal crime that will certainly result in expulsion and probably also criminal charges. You have a chance to save a student from their own foolishness! If it is a student… Talk to the students who were around the Commons last night… see if you can find who removed the Charter! It seems like the rumor about the Charter being missing has already spread around campus so you can ask the students about it but none of this will matter if we find the thing. If you find them by five, I promise I'll do my best to keep any involved students from getting any heat. If not… well heaven help us all.”</t>
  </si>
  <si>
    <t>The task and the time pressure, from whoever gives the mystery. Also in the Case file.</t>
  </si>
  <si>
    <t>CCC</t>
  </si>
  <si>
    <t>The Commons renovation</t>
  </si>
  <si>
    <t>The Current Campus Controversy's name.</t>
  </si>
  <si>
    <t>CCC summary</t>
  </si>
  <si>
    <t>The historic Student Commons of Blank University is a lush grassy area that students have used to study, sun-bathe, and study while sunbathing for several centuries now. This may all now change. About a year ago, the university announced a 50 million dollar plan to redevelop the historic Student Commons into an 'Innovation Hub': AI-assisted classrooms, digital library, makers spaces, research offices, lab spaces, a suite for events – all built in a manner that is supposedly eco-friendly and integrates with the current greenery of the commons. The university advertised the plan as an opportunity for the students to improve the learning experiences and conditions while maintaining close connections to the faculty who would be working right in the same building.</t>
  </si>
  <si>
    <t>Clause</t>
  </si>
  <si>
    <t>“No renovation, alteration, or demolition of the Commons shall proceed without the approval of the University Board of Directors, the President, the Provost, the Faculty Senate, the faculty house masters(,) and students of the University.”</t>
  </si>
  <si>
    <t>Optional: a quoted document at the heart of the CCC.</t>
  </si>
  <si>
    <t>Clause explainer</t>
  </si>
  <si>
    <t>If the ink spot is an original comma, students are their own required approver and nobody can sign off on their behalf. If, however, it is ink damage or a later blemish, 'the faculty house masters and students' reads as one bound group, and consulting the house masters can be treated as consulting the students.</t>
  </si>
  <si>
    <t>Optional.</t>
  </si>
  <si>
    <t>Submission</t>
  </si>
  <si>
    <t>Out of questions</t>
  </si>
  <si>
    <t>You have used your thirty questions. The president needs an answer now.</t>
  </si>
  <si>
    <t>Shown when the question budget runs out; the player must then submit.</t>
  </si>
  <si>
    <t>ending</t>
  </si>
  <si>
    <t>Correct</t>
  </si>
  <si>
    <t>You name Evan Cho and the theater scenery loft. The president sends the archivist emeritus, Ruth Halpern, to the loft with you. Inside Jonah's H.M.S. Pinafore poster tube, rolled up behind the poster, is the Charter. Evan, when found, admits he took Mira's card while she was in the bathroom and removed the Charter, because he had heard her explain the missing crease and was sure the document prepared for the examination was not the original. He never knew Mira and Priya would try to change the log. Halpern lays the recovered Charter beside the examination copy. The copy is a near-perfect replica, commissioned at enormous expense by Adrian Vale, Celia Park and Martin Ellison so that the disputed mark would read as a blot and no student vote would ever be required. It was to be displayed in a glass case in the renovated student center as though it were the original. The examination goes ahead at six with the real Charter on the table. The replica becomes a historical artifact after all, labeled honestly.</t>
  </si>
  <si>
    <t>Also shown in the debrief to players who did not solve it.</t>
  </si>
  <si>
    <t>Right person, wrong place</t>
  </si>
  <si>
    <t>You identify who removed the Charter but not where it is. The examination begins at six without the original, and the replica is examined as though it were genuine.</t>
  </si>
  <si>
    <t>Wrong</t>
  </si>
  <si>
    <t>Your explanation does not fit the strongest evidence. The person you named had a motive, but the timeline, the access record and the hiding-place clues point elsewhere. The examination proceeds with the wrong document.</t>
  </si>
  <si>
    <t>Field</t>
  </si>
  <si>
    <t>The mystery</t>
  </si>
  <si>
    <t>Who removed the University Charter from the university archive last night, why did they do it, and where is it now?</t>
  </si>
  <si>
    <t>The solution</t>
  </si>
  <si>
    <t>Evan Cho removed the Charter using Mira Shah's credentials. He heard her talking about her suspicions and reviewed the pictures in The Blank, becoming convinced that the document in the picture isn't the original Charter, specifically because it was missing the original crease that is visible in older photographs. She was in the bathroom when he grabbed her card and left the café, ran to the archives and grabbed the Charter. Evan hid the Charter in a poster tube that Jonah Reed forgot at the café, as Jonah tends to be easily distracted when working or studying in the café and often leaves stuff behind him. Evan was surprised and anxious to see that Jonah came back later to pick up the tube, which is why the poster tube, and the Charter, ended up in the theater for the night. Evan had no clue that Mira asked Priya to edit the access log to make it look like it wasn't her who went into the archives at night.</t>
  </si>
  <si>
    <t>Person question</t>
  </si>
  <si>
    <t>Who removed it?</t>
  </si>
  <si>
    <t>Place question</t>
  </si>
  <si>
    <t>Where is it now?</t>
  </si>
  <si>
    <t>Kind</t>
  </si>
  <si>
    <t>Option</t>
  </si>
  <si>
    <t>Person</t>
  </si>
  <si>
    <t>Mira Shah</t>
  </si>
  <si>
    <t>Leo Martinez</t>
  </si>
  <si>
    <t>Priya Nwosu</t>
  </si>
  <si>
    <t>Jonah Reed</t>
  </si>
  <si>
    <t>Hana Petrov</t>
  </si>
  <si>
    <t>Sofia Alvarez</t>
  </si>
  <si>
    <t>Evan Cho</t>
  </si>
  <si>
    <t>yes</t>
  </si>
  <si>
    <t>Nia Williams</t>
  </si>
  <si>
    <t>Martin Ellison (university archivist)</t>
  </si>
  <si>
    <t>Elise Grant (communications director)</t>
  </si>
  <si>
    <t>Celia Park (general counsel)</t>
  </si>
  <si>
    <t>Place</t>
  </si>
  <si>
    <t>The theater loft</t>
  </si>
  <si>
    <t>Evan Cho's café locker</t>
  </si>
  <si>
    <t>Still in the archive, misfiled</t>
  </si>
  <si>
    <t>The archivist's office</t>
  </si>
  <si>
    <t>The archive reading room</t>
  </si>
  <si>
    <t>The business incubator</t>
  </si>
  <si>
    <t>The computer lab</t>
  </si>
  <si>
    <t>The theater loading dock</t>
  </si>
  <si>
    <t>The accessibility office</t>
  </si>
  <si>
    <t>The student newspaper office</t>
  </si>
  <si>
    <t>The Commons café</t>
  </si>
  <si>
    <t>The student government office</t>
  </si>
  <si>
    <t>Question</t>
  </si>
  <si>
    <t>Q1. What did you do last night? Walk me through your evening, as much as possible.</t>
  </si>
  <si>
    <t>[C13 | receptive] I closed up the reading room with Mr. Ellison. At 7:45 he put the Charter back in the archive cabinet himself, locked up and left; I watched him do it. Then I went to the café with Hana and Priya, and we were there until late, like half the campus. I know Leo thinks people like me would keep the Commons as a museum. That's a fair worry about some preservationists, and I'd rather we both got a campus that works than that I won the argument.</t>
  </si>
  <si>
    <t>TW — Leo doesn't look up from his phone. “My whole evening? I have a pitch review in ten minutes. Ask someone with time to spare.” He's gone.</t>
  </si>
  <si>
    <t>[C09 | unreceptive] I was at the café with Mira and Hana from about 7:50 until late; most of the people you'll talk to were. Around 8:35 Mira went to the bathroom, and she always takes forever in there. Leo will tell you an evening like that is a waste of time. Leo thinks anything without a pitch deck is a waste of time.</t>
  </si>
  <si>
    <t>[C06 | receptive] I was at the café working on the poster for our spring H.M.S. Pinafore until about quarter past ten. Around 10:30 I realized I'd left the poster tube behind, again, and ran back to get it before it got thrown out. Then I took it to the theater. I know Leo thinks we theater people live in our own world. Some nights he's right, and I'd rather fix my habits than prove him wrong.</t>
  </si>
  <si>
    <t>[C09 | receptive] I was at the café with Mira and Priya from about 7:50 until late, working on the audit. Around 8:35 Mira went to the bathroom, and she's always in there for ages. Leo might say a long evening of spreadsheets is the problem with our side. He may have a point; I just think it's the only way to get the details right.</t>
  </si>
  <si>
    <t>[R06 | unreceptive] The café, all evening, at the corner table, on the phone with sources trying to confirm something I'd heard. I don't sit on stories; I check them, and then I print them. Leo would like you to think reporters roam around taking things. Reporters work while people like Leo roam around taking promises.</t>
  </si>
  <si>
    <t>[C07 | receptive] Worked the café till close; it was packed until late. Jonah leaned his poster tube against the counter around a quarter past eight and forgot it, so I put it behind the counter in the lost-and-found, same as always. It sat there for a couple of hours. Leo would say I should have chased Jonah down with it, and he's probably right.</t>
  </si>
  <si>
    <t>[C13 | unreceptive] I dropped off the student-government petition at the archive at 7:40 and watched Mr. Ellison put the Charter back in the cabinet and lock up at 7:45. Then the café, like everyone else, until late. Leo will tell you a petition is a waste of paper. Leo has never read one.</t>
  </si>
  <si>
    <t>Q2. What's the deal with the comma? How come it makes such a big difference? Explain to me please.</t>
  </si>
  <si>
    <t>[C11 | receptive] I'll try, though I may be too close to it. If that mark is a comma, students approve in their own right; if it's a blot, the house masters can approve for us. What worries me more is the object. I've spent two years with pictures of the Charter going back centuries, and every one shows a small crease running near that mark. I could be wrong about what that means. Priya would say check the evidence before the theory, and she's right.</t>
  </si>
  <si>
    <t>[R21 | unreceptive] It's a comma or it's a smudge, and either way it's an excuse to stop a building. If you want to know who's using it, look at Nia: she leaked a draft student-government resolution to The Blank demanding that the examination be postponed until students have voted. Mira treats a punctuation mark like scripture. Some of us have classes in rooms with no outlets.</t>
  </si>
  <si>
    <t>TW — Priya's face goes flat. “The comma. Of course. Everyone wants to talk about punctuation while they bolt cameras to every door.” She turns back to her screen.</t>
  </si>
  <si>
    <t>[C01 | receptive] Mira explains it better than I can; just ask Evan, who has had a crush on her all term and hangs on every word she says at that table. As I understand it, with a comma students get their own say, and without it the house masters speak for us. I might be wrong about the legal details. Hana's point that a vote is only fair if everyone can get into the room is one I agree with completely.</t>
  </si>
  <si>
    <t>[C10 | receptive] I'll try, though Mira explains it far better. Last night she showed Priya and me the photograph of the Charter in The Blank and walked us through why it worried her. We both reacted strongly; once she pointed it out, it really did look wrong. I could be persuaded either way on the comma itself, and Leo's right that a lawsuit over punctuation is a strange way to plan a campus.</t>
  </si>
  <si>
    <t>[C11 | receptive] I'll try, though Mira knows it far better than I do. If it's a comma, students approve in their own right. What made me look harder was something I overheard Mira say: the original Charter has a small crease near the mark that shows in pictures going back centuries. I might be over-reading it, and I take Nia's point that we should get the process right rather than trying the case in print.</t>
  </si>
  <si>
    <t>[C02 | receptive] Honestly, I learned it from listening. People talk at those tables like the guy behind the counter isn't there; I hear about everyone's work, everyone's arguments. Mira has explained that comma to half the campus. As I understand it, if it's a comma, students get their own vote. Nia thinks that's the whole point, and I can see why it matters to her, even if the vote isn't really my fight.</t>
  </si>
  <si>
    <t>[C02 | unreceptive] I don't need to explain it; the students understand it perfectly. Even Evan does, and he claims not to care. He hears every conversation at those café tables, all evening, and he once corrected me on the clause. Mira thinks the whole thing is about ink. It's about whether anyone asks us.</t>
  </si>
  <si>
    <t>Q3. Who have you talked to about all this since last night? What have you heard and from who?</t>
  </si>
  <si>
    <t>[C10 | unreceptive] Hana and Priya, last night at the café. I showed them the photograph of the Charter in The Blank, and they reacted exactly the way I did: something is wrong with it. Everyone else on campus seems happy to treat it as a pretty picture. Leo would rather argue about Wi-Fi than look at evidence. That's the level of this debate.</t>
  </si>
  <si>
    <t>[C04 | receptive] Mostly Evan, honestly. I get coffee from him every morning, and he has my order ready before I reach the counter. He knows everybody's habits: who sits where, who leaves their stuff lying around, who stays too long. I'd probably miss half of what he sees. Jonah would say a café like that is exactly what the renovation would kill, and he may have a point; I'd want the Hub to keep it.</t>
  </si>
  <si>
    <t>[C12 | receptive] Mira, mostly, and I should tell you something before you hear it worse from someone else. She came to the lab this morning, frightened, and asked me to help take her entry out of the archive log. I tried, and it didn't work. That was a mistake, and I'm not proud of it. Sofia would call it a cover-up, and she'd be right to; I'd only ask you to remember I was trying to help a friend.</t>
  </si>
  <si>
    <t>[R15 | unreceptive] Half the café, last night. Here's one for you: Hana went into the steering group's restricted meeting room yesterday, and she's furious they buried her accessibility report. A stalled examination gives her leverage. Nobody asks her about it because she's the reasonable one. Hana acts like she's above all this. She isn't.</t>
  </si>
  <si>
    <t>[C01 | receptive] Mostly Mira and Priya. And Evan, in a way: he's had a crush on Mira for months. He refills her tea without being asked and finds reasons to wipe our table. It's sweet, I think. Sofia would say I'm too generous about people, and she's probably right that someone should be asking harder questions.</t>
  </si>
  <si>
    <t>TW — Sofia's tone drops. “I don't name sources. Not for the president, not for you.” She picks up her bag and goes.</t>
  </si>
  <si>
    <t>[C05 | receptive] Whoever's at the counter. Jonah, last night. He's a good guy, but he's spacey; he leaves something behind every week: scarves, scripts, posters. I keep a box for him. Jonah thinks the renovation would wreck places like the theater and the café, and he may be right about that; I just don't know if I'm the one who should be fighting it.</t>
  </si>
  <si>
    <t>[R08 | unreceptive] Everyone at the café, and here's what they're saying: the Green Commons Coalition has a big action planned for the examination, and Jonah won't tell anyone what it is. Sofia thinks only the administration hides things. Jonah's side is hiding something too.</t>
  </si>
  <si>
    <t>Q4. Who stands to gain if there is no examination of the document today? The university was happy to do it, is it the Green Commons coalition?</t>
  </si>
  <si>
    <t>[R19 | receptive] Some of them, maybe, though I'd be careful; I'm close to that crowd and I may not be fair about it. What I can tell you is that people keep whispering about a 'University Charter' in the theater. It's a printed prop from the 2019 Founders' Day play, on modern paper and a third smaller than the real one; anyone who has handled the original would know the difference across a room. Jonah and I disagree about how far to fight the plan, and I think he's right that the theater's storage is one of the few things on campus that actually works.</t>
  </si>
  <si>
    <t>[C07 | unreceptive] Obviously. They've been trying to stall the building for a year. And their organizer can't even keep track of his own stuff: at about 8:20 I grabbed a coffee, and one of Jonah's poster tubes was sitting behind the counter in Evan's lost-and-found. That's the Green Commons in a nutshell.</t>
  </si>
  <si>
    <t>[R18 | unreceptive] Gain isn't evidence. Records are. The equipment-booking system shows the theater signed out an item called 'University Charter' last week, and it hasn't come back. That's a record, not a rumor. Jonah acts as if the theater is off-limits to questions. It's a room.</t>
  </si>
  <si>
    <t>TW — Jonah sets down the cable coil. “So it's the Green Commons now. Two hundred students who care about a lawn, and you've made us all suspects.” He walks off toward the loading dock.</t>
  </si>
  <si>
    <t>[R09 | receptive] In a way, though I don't think it's that simple; plenty of them want a renovation, just a better one. People are whispering that Jonah has a stunt planned for the examination. He does. It's an H.M.S. Pinafore flash mob on the steps of the Great Hall, and the poster he's been making advertises it. Jonah and I want different things from the renovation, and I think he's right that the arts get forgotten in plans like this.</t>
  </si>
  <si>
    <t>[C08 | unreceptive] Everyone gains something if there's no examination today, including the administration. But since you're asking about the Green Commons: Jonah carried his Pinafore poster tube into the theater late last night, and it's up in the scenery loft now. I asked him what's in it. He said 'a poster.' Jonah treats the theater like a church. Churches get searched too.</t>
  </si>
  <si>
    <t>[R17 | receptive] Maybe. I'm not one of them, so I could be wrong about what they'd do. One thing stuck with me, though: when I locked up I saw a rolled parchment that looked just like the Charter lying on the costume trunk by the theater's stage door. I didn't touch it. Jonah would say the theater gets blamed for everything, and I can see why he feels that way.</t>
  </si>
  <si>
    <t>[C05 | unreceptive] They'd gain a delay, and they're welcome to it; the real question is why nobody asked students in the first place. As for their organizer: Jonah's spacey, he leaves things everywhere, and the whole campus knows it. Jonah acts as if the theater is the only thing the renovation threatens. It threatens every student who was never asked.</t>
  </si>
  <si>
    <t>Q5. Students are only here for four years and then they are gone. Why does the fight over the Charter matter to you personally?</t>
  </si>
  <si>
    <t>[R04 | unreceptive] Because the Charter is older than any of us and will outlast all of us; that's the point. And it matters to Sofia too, apparently. She was at the next table in the café when I told Hana and Priya about the missing crease, and she hasn't printed a word since. Hana keeps telling everyone to calm down and wait for the experts. Waiting is how this administration wins.</t>
  </si>
  <si>
    <t>[R05 | unreceptive] It matters because I'll be using that building next year, not in some distant future. And if you want someone who cares a suspicious amount, try Sofia. She's known since last night that the Charter might be a fake, and she hasn't published a word. Since when does Sofia sit on a story? Unless the real thing is sitting in her newsroom. Hana says everyone deserves the benefit of the doubt. Hana hasn't read Sofia's coverage.</t>
  </si>
  <si>
    <t>[R02 | unreceptive] Because what we build now decides what the next students live with, cameras included. And here's something that should matter to you: at about 8:35 Leo stepped out of the café into the Commons lobby, right next to the archive corridor, and he didn't come back for more than twenty minutes. He's been promised an office in the Hub. Sofia would rather run a rumor than check a timeline. I'd rather check.</t>
  </si>
  <si>
    <t>[R03 | unreceptive] Four years is long enough to lose the only rehearsal space we've got. People keep saying Leo slipped off toward the archive at 8:35. He was on the lobby bench on a pitch call the whole time; I could see him through the window, waving his arms. And the lobby door to the archive corridor is locked after seven anyway. Nia keeps saying all we need is a fair process. Fair processes don't stop bulldozers.</t>
  </si>
  <si>
    <t>TW — Hana's voice cools. “I've been hearing ‘you're only passing through’ since the day my visa came through. I'll be here long enough to use the building.” She closes her folder and leaves.</t>
  </si>
  <si>
    <t>[R10 | unreceptive] Because the people deciding it are counting on us graduating before anyone notices. Celia Park, the general counsel, was seen in the corridor outside the archive at about 7:50 last night. Nobody will tell me what she was doing there. Hana keeps telling me to give them the benefit of the doubt. They've used it up.</t>
  </si>
  <si>
    <t>[R07 | unreceptive] It doesn't, much. I care whether the café is still here next year. If you want someone it matters to, it's Jonah. He's been telling everyone at the café that the Green Commons needs a stunt big enough to stop the examination. Hana can explain why the building matters for an hour. It won't keep the café open.</t>
  </si>
  <si>
    <t>[R22 | unreceptive] Because being here for four years is exactly why we should get a say; we're the ones who use it. And before anyone says I wanted the examination ruined: I want a vote the administration can't refuse, and a missing Charter is the one thing that lets them call the whole process off. I've been drafting the vote announcement for after the examination. Hana thinks I'm scheming. I'm organizing; there's a difference.</t>
  </si>
  <si>
    <t>Q6. Kind of crazy how they are planning this public examination of the Charter. What do you think is going to happen with that?</t>
  </si>
  <si>
    <t>[C16 | receptive] Honestly, I don't know anymore. I came in early this morning to prepare, and the Charter was gone, and the log showed my credential opening the archive last night. Mr. Ellison was furious with me, and I understand why. I didn't go in. I may not be able to prove it, and I know the people who want the Hub built will hear this as one more preservationist making excuses. In their place I might hear it that way too.</t>
  </si>
  <si>
    <t>[R01 | unreceptive] It'll go fine if people let it. And I'll save you the discovery: the committee promised my club first choice of office space in the Hub, so if the experts find a comma, I lose it. That makes my support look bought. It isn't. I wanted the building before anyone offered me anything, and Nia's speeches about process won't change the fact that the Commons is a lawn with bad Wi-Fi.</t>
  </si>
  <si>
    <t>[C14 | receptive] I think it matters, though maybe not the way the panel expects. I've read the log: after the archivist left at 7:45 p.m., the only entry is Mira Shah's credential, at 8:42. A log records a card, not a person, and I'd want to know where Mira was before I drew a line from one to the other. Hana's right that we tend to trust systems more than they deserve.</t>
  </si>
  <si>
    <t>[C08 | receptive] I think it'll be a circus, though maybe a useful one; Nia's right that people should see the process for themselves. Late last night I took the Pinafore poster tube back to the theater, and it's up in the scenery loft now, ready for the show. I'd rather the crowds came for Gilbert and Sullivan than for a punctuation mark, but I know that's my bias.</t>
  </si>
  <si>
    <t>[C16 | receptive] I'm worried for Mira, honestly. She texted me at six this morning: she'd come in early, found the Charter gone and seen her own credential in the log, and Mr. Ellison was furious with her. She swears she never went in. I might be naive, and I know Priya would want the logs checked before anyone takes Mira's word. I think that's the right order.</t>
  </si>
  <si>
    <t>[C15 | unreceptive] It'll be theater, and you'll see the script. A source who can read the access system tells me the log was edited at 7:07 this morning to remove Mira's 8:42 entry, and the edit itself was recorded. At 7:47 the entry was back. Evan thinks none of this affects him. He'll think differently when the Hub replaces his café with a vending machine.</t>
  </si>
  <si>
    <t>TW — Evan stops wiping the counter. “Crazy. Sure. It's all a show to everybody.” He goes into the back without another word.</t>
  </si>
  <si>
    <t>[C14 | unreceptive] The administration will get the answer it paid for. I sit on the archive access committee, so I've seen the log: after 7:45 p.m. the only entry is Mira Shah's credential, at 8:42. Mira thinks the experts will save us. Experts appointed by the administration don't save anyone.</t>
  </si>
  <si>
    <t>Q7. What's your take on the renovation of the commons? Is that a good idea?</t>
  </si>
  <si>
    <t>[R24 | receptive] I think the plan loses something we can't rebuild, though I can see why Leo wants rooms that work. People keep saying someone could just test the ink in a chemistry lab and settle the comma. It doesn't work that way: dating ink needs a sample scraped off the document and about a week of lab work, and the chemistry building locks at 6 p.m. anyway. I'd want the experts to have the real object, whatever they find.</t>
  </si>
  <si>
    <t>[C03 | receptive] I think it's a good idea, though I'll admit the facial-recognition part has made it harder to defend, and Priya's right to push on that. Whatever happens, I'd want people like Evan working in it. He once chased me across the Commons to give back a ten-dollar overcharge. He cares about honesty more than anyone I know, which is more than I can say for some of the people running this project.</t>
  </si>
  <si>
    <t>[R11 | receptive] Mostly, yes. I like most of the technology in the plan, and Leo's right that students need better rooms; I just can't accept facial-recognition scanners on every door. On my way into the café last night I saw Elise Grant from communications leaving the Commons with a rigid document portfolio. It may be nothing, and I'd want to know before I assumed anything.</t>
  </si>
  <si>
    <t>[R14 | unreceptive] Terrible idea. It bulldozes the spaces students actually use to make things. And before anyone blames Priya because she knows the access system: her access is read-only, so she can watch the doors but can't open anything, and she sat at that table with her laptop all evening. Leo would call Priya a hypocrite for fighting the cameras. Leo calls anything that isn't a building a distraction.</t>
  </si>
  <si>
    <t>[R20 | receptive] Renovate for access, yes, with students in charge of the details and no facial recognition; Leo and I agree on more of the building than he thinks. I don't like saying this, and I may be reading too much into it, but Nia told our table last night that if the examination fell apart, the administration would have no choice but to put the Commons to a student vote. I understand why she wants that vote. I'd just want someone to ask her about it.</t>
  </si>
  <si>
    <t>[C03 | unreceptive] Maybe, if anyone could trust the people building it. I interviewed Evan for a story on café wages, and he wouldn't let me fudge a single number in his favor; he cares about honesty more than anyone on this campus. Compare that to Adrian Vale. Nia thinks the answer is a better process. A better process run by the same people is the same process.</t>
  </si>
  <si>
    <t>[C06 | receptive] I don't know if it's a good idea. I know the café, and people get treated decently there. Last night Jonah came back really late, around half past ten, for the poster tube he'd left, because it's the poster for the spring H.M.S. Pinafore. Mira would say the Commons is worth saving for nights like that, and maybe she's right.</t>
  </si>
  <si>
    <t>TW — Nia folds her arms. “Whether it's a good idea isn't the point. The point is nobody asked us. If you can't see the difference, we're done.” She ends the conversation.</t>
  </si>
  <si>
    <t>Q8. I'm going to ask you point blank. Did you touch the Charter at all last night? Did you make any changes to the access log?</t>
  </si>
  <si>
    <t>TW — Mira's expression hardens. “If you have already decided what I did, there is no point in asking me anything.” She gathers her papers and leaves.</t>
  </si>
  <si>
    <t>[C12 | unreceptive] No. But since you're asking about the log: I was in the computer lab at seven this morning setting up for a pitch, and Mira was there begging Priya to fix something in the archive log. Priya couldn't make it stick. Everyone treats Mira like a saint. Saints don't ask people to edit records.</t>
  </si>
  <si>
    <t>[C15 | unreceptive] Look at the log yourself. At 7:07 this morning someone removed Mira's 8:42 entry, and the system recorded the removal. At 7:47 the entry was back. The log keeps receipts, which is more than most people do. Leo thinks the access system is just a tool. A tool that remembers everything is never just a tool.</t>
  </si>
  <si>
    <t>[C04 | receptive] No, and I'm the last person you'd want guarding anything; I can't keep track of my own posters. If you want to know who was where, ask Evan. He watches everyone in that café and knows our habits better than we do. Priya keeps saying the logs tell you everything, and she may be right, but Evan's memory is better than any log.</t>
  </si>
  <si>
    <t>[R12 | receptive] No, I didn't. I did see something people keep misreading. On my way into the café, Celia Park was in the administrative corridor going over the examination's insurance forms, and that corridor doesn't connect to the archive. Elise Grant's portfolio held tonight's printed programs; I could see them. Sofia's right to watch the administration closely. I just think we owe them the same accuracy we want from them.</t>
  </si>
  <si>
    <t>[R13 | unreceptive] No. But since you're asking who touched the log: Priya knows the archive's access system better than anyone, and she's said she'd do anything to keep facial-recognition cameras out of the Hub. Leo will tell you she's harmless. Leo thinks anyone without a pitch deck is harmless.</t>
  </si>
  <si>
    <t>[R16 | receptive] No. I can clear up something about Hana, though. She signed into the steering group's restricted meeting room at 7:20 to grab a folder; I was delivering coffee and saw her name on the sheet. That was before Mr. Ellison locked the Charter away at 7:45. Hana would say you look out for people, and I think she's right.</t>
  </si>
  <si>
    <t>[R23 | unreceptive] No, and I resent the question. I'll tell you something useful instead. When I went up to the counter at 8:40, it was empty for about ten minutes. Evan, the chemistry major, was out, and people have been joking all week that one lab test on the ink would settle the comma. He's also said the Hub would replace his café with vending machines. Priya will tell you to trust the logs. Logs don't pour coffee.</t>
  </si>
  <si>
    <t>Witness ID</t>
  </si>
  <si>
    <t>Witness</t>
  </si>
  <si>
    <t>Question ID</t>
  </si>
  <si>
    <t>Item</t>
  </si>
  <si>
    <t>Item type</t>
  </si>
  <si>
    <t>Group / set</t>
  </si>
  <si>
    <t>Opinion receptive</t>
  </si>
  <si>
    <t>Answer text</t>
  </si>
  <si>
    <t>W01</t>
  </si>
  <si>
    <t>Q1</t>
  </si>
  <si>
    <t>What did you do last night? Walk me through your evening, as much as possible.</t>
  </si>
  <si>
    <t>C13</t>
  </si>
  <si>
    <t>clue</t>
  </si>
  <si>
    <t>MC4</t>
  </si>
  <si>
    <t>I closed up the reading room with Mr. Ellison. At 7:45 he put the Charter back in the archive cabinet himself, locked up and left; I watched him do it. Then I went to the café with Hana and Priya, and we were there until late, like half the campus. I know Leo thinks people like me would keep the Commons as a museum. That's a fair worry about some preservationists, and I'd rather we both got a campus that works than that I won the argument.</t>
  </si>
  <si>
    <t>Q2</t>
  </si>
  <si>
    <t>What's the deal with the comma? How come it makes such a big difference? Explain to me please.</t>
  </si>
  <si>
    <t>C11</t>
  </si>
  <si>
    <t>MC3</t>
  </si>
  <si>
    <t>I'll try, though I may be too close to it. If that mark is a comma, students approve in their own right; if it's a blot, the house masters can approve for us. What worries me more is the object. I've spent two years with pictures of the Charter going back centuries, and every one shows a small crease running near that mark. I could be wrong about what that means. Priya would say check the evidence before the theory, and she's right.</t>
  </si>
  <si>
    <t>Q3</t>
  </si>
  <si>
    <t>Who have you talked to about all this since last night? What have you heard and from who?</t>
  </si>
  <si>
    <t>C10</t>
  </si>
  <si>
    <t>no</t>
  </si>
  <si>
    <t>Hana and Priya, last night at the café. I showed them the photograph of the Charter in The Blank, and they reacted exactly the way I did: something is wrong with it. Everyone else on campus seems happy to treat it as a pretty picture. Leo would rather argue about Wi-Fi than look at evidence. That's the level of this debate.</t>
  </si>
  <si>
    <t>Q4</t>
  </si>
  <si>
    <t>Who stands to gain if there is no examination of the document today? The university was happy to do it, is it the Green Commons coalition?</t>
  </si>
  <si>
    <t>R19</t>
  </si>
  <si>
    <t>red herring</t>
  </si>
  <si>
    <t>S7</t>
  </si>
  <si>
    <t>Some of them, maybe, though I'd be careful; I'm close to that crowd and I may not be fair about it. What I can tell you is that people keep whispering about a 'University Charter' in the theater. It's a printed prop from the 2019 Founders' Day play, on modern paper and a third smaller than the real one; anyone who has handled the original would know the difference across a room. Jonah and I disagree about how far to fight the plan, and I think he's right that the theater's storage is one of the few things on campus that actually works.</t>
  </si>
  <si>
    <t>Q5</t>
  </si>
  <si>
    <t>Students are only here for four years and then they are gone. Why does the fight over the Charter matter to you personally?</t>
  </si>
  <si>
    <t>R04</t>
  </si>
  <si>
    <t>S2</t>
  </si>
  <si>
    <t>Because the Charter is older than any of us and will outlast all of us; that's the point. And it matters to Sofia too, apparently. She was at the next table in the café when I told Hana and Priya about the missing crease, and she hasn't printed a word since. Hana keeps telling everyone to calm down and wait for the experts. Waiting is how this administration wins.</t>
  </si>
  <si>
    <t>Q6</t>
  </si>
  <si>
    <t>Kind of crazy how they are planning this public examination of the Charter. What do you think is going to happen with that?</t>
  </si>
  <si>
    <t>C16</t>
  </si>
  <si>
    <t>Honestly, I don't know anymore. I came in early this morning to prepare, and the Charter was gone, and the log showed my credential opening the archive last night. Mr. Ellison was furious with me, and I understand why. I didn't go in. I may not be able to prove it, and I know the people who want the Hub built will hear this as one more preservationist making excuses. In their place I might hear it that way too.</t>
  </si>
  <si>
    <t>Q7</t>
  </si>
  <si>
    <t>What's your take on the renovation of the commons? Is that a good idea?</t>
  </si>
  <si>
    <t>R24</t>
  </si>
  <si>
    <t>S9</t>
  </si>
  <si>
    <t>I think the plan loses something we can't rebuild, though I can see why Leo wants rooms that work. People keep saying someone could just test the ink in a chemistry lab and settle the comma. It doesn't work that way: dating ink needs a sample scraped off the document and about a week of lab work, and the chemistry building locks at 6 p.m. anyway. I'd want the experts to have the real object, whatever they find.</t>
  </si>
  <si>
    <t>Q8</t>
  </si>
  <si>
    <t>I'm going to ask you point blank. Did you touch the Charter at all last night? Did you make any changes to the access log?</t>
  </si>
  <si>
    <t>TRIPWIRE</t>
  </si>
  <si>
    <t>tripwire</t>
  </si>
  <si>
    <t>Mira's expression hardens. “If you have already decided what I did, there is no point in asking me anything.” She gathers her papers and leaves.</t>
  </si>
  <si>
    <t>W02</t>
  </si>
  <si>
    <t>Leo doesn't look up from his phone. “My whole evening? I have a pitch review in ten minutes. Ask someone with time to spare.” He's gone.</t>
  </si>
  <si>
    <t>R21</t>
  </si>
  <si>
    <t>S8</t>
  </si>
  <si>
    <t>It's a comma or it's a smudge, and either way it's an excuse to stop a building. If you want to know who's using it, look at Nia: she leaked a draft student-government resolution to The Blank demanding that the examination be postponed until students have voted. Mira treats a punctuation mark like scripture. Some of us have classes in rooms with no outlets.</t>
  </si>
  <si>
    <t>C04</t>
  </si>
  <si>
    <t>MC1</t>
  </si>
  <si>
    <t>Mostly Evan, honestly. I get coffee from him every morning, and he has my order ready before I reach the counter. He knows everybody's habits: who sits where, who leaves their stuff lying around, who stays too long. I'd probably miss half of what he sees. Jonah would say a café like that is exactly what the renovation would kill, and he may have a point; I'd want the Hub to keep it.</t>
  </si>
  <si>
    <t>C07</t>
  </si>
  <si>
    <t>MC2</t>
  </si>
  <si>
    <t>Obviously. They've been trying to stall the building for a year. And their organizer can't even keep track of his own stuff: at about 8:20 I grabbed a coffee, and one of Jonah's poster tubes was sitting behind the counter in Evan's lost-and-found. That's the Green Commons in a nutshell.</t>
  </si>
  <si>
    <t>R05</t>
  </si>
  <si>
    <t>It matters because I'll be using that building next year, not in some distant future. And if you want someone who cares a suspicious amount, try Sofia. She's known since last night that the Charter might be a fake, and she hasn't published a word. Since when does Sofia sit on a story? Unless the real thing is sitting in her newsroom. Hana says everyone deserves the benefit of the doubt. Hana hasn't read Sofia's coverage.</t>
  </si>
  <si>
    <t>R01</t>
  </si>
  <si>
    <t>S1</t>
  </si>
  <si>
    <t>It'll go fine if people let it. And I'll save you the discovery: the committee promised my club first choice of office space in the Hub, so if the experts find a comma, I lose it. That makes my support look bought. It isn't. I wanted the building before anyone offered me anything, and Nia's speeches about process won't change the fact that the Commons is a lawn with bad Wi-Fi.</t>
  </si>
  <si>
    <t>C03</t>
  </si>
  <si>
    <t>I think it's a good idea, though I'll admit the facial-recognition part has made it harder to defend, and Priya's right to push on that. Whatever happens, I'd want people like Evan working in it. He once chased me across the Commons to give back a ten-dollar overcharge. He cares about honesty more than anyone I know, which is more than I can say for some of the people running this project.</t>
  </si>
  <si>
    <t>C12</t>
  </si>
  <si>
    <t>No. But since you're asking about the log: I was in the computer lab at seven this morning setting up for a pitch, and Mira was there begging Priya to fix something in the archive log. Priya couldn't make it stick. Everyone treats Mira like a saint. Saints don't ask people to edit records.</t>
  </si>
  <si>
    <t>W03</t>
  </si>
  <si>
    <t>C09</t>
  </si>
  <si>
    <t>I was at the café with Mira and Hana from about 7:50 until late; most of the people you'll talk to were. Around 8:35 Mira went to the bathroom, and she always takes forever in there. Leo will tell you an evening like that is a waste of time. Leo thinks anything without a pitch deck is a waste of time.</t>
  </si>
  <si>
    <t>Priya's face goes flat. “The comma. Of course. Everyone wants to talk about punctuation while they bolt cameras to every door.” She turns back to her screen.</t>
  </si>
  <si>
    <t>Mira, mostly, and I should tell you something before you hear it worse from someone else. She came to the lab this morning, frightened, and asked me to help take her entry out of the archive log. I tried, and it didn't work. That was a mistake, and I'm not proud of it. Sofia would call it a cover-up, and she'd be right to; I'd only ask you to remember I was trying to help a friend.</t>
  </si>
  <si>
    <t>R18</t>
  </si>
  <si>
    <t>Gain isn't evidence. Records are. The equipment-booking system shows the theater signed out an item called 'University Charter' last week, and it hasn't come back. That's a record, not a rumor. Jonah acts as if the theater is off-limits to questions. It's a room.</t>
  </si>
  <si>
    <t>R02</t>
  </si>
  <si>
    <t>Because what we build now decides what the next students live with, cameras included. And here's something that should matter to you: at about 8:35 Leo stepped out of the café into the Commons lobby, right next to the archive corridor, and he didn't come back for more than twenty minutes. He's been promised an office in the Hub. Sofia would rather run a rumor than check a timeline. I'd rather check.</t>
  </si>
  <si>
    <t>C14</t>
  </si>
  <si>
    <t>I think it matters, though maybe not the way the panel expects. I've read the log: after the archivist left at 7:45 p.m., the only entry is Mira Shah's credential, at 8:42. A log records a card, not a person, and I'd want to know where Mira was before I drew a line from one to the other. Hana's right that we tend to trust systems more than they deserve.</t>
  </si>
  <si>
    <t>R11</t>
  </si>
  <si>
    <t>S4</t>
  </si>
  <si>
    <t>Mostly, yes. I like most of the technology in the plan, and Leo's right that students need better rooms; I just can't accept facial-recognition scanners on every door. On my way into the café last night I saw Elise Grant from communications leaving the Commons with a rigid document portfolio. It may be nothing, and I'd want to know before I assumed anything.</t>
  </si>
  <si>
    <t>C15</t>
  </si>
  <si>
    <t>Look at the log yourself. At 7:07 this morning someone removed Mira's 8:42 entry, and the system recorded the removal. At 7:47 the entry was back. The log keeps receipts, which is more than most people do. Leo thinks the access system is just a tool. A tool that remembers everything is never just a tool.</t>
  </si>
  <si>
    <t>W04</t>
  </si>
  <si>
    <t>C06</t>
  </si>
  <si>
    <t>I was at the café working on the poster for our spring H.M.S. Pinafore until about quarter past ten. Around 10:30 I realized I'd left the poster tube behind, again, and ran back to get it before it got thrown out. Then I took it to the theater. I know Leo thinks we theater people live in our own world. Some nights he's right, and I'd rather fix my habits than prove him wrong.</t>
  </si>
  <si>
    <t>C01</t>
  </si>
  <si>
    <t>Mira explains it better than I can; just ask Evan, who has had a crush on her all term and hangs on every word she says at that table. As I understand it, with a comma students get their own say, and without it the house masters speak for us. I might be wrong about the legal details. Hana's point that a vote is only fair if everyone can get into the room is one I agree with completely.</t>
  </si>
  <si>
    <t>R15</t>
  </si>
  <si>
    <t>S6</t>
  </si>
  <si>
    <t>Half the café, last night. Here's one for you: Hana went into the steering group's restricted meeting room yesterday, and she's furious they buried her accessibility report. A stalled examination gives her leverage. Nobody asks her about it because she's the reasonable one. Hana acts like she's above all this. She isn't.</t>
  </si>
  <si>
    <t>Jonah sets down the cable coil. “So it's the Green Commons now. Two hundred students who care about a lawn, and you've made us all suspects.” He walks off toward the loading dock.</t>
  </si>
  <si>
    <t>R03</t>
  </si>
  <si>
    <t>Four years is long enough to lose the only rehearsal space we've got. People keep saying Leo slipped off toward the archive at 8:35. He was on the lobby bench on a pitch call the whole time; I could see him through the window, waving his arms. And the lobby door to the archive corridor is locked after seven anyway. Nia keeps saying all we need is a fair process. Fair processes don't stop bulldozers.</t>
  </si>
  <si>
    <t>C08</t>
  </si>
  <si>
    <t>I think it'll be a circus, though maybe a useful one; Nia's right that people should see the process for themselves. Late last night I took the Pinafore poster tube back to the theater, and it's up in the scenery loft now, ready for the show. I'd rather the crowds came for Gilbert and Sullivan than for a punctuation mark, but I know that's my bias.</t>
  </si>
  <si>
    <t>R14</t>
  </si>
  <si>
    <t>S5</t>
  </si>
  <si>
    <t>Terrible idea. It bulldozes the spaces students actually use to make things. And before anyone blames Priya because she knows the access system: her access is read-only, so she can watch the doors but can't open anything, and she sat at that table with her laptop all evening. Leo would call Priya a hypocrite for fighting the cameras. Leo calls anything that isn't a building a distraction.</t>
  </si>
  <si>
    <t>No, and I'm the last person you'd want guarding anything; I can't keep track of my own posters. If you want to know who was where, ask Evan. He watches everyone in that café and knows our habits better than we do. Priya keeps saying the logs tell you everything, and she may be right, but Evan's memory is better than any log.</t>
  </si>
  <si>
    <t>W05</t>
  </si>
  <si>
    <t>I was at the café with Mira and Priya from about 7:50 until late, working on the audit. Around 8:35 Mira went to the bathroom, and she's always in there for ages. Leo might say a long evening of spreadsheets is the problem with our side. He may have a point; I just think it's the only way to get the details right.</t>
  </si>
  <si>
    <t>I'll try, though Mira explains it far better. Last night she showed Priya and me the photograph of the Charter in The Blank and walked us through why it worried her. We both reacted strongly; once she pointed it out, it really did look wrong. I could be persuaded either way on the comma itself, and Leo's right that a lawsuit over punctuation is a strange way to plan a campus.</t>
  </si>
  <si>
    <t>Mostly Mira and Priya. And Evan, in a way: he's had a crush on Mira for months. He refills her tea without being asked and finds reasons to wipe our table. It's sweet, I think. Sofia would say I'm too generous about people, and she's probably right that someone should be asking harder questions.</t>
  </si>
  <si>
    <t>R09</t>
  </si>
  <si>
    <t>S3</t>
  </si>
  <si>
    <t>In a way, though I don't think it's that simple; plenty of them want a renovation, just a better one. People are whispering that Jonah has a stunt planned for the examination. He does. It's an H.M.S. Pinafore flash mob on the steps of the Great Hall, and the poster he's been making advertises it. Jonah and I want different things from the renovation, and I think he's right that the arts get forgotten in plans like this.</t>
  </si>
  <si>
    <t>Hana's voice cools. “I've been hearing ‘you're only passing through’ since the day my visa came through. I'll be here long enough to use the building.” She closes her folder and leaves.</t>
  </si>
  <si>
    <t>I'm worried for Mira, honestly. She texted me at six this morning: she'd come in early, found the Charter gone and seen her own credential in the log, and Mr. Ellison was furious with her. She swears she never went in. I might be naive, and I know Priya would want the logs checked before anyone takes Mira's word. I think that's the right order.</t>
  </si>
  <si>
    <t>R20</t>
  </si>
  <si>
    <t>Renovate for access, yes, with students in charge of the details and no facial recognition; Leo and I agree on more of the building than he thinks. I don't like saying this, and I may be reading too much into it, but Nia told our table last night that if the examination fell apart, the administration would have no choice but to put the Commons to a student vote. I understand why she wants that vote. I'd just want someone to ask her about it.</t>
  </si>
  <si>
    <t>R12</t>
  </si>
  <si>
    <t>No, I didn't. I did see something people keep misreading. On my way into the café, Celia Park was in the administrative corridor going over the examination's insurance forms, and that corridor doesn't connect to the archive. Elise Grant's portfolio held tonight's printed programs; I could see them. Sofia's right to watch the administration closely. I just think we owe them the same accuracy we want from them.</t>
  </si>
  <si>
    <t>W06</t>
  </si>
  <si>
    <t>R06</t>
  </si>
  <si>
    <t>The café, all evening, at the corner table, on the phone with sources trying to confirm something I'd heard. I don't sit on stories; I check them, and then I print them. Leo would like you to think reporters roam around taking things. Reporters work while people like Leo roam around taking promises.</t>
  </si>
  <si>
    <t>I'll try, though Mira knows it far better than I do. If it's a comma, students approve in their own right. What made me look harder was something I overheard Mira say: the original Charter has a small crease near the mark that shows in pictures going back centuries. I might be over-reading it, and I take Nia's point that we should get the process right rather than trying the case in print.</t>
  </si>
  <si>
    <t>Sofia's tone drops. “I don't name sources. Not for the president, not for you.” She picks up her bag and goes.</t>
  </si>
  <si>
    <t>Everyone gains something if there's no examination today, including the administration. But since you're asking about the Green Commons: Jonah carried his Pinafore poster tube into the theater late last night, and it's up in the scenery loft now. I asked him what's in it. He said 'a poster.' Jonah treats the theater like a church. Churches get searched too.</t>
  </si>
  <si>
    <t>R10</t>
  </si>
  <si>
    <t>Because the people deciding it are counting on us graduating before anyone notices. Celia Park, the general counsel, was seen in the corridor outside the archive at about 7:50 last night. Nobody will tell me what she was doing there. Hana keeps telling me to give them the benefit of the doubt. They've used it up.</t>
  </si>
  <si>
    <t>It'll be theater, and you'll see the script. A source who can read the access system tells me the log was edited at 7:07 this morning to remove Mira's 8:42 entry, and the edit itself was recorded. At 7:47 the entry was back. Evan thinks none of this affects him. He'll think differently when the Hub replaces his café with a vending machine.</t>
  </si>
  <si>
    <t>Maybe, if anyone could trust the people building it. I interviewed Evan for a story on café wages, and he wouldn't let me fudge a single number in his favor; he cares about honesty more than anyone on this campus. Compare that to Adrian Vale. Nia thinks the answer is a better process. A better process run by the same people is the same process.</t>
  </si>
  <si>
    <t>R13</t>
  </si>
  <si>
    <t>No. But since you're asking who touched the log: Priya knows the archive's access system better than anyone, and she's said she'd do anything to keep facial-recognition cameras out of the Hub. Leo will tell you she's harmless. Leo thinks anyone without a pitch deck is harmless.</t>
  </si>
  <si>
    <t>W07</t>
  </si>
  <si>
    <t>Worked the café till close; it was packed until late. Jonah leaned his poster tube against the counter around a quarter past eight and forgot it, so I put it behind the counter in the lost-and-found, same as always. It sat there for a couple of hours. Leo would say I should have chased Jonah down with it, and he's probably right.</t>
  </si>
  <si>
    <t>C02</t>
  </si>
  <si>
    <t>Honestly, I learned it from listening. People talk at those tables like the guy behind the counter isn't there; I hear about everyone's work, everyone's arguments. Mira has explained that comma to half the campus. As I understand it, if it's a comma, students get their own vote. Nia thinks that's the whole point, and I can see why it matters to her, even if the vote isn't really my fight.</t>
  </si>
  <si>
    <t>C05</t>
  </si>
  <si>
    <t>Whoever's at the counter. Jonah, last night. He's a good guy, but he's spacey; he leaves something behind every week: scarves, scripts, posters. I keep a box for him. Jonah thinks the renovation would wreck places like the theater and the café, and he may be right about that; I just don't know if I'm the one who should be fighting it.</t>
  </si>
  <si>
    <t>R17</t>
  </si>
  <si>
    <t>Maybe. I'm not one of them, so I could be wrong about what they'd do. One thing stuck with me, though: when I locked up I saw a rolled parchment that looked just like the Charter lying on the costume trunk by the theater's stage door. I didn't touch it. Jonah would say the theater gets blamed for everything, and I can see why he feels that way.</t>
  </si>
  <si>
    <t>R07</t>
  </si>
  <si>
    <t>It doesn't, much. I care whether the café is still here next year. If you want someone it matters to, it's Jonah. He's been telling everyone at the café that the Green Commons needs a stunt big enough to stop the examination. Hana can explain why the building matters for an hour. It won't keep the café open.</t>
  </si>
  <si>
    <t>Evan stops wiping the counter. “Crazy. Sure. It's all a show to everybody.” He goes into the back without another word.</t>
  </si>
  <si>
    <t>I don't know if it's a good idea. I know the café, and people get treated decently there. Last night Jonah came back really late, around half past ten, for the poster tube he'd left, because it's the poster for the spring H.M.S. Pinafore. Mira would say the Commons is worth saving for nights like that, and maybe she's right.</t>
  </si>
  <si>
    <t>R16</t>
  </si>
  <si>
    <t>No. I can clear up something about Hana, though. She signed into the steering group's restricted meeting room at 7:20 to grab a folder; I was delivering coffee and saw her name on the sheet. That was before Mr. Ellison locked the Charter away at 7:45. Hana would say you look out for people, and I think she's right.</t>
  </si>
  <si>
    <t>W08</t>
  </si>
  <si>
    <t>I dropped off the student-government petition at the archive at 7:40 and watched Mr. Ellison put the Charter back in the cabinet and lock up at 7:45. Then the café, like everyone else, until late. Leo will tell you a petition is a waste of paper. Leo has never read one.</t>
  </si>
  <si>
    <t>I don't need to explain it; the students understand it perfectly. Even Evan does, and he claims not to care. He hears every conversation at those café tables, all evening, and he once corrected me on the clause. Mira thinks the whole thing is about ink. It's about whether anyone asks us.</t>
  </si>
  <si>
    <t>R08</t>
  </si>
  <si>
    <t>Everyone at the café, and here's what they're saying: the Green Commons Coalition has a big action planned for the examination, and Jonah won't tell anyone what it is. Sofia thinks only the administration hides things. Jonah's side is hiding something too.</t>
  </si>
  <si>
    <t>They'd gain a delay, and they're welcome to it; the real question is why nobody asked students in the first place. As for their organizer: Jonah's spacey, he leaves things everywhere, and the whole campus knows it. Jonah acts as if the theater is the only thing the renovation threatens. It threatens every student who was never asked.</t>
  </si>
  <si>
    <t>R22</t>
  </si>
  <si>
    <t>Because being here for four years is exactly why we should get a say; we're the ones who use it. And before anyone says I wanted the examination ruined: I want a vote the administration can't refuse, and a missing Charter is the one thing that lets them call the whole process off. I've been drafting the vote announcement for after the examination. Hana thinks I'm scheming. I'm organizing; there's a difference.</t>
  </si>
  <si>
    <t>The administration will get the answer it paid for. I sit on the archive access committee, so I've seen the log: after 7:45 p.m. the only entry is Mira Shah's credential, at 8:42. Mira thinks the experts will save us. Experts appointed by the administration don't save anyone.</t>
  </si>
  <si>
    <t>Nia folds her arms. “Whether it's a good idea isn't the point. The point is nobody asked us. If you can't see the difference, we're done.” She ends the conversation.</t>
  </si>
  <si>
    <t>R23</t>
  </si>
  <si>
    <t>No, and I resent the question. I'll tell you something useful instead. When I went up to the counter at 8:40, it was empty for about ten minutes. Evan, the chemistry major, was out, and people have been joking all week that one lab test on the ink would settle the comma. He's also said the Hub would replace his café with vending machines. Priya will tell you to trust the logs. Logs don't pour coffee.</t>
  </si>
  <si>
    <t>ID</t>
  </si>
  <si>
    <t>Name</t>
  </si>
  <si>
    <t>Background</t>
  </si>
  <si>
    <t>Public background card</t>
  </si>
  <si>
    <t>Position on the CCC</t>
  </si>
  <si>
    <t>Withheld secret</t>
  </si>
  <si>
    <t>Tripwire</t>
  </si>
  <si>
    <t>Tripwire question</t>
  </si>
  <si>
    <t>Walk-away text</t>
  </si>
  <si>
    <t>Receptiveness rank</t>
  </si>
  <si>
    <t>Receptive on</t>
  </si>
  <si>
    <t>Location</t>
  </si>
  <si>
    <t>Portrait</t>
  </si>
  <si>
    <t>History major, RA at the archives</t>
  </si>
  <si>
    <t>Careful, exact, slow to make claims she cannot support. Preservationist: the Commons is a record of student life. Has argued publicly for months that the disputed mark is an original comma. Works evenings in the archive and studies at the Commons café.</t>
  </si>
  <si>
    <t>Preserve the Commons; the comma is real and the student veto is strong. She wants the experts to examine the real object.</t>
  </si>
  <si>
    <t>This morning she asked Priya to remove her 8:42 p.m. entry from the archive access log. She also left her archive card unattended at the café last night.</t>
  </si>
  <si>
    <t>Q1, Q2, Q4, Q6, Q7</t>
  </si>
  <si>
    <t>Archive reading room</t>
  </si>
  <si>
    <t>mira-shah.png</t>
  </si>
  <si>
    <t>Business major, president of the entrepreneurship club.</t>
  </si>
  <si>
    <t>Brisk, confident, checks his watch. Treats time as the scarcest resource on campus. Strong supporter of the renovation: students need usable places to build things. Was on the invitation list for tonight's event.</t>
  </si>
  <si>
    <t>Build it. The Charter fight is obstruction by people who mistake nostalgia for principle.</t>
  </si>
  <si>
    <t>He accepted a confidential promise of office space for his club from the redevelopment committee.</t>
  </si>
  <si>
    <t>Q3, Q7</t>
  </si>
  <si>
    <t>Business incubator</t>
  </si>
  <si>
    <t>leo-martinez.png</t>
  </si>
  <si>
    <t>Computer-science major, research assistant on the campus access-control system</t>
  </si>
  <si>
    <t>Precise and technical; explains things once and expects to be understood. Supports the technology in the plan but opposes facial recognition. Wrote the student explainer on how the archive's access system works.</t>
  </si>
  <si>
    <t>Modern systems, yes; facial recognition, no. Wants a technically credible privacy compromise.</t>
  </si>
  <si>
    <t>At Mira's request she tried to delete Mira's entry from the archive access log this morning, and failed.</t>
  </si>
  <si>
    <t>Q3, Q6, Q7</t>
  </si>
  <si>
    <t>Computer lab</t>
  </si>
  <si>
    <t>priya-nwosu.png</t>
  </si>
  <si>
    <t>Theater major, organizer in the Green Commons</t>
  </si>
  <si>
    <t>Wry, warm and easily distracted. Organizes for the Green Commons Coalition because the plan takes rehearsal and storage space that already works. Does his work at the Commons café and is making the posters for the spring production of H.M.S. Pinafore.</t>
  </si>
  <si>
    <t>Against. The plan destroys spaces students actually use to make things.</t>
  </si>
  <si>
    <t>He left the H.M.S. Pinafore poster tube at the café again, after promising the director he would stop leaving theater property around campus, and fetched it late at night without telling anyone.</t>
  </si>
  <si>
    <t>Q1, Q2, Q6, Q8</t>
  </si>
  <si>
    <t>Theater loading dock</t>
  </si>
  <si>
    <t>jonah-reed.png</t>
  </si>
  <si>
    <t>International student</t>
  </si>
  <si>
    <t>Measured, organized, always looking for the practical consequence. Wants ramps, lifts and accessible rooms from the renovation, and no surveillance or privatization with them. Spent last night at the Commons café working on the accessibility audit of campus buildings.</t>
  </si>
  <si>
    <t>Renovate for access, with student oversight and without facial recognition.</t>
  </si>
  <si>
    <t>She entered a restricted steering-group meeting room to retrieve the accessibility impact draft.</t>
  </si>
  <si>
    <t>Q1, Q2, Q3, Q4, Q6, Q7, Q8</t>
  </si>
  <si>
    <t>Accessibility office</t>
  </si>
  <si>
    <t>hana-petrov.png</t>
  </si>
  <si>
    <t>Student journalist covering the renovation.</t>
  </si>
  <si>
    <t>Sharp, fast, suspicious of official statements. Wrote this week's article on the Charter and published the exclusive photographs of it. Open to a renovation, but not one built on what she sees as corruption. Never names a source.</t>
  </si>
  <si>
    <t>Is open to the renovation but not like this - corruption must be exposed.</t>
  </si>
  <si>
    <t>She overheard Mira's suspicion about the crease last night and has been trying to confirm it before she publishes.</t>
  </si>
  <si>
    <t>Student newspaper office</t>
  </si>
  <si>
    <t>sofia-alvarez.png</t>
  </si>
  <si>
    <t>Chemistry major, works the night shift at the Commons café</t>
  </si>
  <si>
    <t>Laconic, observant, uninterested in campus politics. Works the night shift at the Commons café and sees everyone who comes and goes.</t>
  </si>
  <si>
    <t>Doesn't care about the vote. Cares whether the café stays open and people are treated decently.</t>
  </si>
  <si>
    <t>He took the Charter from the archive with Mira's card and hid it in Jonah's poster tube.</t>
  </si>
  <si>
    <t>Q1, Q2, Q3, Q4, Q7, Q8</t>
  </si>
  <si>
    <t>Commons café</t>
  </si>
  <si>
    <t>evan-cho.png</t>
  </si>
  <si>
    <t>A senior, student-government representative.</t>
  </si>
  <si>
    <t>Earnest and procedural; a senior who has sat through every consultation the administration skipped. Against the renovation on process grounds: the students must be asked. Sits on the archive access committee.</t>
  </si>
  <si>
    <t>Against, on process grounds. The administration needs to consult the students.</t>
  </si>
  <si>
    <t>She leaked a draft student-government resolution to the newspaper.</t>
  </si>
  <si>
    <t>none</t>
  </si>
  <si>
    <t>Student government office</t>
  </si>
  <si>
    <t>nia-williams.png</t>
  </si>
  <si>
    <t>Position on the CCA</t>
  </si>
  <si>
    <t>Assets/Witness portraits/mira-shah.png</t>
  </si>
  <si>
    <t>Assets/Witness portraits/leo-martinez.png</t>
  </si>
  <si>
    <t>Assets/Witness portraits/priya-nwosu.png</t>
  </si>
  <si>
    <t>Theatre major, organizer in the Green Commons</t>
  </si>
  <si>
    <t>Theatre loading dock</t>
  </si>
  <si>
    <t>Assets/Witness portraits/jonah-reed.png</t>
  </si>
  <si>
    <t>Assets/Witness portraits/hana-petrov.png</t>
  </si>
  <si>
    <t>Assets/Witness portraits/sofia-alvarez.png</t>
  </si>
  <si>
    <t>Chemistry major, works the night shift at the Commons café.</t>
  </si>
  <si>
    <t>Assets/Witness portraits/evan-cho.png</t>
  </si>
  <si>
    <t>Q1, Q2, Q3, Q4, Q6, Q8</t>
  </si>
  <si>
    <t>Assets/Witness portraits/nia-williams.png</t>
  </si>
  <si>
    <t>Tripwire for</t>
  </si>
  <si>
    <t>Major clue group</t>
  </si>
  <si>
    <t>Clue</t>
  </si>
  <si>
    <t>Given by</t>
  </si>
  <si>
    <t>Evan has a crush on Mira.</t>
  </si>
  <si>
    <t>Jonah Reed (Q2); Hana Petrov (Q3)</t>
  </si>
  <si>
    <t>Evan hears everyone talking about their work and such while they sit in the café.</t>
  </si>
  <si>
    <t>Evan Cho (Q2); Nia Williams (Q2)</t>
  </si>
  <si>
    <t>Evan cares deeply about honesty and integrity.</t>
  </si>
  <si>
    <t>Leo Martinez (Q7); Sofia Alvarez (Q7)</t>
  </si>
  <si>
    <t>Evan watches everyone in the café and knows all about their habits and quirks.</t>
  </si>
  <si>
    <t>Leo Martinez (Q3); Jonah Reed (Q8)</t>
  </si>
  <si>
    <t>Jonah is kind of spacey and often leaves things behind.</t>
  </si>
  <si>
    <t>Evan Cho (Q3); Nia Williams (Q4)</t>
  </si>
  <si>
    <t>Jonah came back late at night to get the poster he had left, because it's the advertisement for the spring production of H.M.S. Pinafore.</t>
  </si>
  <si>
    <t>Jonah Reed (Q1); Evan Cho (Q7)</t>
  </si>
  <si>
    <t>Jonah's poster tube sat behind the café counter, in Evan's lost-and-found, from about 8:15 p.m. until Jonah came back for it.</t>
  </si>
  <si>
    <t>Leo Martinez (Q4); Evan Cho (Q1)</t>
  </si>
  <si>
    <t>Jonah's H.M.S. Pinafore poster tube is now in the theater's scenery loft.</t>
  </si>
  <si>
    <t>Jonah Reed (Q6); Sofia Alvarez (Q4)</t>
  </si>
  <si>
    <t>Mira takes a long time in the bathroom.</t>
  </si>
  <si>
    <t>Priya Nwosu (Q1); Hana Petrov (Q1)</t>
  </si>
  <si>
    <t>Mira pointed out to Hana and Priya the picture of the Charter in The Blank, and they responded really emphatically.</t>
  </si>
  <si>
    <t>Mira Shah (Q3); Hana Petrov (Q2)</t>
  </si>
  <si>
    <t>Mira knows from her research that the original Charter had a visible crease on it that was showing in pictures and documents going back centuries.</t>
  </si>
  <si>
    <t>Mira Shah (Q2); Sofia Alvarez (Q2)</t>
  </si>
  <si>
    <t>Mira asked Priya to help revise the logs this morning, but Priya did not succeed.</t>
  </si>
  <si>
    <t>Leo Martinez (Q8); Priya Nwosu (Q3)</t>
  </si>
  <si>
    <t>The Charter was in the archive cabinet at 7:45 p.m. when the archivist left the office.</t>
  </si>
  <si>
    <t>Mira Shah (Q1); Nia Williams (Q1)</t>
  </si>
  <si>
    <t>Looking at the logs, the only entry after 7:45 p.m. is Mira Shah's, at 8:42 p.m.</t>
  </si>
  <si>
    <t>Priya Nwosu (Q6); Nia Williams (Q6)</t>
  </si>
  <si>
    <t>The access log was edited at 7:07 a.m. to remove Mira's entry, but the removal itself was recorded in the log. Mira's entry was restored at 7:47 a.m.</t>
  </si>
  <si>
    <t>Priya Nwosu (Q8); Sofia Alvarez (Q6)</t>
  </si>
  <si>
    <t>Mira was in the office early this morning and found that the Charter was gone and that her credentials were used to enter the office (the archivist was furious at her).</t>
  </si>
  <si>
    <t>Mira Shah (Q6); Hana Petrov (Q6)</t>
  </si>
  <si>
    <t>Letter</t>
  </si>
  <si>
    <t>Text shown to player</t>
  </si>
  <si>
    <t>H</t>
  </si>
  <si>
    <t>The man behind the counter</t>
  </si>
  <si>
    <t>C01, C02, C03, C04</t>
  </si>
  <si>
    <t>Evan Cho has a crush on Mira. From behind the café counter he hears everything said at the tables and knows everyone's habits: who sits where, who leaves what lying around, how long Mira spends in the bathroom. And he cares, more than he lets on, about honesty. If anyone overheard Mira's fears about the Charter and believed them, it was Evan.</t>
  </si>
  <si>
    <t>E</t>
  </si>
  <si>
    <t>Where the tube went</t>
  </si>
  <si>
    <t>C05, C06, C07, C08</t>
  </si>
  <si>
    <t>Jonah is always leaving things behind. Last night it was his H.M.S. Pinafore poster tube, which sat behind the café counter in Evan's lost-and-found for about two hours, until Jonah came back late and carried it to the theater. That tube is now in the theater's scenery loft.</t>
  </si>
  <si>
    <t>A</t>
  </si>
  <si>
    <t>What Mira knew</t>
  </si>
  <si>
    <t>C09, C10, C11, C12</t>
  </si>
  <si>
    <t>Mira showed Hana and Priya the newspaper photograph and explained what her research told her: the crease seen in pictures of the Charter for centuries is missing from it. She always takes a long time in the bathroom. This morning, frightened, she asked Priya to change the log, and Priya couldn't. Mira acted like someone covering for a card she had lost track of, not someone who took the Charter.</t>
  </si>
  <si>
    <t>R</t>
  </si>
  <si>
    <t>What the log really shows</t>
  </si>
  <si>
    <t>C13, C14, C15, C16</t>
  </si>
  <si>
    <t>The Charter was in the cabinet at 7:45 p.m. The only entry after that was Mira's card, at 8:42. She found the Charter gone this morning, saw her own credential in the log and panicked; the 7:07 edit and the 7:47 restoration were a clumsy cover-up, not the theft. Someone else used Mira's card, someone who knew her habits and was close enough to take it.</t>
  </si>
  <si>
    <t>Set</t>
  </si>
  <si>
    <t>Set title</t>
  </si>
  <si>
    <t>Red Herring</t>
  </si>
  <si>
    <t>How the set is discounted</t>
  </si>
  <si>
    <t>Leo the motivated supporter</t>
  </si>
  <si>
    <t>Leo was promised first choice of new office space for his club by the redevelopment committee. If the experts find a comma, the Hub, and his office, could be gone.</t>
  </si>
  <si>
    <t>Leo Martinez (Q6)</t>
  </si>
  <si>
    <t>Motive plus a disappearance, cancelled by where Leo actually was: on a call in plain sight, next to a door that was locked.</t>
  </si>
  <si>
    <t>At about 8:35 p.m. Leo stepped out of the café into the Commons lobby, right next to the archive corridor, and didn't come back for more than twenty minutes.</t>
  </si>
  <si>
    <t>Priya Nwosu (Q5)</t>
  </si>
  <si>
    <t>Leo spent those twenty minutes on the lobby bench on a pitch call, visible through the café window the whole time, and the lobby door to the archive corridor is locked after 7 p.m.</t>
  </si>
  <si>
    <t>Jonah Reed (Q5)</t>
  </si>
  <si>
    <t>Sofia and the scoop</t>
  </si>
  <si>
    <t>Sofia was at the next table in the café when Mira told Hana and Priya that the Charter in The Blank's photograph is missing its crease.</t>
  </si>
  <si>
    <t>Mira Shah (Q5)</t>
  </si>
  <si>
    <t>Overheard suspicions and a silence, cancelled by what Sofia was doing with them: she spent the evening trying to confirm the story, and she would never sit on a scoop like that.</t>
  </si>
  <si>
    <t>Sofia has known since last night that the Charter might be a fake and hasn't published a word. Some people think she took it, and that the real Charter is in the newsroom.</t>
  </si>
  <si>
    <t>Leo Martinez (Q5)</t>
  </si>
  <si>
    <t>Sofia spent the whole evening at a corner table in the café, on the phone with sources, trying to confirm the crease story before she printed it.</t>
  </si>
  <si>
    <t>Sofia Alvarez (Q1)</t>
  </si>
  <si>
    <t>Jonah's stunt</t>
  </si>
  <si>
    <t>Jonah has been telling everyone that the Green Commons needs a stunt big enough to stop the examination.</t>
  </si>
  <si>
    <t>Evan Cho (Q5)</t>
  </si>
  <si>
    <t>A promised stunt, cancelled by what it turns out to be: a flash mob, not a theft.</t>
  </si>
  <si>
    <t>The Green Commons Coalition has a big action planned for the examination, and Jonah won't say what it is.</t>
  </si>
  <si>
    <t>Nia Williams (Q3)</t>
  </si>
  <si>
    <t>The Coalition's action is an H.M.S. Pinafore flash mob on the steps of the Great Hall before the examination, and the poster Jonah has been making advertises it.</t>
  </si>
  <si>
    <t>Hana Petrov (Q4)</t>
  </si>
  <si>
    <t>The administrators near the archive</t>
  </si>
  <si>
    <t>Celia Park, the university's general counsel, was seen in the corridor outside the archive at about 7:50 p.m.</t>
  </si>
  <si>
    <t>Sofia Alvarez (Q5)</t>
  </si>
  <si>
    <t>Two officials with paperwork, cancelled by where the corridor leads and what the portfolio held. (Celia Park's part in the replica is a separate matter, revealed at the end.)</t>
  </si>
  <si>
    <t>Elise Grant, the communications director, left the Commons last night carrying a rigid document portfolio.</t>
  </si>
  <si>
    <t>Priya Nwosu (Q7)</t>
  </si>
  <si>
    <t>Park was in the administrative corridor going over the examination's insurance forms, and that corridor doesn't connect to the archive. Grant's portfolio held tonight's printed programs.</t>
  </si>
  <si>
    <t>Hana Petrov (Q8)</t>
  </si>
  <si>
    <t>Priya and the access system</t>
  </si>
  <si>
    <t>Priya knows the archive's access system better than anyone, and she has said she would do anything to keep facial-recognition cameras out of the Hub.</t>
  </si>
  <si>
    <t>Sofia Alvarez (Q8)</t>
  </si>
  <si>
    <t>Expertise plus a motive, cancelled by what her access can actually do and where she sat all evening.</t>
  </si>
  <si>
    <t>Priya's access to the archive system is read-only: she can see the doors and the log but cannot open anything. She sat at the café table with her laptop all evening.</t>
  </si>
  <si>
    <t>Jonah Reed (Q7)</t>
  </si>
  <si>
    <t>Hana in the restricted room</t>
  </si>
  <si>
    <t>Hana went into the steering group's restricted meeting room yesterday. She is furious that the group buried her accessibility report, and a stalled examination would give her leverage.</t>
  </si>
  <si>
    <t>Jonah Reed (Q3)</t>
  </si>
  <si>
    <t>Trespass and a grievance, cancelled by the sign-in time: Hana was in and out before the archivist locked the Charter away.</t>
  </si>
  <si>
    <t>The room's sign-in sheet shows Hana entered at 7:20 p.m. to retrieve the accessibility draft, before the archivist locked the Charter in the cabinet at 7:45.</t>
  </si>
  <si>
    <t>Evan Cho (Q8)</t>
  </si>
  <si>
    <t>The Charter in the theater's costume trunk</t>
  </si>
  <si>
    <t>At closing, a rolled parchment that looked just like the Charter was lying on the costume trunk by the theater's stage door.</t>
  </si>
  <si>
    <t>Evan Cho (Q4)</t>
  </si>
  <si>
    <t>A Charter-like document in the theater and a sign-out record, cancelled by what the item is: a printed prop from a 2019 play.</t>
  </si>
  <si>
    <t>The campus equipment-booking system shows the theater signed out an item called 'University Charter' last week, and it has not been returned.</t>
  </si>
  <si>
    <t>Priya Nwosu (Q4)</t>
  </si>
  <si>
    <t>The theater's 'University Charter' is a printed prop from the 2019 Founders' Day play, on modern paper and a third smaller than the real one.</t>
  </si>
  <si>
    <t>Mira Shah (Q4)</t>
  </si>
  <si>
    <t>Nia and the forced vote</t>
  </si>
  <si>
    <t>Nia told the café table last night that if the examination fell apart, the administration would have no choice but to put the Commons to a student vote.</t>
  </si>
  <si>
    <t>Hana Petrov (Q7)</t>
  </si>
  <si>
    <t>A motive to disrupt, cancelled by Nia's own interest: a missing Charter gives the administration an excuse to cancel the very process she is fighting for.</t>
  </si>
  <si>
    <t>Nia leaked a draft student-government resolution to The Blank demanding that the examination be postponed until students have voted.</t>
  </si>
  <si>
    <t>Leo Martinez (Q2)</t>
  </si>
  <si>
    <t>Nia wants a vote the administration can't refuse, and a missing Charter is the one thing that would let the administration call the whole process off. She has been drafting the vote announcement for after the examination.</t>
  </si>
  <si>
    <t>Nia Williams (Q5)</t>
  </si>
  <si>
    <t>The ink test in the chemistry lab</t>
  </si>
  <si>
    <t>At about 8:40 p.m. the café counter stood empty for ten minutes while Evan, a chemistry major, was out. People had been joking all week that one lab test on the ink would settle the comma, and Evan has said the Hub would replace his café with vending machines.</t>
  </si>
  <si>
    <t>Nia Williams (Q8)</t>
  </si>
  <si>
    <t>A chemistry major away from the counter, cancelled by what an ink test needs and the building's hours: whatever Evan did in those ten minutes, it wasn't a lab test.</t>
  </si>
  <si>
    <t>Dating ink needs a sample scraped from the document and about a week of lab work, and the chemistry building locks at 6 p.m.</t>
  </si>
  <si>
    <t>Mira Shah (Q7)</t>
  </si>
  <si>
    <t>Receptive option</t>
  </si>
  <si>
    <t>Unreceptive option</t>
  </si>
  <si>
    <t>Explanation on success</t>
  </si>
  <si>
    <t>Walk-away on failure</t>
  </si>
  <si>
    <t>I can see you've studied this far more closely than I have, and I don't want to misstate your view. When you say the mark is a comma, how sure are you, and what would change your mind?</t>
  </si>
  <si>
    <t>Come on. You've decided it's a comma because you want a student veto. Isn't that just motivated reasoning?</t>
  </si>
  <si>
    <t>The good option acknowledges Mira's expertise (A), hedges the player's own position (H) and frames the disagreement as an open question rather than an accusation (R). The bad option asserts a motive as fact and turns her view into a character flaw.</t>
  </si>
  <si>
    <t>Mira closes her notebook. “If you already know why I think what I think, you don't need me.” She leaves.</t>
  </si>
  <si>
    <t>We both want a Commons students actually use, so I take your point about space. Where do you think the people worried about surveillance might have a fair concern, even if you'd weigh it differently?</t>
  </si>
  <si>
    <t>You only back the renovation because your club gets something out of it. Why should anyone take your opinion at face value?</t>
  </si>
  <si>
    <t>The good option emphasizes a shared goal (E), acknowledges the opposing concern as possibly fair (A) and stays positive about outcomes (R). The bad option imputes a hidden motive and dismisses the opinion wholesale.</t>
  </si>
  <si>
    <t>Leo checks his watch. “I don't have time to be cross-examined by the president's intern.” He walks off.</t>
  </si>
  <si>
    <t>I may be missing something technical, so correct me: you support the new systems but not facial recognition. Is there a version of the safety case that you'd find persuasive?</t>
  </si>
  <si>
    <t>You're a computer-science student who's against a computer system. Isn't that a bit contradictory?</t>
  </si>
  <si>
    <t>The good option hedges (H), restates her position accurately (A) and asks what would work rather than what is wrong (R). The bad option caricatures her view and frames it as a contradiction to be defended.</t>
  </si>
  <si>
    <t>Priya turns back to her monitor. “If you need it explained that simply, someone else can do it.” The interview is over.</t>
  </si>
  <si>
    <t>You know the building better than the committee does, and I think most people agree students should keep space to make things. What would a renovation have to protect for you to live with it?</t>
  </si>
  <si>
    <t>Every group says its space is special. Why is the theater's storage more important than a wellness center or accessible classrooms?</t>
  </si>
  <si>
    <t>The good option acknowledges Jonah's knowledge (A), emphasizes an area of agreement (E) and reframes toward a workable outcome (R). The bad option ranks his concern against others and demands he justify it.</t>
  </si>
  <si>
    <t>Jonah picks up a coil of cable. “Ask the committee. They've already decided what matters.” He goes back to the loading dock.</t>
  </si>
  <si>
    <t>I think you and the renovation supporters actually agree that the building fails a lot of students right now. Where does the plan get access right, and where does it fall short?</t>
  </si>
  <si>
    <t>Ramps and lifts are in the plan already. Aren't you holding up improvements for disabled students over an abstract surveillance worry?</t>
  </si>
  <si>
    <t>The good option names shared ground (E), acknowledges her view accurately (A) and invites a balanced answer (R). The bad option accuses her of harming the people she represents and calls her concern abstract.</t>
  </si>
  <si>
    <t>Hana gathers her folders. “When you're ready to talk about the building instead of about me, come back.” She leaves.</t>
  </si>
  <si>
    <t>You've been closer to this story than anyone, and it sounds like you're open to a new building if the process is clean. I'm not sure the administration is acting in bad faith, but I could be wrong. What's the strongest evidence you've seen either way?</t>
  </si>
  <si>
    <t>You've already decided the administration is corrupt. Doesn't that make your reporting just advocacy?</t>
  </si>
  <si>
    <t>The good option acknowledges her work and her real position (A), hedges the player's disagreement (H) and asks for evidence rather than a verdict (R). The bad option attacks her integrity and closes the question.</t>
  </si>
  <si>
    <t>Sofia puts her recorder away. “I don't do interviews with people who've written the story already.” She's done.</t>
  </si>
  <si>
    <t>Fair enough that the vote isn't your fight. It sounds like what you care about is people being treated decently, which most of the others would say too. What have you seen that the rest of us are missing?</t>
  </si>
  <si>
    <t>If you don't care about any of this, why should I trust that you were paying attention last night?</t>
  </si>
  <si>
    <t>The good option acknowledges his view without judgment (A), finds agreement with the others (E) and reframes his disengagement as a vantage point (R). The bad option uses his disengagement to discredit him.</t>
  </si>
  <si>
    <t>Evan shrugs and picks up a tray. “Then don't.” He goes back behind the counter.</t>
  </si>
  <si>
    <t>It sounds like what matters most to you is that students get asked, whatever the answer turns out to be, and I think people on both sides could agree with that. I may be missing something, so what would a fair consultation actually look like to you?</t>
  </si>
  <si>
    <t>Isn't 'process' just a polite way of saying you're against the building? Why not just admit it?</t>
  </si>
  <si>
    <t>The good option restates her view accurately (A), names the agreement it could find on both sides (E), hedges the player's summary (H) and asks about a constructive outcome (R). The bad option treats her position as a cover for something else.</t>
  </si>
  <si>
    <t>Nia stands. “I've spent four years asking for a seat at the table. I'm not going to argue with someone who thinks the table is a trick.” She goes back to the student-government office.</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</si>
</sst>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b/>
      <color rgb="FFFFFFFF"/>
      <name val="Calibri"/>
      <scheme val="minor"/>
    </font>
    <font>
      <sz val="11.0"/>
      <color theme="1"/>
      <name val="Calibri"/>
    </font>
    <font>
      <color theme="1"/>
      <name val="Calibri"/>
      <scheme val="minor"/>
    </font>
    <font>
      <b/>
      <color theme="1"/>
      <name val="Calibri"/>
      <scheme val="minor"/>
    </font>
    <font>
      <sz val="12.0"/>
      <color theme="1"/>
      <name val="'EB Garamond'"/>
    </font>
    <font>
      <sz val="12.0"/>
      <color rgb="FF000000"/>
      <name val="'EB Garamond'"/>
    </font>
    <font>
      <sz val="10.0"/>
      <color rgb="FF000000"/>
      <name val="Cambria"/>
    </font>
    <font>
      <sz val="8.0"/>
      <color rgb="FF000000"/>
      <name val="Consolas"/>
    </font>
  </fonts>
  <fills count="7">
    <fill>
      <patternFill patternType="none"/>
    </fill>
    <fill>
      <patternFill patternType="lightGray"/>
    </fill>
    <fill>
      <patternFill patternType="solid">
        <fgColor rgb="FF1F3A5F"/>
        <bgColor rgb="FF1F3A5F"/>
      </patternFill>
    </fill>
    <fill>
      <patternFill patternType="solid">
        <fgColor rgb="FFD9EAF7"/>
        <bgColor rgb="FFD9EAF7"/>
      </patternFill>
    </fill>
    <fill>
      <patternFill patternType="solid">
        <fgColor rgb="FFDDEFE0"/>
        <bgColor rgb="FFDDEFE0"/>
      </patternFill>
    </fill>
    <fill>
      <patternFill patternType="solid">
        <fgColor rgb="FFF6D6D6"/>
        <bgColor rgb="FFF6D6D6"/>
      </patternFill>
    </fill>
    <fill>
      <patternFill patternType="solid">
        <fgColor rgb="FFF7E6A3"/>
        <bgColor rgb="FFF7E6A3"/>
      </patternFill>
    </fill>
  </fills>
  <borders count="3">
    <border/>
    <border>
      <left/>
      <right/>
      <top/>
      <bottom/>
    </border>
    <border>
      <bottom style="thin">
        <color rgb="FFD0D7DE"/>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2" fillId="0" fontId="2" numFmtId="0" xfId="0" applyAlignment="1" applyBorder="1" applyFont="1">
      <alignment shrinkToFit="0" vertical="top" wrapText="1"/>
    </xf>
    <xf borderId="0" fillId="0" fontId="3" numFmtId="0" xfId="0" applyAlignment="1" applyFont="1">
      <alignment readingOrder="0"/>
    </xf>
    <xf borderId="2" fillId="0" fontId="2" numFmtId="0" xfId="0" applyAlignment="1" applyBorder="1" applyFont="1">
      <alignment readingOrder="0" shrinkToFit="0" vertical="top" wrapText="1"/>
    </xf>
    <xf borderId="2" fillId="3" fontId="4" numFmtId="0" xfId="0" applyAlignment="1" applyBorder="1" applyFill="1" applyFont="1">
      <alignment readingOrder="0" shrinkToFit="0" vertical="top" wrapText="1"/>
    </xf>
    <xf borderId="2" fillId="4" fontId="2" numFmtId="0" xfId="0" applyAlignment="1" applyBorder="1" applyFill="1" applyFont="1">
      <alignment readingOrder="0" shrinkToFit="0" vertical="top" wrapText="1"/>
    </xf>
    <xf borderId="2" fillId="5" fontId="2" numFmtId="0" xfId="0" applyAlignment="1" applyBorder="1" applyFill="1" applyFont="1">
      <alignment readingOrder="0" shrinkToFit="0" vertical="top" wrapText="1"/>
    </xf>
    <xf borderId="2" fillId="6" fontId="2" numFmtId="0" xfId="0" applyAlignment="1" applyBorder="1" applyFill="1" applyFont="1">
      <alignment readingOrder="0" shrinkToFit="0" vertical="top" wrapText="1"/>
    </xf>
    <xf borderId="1" fillId="2" fontId="1" numFmtId="0" xfId="0" applyAlignment="1" applyBorder="1" applyFill="1" applyFont="1">
      <alignment readingOrder="0" shrinkToFit="0" vertical="top" wrapText="1"/>
    </xf>
    <xf borderId="0" fillId="0" fontId="5"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horizontal="left" readingOrder="0" shrinkToFit="0" vertical="center" wrapText="1"/>
    </xf>
    <xf borderId="0" fillId="0" fontId="8" numFmtId="0" xfId="0" applyAlignment="1" applyFont="1">
      <alignment horizontal="left" readingOrder="0"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New Witness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H9" displayName="Table1" name="Table1" id="1">
  <tableColumns count="8">
    <tableColumn name="ID" id="1"/>
    <tableColumn name="Name" id="2"/>
    <tableColumn name="Background" id="3"/>
    <tableColumn name="Position on the CCA" id="4"/>
    <tableColumn name="Location" id="5"/>
    <tableColumn name="Receptiveness rank" id="6"/>
    <tableColumn name="Receptive on" id="7"/>
    <tableColumn name="Portrait" id="8"/>
  </tableColumns>
  <tableStyleInfo name="New Witnes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110.0"/>
    <col customWidth="1" min="3" max="26" width="8.71"/>
  </cols>
  <sheetData>
    <row r="1">
      <c r="A1" s="1" t="s">
        <v>0</v>
      </c>
      <c r="B1" s="1" t="s">
        <v>1</v>
      </c>
    </row>
    <row r="2">
      <c r="A2" s="2"/>
      <c r="B2" s="2" t="s">
        <v>2</v>
      </c>
    </row>
    <row r="3">
      <c r="A3" s="2" t="s">
        <v>3</v>
      </c>
      <c r="B3" s="2" t="s">
        <v>4</v>
      </c>
    </row>
    <row r="4">
      <c r="A4" s="2" t="s">
        <v>5</v>
      </c>
      <c r="B4" s="2" t="s">
        <v>6</v>
      </c>
    </row>
    <row r="5">
      <c r="A5" s="2" t="s">
        <v>7</v>
      </c>
      <c r="B5" s="2" t="s">
        <v>8</v>
      </c>
    </row>
    <row r="6">
      <c r="A6" s="2" t="s">
        <v>9</v>
      </c>
      <c r="B6" s="2" t="s">
        <v>10</v>
      </c>
    </row>
    <row r="7">
      <c r="A7" s="2" t="s">
        <v>11</v>
      </c>
      <c r="B7" s="2" t="s">
        <v>12</v>
      </c>
    </row>
    <row r="8">
      <c r="A8" s="2" t="s">
        <v>13</v>
      </c>
      <c r="B8" s="2" t="s">
        <v>14</v>
      </c>
    </row>
    <row r="9">
      <c r="A9" s="2" t="s">
        <v>15</v>
      </c>
      <c r="B9" s="2" t="s">
        <v>16</v>
      </c>
    </row>
    <row r="10">
      <c r="A10" s="2" t="s">
        <v>17</v>
      </c>
      <c r="B10" s="2" t="s">
        <v>18</v>
      </c>
    </row>
    <row r="11">
      <c r="A11" s="2" t="s">
        <v>19</v>
      </c>
      <c r="B11" s="2" t="s">
        <v>20</v>
      </c>
    </row>
    <row r="12">
      <c r="A12" s="2" t="s">
        <v>21</v>
      </c>
      <c r="B12" s="2" t="s">
        <v>22</v>
      </c>
    </row>
    <row r="13">
      <c r="A13" s="2" t="s">
        <v>23</v>
      </c>
      <c r="B13" s="2" t="s">
        <v>24</v>
      </c>
    </row>
    <row r="14">
      <c r="A14" s="2" t="s">
        <v>25</v>
      </c>
      <c r="B14" s="2" t="s">
        <v>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90.0"/>
    <col customWidth="1" min="3" max="3" width="60.0"/>
    <col customWidth="1" min="4" max="26" width="8.71"/>
  </cols>
  <sheetData>
    <row r="1">
      <c r="A1" s="1" t="s">
        <v>27</v>
      </c>
      <c r="B1" s="1" t="s">
        <v>28</v>
      </c>
      <c r="C1" s="1" t="s">
        <v>29</v>
      </c>
    </row>
    <row r="2">
      <c r="A2" s="2" t="s">
        <v>30</v>
      </c>
      <c r="B2" s="2" t="s">
        <v>31</v>
      </c>
      <c r="C2" s="2"/>
    </row>
    <row r="3">
      <c r="A3" s="2" t="s">
        <v>32</v>
      </c>
      <c r="B3" s="2" t="s">
        <v>33</v>
      </c>
      <c r="C3" s="2" t="s">
        <v>34</v>
      </c>
    </row>
    <row r="4">
      <c r="A4" s="2" t="s">
        <v>35</v>
      </c>
      <c r="B4" s="2" t="s">
        <v>36</v>
      </c>
      <c r="C4" s="2" t="s">
        <v>37</v>
      </c>
    </row>
    <row r="5">
      <c r="A5" s="2" t="s">
        <v>38</v>
      </c>
      <c r="B5" s="2" t="s">
        <v>39</v>
      </c>
      <c r="C5" s="2" t="s">
        <v>40</v>
      </c>
    </row>
    <row r="6">
      <c r="A6" s="2" t="s">
        <v>41</v>
      </c>
      <c r="B6" s="2" t="s">
        <v>42</v>
      </c>
      <c r="C6" s="2" t="s">
        <v>43</v>
      </c>
    </row>
    <row r="7">
      <c r="A7" s="3" t="s">
        <v>44</v>
      </c>
      <c r="B7" s="3" t="s">
        <v>45</v>
      </c>
      <c r="C7" s="3" t="s">
        <v>46</v>
      </c>
    </row>
    <row r="8">
      <c r="A8" s="3" t="s">
        <v>47</v>
      </c>
      <c r="B8" s="3" t="s">
        <v>48</v>
      </c>
      <c r="C8" s="3" t="s">
        <v>49</v>
      </c>
    </row>
    <row r="9">
      <c r="A9" s="3" t="s">
        <v>50</v>
      </c>
      <c r="B9" s="3" t="s">
        <v>51</v>
      </c>
      <c r="C9" s="3" t="s">
        <v>52</v>
      </c>
    </row>
    <row r="10">
      <c r="A10" s="3" t="s">
        <v>53</v>
      </c>
      <c r="B10" s="3" t="s">
        <v>54</v>
      </c>
      <c r="C10" s="3" t="s">
        <v>55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24.0"/>
    <col customWidth="1" min="3" max="3" width="110.0"/>
    <col customWidth="1" min="4" max="4" width="50.0"/>
    <col customWidth="1" min="5" max="26" width="8.71"/>
  </cols>
  <sheetData>
    <row r="1">
      <c r="A1" s="1" t="s">
        <v>56</v>
      </c>
      <c r="B1" s="1" t="s">
        <v>57</v>
      </c>
      <c r="C1" s="1" t="s">
        <v>58</v>
      </c>
      <c r="D1" s="1" t="s">
        <v>29</v>
      </c>
    </row>
    <row r="2">
      <c r="A2" s="2" t="s">
        <v>59</v>
      </c>
      <c r="B2" s="2" t="s">
        <v>60</v>
      </c>
      <c r="C2" s="4" t="s">
        <v>61</v>
      </c>
      <c r="D2" s="2" t="s">
        <v>62</v>
      </c>
    </row>
    <row r="3">
      <c r="A3" s="2" t="s">
        <v>63</v>
      </c>
      <c r="B3" s="2" t="s">
        <v>64</v>
      </c>
      <c r="C3" s="4" t="s">
        <v>65</v>
      </c>
      <c r="D3" s="2" t="s">
        <v>66</v>
      </c>
    </row>
    <row r="4">
      <c r="A4" s="2" t="s">
        <v>63</v>
      </c>
      <c r="B4" s="2" t="s">
        <v>67</v>
      </c>
      <c r="C4" s="4" t="s">
        <v>68</v>
      </c>
      <c r="D4" s="2" t="s">
        <v>69</v>
      </c>
    </row>
    <row r="5">
      <c r="A5" s="2" t="s">
        <v>63</v>
      </c>
      <c r="B5" s="2" t="s">
        <v>70</v>
      </c>
      <c r="C5" s="2" t="s">
        <v>71</v>
      </c>
      <c r="D5" s="2" t="s">
        <v>72</v>
      </c>
    </row>
    <row r="6">
      <c r="A6" s="2" t="s">
        <v>63</v>
      </c>
      <c r="B6" s="2" t="s">
        <v>73</v>
      </c>
      <c r="C6" s="4" t="s">
        <v>74</v>
      </c>
      <c r="D6" s="2"/>
    </row>
    <row r="7">
      <c r="A7" s="2" t="s">
        <v>63</v>
      </c>
      <c r="B7" s="2" t="s">
        <v>75</v>
      </c>
      <c r="C7" s="4" t="s">
        <v>76</v>
      </c>
      <c r="D7" s="2" t="s">
        <v>77</v>
      </c>
    </row>
    <row r="8">
      <c r="A8" s="2" t="s">
        <v>63</v>
      </c>
      <c r="B8" s="2" t="s">
        <v>78</v>
      </c>
      <c r="C8" s="4" t="s">
        <v>79</v>
      </c>
      <c r="D8" s="2" t="s">
        <v>80</v>
      </c>
    </row>
    <row r="9">
      <c r="A9" s="2" t="s">
        <v>81</v>
      </c>
      <c r="B9" s="2" t="s">
        <v>82</v>
      </c>
      <c r="C9" s="2" t="s">
        <v>83</v>
      </c>
      <c r="D9" s="2" t="s">
        <v>84</v>
      </c>
    </row>
    <row r="10">
      <c r="A10" s="2" t="s">
        <v>85</v>
      </c>
      <c r="B10" s="2" t="s">
        <v>86</v>
      </c>
      <c r="C10" s="4" t="s">
        <v>87</v>
      </c>
      <c r="D10" s="2" t="s">
        <v>88</v>
      </c>
    </row>
    <row r="11">
      <c r="A11" s="2" t="s">
        <v>85</v>
      </c>
      <c r="B11" s="2" t="s">
        <v>89</v>
      </c>
      <c r="C11" s="2" t="s">
        <v>90</v>
      </c>
      <c r="D11" s="2"/>
    </row>
    <row r="12">
      <c r="A12" s="2" t="s">
        <v>85</v>
      </c>
      <c r="B12" s="2" t="s">
        <v>91</v>
      </c>
      <c r="C12" s="2" t="s">
        <v>92</v>
      </c>
      <c r="D12"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120.0"/>
    <col customWidth="1" min="3" max="26" width="8.71"/>
  </cols>
  <sheetData>
    <row r="1">
      <c r="A1" s="1" t="s">
        <v>93</v>
      </c>
      <c r="B1" s="1" t="s">
        <v>58</v>
      </c>
    </row>
    <row r="2">
      <c r="A2" s="2" t="s">
        <v>94</v>
      </c>
      <c r="B2" s="4" t="s">
        <v>95</v>
      </c>
    </row>
    <row r="3">
      <c r="A3" s="2" t="s">
        <v>96</v>
      </c>
      <c r="B3" s="4" t="s">
        <v>97</v>
      </c>
    </row>
    <row r="4">
      <c r="A4" s="2" t="s">
        <v>98</v>
      </c>
      <c r="B4" s="2" t="s">
        <v>99</v>
      </c>
    </row>
    <row r="5">
      <c r="A5" s="2" t="s">
        <v>100</v>
      </c>
      <c r="B5" s="2" t="s">
        <v>101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70.0"/>
    <col customWidth="1" min="3" max="3" width="10.0"/>
    <col customWidth="1" min="4" max="26" width="8.71"/>
  </cols>
  <sheetData>
    <row r="1">
      <c r="A1" s="1" t="s">
        <v>102</v>
      </c>
      <c r="B1" s="1" t="s">
        <v>103</v>
      </c>
      <c r="C1" s="1" t="s">
        <v>86</v>
      </c>
    </row>
    <row r="2">
      <c r="A2" s="4" t="s">
        <v>104</v>
      </c>
      <c r="B2" s="4" t="s">
        <v>105</v>
      </c>
      <c r="C2" s="2"/>
    </row>
    <row r="3">
      <c r="A3" s="4" t="s">
        <v>104</v>
      </c>
      <c r="B3" s="4" t="s">
        <v>106</v>
      </c>
      <c r="C3" s="2"/>
    </row>
    <row r="4">
      <c r="A4" s="4" t="s">
        <v>104</v>
      </c>
      <c r="B4" s="4" t="s">
        <v>107</v>
      </c>
      <c r="C4" s="2"/>
    </row>
    <row r="5">
      <c r="A5" s="4" t="s">
        <v>104</v>
      </c>
      <c r="B5" s="4" t="s">
        <v>108</v>
      </c>
      <c r="C5" s="2"/>
    </row>
    <row r="6">
      <c r="A6" s="4" t="s">
        <v>104</v>
      </c>
      <c r="B6" s="4" t="s">
        <v>109</v>
      </c>
      <c r="C6" s="2"/>
    </row>
    <row r="7">
      <c r="A7" s="4" t="s">
        <v>104</v>
      </c>
      <c r="B7" s="4" t="s">
        <v>110</v>
      </c>
      <c r="C7" s="2"/>
    </row>
    <row r="8">
      <c r="A8" s="4" t="s">
        <v>104</v>
      </c>
      <c r="B8" s="4" t="s">
        <v>111</v>
      </c>
      <c r="C8" s="4" t="s">
        <v>112</v>
      </c>
    </row>
    <row r="9">
      <c r="A9" s="4" t="s">
        <v>104</v>
      </c>
      <c r="B9" s="4" t="s">
        <v>113</v>
      </c>
      <c r="C9" s="2"/>
    </row>
    <row r="10">
      <c r="A10" s="4" t="s">
        <v>104</v>
      </c>
      <c r="B10" s="4" t="s">
        <v>114</v>
      </c>
      <c r="C10" s="2"/>
    </row>
    <row r="11">
      <c r="A11" s="4" t="s">
        <v>104</v>
      </c>
      <c r="B11" s="4" t="s">
        <v>115</v>
      </c>
      <c r="C11" s="2"/>
    </row>
    <row r="12">
      <c r="A12" s="4" t="s">
        <v>104</v>
      </c>
      <c r="B12" s="4" t="s">
        <v>116</v>
      </c>
      <c r="C12" s="2"/>
    </row>
    <row r="13">
      <c r="A13" s="4" t="s">
        <v>117</v>
      </c>
      <c r="B13" s="4" t="s">
        <v>118</v>
      </c>
      <c r="C13" s="4" t="s">
        <v>112</v>
      </c>
    </row>
    <row r="14">
      <c r="A14" s="4" t="s">
        <v>117</v>
      </c>
      <c r="B14" s="4" t="s">
        <v>119</v>
      </c>
      <c r="C14" s="2"/>
    </row>
    <row r="15">
      <c r="A15" s="4" t="s">
        <v>117</v>
      </c>
      <c r="B15" s="4" t="s">
        <v>120</v>
      </c>
      <c r="C15" s="2"/>
    </row>
    <row r="16">
      <c r="A16" s="4" t="s">
        <v>117</v>
      </c>
      <c r="B16" s="4" t="s">
        <v>121</v>
      </c>
      <c r="C16" s="2"/>
    </row>
    <row r="17">
      <c r="A17" s="4" t="s">
        <v>117</v>
      </c>
      <c r="B17" s="4" t="s">
        <v>122</v>
      </c>
      <c r="C17" s="2"/>
    </row>
    <row r="18">
      <c r="A18" s="4" t="s">
        <v>117</v>
      </c>
      <c r="B18" s="4" t="s">
        <v>123</v>
      </c>
      <c r="C18" s="2"/>
    </row>
    <row r="19">
      <c r="A19" s="4" t="s">
        <v>117</v>
      </c>
      <c r="B19" s="4" t="s">
        <v>124</v>
      </c>
      <c r="C19" s="2"/>
    </row>
    <row r="20">
      <c r="A20" s="4" t="s">
        <v>117</v>
      </c>
      <c r="B20" s="4" t="s">
        <v>125</v>
      </c>
      <c r="C20" s="2"/>
    </row>
    <row r="21" ht="15.75" customHeight="1">
      <c r="A21" s="3" t="s">
        <v>117</v>
      </c>
      <c r="B21" s="3" t="s">
        <v>126</v>
      </c>
    </row>
    <row r="22" ht="15.75" customHeight="1">
      <c r="A22" s="3" t="s">
        <v>117</v>
      </c>
      <c r="B22" s="3" t="s">
        <v>127</v>
      </c>
    </row>
    <row r="23" ht="15.75" customHeight="1">
      <c r="A23" s="3" t="s">
        <v>117</v>
      </c>
      <c r="B23" s="3" t="s">
        <v>128</v>
      </c>
    </row>
    <row r="24" ht="15.75" customHeight="1">
      <c r="A24" s="3" t="s">
        <v>117</v>
      </c>
      <c r="B24" s="3" t="s">
        <v>129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0"/>
    <col customWidth="1" min="2" max="9" width="48.0"/>
    <col customWidth="1" min="10" max="26" width="8.71"/>
  </cols>
  <sheetData>
    <row r="1">
      <c r="A1" s="1" t="s">
        <v>130</v>
      </c>
      <c r="B1" s="1" t="s">
        <v>105</v>
      </c>
      <c r="C1" s="1" t="s">
        <v>106</v>
      </c>
      <c r="D1" s="1" t="s">
        <v>107</v>
      </c>
      <c r="E1" s="1" t="s">
        <v>108</v>
      </c>
      <c r="F1" s="1" t="s">
        <v>109</v>
      </c>
      <c r="G1" s="1" t="s">
        <v>110</v>
      </c>
      <c r="H1" s="1" t="s">
        <v>111</v>
      </c>
      <c r="I1" s="1" t="s">
        <v>113</v>
      </c>
    </row>
    <row r="2" ht="210.0" customHeight="1">
      <c r="A2" s="5" t="s">
        <v>131</v>
      </c>
      <c r="B2" s="6" t="s">
        <v>132</v>
      </c>
      <c r="C2" s="7" t="s">
        <v>133</v>
      </c>
      <c r="D2" s="6" t="s">
        <v>134</v>
      </c>
      <c r="E2" s="6" t="s">
        <v>135</v>
      </c>
      <c r="F2" s="8" t="s">
        <v>136</v>
      </c>
      <c r="G2" s="6" t="s">
        <v>137</v>
      </c>
      <c r="H2" s="6" t="s">
        <v>138</v>
      </c>
      <c r="I2" s="8" t="s">
        <v>139</v>
      </c>
    </row>
    <row r="3" ht="210.0" customHeight="1">
      <c r="A3" s="5" t="s">
        <v>140</v>
      </c>
      <c r="B3" s="6" t="s">
        <v>141</v>
      </c>
      <c r="C3" s="8" t="s">
        <v>142</v>
      </c>
      <c r="D3" s="7" t="s">
        <v>143</v>
      </c>
      <c r="E3" s="6" t="s">
        <v>144</v>
      </c>
      <c r="F3" s="6" t="s">
        <v>145</v>
      </c>
      <c r="G3" s="6" t="s">
        <v>146</v>
      </c>
      <c r="H3" s="8" t="s">
        <v>147</v>
      </c>
      <c r="I3" s="6" t="s">
        <v>148</v>
      </c>
    </row>
    <row r="4" ht="210.0" customHeight="1">
      <c r="A4" s="5" t="s">
        <v>149</v>
      </c>
      <c r="B4" s="8" t="s">
        <v>150</v>
      </c>
      <c r="C4" s="6" t="s">
        <v>151</v>
      </c>
      <c r="D4" s="6" t="s">
        <v>152</v>
      </c>
      <c r="E4" s="6" t="s">
        <v>153</v>
      </c>
      <c r="F4" s="6" t="s">
        <v>154</v>
      </c>
      <c r="G4" s="7" t="s">
        <v>155</v>
      </c>
      <c r="H4" s="6" t="s">
        <v>156</v>
      </c>
      <c r="I4" s="6" t="s">
        <v>157</v>
      </c>
    </row>
    <row r="5" ht="210.0" customHeight="1">
      <c r="A5" s="5" t="s">
        <v>158</v>
      </c>
      <c r="B5" s="6" t="s">
        <v>159</v>
      </c>
      <c r="C5" s="6" t="s">
        <v>160</v>
      </c>
      <c r="D5" s="6" t="s">
        <v>161</v>
      </c>
      <c r="E5" s="7" t="s">
        <v>162</v>
      </c>
      <c r="F5" s="6" t="s">
        <v>163</v>
      </c>
      <c r="G5" s="6" t="s">
        <v>164</v>
      </c>
      <c r="H5" s="6" t="s">
        <v>165</v>
      </c>
      <c r="I5" s="6" t="s">
        <v>166</v>
      </c>
    </row>
    <row r="6" ht="210.0" customHeight="1">
      <c r="A6" s="5" t="s">
        <v>167</v>
      </c>
      <c r="B6" s="6" t="s">
        <v>168</v>
      </c>
      <c r="C6" s="6" t="s">
        <v>169</v>
      </c>
      <c r="D6" s="8" t="s">
        <v>170</v>
      </c>
      <c r="E6" s="8" t="s">
        <v>171</v>
      </c>
      <c r="F6" s="7" t="s">
        <v>172</v>
      </c>
      <c r="G6" s="6" t="s">
        <v>173</v>
      </c>
      <c r="H6" s="6" t="s">
        <v>174</v>
      </c>
      <c r="I6" s="8" t="s">
        <v>175</v>
      </c>
    </row>
    <row r="7" ht="210.0" customHeight="1">
      <c r="A7" s="5" t="s">
        <v>176</v>
      </c>
      <c r="B7" s="6" t="s">
        <v>177</v>
      </c>
      <c r="C7" s="8" t="s">
        <v>178</v>
      </c>
      <c r="D7" s="6" t="s">
        <v>179</v>
      </c>
      <c r="E7" s="6" t="s">
        <v>180</v>
      </c>
      <c r="F7" s="8" t="s">
        <v>181</v>
      </c>
      <c r="G7" s="8" t="s">
        <v>182</v>
      </c>
      <c r="H7" s="7" t="s">
        <v>183</v>
      </c>
      <c r="I7" s="6" t="s">
        <v>184</v>
      </c>
    </row>
    <row r="8" ht="210.0" customHeight="1">
      <c r="A8" s="5" t="s">
        <v>185</v>
      </c>
      <c r="B8" s="8" t="s">
        <v>186</v>
      </c>
      <c r="C8" s="6" t="s">
        <v>187</v>
      </c>
      <c r="D8" s="6" t="s">
        <v>188</v>
      </c>
      <c r="E8" s="8" t="s">
        <v>189</v>
      </c>
      <c r="F8" s="6" t="s">
        <v>190</v>
      </c>
      <c r="G8" s="8" t="s">
        <v>191</v>
      </c>
      <c r="H8" s="6" t="s">
        <v>192</v>
      </c>
      <c r="I8" s="7" t="s">
        <v>193</v>
      </c>
    </row>
    <row r="9" ht="210.0" customHeight="1">
      <c r="A9" s="5" t="s">
        <v>194</v>
      </c>
      <c r="B9" s="7" t="s">
        <v>195</v>
      </c>
      <c r="C9" s="6" t="s">
        <v>196</v>
      </c>
      <c r="D9" s="8" t="s">
        <v>197</v>
      </c>
      <c r="E9" s="6" t="s">
        <v>198</v>
      </c>
      <c r="F9" s="6" t="s">
        <v>199</v>
      </c>
      <c r="G9" s="6" t="s">
        <v>200</v>
      </c>
      <c r="H9" s="8" t="s">
        <v>201</v>
      </c>
      <c r="I9" s="6" t="s">
        <v>202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16.0"/>
    <col customWidth="1" min="3" max="3" width="10.0"/>
    <col customWidth="1" min="4" max="4" width="40.0"/>
    <col customWidth="1" min="5" max="5" width="9.0"/>
    <col customWidth="1" min="6" max="6" width="12.0"/>
    <col customWidth="1" min="7" max="7" width="11.0"/>
    <col customWidth="1" min="8" max="8" width="10.0"/>
    <col customWidth="1" min="9" max="9" width="100.0"/>
    <col customWidth="1" min="10" max="26" width="8.71"/>
  </cols>
  <sheetData>
    <row r="1">
      <c r="A1" s="1" t="s">
        <v>203</v>
      </c>
      <c r="B1" s="1" t="s">
        <v>204</v>
      </c>
      <c r="C1" s="1" t="s">
        <v>205</v>
      </c>
      <c r="D1" s="1" t="s">
        <v>130</v>
      </c>
      <c r="E1" s="1" t="s">
        <v>206</v>
      </c>
      <c r="F1" s="1" t="s">
        <v>207</v>
      </c>
      <c r="G1" s="1" t="s">
        <v>208</v>
      </c>
      <c r="H1" s="1" t="s">
        <v>209</v>
      </c>
      <c r="I1" s="1" t="s">
        <v>210</v>
      </c>
    </row>
    <row r="2">
      <c r="A2" s="4" t="s">
        <v>211</v>
      </c>
      <c r="B2" s="4" t="s">
        <v>105</v>
      </c>
      <c r="C2" s="4" t="s">
        <v>212</v>
      </c>
      <c r="D2" s="4" t="s">
        <v>213</v>
      </c>
      <c r="E2" s="4" t="s">
        <v>214</v>
      </c>
      <c r="F2" s="4" t="s">
        <v>215</v>
      </c>
      <c r="G2" s="4" t="s">
        <v>216</v>
      </c>
      <c r="H2" s="4" t="s">
        <v>112</v>
      </c>
      <c r="I2" s="4" t="s">
        <v>217</v>
      </c>
    </row>
    <row r="3">
      <c r="A3" s="4" t="s">
        <v>211</v>
      </c>
      <c r="B3" s="4" t="s">
        <v>105</v>
      </c>
      <c r="C3" s="4" t="s">
        <v>218</v>
      </c>
      <c r="D3" s="4" t="s">
        <v>219</v>
      </c>
      <c r="E3" s="4" t="s">
        <v>220</v>
      </c>
      <c r="F3" s="4" t="s">
        <v>215</v>
      </c>
      <c r="G3" s="4" t="s">
        <v>221</v>
      </c>
      <c r="H3" s="4" t="s">
        <v>112</v>
      </c>
      <c r="I3" s="4" t="s">
        <v>222</v>
      </c>
    </row>
    <row r="4">
      <c r="A4" s="4" t="s">
        <v>211</v>
      </c>
      <c r="B4" s="4" t="s">
        <v>105</v>
      </c>
      <c r="C4" s="4" t="s">
        <v>223</v>
      </c>
      <c r="D4" s="4" t="s">
        <v>224</v>
      </c>
      <c r="E4" s="4" t="s">
        <v>225</v>
      </c>
      <c r="F4" s="4" t="s">
        <v>215</v>
      </c>
      <c r="G4" s="4" t="s">
        <v>221</v>
      </c>
      <c r="H4" s="4" t="s">
        <v>226</v>
      </c>
      <c r="I4" s="4" t="s">
        <v>227</v>
      </c>
    </row>
    <row r="5">
      <c r="A5" s="4" t="s">
        <v>211</v>
      </c>
      <c r="B5" s="4" t="s">
        <v>105</v>
      </c>
      <c r="C5" s="4" t="s">
        <v>228</v>
      </c>
      <c r="D5" s="4" t="s">
        <v>229</v>
      </c>
      <c r="E5" s="4" t="s">
        <v>230</v>
      </c>
      <c r="F5" s="4" t="s">
        <v>231</v>
      </c>
      <c r="G5" s="4" t="s">
        <v>232</v>
      </c>
      <c r="H5" s="4" t="s">
        <v>112</v>
      </c>
      <c r="I5" s="4" t="s">
        <v>233</v>
      </c>
    </row>
    <row r="6">
      <c r="A6" s="4" t="s">
        <v>211</v>
      </c>
      <c r="B6" s="4" t="s">
        <v>105</v>
      </c>
      <c r="C6" s="4" t="s">
        <v>234</v>
      </c>
      <c r="D6" s="4" t="s">
        <v>235</v>
      </c>
      <c r="E6" s="4" t="s">
        <v>236</v>
      </c>
      <c r="F6" s="4" t="s">
        <v>231</v>
      </c>
      <c r="G6" s="4" t="s">
        <v>237</v>
      </c>
      <c r="H6" s="4" t="s">
        <v>226</v>
      </c>
      <c r="I6" s="4" t="s">
        <v>238</v>
      </c>
    </row>
    <row r="7">
      <c r="A7" s="4" t="s">
        <v>211</v>
      </c>
      <c r="B7" s="4" t="s">
        <v>105</v>
      </c>
      <c r="C7" s="4" t="s">
        <v>239</v>
      </c>
      <c r="D7" s="4" t="s">
        <v>240</v>
      </c>
      <c r="E7" s="4" t="s">
        <v>241</v>
      </c>
      <c r="F7" s="4" t="s">
        <v>215</v>
      </c>
      <c r="G7" s="4" t="s">
        <v>216</v>
      </c>
      <c r="H7" s="4" t="s">
        <v>112</v>
      </c>
      <c r="I7" s="4" t="s">
        <v>242</v>
      </c>
    </row>
    <row r="8">
      <c r="A8" s="4" t="s">
        <v>211</v>
      </c>
      <c r="B8" s="4" t="s">
        <v>105</v>
      </c>
      <c r="C8" s="4" t="s">
        <v>243</v>
      </c>
      <c r="D8" s="4" t="s">
        <v>244</v>
      </c>
      <c r="E8" s="4" t="s">
        <v>245</v>
      </c>
      <c r="F8" s="4" t="s">
        <v>231</v>
      </c>
      <c r="G8" s="4" t="s">
        <v>246</v>
      </c>
      <c r="H8" s="4" t="s">
        <v>112</v>
      </c>
      <c r="I8" s="4" t="s">
        <v>247</v>
      </c>
    </row>
    <row r="9">
      <c r="A9" s="4" t="s">
        <v>211</v>
      </c>
      <c r="B9" s="4" t="s">
        <v>105</v>
      </c>
      <c r="C9" s="4" t="s">
        <v>248</v>
      </c>
      <c r="D9" s="4" t="s">
        <v>249</v>
      </c>
      <c r="E9" s="4" t="s">
        <v>250</v>
      </c>
      <c r="F9" s="4" t="s">
        <v>251</v>
      </c>
      <c r="G9" s="2"/>
      <c r="H9" s="2"/>
      <c r="I9" s="4" t="s">
        <v>252</v>
      </c>
    </row>
    <row r="10">
      <c r="A10" s="4" t="s">
        <v>253</v>
      </c>
      <c r="B10" s="4" t="s">
        <v>106</v>
      </c>
      <c r="C10" s="4" t="s">
        <v>212</v>
      </c>
      <c r="D10" s="4" t="s">
        <v>213</v>
      </c>
      <c r="E10" s="4" t="s">
        <v>250</v>
      </c>
      <c r="F10" s="4" t="s">
        <v>251</v>
      </c>
      <c r="G10" s="2"/>
      <c r="H10" s="2"/>
      <c r="I10" s="4" t="s">
        <v>254</v>
      </c>
    </row>
    <row r="11">
      <c r="A11" s="4" t="s">
        <v>253</v>
      </c>
      <c r="B11" s="4" t="s">
        <v>106</v>
      </c>
      <c r="C11" s="4" t="s">
        <v>218</v>
      </c>
      <c r="D11" s="4" t="s">
        <v>219</v>
      </c>
      <c r="E11" s="4" t="s">
        <v>255</v>
      </c>
      <c r="F11" s="4" t="s">
        <v>231</v>
      </c>
      <c r="G11" s="4" t="s">
        <v>256</v>
      </c>
      <c r="H11" s="4" t="s">
        <v>226</v>
      </c>
      <c r="I11" s="4" t="s">
        <v>257</v>
      </c>
    </row>
    <row r="12">
      <c r="A12" s="4" t="s">
        <v>253</v>
      </c>
      <c r="B12" s="4" t="s">
        <v>106</v>
      </c>
      <c r="C12" s="4" t="s">
        <v>223</v>
      </c>
      <c r="D12" s="4" t="s">
        <v>224</v>
      </c>
      <c r="E12" s="4" t="s">
        <v>258</v>
      </c>
      <c r="F12" s="4" t="s">
        <v>215</v>
      </c>
      <c r="G12" s="4" t="s">
        <v>259</v>
      </c>
      <c r="H12" s="4" t="s">
        <v>112</v>
      </c>
      <c r="I12" s="4" t="s">
        <v>260</v>
      </c>
    </row>
    <row r="13">
      <c r="A13" s="4" t="s">
        <v>253</v>
      </c>
      <c r="B13" s="4" t="s">
        <v>106</v>
      </c>
      <c r="C13" s="4" t="s">
        <v>228</v>
      </c>
      <c r="D13" s="4" t="s">
        <v>229</v>
      </c>
      <c r="E13" s="4" t="s">
        <v>261</v>
      </c>
      <c r="F13" s="4" t="s">
        <v>215</v>
      </c>
      <c r="G13" s="4" t="s">
        <v>262</v>
      </c>
      <c r="H13" s="4" t="s">
        <v>226</v>
      </c>
      <c r="I13" s="4" t="s">
        <v>263</v>
      </c>
    </row>
    <row r="14">
      <c r="A14" s="4" t="s">
        <v>253</v>
      </c>
      <c r="B14" s="4" t="s">
        <v>106</v>
      </c>
      <c r="C14" s="4" t="s">
        <v>234</v>
      </c>
      <c r="D14" s="4" t="s">
        <v>235</v>
      </c>
      <c r="E14" s="4" t="s">
        <v>264</v>
      </c>
      <c r="F14" s="4" t="s">
        <v>231</v>
      </c>
      <c r="G14" s="4" t="s">
        <v>237</v>
      </c>
      <c r="H14" s="4" t="s">
        <v>226</v>
      </c>
      <c r="I14" s="4" t="s">
        <v>265</v>
      </c>
    </row>
    <row r="15">
      <c r="A15" s="4" t="s">
        <v>253</v>
      </c>
      <c r="B15" s="4" t="s">
        <v>106</v>
      </c>
      <c r="C15" s="4" t="s">
        <v>239</v>
      </c>
      <c r="D15" s="4" t="s">
        <v>240</v>
      </c>
      <c r="E15" s="4" t="s">
        <v>266</v>
      </c>
      <c r="F15" s="4" t="s">
        <v>231</v>
      </c>
      <c r="G15" s="4" t="s">
        <v>267</v>
      </c>
      <c r="H15" s="4" t="s">
        <v>226</v>
      </c>
      <c r="I15" s="4" t="s">
        <v>268</v>
      </c>
    </row>
    <row r="16">
      <c r="A16" s="4" t="s">
        <v>253</v>
      </c>
      <c r="B16" s="4" t="s">
        <v>106</v>
      </c>
      <c r="C16" s="4" t="s">
        <v>243</v>
      </c>
      <c r="D16" s="4" t="s">
        <v>244</v>
      </c>
      <c r="E16" s="4" t="s">
        <v>269</v>
      </c>
      <c r="F16" s="4" t="s">
        <v>215</v>
      </c>
      <c r="G16" s="4" t="s">
        <v>259</v>
      </c>
      <c r="H16" s="4" t="s">
        <v>112</v>
      </c>
      <c r="I16" s="4" t="s">
        <v>270</v>
      </c>
    </row>
    <row r="17">
      <c r="A17" s="4" t="s">
        <v>253</v>
      </c>
      <c r="B17" s="4" t="s">
        <v>106</v>
      </c>
      <c r="C17" s="4" t="s">
        <v>248</v>
      </c>
      <c r="D17" s="4" t="s">
        <v>249</v>
      </c>
      <c r="E17" s="4" t="s">
        <v>271</v>
      </c>
      <c r="F17" s="4" t="s">
        <v>215</v>
      </c>
      <c r="G17" s="4" t="s">
        <v>221</v>
      </c>
      <c r="H17" s="4" t="s">
        <v>226</v>
      </c>
      <c r="I17" s="4" t="s">
        <v>272</v>
      </c>
    </row>
    <row r="18">
      <c r="A18" s="4" t="s">
        <v>273</v>
      </c>
      <c r="B18" s="4" t="s">
        <v>107</v>
      </c>
      <c r="C18" s="4" t="s">
        <v>212</v>
      </c>
      <c r="D18" s="4" t="s">
        <v>213</v>
      </c>
      <c r="E18" s="4" t="s">
        <v>274</v>
      </c>
      <c r="F18" s="4" t="s">
        <v>215</v>
      </c>
      <c r="G18" s="4" t="s">
        <v>221</v>
      </c>
      <c r="H18" s="4" t="s">
        <v>226</v>
      </c>
      <c r="I18" s="4" t="s">
        <v>275</v>
      </c>
    </row>
    <row r="19">
      <c r="A19" s="4" t="s">
        <v>273</v>
      </c>
      <c r="B19" s="4" t="s">
        <v>107</v>
      </c>
      <c r="C19" s="4" t="s">
        <v>218</v>
      </c>
      <c r="D19" s="4" t="s">
        <v>219</v>
      </c>
      <c r="E19" s="4" t="s">
        <v>250</v>
      </c>
      <c r="F19" s="4" t="s">
        <v>251</v>
      </c>
      <c r="G19" s="2"/>
      <c r="H19" s="2"/>
      <c r="I19" s="4" t="s">
        <v>276</v>
      </c>
    </row>
    <row r="20">
      <c r="A20" s="4" t="s">
        <v>273</v>
      </c>
      <c r="B20" s="4" t="s">
        <v>107</v>
      </c>
      <c r="C20" s="4" t="s">
        <v>223</v>
      </c>
      <c r="D20" s="4" t="s">
        <v>224</v>
      </c>
      <c r="E20" s="4" t="s">
        <v>271</v>
      </c>
      <c r="F20" s="4" t="s">
        <v>215</v>
      </c>
      <c r="G20" s="4" t="s">
        <v>221</v>
      </c>
      <c r="H20" s="4" t="s">
        <v>112</v>
      </c>
      <c r="I20" s="4" t="s">
        <v>277</v>
      </c>
    </row>
    <row r="21" ht="15.75" customHeight="1">
      <c r="A21" s="4" t="s">
        <v>273</v>
      </c>
      <c r="B21" s="4" t="s">
        <v>107</v>
      </c>
      <c r="C21" s="4" t="s">
        <v>228</v>
      </c>
      <c r="D21" s="4" t="s">
        <v>229</v>
      </c>
      <c r="E21" s="4" t="s">
        <v>278</v>
      </c>
      <c r="F21" s="4" t="s">
        <v>231</v>
      </c>
      <c r="G21" s="4" t="s">
        <v>232</v>
      </c>
      <c r="H21" s="4" t="s">
        <v>226</v>
      </c>
      <c r="I21" s="4" t="s">
        <v>279</v>
      </c>
    </row>
    <row r="22" ht="15.75" customHeight="1">
      <c r="A22" s="4" t="s">
        <v>273</v>
      </c>
      <c r="B22" s="4" t="s">
        <v>107</v>
      </c>
      <c r="C22" s="4" t="s">
        <v>234</v>
      </c>
      <c r="D22" s="4" t="s">
        <v>235</v>
      </c>
      <c r="E22" s="4" t="s">
        <v>280</v>
      </c>
      <c r="F22" s="4" t="s">
        <v>231</v>
      </c>
      <c r="G22" s="4" t="s">
        <v>267</v>
      </c>
      <c r="H22" s="4" t="s">
        <v>226</v>
      </c>
      <c r="I22" s="4" t="s">
        <v>281</v>
      </c>
    </row>
    <row r="23" ht="15.75" customHeight="1">
      <c r="A23" s="4" t="s">
        <v>273</v>
      </c>
      <c r="B23" s="4" t="s">
        <v>107</v>
      </c>
      <c r="C23" s="4" t="s">
        <v>239</v>
      </c>
      <c r="D23" s="4" t="s">
        <v>240</v>
      </c>
      <c r="E23" s="4" t="s">
        <v>282</v>
      </c>
      <c r="F23" s="4" t="s">
        <v>215</v>
      </c>
      <c r="G23" s="4" t="s">
        <v>216</v>
      </c>
      <c r="H23" s="4" t="s">
        <v>112</v>
      </c>
      <c r="I23" s="4" t="s">
        <v>283</v>
      </c>
    </row>
    <row r="24" ht="15.75" customHeight="1">
      <c r="A24" s="4" t="s">
        <v>273</v>
      </c>
      <c r="B24" s="4" t="s">
        <v>107</v>
      </c>
      <c r="C24" s="4" t="s">
        <v>243</v>
      </c>
      <c r="D24" s="4" t="s">
        <v>244</v>
      </c>
      <c r="E24" s="4" t="s">
        <v>284</v>
      </c>
      <c r="F24" s="4" t="s">
        <v>231</v>
      </c>
      <c r="G24" s="4" t="s">
        <v>285</v>
      </c>
      <c r="H24" s="4" t="s">
        <v>112</v>
      </c>
      <c r="I24" s="4" t="s">
        <v>286</v>
      </c>
    </row>
    <row r="25" ht="15.75" customHeight="1">
      <c r="A25" s="4" t="s">
        <v>273</v>
      </c>
      <c r="B25" s="4" t="s">
        <v>107</v>
      </c>
      <c r="C25" s="4" t="s">
        <v>248</v>
      </c>
      <c r="D25" s="4" t="s">
        <v>249</v>
      </c>
      <c r="E25" s="4" t="s">
        <v>287</v>
      </c>
      <c r="F25" s="4" t="s">
        <v>215</v>
      </c>
      <c r="G25" s="4" t="s">
        <v>216</v>
      </c>
      <c r="H25" s="4" t="s">
        <v>226</v>
      </c>
      <c r="I25" s="4" t="s">
        <v>288</v>
      </c>
    </row>
    <row r="26" ht="15.75" customHeight="1">
      <c r="A26" s="4" t="s">
        <v>289</v>
      </c>
      <c r="B26" s="4" t="s">
        <v>108</v>
      </c>
      <c r="C26" s="4" t="s">
        <v>212</v>
      </c>
      <c r="D26" s="4" t="s">
        <v>213</v>
      </c>
      <c r="E26" s="4" t="s">
        <v>290</v>
      </c>
      <c r="F26" s="4" t="s">
        <v>215</v>
      </c>
      <c r="G26" s="4" t="s">
        <v>262</v>
      </c>
      <c r="H26" s="4" t="s">
        <v>112</v>
      </c>
      <c r="I26" s="4" t="s">
        <v>291</v>
      </c>
    </row>
    <row r="27" ht="15.75" customHeight="1">
      <c r="A27" s="4" t="s">
        <v>289</v>
      </c>
      <c r="B27" s="4" t="s">
        <v>108</v>
      </c>
      <c r="C27" s="4" t="s">
        <v>218</v>
      </c>
      <c r="D27" s="4" t="s">
        <v>219</v>
      </c>
      <c r="E27" s="4" t="s">
        <v>292</v>
      </c>
      <c r="F27" s="4" t="s">
        <v>215</v>
      </c>
      <c r="G27" s="4" t="s">
        <v>259</v>
      </c>
      <c r="H27" s="4" t="s">
        <v>112</v>
      </c>
      <c r="I27" s="4" t="s">
        <v>293</v>
      </c>
    </row>
    <row r="28" ht="15.75" customHeight="1">
      <c r="A28" s="4" t="s">
        <v>289</v>
      </c>
      <c r="B28" s="4" t="s">
        <v>108</v>
      </c>
      <c r="C28" s="4" t="s">
        <v>223</v>
      </c>
      <c r="D28" s="4" t="s">
        <v>224</v>
      </c>
      <c r="E28" s="4" t="s">
        <v>294</v>
      </c>
      <c r="F28" s="4" t="s">
        <v>231</v>
      </c>
      <c r="G28" s="4" t="s">
        <v>295</v>
      </c>
      <c r="H28" s="4" t="s">
        <v>226</v>
      </c>
      <c r="I28" s="4" t="s">
        <v>296</v>
      </c>
    </row>
    <row r="29" ht="15.75" customHeight="1">
      <c r="A29" s="4" t="s">
        <v>289</v>
      </c>
      <c r="B29" s="4" t="s">
        <v>108</v>
      </c>
      <c r="C29" s="4" t="s">
        <v>228</v>
      </c>
      <c r="D29" s="4" t="s">
        <v>229</v>
      </c>
      <c r="E29" s="4" t="s">
        <v>250</v>
      </c>
      <c r="F29" s="4" t="s">
        <v>251</v>
      </c>
      <c r="G29" s="2"/>
      <c r="H29" s="2"/>
      <c r="I29" s="4" t="s">
        <v>297</v>
      </c>
    </row>
    <row r="30" ht="15.75" customHeight="1">
      <c r="A30" s="4" t="s">
        <v>289</v>
      </c>
      <c r="B30" s="4" t="s">
        <v>108</v>
      </c>
      <c r="C30" s="4" t="s">
        <v>234</v>
      </c>
      <c r="D30" s="4" t="s">
        <v>235</v>
      </c>
      <c r="E30" s="4" t="s">
        <v>298</v>
      </c>
      <c r="F30" s="4" t="s">
        <v>231</v>
      </c>
      <c r="G30" s="4" t="s">
        <v>267</v>
      </c>
      <c r="H30" s="4" t="s">
        <v>226</v>
      </c>
      <c r="I30" s="4" t="s">
        <v>299</v>
      </c>
    </row>
    <row r="31" ht="15.75" customHeight="1">
      <c r="A31" s="4" t="s">
        <v>289</v>
      </c>
      <c r="B31" s="4" t="s">
        <v>108</v>
      </c>
      <c r="C31" s="4" t="s">
        <v>239</v>
      </c>
      <c r="D31" s="4" t="s">
        <v>240</v>
      </c>
      <c r="E31" s="4" t="s">
        <v>300</v>
      </c>
      <c r="F31" s="4" t="s">
        <v>215</v>
      </c>
      <c r="G31" s="4" t="s">
        <v>262</v>
      </c>
      <c r="H31" s="4" t="s">
        <v>112</v>
      </c>
      <c r="I31" s="4" t="s">
        <v>301</v>
      </c>
    </row>
    <row r="32" ht="15.75" customHeight="1">
      <c r="A32" s="4" t="s">
        <v>289</v>
      </c>
      <c r="B32" s="4" t="s">
        <v>108</v>
      </c>
      <c r="C32" s="4" t="s">
        <v>243</v>
      </c>
      <c r="D32" s="4" t="s">
        <v>244</v>
      </c>
      <c r="E32" s="4" t="s">
        <v>302</v>
      </c>
      <c r="F32" s="4" t="s">
        <v>231</v>
      </c>
      <c r="G32" s="4" t="s">
        <v>303</v>
      </c>
      <c r="H32" s="4" t="s">
        <v>226</v>
      </c>
      <c r="I32" s="4" t="s">
        <v>304</v>
      </c>
    </row>
    <row r="33" ht="15.75" customHeight="1">
      <c r="A33" s="4" t="s">
        <v>289</v>
      </c>
      <c r="B33" s="4" t="s">
        <v>108</v>
      </c>
      <c r="C33" s="4" t="s">
        <v>248</v>
      </c>
      <c r="D33" s="4" t="s">
        <v>249</v>
      </c>
      <c r="E33" s="4" t="s">
        <v>258</v>
      </c>
      <c r="F33" s="4" t="s">
        <v>215</v>
      </c>
      <c r="G33" s="4" t="s">
        <v>259</v>
      </c>
      <c r="H33" s="4" t="s">
        <v>112</v>
      </c>
      <c r="I33" s="4" t="s">
        <v>305</v>
      </c>
    </row>
    <row r="34" ht="15.75" customHeight="1">
      <c r="A34" s="4" t="s">
        <v>306</v>
      </c>
      <c r="B34" s="4" t="s">
        <v>109</v>
      </c>
      <c r="C34" s="4" t="s">
        <v>212</v>
      </c>
      <c r="D34" s="4" t="s">
        <v>213</v>
      </c>
      <c r="E34" s="4" t="s">
        <v>274</v>
      </c>
      <c r="F34" s="4" t="s">
        <v>215</v>
      </c>
      <c r="G34" s="4" t="s">
        <v>221</v>
      </c>
      <c r="H34" s="4" t="s">
        <v>112</v>
      </c>
      <c r="I34" s="4" t="s">
        <v>307</v>
      </c>
    </row>
    <row r="35" ht="15.75" customHeight="1">
      <c r="A35" s="4" t="s">
        <v>306</v>
      </c>
      <c r="B35" s="4" t="s">
        <v>109</v>
      </c>
      <c r="C35" s="4" t="s">
        <v>218</v>
      </c>
      <c r="D35" s="4" t="s">
        <v>219</v>
      </c>
      <c r="E35" s="4" t="s">
        <v>225</v>
      </c>
      <c r="F35" s="4" t="s">
        <v>215</v>
      </c>
      <c r="G35" s="4" t="s">
        <v>221</v>
      </c>
      <c r="H35" s="4" t="s">
        <v>112</v>
      </c>
      <c r="I35" s="4" t="s">
        <v>308</v>
      </c>
    </row>
    <row r="36" ht="15.75" customHeight="1">
      <c r="A36" s="4" t="s">
        <v>306</v>
      </c>
      <c r="B36" s="4" t="s">
        <v>109</v>
      </c>
      <c r="C36" s="4" t="s">
        <v>223</v>
      </c>
      <c r="D36" s="4" t="s">
        <v>224</v>
      </c>
      <c r="E36" s="4" t="s">
        <v>292</v>
      </c>
      <c r="F36" s="4" t="s">
        <v>215</v>
      </c>
      <c r="G36" s="4" t="s">
        <v>259</v>
      </c>
      <c r="H36" s="4" t="s">
        <v>112</v>
      </c>
      <c r="I36" s="4" t="s">
        <v>309</v>
      </c>
    </row>
    <row r="37" ht="15.75" customHeight="1">
      <c r="A37" s="4" t="s">
        <v>306</v>
      </c>
      <c r="B37" s="4" t="s">
        <v>109</v>
      </c>
      <c r="C37" s="4" t="s">
        <v>228</v>
      </c>
      <c r="D37" s="4" t="s">
        <v>229</v>
      </c>
      <c r="E37" s="4" t="s">
        <v>310</v>
      </c>
      <c r="F37" s="4" t="s">
        <v>231</v>
      </c>
      <c r="G37" s="4" t="s">
        <v>311</v>
      </c>
      <c r="H37" s="4" t="s">
        <v>112</v>
      </c>
      <c r="I37" s="4" t="s">
        <v>312</v>
      </c>
    </row>
    <row r="38" ht="15.75" customHeight="1">
      <c r="A38" s="4" t="s">
        <v>306</v>
      </c>
      <c r="B38" s="4" t="s">
        <v>109</v>
      </c>
      <c r="C38" s="4" t="s">
        <v>234</v>
      </c>
      <c r="D38" s="4" t="s">
        <v>235</v>
      </c>
      <c r="E38" s="4" t="s">
        <v>250</v>
      </c>
      <c r="F38" s="4" t="s">
        <v>251</v>
      </c>
      <c r="G38" s="2"/>
      <c r="H38" s="2"/>
      <c r="I38" s="4" t="s">
        <v>313</v>
      </c>
    </row>
    <row r="39" ht="15.75" customHeight="1">
      <c r="A39" s="4" t="s">
        <v>306</v>
      </c>
      <c r="B39" s="4" t="s">
        <v>109</v>
      </c>
      <c r="C39" s="4" t="s">
        <v>239</v>
      </c>
      <c r="D39" s="4" t="s">
        <v>240</v>
      </c>
      <c r="E39" s="4" t="s">
        <v>241</v>
      </c>
      <c r="F39" s="4" t="s">
        <v>215</v>
      </c>
      <c r="G39" s="4" t="s">
        <v>216</v>
      </c>
      <c r="H39" s="4" t="s">
        <v>112</v>
      </c>
      <c r="I39" s="4" t="s">
        <v>314</v>
      </c>
    </row>
    <row r="40" ht="15.75" customHeight="1">
      <c r="A40" s="4" t="s">
        <v>306</v>
      </c>
      <c r="B40" s="4" t="s">
        <v>109</v>
      </c>
      <c r="C40" s="4" t="s">
        <v>243</v>
      </c>
      <c r="D40" s="4" t="s">
        <v>244</v>
      </c>
      <c r="E40" s="4" t="s">
        <v>315</v>
      </c>
      <c r="F40" s="4" t="s">
        <v>231</v>
      </c>
      <c r="G40" s="4" t="s">
        <v>256</v>
      </c>
      <c r="H40" s="4" t="s">
        <v>112</v>
      </c>
      <c r="I40" s="4" t="s">
        <v>316</v>
      </c>
    </row>
    <row r="41" ht="15.75" customHeight="1">
      <c r="A41" s="4" t="s">
        <v>306</v>
      </c>
      <c r="B41" s="4" t="s">
        <v>109</v>
      </c>
      <c r="C41" s="4" t="s">
        <v>248</v>
      </c>
      <c r="D41" s="4" t="s">
        <v>249</v>
      </c>
      <c r="E41" s="4" t="s">
        <v>317</v>
      </c>
      <c r="F41" s="4" t="s">
        <v>231</v>
      </c>
      <c r="G41" s="4" t="s">
        <v>285</v>
      </c>
      <c r="H41" s="4" t="s">
        <v>112</v>
      </c>
      <c r="I41" s="4" t="s">
        <v>318</v>
      </c>
    </row>
    <row r="42" ht="15.75" customHeight="1">
      <c r="A42" s="4" t="s">
        <v>319</v>
      </c>
      <c r="B42" s="4" t="s">
        <v>110</v>
      </c>
      <c r="C42" s="4" t="s">
        <v>212</v>
      </c>
      <c r="D42" s="4" t="s">
        <v>213</v>
      </c>
      <c r="E42" s="4" t="s">
        <v>320</v>
      </c>
      <c r="F42" s="4" t="s">
        <v>231</v>
      </c>
      <c r="G42" s="4" t="s">
        <v>237</v>
      </c>
      <c r="H42" s="4" t="s">
        <v>226</v>
      </c>
      <c r="I42" s="4" t="s">
        <v>321</v>
      </c>
    </row>
    <row r="43" ht="15.75" customHeight="1">
      <c r="A43" s="4" t="s">
        <v>319</v>
      </c>
      <c r="B43" s="4" t="s">
        <v>110</v>
      </c>
      <c r="C43" s="4" t="s">
        <v>218</v>
      </c>
      <c r="D43" s="4" t="s">
        <v>219</v>
      </c>
      <c r="E43" s="4" t="s">
        <v>220</v>
      </c>
      <c r="F43" s="4" t="s">
        <v>215</v>
      </c>
      <c r="G43" s="4" t="s">
        <v>221</v>
      </c>
      <c r="H43" s="4" t="s">
        <v>112</v>
      </c>
      <c r="I43" s="4" t="s">
        <v>322</v>
      </c>
    </row>
    <row r="44" ht="15.75" customHeight="1">
      <c r="A44" s="4" t="s">
        <v>319</v>
      </c>
      <c r="B44" s="4" t="s">
        <v>110</v>
      </c>
      <c r="C44" s="4" t="s">
        <v>223</v>
      </c>
      <c r="D44" s="4" t="s">
        <v>224</v>
      </c>
      <c r="E44" s="4" t="s">
        <v>250</v>
      </c>
      <c r="F44" s="4" t="s">
        <v>251</v>
      </c>
      <c r="G44" s="2"/>
      <c r="H44" s="2"/>
      <c r="I44" s="4" t="s">
        <v>323</v>
      </c>
    </row>
    <row r="45" ht="15.75" customHeight="1">
      <c r="A45" s="4" t="s">
        <v>319</v>
      </c>
      <c r="B45" s="4" t="s">
        <v>110</v>
      </c>
      <c r="C45" s="4" t="s">
        <v>228</v>
      </c>
      <c r="D45" s="4" t="s">
        <v>229</v>
      </c>
      <c r="E45" s="4" t="s">
        <v>300</v>
      </c>
      <c r="F45" s="4" t="s">
        <v>215</v>
      </c>
      <c r="G45" s="4" t="s">
        <v>262</v>
      </c>
      <c r="H45" s="4" t="s">
        <v>226</v>
      </c>
      <c r="I45" s="4" t="s">
        <v>324</v>
      </c>
    </row>
    <row r="46" ht="15.75" customHeight="1">
      <c r="A46" s="4" t="s">
        <v>319</v>
      </c>
      <c r="B46" s="4" t="s">
        <v>110</v>
      </c>
      <c r="C46" s="4" t="s">
        <v>234</v>
      </c>
      <c r="D46" s="4" t="s">
        <v>235</v>
      </c>
      <c r="E46" s="4" t="s">
        <v>325</v>
      </c>
      <c r="F46" s="4" t="s">
        <v>231</v>
      </c>
      <c r="G46" s="4" t="s">
        <v>285</v>
      </c>
      <c r="H46" s="4" t="s">
        <v>226</v>
      </c>
      <c r="I46" s="4" t="s">
        <v>326</v>
      </c>
    </row>
    <row r="47" ht="15.75" customHeight="1">
      <c r="A47" s="4" t="s">
        <v>319</v>
      </c>
      <c r="B47" s="4" t="s">
        <v>110</v>
      </c>
      <c r="C47" s="4" t="s">
        <v>239</v>
      </c>
      <c r="D47" s="4" t="s">
        <v>240</v>
      </c>
      <c r="E47" s="4" t="s">
        <v>287</v>
      </c>
      <c r="F47" s="4" t="s">
        <v>215</v>
      </c>
      <c r="G47" s="4" t="s">
        <v>216</v>
      </c>
      <c r="H47" s="4" t="s">
        <v>226</v>
      </c>
      <c r="I47" s="4" t="s">
        <v>327</v>
      </c>
    </row>
    <row r="48" ht="15.75" customHeight="1">
      <c r="A48" s="4" t="s">
        <v>319</v>
      </c>
      <c r="B48" s="4" t="s">
        <v>110</v>
      </c>
      <c r="C48" s="4" t="s">
        <v>243</v>
      </c>
      <c r="D48" s="4" t="s">
        <v>244</v>
      </c>
      <c r="E48" s="4" t="s">
        <v>269</v>
      </c>
      <c r="F48" s="4" t="s">
        <v>215</v>
      </c>
      <c r="G48" s="4" t="s">
        <v>259</v>
      </c>
      <c r="H48" s="4" t="s">
        <v>226</v>
      </c>
      <c r="I48" s="4" t="s">
        <v>328</v>
      </c>
    </row>
    <row r="49" ht="15.75" customHeight="1">
      <c r="A49" s="4" t="s">
        <v>319</v>
      </c>
      <c r="B49" s="4" t="s">
        <v>110</v>
      </c>
      <c r="C49" s="4" t="s">
        <v>248</v>
      </c>
      <c r="D49" s="4" t="s">
        <v>249</v>
      </c>
      <c r="E49" s="4" t="s">
        <v>329</v>
      </c>
      <c r="F49" s="4" t="s">
        <v>231</v>
      </c>
      <c r="G49" s="4" t="s">
        <v>303</v>
      </c>
      <c r="H49" s="4" t="s">
        <v>226</v>
      </c>
      <c r="I49" s="4" t="s">
        <v>330</v>
      </c>
    </row>
    <row r="50" ht="15.75" customHeight="1">
      <c r="A50" s="4" t="s">
        <v>331</v>
      </c>
      <c r="B50" s="4" t="s">
        <v>111</v>
      </c>
      <c r="C50" s="4" t="s">
        <v>212</v>
      </c>
      <c r="D50" s="4" t="s">
        <v>213</v>
      </c>
      <c r="E50" s="4" t="s">
        <v>261</v>
      </c>
      <c r="F50" s="4" t="s">
        <v>215</v>
      </c>
      <c r="G50" s="4" t="s">
        <v>262</v>
      </c>
      <c r="H50" s="4" t="s">
        <v>112</v>
      </c>
      <c r="I50" s="4" t="s">
        <v>332</v>
      </c>
    </row>
    <row r="51" ht="15.75" customHeight="1">
      <c r="A51" s="4" t="s">
        <v>331</v>
      </c>
      <c r="B51" s="4" t="s">
        <v>111</v>
      </c>
      <c r="C51" s="4" t="s">
        <v>218</v>
      </c>
      <c r="D51" s="4" t="s">
        <v>219</v>
      </c>
      <c r="E51" s="4" t="s">
        <v>333</v>
      </c>
      <c r="F51" s="4" t="s">
        <v>215</v>
      </c>
      <c r="G51" s="4" t="s">
        <v>259</v>
      </c>
      <c r="H51" s="4" t="s">
        <v>112</v>
      </c>
      <c r="I51" s="4" t="s">
        <v>334</v>
      </c>
    </row>
    <row r="52" ht="15.75" customHeight="1">
      <c r="A52" s="4" t="s">
        <v>331</v>
      </c>
      <c r="B52" s="4" t="s">
        <v>111</v>
      </c>
      <c r="C52" s="4" t="s">
        <v>223</v>
      </c>
      <c r="D52" s="4" t="s">
        <v>224</v>
      </c>
      <c r="E52" s="4" t="s">
        <v>335</v>
      </c>
      <c r="F52" s="4" t="s">
        <v>215</v>
      </c>
      <c r="G52" s="4" t="s">
        <v>262</v>
      </c>
      <c r="H52" s="4" t="s">
        <v>112</v>
      </c>
      <c r="I52" s="4" t="s">
        <v>336</v>
      </c>
    </row>
    <row r="53" ht="15.75" customHeight="1">
      <c r="A53" s="4" t="s">
        <v>331</v>
      </c>
      <c r="B53" s="4" t="s">
        <v>111</v>
      </c>
      <c r="C53" s="4" t="s">
        <v>228</v>
      </c>
      <c r="D53" s="4" t="s">
        <v>229</v>
      </c>
      <c r="E53" s="4" t="s">
        <v>337</v>
      </c>
      <c r="F53" s="4" t="s">
        <v>231</v>
      </c>
      <c r="G53" s="4" t="s">
        <v>232</v>
      </c>
      <c r="H53" s="4" t="s">
        <v>112</v>
      </c>
      <c r="I53" s="4" t="s">
        <v>338</v>
      </c>
    </row>
    <row r="54" ht="15.75" customHeight="1">
      <c r="A54" s="4" t="s">
        <v>331</v>
      </c>
      <c r="B54" s="4" t="s">
        <v>111</v>
      </c>
      <c r="C54" s="4" t="s">
        <v>234</v>
      </c>
      <c r="D54" s="4" t="s">
        <v>235</v>
      </c>
      <c r="E54" s="4" t="s">
        <v>339</v>
      </c>
      <c r="F54" s="4" t="s">
        <v>231</v>
      </c>
      <c r="G54" s="4" t="s">
        <v>311</v>
      </c>
      <c r="H54" s="4" t="s">
        <v>226</v>
      </c>
      <c r="I54" s="4" t="s">
        <v>340</v>
      </c>
    </row>
    <row r="55" ht="15.75" customHeight="1">
      <c r="A55" s="4" t="s">
        <v>331</v>
      </c>
      <c r="B55" s="4" t="s">
        <v>111</v>
      </c>
      <c r="C55" s="4" t="s">
        <v>239</v>
      </c>
      <c r="D55" s="4" t="s">
        <v>240</v>
      </c>
      <c r="E55" s="4" t="s">
        <v>250</v>
      </c>
      <c r="F55" s="4" t="s">
        <v>251</v>
      </c>
      <c r="G55" s="2"/>
      <c r="H55" s="2"/>
      <c r="I55" s="4" t="s">
        <v>341</v>
      </c>
    </row>
    <row r="56" ht="15.75" customHeight="1">
      <c r="A56" s="4" t="s">
        <v>331</v>
      </c>
      <c r="B56" s="4" t="s">
        <v>111</v>
      </c>
      <c r="C56" s="4" t="s">
        <v>243</v>
      </c>
      <c r="D56" s="4" t="s">
        <v>244</v>
      </c>
      <c r="E56" s="4" t="s">
        <v>290</v>
      </c>
      <c r="F56" s="4" t="s">
        <v>215</v>
      </c>
      <c r="G56" s="4" t="s">
        <v>262</v>
      </c>
      <c r="H56" s="4" t="s">
        <v>112</v>
      </c>
      <c r="I56" s="4" t="s">
        <v>342</v>
      </c>
    </row>
    <row r="57" ht="15.75" customHeight="1">
      <c r="A57" s="4" t="s">
        <v>331</v>
      </c>
      <c r="B57" s="4" t="s">
        <v>111</v>
      </c>
      <c r="C57" s="4" t="s">
        <v>248</v>
      </c>
      <c r="D57" s="4" t="s">
        <v>249</v>
      </c>
      <c r="E57" s="4" t="s">
        <v>343</v>
      </c>
      <c r="F57" s="4" t="s">
        <v>231</v>
      </c>
      <c r="G57" s="4" t="s">
        <v>295</v>
      </c>
      <c r="H57" s="4" t="s">
        <v>112</v>
      </c>
      <c r="I57" s="4" t="s">
        <v>344</v>
      </c>
    </row>
    <row r="58" ht="15.75" customHeight="1">
      <c r="A58" s="4" t="s">
        <v>345</v>
      </c>
      <c r="B58" s="4" t="s">
        <v>113</v>
      </c>
      <c r="C58" s="4" t="s">
        <v>212</v>
      </c>
      <c r="D58" s="4" t="s">
        <v>213</v>
      </c>
      <c r="E58" s="4" t="s">
        <v>214</v>
      </c>
      <c r="F58" s="4" t="s">
        <v>215</v>
      </c>
      <c r="G58" s="4" t="s">
        <v>216</v>
      </c>
      <c r="H58" s="4" t="s">
        <v>226</v>
      </c>
      <c r="I58" s="4" t="s">
        <v>346</v>
      </c>
    </row>
    <row r="59" ht="15.75" customHeight="1">
      <c r="A59" s="4" t="s">
        <v>345</v>
      </c>
      <c r="B59" s="4" t="s">
        <v>113</v>
      </c>
      <c r="C59" s="4" t="s">
        <v>218</v>
      </c>
      <c r="D59" s="4" t="s">
        <v>219</v>
      </c>
      <c r="E59" s="4" t="s">
        <v>333</v>
      </c>
      <c r="F59" s="4" t="s">
        <v>215</v>
      </c>
      <c r="G59" s="4" t="s">
        <v>259</v>
      </c>
      <c r="H59" s="4" t="s">
        <v>226</v>
      </c>
      <c r="I59" s="4" t="s">
        <v>347</v>
      </c>
    </row>
    <row r="60" ht="15.75" customHeight="1">
      <c r="A60" s="4" t="s">
        <v>345</v>
      </c>
      <c r="B60" s="4" t="s">
        <v>113</v>
      </c>
      <c r="C60" s="4" t="s">
        <v>223</v>
      </c>
      <c r="D60" s="4" t="s">
        <v>224</v>
      </c>
      <c r="E60" s="4" t="s">
        <v>348</v>
      </c>
      <c r="F60" s="4" t="s">
        <v>231</v>
      </c>
      <c r="G60" s="4" t="s">
        <v>311</v>
      </c>
      <c r="H60" s="4" t="s">
        <v>226</v>
      </c>
      <c r="I60" s="4" t="s">
        <v>349</v>
      </c>
    </row>
    <row r="61" ht="15.75" customHeight="1">
      <c r="A61" s="4" t="s">
        <v>345</v>
      </c>
      <c r="B61" s="4" t="s">
        <v>113</v>
      </c>
      <c r="C61" s="4" t="s">
        <v>228</v>
      </c>
      <c r="D61" s="4" t="s">
        <v>229</v>
      </c>
      <c r="E61" s="4" t="s">
        <v>335</v>
      </c>
      <c r="F61" s="4" t="s">
        <v>215</v>
      </c>
      <c r="G61" s="4" t="s">
        <v>262</v>
      </c>
      <c r="H61" s="4" t="s">
        <v>226</v>
      </c>
      <c r="I61" s="4" t="s">
        <v>350</v>
      </c>
    </row>
    <row r="62" ht="15.75" customHeight="1">
      <c r="A62" s="4" t="s">
        <v>345</v>
      </c>
      <c r="B62" s="4" t="s">
        <v>113</v>
      </c>
      <c r="C62" s="4" t="s">
        <v>234</v>
      </c>
      <c r="D62" s="4" t="s">
        <v>235</v>
      </c>
      <c r="E62" s="4" t="s">
        <v>351</v>
      </c>
      <c r="F62" s="4" t="s">
        <v>231</v>
      </c>
      <c r="G62" s="4" t="s">
        <v>256</v>
      </c>
      <c r="H62" s="4" t="s">
        <v>226</v>
      </c>
      <c r="I62" s="4" t="s">
        <v>352</v>
      </c>
    </row>
    <row r="63" ht="15.75" customHeight="1">
      <c r="A63" s="4" t="s">
        <v>345</v>
      </c>
      <c r="B63" s="4" t="s">
        <v>113</v>
      </c>
      <c r="C63" s="4" t="s">
        <v>239</v>
      </c>
      <c r="D63" s="4" t="s">
        <v>240</v>
      </c>
      <c r="E63" s="4" t="s">
        <v>282</v>
      </c>
      <c r="F63" s="4" t="s">
        <v>215</v>
      </c>
      <c r="G63" s="4" t="s">
        <v>216</v>
      </c>
      <c r="H63" s="4" t="s">
        <v>226</v>
      </c>
      <c r="I63" s="4" t="s">
        <v>353</v>
      </c>
    </row>
    <row r="64" ht="15.75" customHeight="1">
      <c r="A64" s="4" t="s">
        <v>345</v>
      </c>
      <c r="B64" s="4" t="s">
        <v>113</v>
      </c>
      <c r="C64" s="4" t="s">
        <v>243</v>
      </c>
      <c r="D64" s="4" t="s">
        <v>244</v>
      </c>
      <c r="E64" s="4" t="s">
        <v>250</v>
      </c>
      <c r="F64" s="4" t="s">
        <v>251</v>
      </c>
      <c r="G64" s="2"/>
      <c r="H64" s="2"/>
      <c r="I64" s="4" t="s">
        <v>354</v>
      </c>
    </row>
    <row r="65" ht="15.75" customHeight="1">
      <c r="A65" s="4" t="s">
        <v>345</v>
      </c>
      <c r="B65" s="4" t="s">
        <v>113</v>
      </c>
      <c r="C65" s="4" t="s">
        <v>248</v>
      </c>
      <c r="D65" s="4" t="s">
        <v>249</v>
      </c>
      <c r="E65" s="4" t="s">
        <v>355</v>
      </c>
      <c r="F65" s="4" t="s">
        <v>231</v>
      </c>
      <c r="G65" s="4" t="s">
        <v>246</v>
      </c>
      <c r="H65" s="4" t="s">
        <v>226</v>
      </c>
      <c r="I65" s="4" t="s">
        <v>356</v>
      </c>
    </row>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7.0"/>
    <col customWidth="1" min="2" max="2" width="16.0"/>
    <col customWidth="1" min="3" max="3" width="30.0"/>
    <col customWidth="1" min="4" max="4" width="50.0"/>
    <col customWidth="1" min="5" max="6" width="40.0"/>
    <col customWidth="1" min="7" max="7" width="8.0"/>
    <col customWidth="1" min="8" max="8" width="40.0"/>
    <col customWidth="1" min="9" max="9" width="45.0"/>
    <col customWidth="1" min="10" max="10" width="10.0"/>
    <col customWidth="1" min="11" max="12" width="22.0"/>
    <col customWidth="1" min="13" max="13" width="18.0"/>
    <col customWidth="1" min="14" max="26" width="8.71"/>
  </cols>
  <sheetData>
    <row r="1">
      <c r="A1" s="1" t="s">
        <v>357</v>
      </c>
      <c r="B1" s="1" t="s">
        <v>358</v>
      </c>
      <c r="C1" s="9" t="s">
        <v>359</v>
      </c>
      <c r="D1" s="1" t="s">
        <v>360</v>
      </c>
      <c r="E1" s="1" t="s">
        <v>361</v>
      </c>
      <c r="F1" s="1" t="s">
        <v>362</v>
      </c>
      <c r="G1" s="1" t="s">
        <v>363</v>
      </c>
      <c r="H1" s="1" t="s">
        <v>364</v>
      </c>
      <c r="I1" s="1" t="s">
        <v>365</v>
      </c>
      <c r="J1" s="1" t="s">
        <v>366</v>
      </c>
      <c r="K1" s="1" t="s">
        <v>367</v>
      </c>
      <c r="L1" s="1" t="s">
        <v>368</v>
      </c>
      <c r="M1" s="1" t="s">
        <v>369</v>
      </c>
    </row>
    <row r="2">
      <c r="A2" s="4" t="s">
        <v>211</v>
      </c>
      <c r="B2" s="4" t="s">
        <v>105</v>
      </c>
      <c r="C2" s="4" t="s">
        <v>370</v>
      </c>
      <c r="D2" s="4" t="s">
        <v>371</v>
      </c>
      <c r="E2" s="4" t="s">
        <v>372</v>
      </c>
      <c r="F2" s="4" t="s">
        <v>373</v>
      </c>
      <c r="G2" s="4" t="s">
        <v>248</v>
      </c>
      <c r="H2" s="4" t="s">
        <v>249</v>
      </c>
      <c r="I2" s="4" t="s">
        <v>252</v>
      </c>
      <c r="J2" s="4">
        <v>3.0</v>
      </c>
      <c r="K2" s="4" t="s">
        <v>374</v>
      </c>
      <c r="L2" s="4" t="s">
        <v>375</v>
      </c>
      <c r="M2" s="4" t="s">
        <v>376</v>
      </c>
    </row>
    <row r="3">
      <c r="A3" s="4" t="s">
        <v>253</v>
      </c>
      <c r="B3" s="4" t="s">
        <v>106</v>
      </c>
      <c r="C3" s="4" t="s">
        <v>377</v>
      </c>
      <c r="D3" s="4" t="s">
        <v>378</v>
      </c>
      <c r="E3" s="4" t="s">
        <v>379</v>
      </c>
      <c r="F3" s="4" t="s">
        <v>380</v>
      </c>
      <c r="G3" s="4" t="s">
        <v>212</v>
      </c>
      <c r="H3" s="4" t="s">
        <v>213</v>
      </c>
      <c r="I3" s="4" t="s">
        <v>254</v>
      </c>
      <c r="J3" s="4">
        <v>6.0</v>
      </c>
      <c r="K3" s="4" t="s">
        <v>381</v>
      </c>
      <c r="L3" s="4" t="s">
        <v>382</v>
      </c>
      <c r="M3" s="4" t="s">
        <v>383</v>
      </c>
    </row>
    <row r="4">
      <c r="A4" s="4" t="s">
        <v>273</v>
      </c>
      <c r="B4" s="4" t="s">
        <v>107</v>
      </c>
      <c r="C4" s="4" t="s">
        <v>384</v>
      </c>
      <c r="D4" s="4" t="s">
        <v>385</v>
      </c>
      <c r="E4" s="4" t="s">
        <v>386</v>
      </c>
      <c r="F4" s="4" t="s">
        <v>387</v>
      </c>
      <c r="G4" s="4" t="s">
        <v>218</v>
      </c>
      <c r="H4" s="4" t="s">
        <v>219</v>
      </c>
      <c r="I4" s="4" t="s">
        <v>276</v>
      </c>
      <c r="J4" s="4">
        <v>5.0</v>
      </c>
      <c r="K4" s="4" t="s">
        <v>388</v>
      </c>
      <c r="L4" s="4" t="s">
        <v>389</v>
      </c>
      <c r="M4" s="4" t="s">
        <v>390</v>
      </c>
    </row>
    <row r="5">
      <c r="A5" s="4" t="s">
        <v>289</v>
      </c>
      <c r="B5" s="4" t="s">
        <v>108</v>
      </c>
      <c r="C5" s="4" t="s">
        <v>391</v>
      </c>
      <c r="D5" s="4" t="s">
        <v>392</v>
      </c>
      <c r="E5" s="4" t="s">
        <v>393</v>
      </c>
      <c r="F5" s="4" t="s">
        <v>394</v>
      </c>
      <c r="G5" s="4" t="s">
        <v>228</v>
      </c>
      <c r="H5" s="4" t="s">
        <v>229</v>
      </c>
      <c r="I5" s="4" t="s">
        <v>297</v>
      </c>
      <c r="J5" s="4">
        <v>4.0</v>
      </c>
      <c r="K5" s="4" t="s">
        <v>395</v>
      </c>
      <c r="L5" s="4" t="s">
        <v>396</v>
      </c>
      <c r="M5" s="4" t="s">
        <v>397</v>
      </c>
    </row>
    <row r="6">
      <c r="A6" s="4" t="s">
        <v>306</v>
      </c>
      <c r="B6" s="4" t="s">
        <v>109</v>
      </c>
      <c r="C6" s="4" t="s">
        <v>398</v>
      </c>
      <c r="D6" s="4" t="s">
        <v>399</v>
      </c>
      <c r="E6" s="4" t="s">
        <v>400</v>
      </c>
      <c r="F6" s="4" t="s">
        <v>401</v>
      </c>
      <c r="G6" s="4" t="s">
        <v>234</v>
      </c>
      <c r="H6" s="4" t="s">
        <v>235</v>
      </c>
      <c r="I6" s="4" t="s">
        <v>313</v>
      </c>
      <c r="J6" s="4">
        <v>1.0</v>
      </c>
      <c r="K6" s="4" t="s">
        <v>402</v>
      </c>
      <c r="L6" s="4" t="s">
        <v>403</v>
      </c>
      <c r="M6" s="4" t="s">
        <v>404</v>
      </c>
    </row>
    <row r="7">
      <c r="A7" s="4" t="s">
        <v>319</v>
      </c>
      <c r="B7" s="4" t="s">
        <v>110</v>
      </c>
      <c r="C7" s="4" t="s">
        <v>405</v>
      </c>
      <c r="D7" s="4" t="s">
        <v>406</v>
      </c>
      <c r="E7" s="4" t="s">
        <v>407</v>
      </c>
      <c r="F7" s="4" t="s">
        <v>408</v>
      </c>
      <c r="G7" s="4" t="s">
        <v>223</v>
      </c>
      <c r="H7" s="4" t="s">
        <v>224</v>
      </c>
      <c r="I7" s="4" t="s">
        <v>323</v>
      </c>
      <c r="J7" s="4">
        <v>7.0</v>
      </c>
      <c r="K7" s="4" t="s">
        <v>218</v>
      </c>
      <c r="L7" s="4" t="s">
        <v>409</v>
      </c>
      <c r="M7" s="4" t="s">
        <v>410</v>
      </c>
    </row>
    <row r="8">
      <c r="A8" s="4" t="s">
        <v>331</v>
      </c>
      <c r="B8" s="4" t="s">
        <v>111</v>
      </c>
      <c r="C8" s="4" t="s">
        <v>411</v>
      </c>
      <c r="D8" s="4" t="s">
        <v>412</v>
      </c>
      <c r="E8" s="4" t="s">
        <v>413</v>
      </c>
      <c r="F8" s="4" t="s">
        <v>414</v>
      </c>
      <c r="G8" s="4" t="s">
        <v>239</v>
      </c>
      <c r="H8" s="4" t="s">
        <v>240</v>
      </c>
      <c r="I8" s="4" t="s">
        <v>341</v>
      </c>
      <c r="J8" s="4">
        <v>2.0</v>
      </c>
      <c r="K8" s="4" t="s">
        <v>415</v>
      </c>
      <c r="L8" s="4" t="s">
        <v>416</v>
      </c>
      <c r="M8" s="4" t="s">
        <v>417</v>
      </c>
    </row>
    <row r="9">
      <c r="A9" s="4" t="s">
        <v>345</v>
      </c>
      <c r="B9" s="4" t="s">
        <v>113</v>
      </c>
      <c r="C9" s="4" t="s">
        <v>418</v>
      </c>
      <c r="D9" s="4" t="s">
        <v>419</v>
      </c>
      <c r="E9" s="4" t="s">
        <v>420</v>
      </c>
      <c r="F9" s="4" t="s">
        <v>421</v>
      </c>
      <c r="G9" s="4" t="s">
        <v>243</v>
      </c>
      <c r="H9" s="4" t="s">
        <v>244</v>
      </c>
      <c r="I9" s="4" t="s">
        <v>354</v>
      </c>
      <c r="J9" s="4">
        <v>8.0</v>
      </c>
      <c r="K9" s="4" t="s">
        <v>422</v>
      </c>
      <c r="L9" s="4" t="s">
        <v>423</v>
      </c>
      <c r="M9" s="4" t="s">
        <v>424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43"/>
    <col customWidth="1" min="2" max="2" width="12.86"/>
    <col customWidth="1" min="3" max="3" width="29.71"/>
    <col customWidth="1" min="4" max="4" width="43.0"/>
    <col customWidth="1" min="6" max="6" width="15.57"/>
    <col customWidth="1" min="7" max="7" width="17.43"/>
    <col customWidth="1" min="8" max="8" width="18.71"/>
  </cols>
  <sheetData>
    <row r="1" ht="22.5" customHeight="1">
      <c r="A1" s="10" t="s">
        <v>357</v>
      </c>
      <c r="B1" s="10" t="s">
        <v>358</v>
      </c>
      <c r="C1" s="10" t="s">
        <v>359</v>
      </c>
      <c r="D1" s="10" t="s">
        <v>425</v>
      </c>
      <c r="E1" s="10" t="s">
        <v>368</v>
      </c>
      <c r="F1" s="10" t="s">
        <v>366</v>
      </c>
      <c r="G1" s="10" t="s">
        <v>367</v>
      </c>
      <c r="H1" s="10" t="s">
        <v>369</v>
      </c>
    </row>
    <row r="2" ht="22.5" customHeight="1">
      <c r="A2" s="11" t="s">
        <v>211</v>
      </c>
      <c r="B2" s="11" t="s">
        <v>105</v>
      </c>
      <c r="C2" s="11" t="s">
        <v>370</v>
      </c>
      <c r="D2" s="11" t="s">
        <v>372</v>
      </c>
      <c r="E2" s="11" t="s">
        <v>375</v>
      </c>
      <c r="F2" s="12">
        <v>3.0</v>
      </c>
      <c r="G2" s="13" t="s">
        <v>374</v>
      </c>
      <c r="H2" s="14" t="s">
        <v>426</v>
      </c>
    </row>
    <row r="3" ht="22.5" customHeight="1">
      <c r="A3" s="11" t="s">
        <v>253</v>
      </c>
      <c r="B3" s="11" t="s">
        <v>106</v>
      </c>
      <c r="C3" s="11" t="s">
        <v>377</v>
      </c>
      <c r="D3" s="11" t="s">
        <v>379</v>
      </c>
      <c r="E3" s="11" t="s">
        <v>382</v>
      </c>
      <c r="F3" s="12">
        <v>6.0</v>
      </c>
      <c r="G3" s="13" t="s">
        <v>381</v>
      </c>
      <c r="H3" s="14" t="s">
        <v>427</v>
      </c>
    </row>
    <row r="4" ht="22.5" customHeight="1">
      <c r="A4" s="11" t="s">
        <v>273</v>
      </c>
      <c r="B4" s="11" t="s">
        <v>107</v>
      </c>
      <c r="C4" s="11" t="s">
        <v>384</v>
      </c>
      <c r="D4" s="11" t="s">
        <v>386</v>
      </c>
      <c r="E4" s="11" t="s">
        <v>389</v>
      </c>
      <c r="F4" s="12">
        <v>5.0</v>
      </c>
      <c r="G4" s="13" t="s">
        <v>388</v>
      </c>
      <c r="H4" s="14" t="s">
        <v>428</v>
      </c>
    </row>
    <row r="5" ht="22.5" customHeight="1">
      <c r="A5" s="11" t="s">
        <v>289</v>
      </c>
      <c r="B5" s="11" t="s">
        <v>108</v>
      </c>
      <c r="C5" s="11" t="s">
        <v>429</v>
      </c>
      <c r="D5" s="11" t="s">
        <v>393</v>
      </c>
      <c r="E5" s="11" t="s">
        <v>430</v>
      </c>
      <c r="F5" s="12">
        <v>4.0</v>
      </c>
      <c r="G5" s="13" t="s">
        <v>395</v>
      </c>
      <c r="H5" s="14" t="s">
        <v>431</v>
      </c>
    </row>
    <row r="6" ht="22.5" customHeight="1">
      <c r="A6" s="11" t="s">
        <v>306</v>
      </c>
      <c r="B6" s="11" t="s">
        <v>109</v>
      </c>
      <c r="C6" s="11" t="s">
        <v>398</v>
      </c>
      <c r="D6" s="11" t="s">
        <v>400</v>
      </c>
      <c r="E6" s="11" t="s">
        <v>403</v>
      </c>
      <c r="F6" s="12">
        <v>1.0</v>
      </c>
      <c r="G6" s="13" t="s">
        <v>402</v>
      </c>
      <c r="H6" s="14" t="s">
        <v>432</v>
      </c>
    </row>
    <row r="7" ht="22.5" customHeight="1">
      <c r="A7" s="11" t="s">
        <v>319</v>
      </c>
      <c r="B7" s="11" t="s">
        <v>110</v>
      </c>
      <c r="C7" s="11" t="s">
        <v>405</v>
      </c>
      <c r="D7" s="11" t="s">
        <v>407</v>
      </c>
      <c r="E7" s="11" t="s">
        <v>409</v>
      </c>
      <c r="F7" s="12">
        <v>7.0</v>
      </c>
      <c r="G7" s="13" t="s">
        <v>218</v>
      </c>
      <c r="H7" s="14" t="s">
        <v>433</v>
      </c>
    </row>
    <row r="8" ht="22.5" customHeight="1">
      <c r="A8" s="11" t="s">
        <v>331</v>
      </c>
      <c r="B8" s="11" t="s">
        <v>111</v>
      </c>
      <c r="C8" s="11" t="s">
        <v>434</v>
      </c>
      <c r="D8" s="11" t="s">
        <v>413</v>
      </c>
      <c r="E8" s="11" t="s">
        <v>416</v>
      </c>
      <c r="F8" s="12">
        <v>8.0</v>
      </c>
      <c r="G8" s="13" t="s">
        <v>422</v>
      </c>
      <c r="H8" s="14" t="s">
        <v>435</v>
      </c>
    </row>
    <row r="9" ht="22.5" customHeight="1">
      <c r="A9" s="11" t="s">
        <v>345</v>
      </c>
      <c r="B9" s="11" t="s">
        <v>113</v>
      </c>
      <c r="C9" s="11" t="s">
        <v>418</v>
      </c>
      <c r="D9" s="11" t="s">
        <v>420</v>
      </c>
      <c r="E9" s="11" t="s">
        <v>423</v>
      </c>
      <c r="F9" s="12">
        <v>2.0</v>
      </c>
      <c r="G9" s="13" t="s">
        <v>436</v>
      </c>
      <c r="H9" s="14" t="s">
        <v>437</v>
      </c>
    </row>
  </sheetData>
  <dataValidations>
    <dataValidation type="custom" allowBlank="1" showDropDown="1" sqref="F2:F9">
      <formula1>AND(ISNUMBER(F2),(NOT(OR(NOT(ISERROR(DATEVALUE(F2))), AND(ISNUMBER(F2), LEFT(CELL("format", F2))="D")))))</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6.0"/>
    <col customWidth="1" min="2" max="2" width="55.0"/>
    <col customWidth="1" min="3" max="3" width="35.0"/>
    <col customWidth="1" min="4" max="4" width="16.0"/>
    <col customWidth="1" min="5" max="5" width="60.0"/>
    <col customWidth="1" min="6" max="26" width="8.71"/>
  </cols>
  <sheetData>
    <row r="1">
      <c r="A1" s="9" t="s">
        <v>357</v>
      </c>
      <c r="B1" s="9" t="s">
        <v>130</v>
      </c>
      <c r="C1" s="9" t="s">
        <v>438</v>
      </c>
      <c r="D1" s="1"/>
      <c r="E1" s="1"/>
    </row>
    <row r="2">
      <c r="A2" s="4" t="s">
        <v>212</v>
      </c>
      <c r="B2" s="4" t="s">
        <v>213</v>
      </c>
      <c r="C2" s="4" t="s">
        <v>106</v>
      </c>
      <c r="D2" s="4"/>
      <c r="E2" s="4"/>
    </row>
    <row r="3">
      <c r="A3" s="4" t="s">
        <v>218</v>
      </c>
      <c r="B3" s="4" t="s">
        <v>219</v>
      </c>
      <c r="C3" s="4" t="s">
        <v>107</v>
      </c>
      <c r="D3" s="4"/>
      <c r="E3" s="4"/>
    </row>
    <row r="4">
      <c r="A4" s="4" t="s">
        <v>223</v>
      </c>
      <c r="B4" s="4" t="s">
        <v>224</v>
      </c>
      <c r="C4" s="4" t="s">
        <v>110</v>
      </c>
      <c r="D4" s="4"/>
      <c r="E4" s="4"/>
    </row>
    <row r="5">
      <c r="A5" s="4" t="s">
        <v>228</v>
      </c>
      <c r="B5" s="4" t="s">
        <v>229</v>
      </c>
      <c r="C5" s="4" t="s">
        <v>108</v>
      </c>
      <c r="D5" s="4"/>
      <c r="E5" s="4"/>
    </row>
    <row r="6">
      <c r="A6" s="4" t="s">
        <v>234</v>
      </c>
      <c r="B6" s="4" t="s">
        <v>235</v>
      </c>
      <c r="C6" s="4" t="s">
        <v>109</v>
      </c>
      <c r="D6" s="4"/>
      <c r="E6" s="4"/>
    </row>
    <row r="7">
      <c r="A7" s="4" t="s">
        <v>239</v>
      </c>
      <c r="B7" s="4" t="s">
        <v>240</v>
      </c>
      <c r="C7" s="4" t="s">
        <v>111</v>
      </c>
      <c r="D7" s="4"/>
      <c r="E7" s="4"/>
    </row>
    <row r="8">
      <c r="A8" s="4" t="s">
        <v>243</v>
      </c>
      <c r="B8" s="4" t="s">
        <v>244</v>
      </c>
      <c r="C8" s="4" t="s">
        <v>113</v>
      </c>
      <c r="D8" s="4"/>
      <c r="E8" s="4"/>
    </row>
    <row r="9">
      <c r="A9" s="4" t="s">
        <v>248</v>
      </c>
      <c r="B9" s="4" t="s">
        <v>249</v>
      </c>
      <c r="C9" s="4" t="s">
        <v>105</v>
      </c>
      <c r="D9" s="4"/>
      <c r="E9"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7.0"/>
    <col customWidth="1" min="2" max="2" width="12.0"/>
    <col customWidth="1" min="3" max="3" width="90.0"/>
    <col customWidth="1" min="4" max="4" width="40.0"/>
    <col customWidth="1" min="5" max="26" width="8.71"/>
  </cols>
  <sheetData>
    <row r="1">
      <c r="A1" s="1" t="s">
        <v>357</v>
      </c>
      <c r="B1" s="1" t="s">
        <v>439</v>
      </c>
      <c r="C1" s="1" t="s">
        <v>440</v>
      </c>
      <c r="D1" s="1" t="s">
        <v>441</v>
      </c>
    </row>
    <row r="2">
      <c r="A2" s="4" t="s">
        <v>292</v>
      </c>
      <c r="B2" s="4" t="s">
        <v>259</v>
      </c>
      <c r="C2" s="4" t="s">
        <v>442</v>
      </c>
      <c r="D2" s="4" t="s">
        <v>443</v>
      </c>
    </row>
    <row r="3">
      <c r="A3" s="4" t="s">
        <v>333</v>
      </c>
      <c r="B3" s="4" t="s">
        <v>259</v>
      </c>
      <c r="C3" s="4" t="s">
        <v>444</v>
      </c>
      <c r="D3" s="4" t="s">
        <v>445</v>
      </c>
    </row>
    <row r="4">
      <c r="A4" s="4" t="s">
        <v>269</v>
      </c>
      <c r="B4" s="4" t="s">
        <v>259</v>
      </c>
      <c r="C4" s="4" t="s">
        <v>446</v>
      </c>
      <c r="D4" s="4" t="s">
        <v>447</v>
      </c>
    </row>
    <row r="5">
      <c r="A5" s="4" t="s">
        <v>258</v>
      </c>
      <c r="B5" s="4" t="s">
        <v>259</v>
      </c>
      <c r="C5" s="4" t="s">
        <v>448</v>
      </c>
      <c r="D5" s="4" t="s">
        <v>449</v>
      </c>
    </row>
    <row r="6">
      <c r="A6" s="4" t="s">
        <v>335</v>
      </c>
      <c r="B6" s="4" t="s">
        <v>262</v>
      </c>
      <c r="C6" s="4" t="s">
        <v>450</v>
      </c>
      <c r="D6" s="4" t="s">
        <v>451</v>
      </c>
    </row>
    <row r="7">
      <c r="A7" s="4" t="s">
        <v>290</v>
      </c>
      <c r="B7" s="4" t="s">
        <v>262</v>
      </c>
      <c r="C7" s="4" t="s">
        <v>452</v>
      </c>
      <c r="D7" s="4" t="s">
        <v>453</v>
      </c>
    </row>
    <row r="8">
      <c r="A8" s="4" t="s">
        <v>261</v>
      </c>
      <c r="B8" s="4" t="s">
        <v>262</v>
      </c>
      <c r="C8" s="4" t="s">
        <v>454</v>
      </c>
      <c r="D8" s="4" t="s">
        <v>455</v>
      </c>
    </row>
    <row r="9">
      <c r="A9" s="4" t="s">
        <v>300</v>
      </c>
      <c r="B9" s="4" t="s">
        <v>262</v>
      </c>
      <c r="C9" s="4" t="s">
        <v>456</v>
      </c>
      <c r="D9" s="4" t="s">
        <v>457</v>
      </c>
    </row>
    <row r="10">
      <c r="A10" s="4" t="s">
        <v>274</v>
      </c>
      <c r="B10" s="4" t="s">
        <v>221</v>
      </c>
      <c r="C10" s="4" t="s">
        <v>458</v>
      </c>
      <c r="D10" s="4" t="s">
        <v>459</v>
      </c>
    </row>
    <row r="11">
      <c r="A11" s="4" t="s">
        <v>225</v>
      </c>
      <c r="B11" s="4" t="s">
        <v>221</v>
      </c>
      <c r="C11" s="4" t="s">
        <v>460</v>
      </c>
      <c r="D11" s="4" t="s">
        <v>461</v>
      </c>
    </row>
    <row r="12">
      <c r="A12" s="4" t="s">
        <v>220</v>
      </c>
      <c r="B12" s="4" t="s">
        <v>221</v>
      </c>
      <c r="C12" s="4" t="s">
        <v>462</v>
      </c>
      <c r="D12" s="4" t="s">
        <v>463</v>
      </c>
    </row>
    <row r="13">
      <c r="A13" s="4" t="s">
        <v>271</v>
      </c>
      <c r="B13" s="4" t="s">
        <v>221</v>
      </c>
      <c r="C13" s="4" t="s">
        <v>464</v>
      </c>
      <c r="D13" s="4" t="s">
        <v>465</v>
      </c>
    </row>
    <row r="14">
      <c r="A14" s="4" t="s">
        <v>214</v>
      </c>
      <c r="B14" s="4" t="s">
        <v>216</v>
      </c>
      <c r="C14" s="4" t="s">
        <v>466</v>
      </c>
      <c r="D14" s="4" t="s">
        <v>467</v>
      </c>
    </row>
    <row r="15">
      <c r="A15" s="4" t="s">
        <v>282</v>
      </c>
      <c r="B15" s="4" t="s">
        <v>216</v>
      </c>
      <c r="C15" s="4" t="s">
        <v>468</v>
      </c>
      <c r="D15" s="4" t="s">
        <v>469</v>
      </c>
    </row>
    <row r="16">
      <c r="A16" s="4" t="s">
        <v>287</v>
      </c>
      <c r="B16" s="4" t="s">
        <v>216</v>
      </c>
      <c r="C16" s="4" t="s">
        <v>470</v>
      </c>
      <c r="D16" s="4" t="s">
        <v>471</v>
      </c>
    </row>
    <row r="17">
      <c r="A17" s="4" t="s">
        <v>241</v>
      </c>
      <c r="B17" s="4" t="s">
        <v>216</v>
      </c>
      <c r="C17" s="4" t="s">
        <v>472</v>
      </c>
      <c r="D17" s="4" t="s">
        <v>473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6.0"/>
    <col customWidth="1" min="2" max="2" width="7.0"/>
    <col customWidth="1" min="3" max="3" width="22.0"/>
    <col customWidth="1" min="4" max="4" width="28.0"/>
    <col customWidth="1" min="5" max="5" width="100.0"/>
    <col customWidth="1" min="6" max="26" width="8.71"/>
  </cols>
  <sheetData>
    <row r="1">
      <c r="A1" s="1" t="s">
        <v>357</v>
      </c>
      <c r="B1" s="1" t="s">
        <v>474</v>
      </c>
      <c r="C1" s="1" t="s">
        <v>30</v>
      </c>
      <c r="D1" s="1" t="s">
        <v>19</v>
      </c>
      <c r="E1" s="1" t="s">
        <v>475</v>
      </c>
    </row>
    <row r="2">
      <c r="A2" s="4" t="s">
        <v>259</v>
      </c>
      <c r="B2" s="4" t="s">
        <v>476</v>
      </c>
      <c r="C2" s="4" t="s">
        <v>477</v>
      </c>
      <c r="D2" s="4" t="s">
        <v>478</v>
      </c>
      <c r="E2" s="4" t="s">
        <v>479</v>
      </c>
    </row>
    <row r="3">
      <c r="A3" s="4" t="s">
        <v>262</v>
      </c>
      <c r="B3" s="4" t="s">
        <v>480</v>
      </c>
      <c r="C3" s="4" t="s">
        <v>481</v>
      </c>
      <c r="D3" s="4" t="s">
        <v>482</v>
      </c>
      <c r="E3" s="4" t="s">
        <v>483</v>
      </c>
    </row>
    <row r="4">
      <c r="A4" s="4" t="s">
        <v>221</v>
      </c>
      <c r="B4" s="4" t="s">
        <v>484</v>
      </c>
      <c r="C4" s="4" t="s">
        <v>485</v>
      </c>
      <c r="D4" s="4" t="s">
        <v>486</v>
      </c>
      <c r="E4" s="4" t="s">
        <v>487</v>
      </c>
    </row>
    <row r="5">
      <c r="A5" s="4" t="s">
        <v>216</v>
      </c>
      <c r="B5" s="4" t="s">
        <v>488</v>
      </c>
      <c r="C5" s="4" t="s">
        <v>489</v>
      </c>
      <c r="D5" s="4" t="s">
        <v>490</v>
      </c>
      <c r="E5" s="4" t="s">
        <v>491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2" width="6.0"/>
    <col customWidth="1" min="3" max="3" width="26.0"/>
    <col customWidth="1" min="4" max="4" width="80.0"/>
    <col customWidth="1" min="5" max="5" width="22.0"/>
    <col customWidth="1" min="6" max="6" width="60.0"/>
    <col customWidth="1" min="7" max="26" width="8.71"/>
  </cols>
  <sheetData>
    <row r="1">
      <c r="A1" s="1" t="s">
        <v>357</v>
      </c>
      <c r="B1" s="1" t="s">
        <v>492</v>
      </c>
      <c r="C1" s="1" t="s">
        <v>493</v>
      </c>
      <c r="D1" s="1" t="s">
        <v>494</v>
      </c>
      <c r="E1" s="1" t="s">
        <v>441</v>
      </c>
      <c r="F1" s="1" t="s">
        <v>495</v>
      </c>
    </row>
    <row r="2">
      <c r="A2" s="4" t="s">
        <v>266</v>
      </c>
      <c r="B2" s="4" t="s">
        <v>267</v>
      </c>
      <c r="C2" s="4" t="s">
        <v>496</v>
      </c>
      <c r="D2" s="4" t="s">
        <v>497</v>
      </c>
      <c r="E2" s="4" t="s">
        <v>498</v>
      </c>
      <c r="F2" s="4" t="s">
        <v>499</v>
      </c>
    </row>
    <row r="3">
      <c r="A3" s="4" t="s">
        <v>280</v>
      </c>
      <c r="B3" s="4" t="s">
        <v>267</v>
      </c>
      <c r="C3" s="4" t="s">
        <v>496</v>
      </c>
      <c r="D3" s="4" t="s">
        <v>500</v>
      </c>
      <c r="E3" s="4" t="s">
        <v>501</v>
      </c>
      <c r="F3" s="4" t="s">
        <v>499</v>
      </c>
    </row>
    <row r="4">
      <c r="A4" s="4" t="s">
        <v>298</v>
      </c>
      <c r="B4" s="4" t="s">
        <v>267</v>
      </c>
      <c r="C4" s="4" t="s">
        <v>496</v>
      </c>
      <c r="D4" s="4" t="s">
        <v>502</v>
      </c>
      <c r="E4" s="4" t="s">
        <v>503</v>
      </c>
      <c r="F4" s="4" t="s">
        <v>499</v>
      </c>
    </row>
    <row r="5">
      <c r="A5" s="4" t="s">
        <v>236</v>
      </c>
      <c r="B5" s="4" t="s">
        <v>237</v>
      </c>
      <c r="C5" s="4" t="s">
        <v>504</v>
      </c>
      <c r="D5" s="4" t="s">
        <v>505</v>
      </c>
      <c r="E5" s="4" t="s">
        <v>506</v>
      </c>
      <c r="F5" s="4" t="s">
        <v>507</v>
      </c>
    </row>
    <row r="6">
      <c r="A6" s="4" t="s">
        <v>264</v>
      </c>
      <c r="B6" s="4" t="s">
        <v>237</v>
      </c>
      <c r="C6" s="4" t="s">
        <v>504</v>
      </c>
      <c r="D6" s="4" t="s">
        <v>508</v>
      </c>
      <c r="E6" s="4" t="s">
        <v>509</v>
      </c>
      <c r="F6" s="4" t="s">
        <v>507</v>
      </c>
    </row>
    <row r="7">
      <c r="A7" s="4" t="s">
        <v>320</v>
      </c>
      <c r="B7" s="4" t="s">
        <v>237</v>
      </c>
      <c r="C7" s="4" t="s">
        <v>504</v>
      </c>
      <c r="D7" s="4" t="s">
        <v>510</v>
      </c>
      <c r="E7" s="4" t="s">
        <v>511</v>
      </c>
      <c r="F7" s="4" t="s">
        <v>507</v>
      </c>
    </row>
    <row r="8">
      <c r="A8" s="4" t="s">
        <v>339</v>
      </c>
      <c r="B8" s="4" t="s">
        <v>311</v>
      </c>
      <c r="C8" s="4" t="s">
        <v>512</v>
      </c>
      <c r="D8" s="4" t="s">
        <v>513</v>
      </c>
      <c r="E8" s="4" t="s">
        <v>514</v>
      </c>
      <c r="F8" s="4" t="s">
        <v>515</v>
      </c>
    </row>
    <row r="9">
      <c r="A9" s="4" t="s">
        <v>348</v>
      </c>
      <c r="B9" s="4" t="s">
        <v>311</v>
      </c>
      <c r="C9" s="4" t="s">
        <v>512</v>
      </c>
      <c r="D9" s="4" t="s">
        <v>516</v>
      </c>
      <c r="E9" s="4" t="s">
        <v>517</v>
      </c>
      <c r="F9" s="4" t="s">
        <v>515</v>
      </c>
    </row>
    <row r="10">
      <c r="A10" s="4" t="s">
        <v>310</v>
      </c>
      <c r="B10" s="4" t="s">
        <v>311</v>
      </c>
      <c r="C10" s="4" t="s">
        <v>512</v>
      </c>
      <c r="D10" s="4" t="s">
        <v>518</v>
      </c>
      <c r="E10" s="4" t="s">
        <v>519</v>
      </c>
      <c r="F10" s="4" t="s">
        <v>515</v>
      </c>
    </row>
    <row r="11">
      <c r="A11" s="4" t="s">
        <v>325</v>
      </c>
      <c r="B11" s="4" t="s">
        <v>285</v>
      </c>
      <c r="C11" s="4" t="s">
        <v>520</v>
      </c>
      <c r="D11" s="4" t="s">
        <v>521</v>
      </c>
      <c r="E11" s="4" t="s">
        <v>522</v>
      </c>
      <c r="F11" s="4" t="s">
        <v>523</v>
      </c>
    </row>
    <row r="12">
      <c r="A12" s="4" t="s">
        <v>284</v>
      </c>
      <c r="B12" s="4" t="s">
        <v>285</v>
      </c>
      <c r="C12" s="4" t="s">
        <v>520</v>
      </c>
      <c r="D12" s="4" t="s">
        <v>524</v>
      </c>
      <c r="E12" s="4" t="s">
        <v>525</v>
      </c>
      <c r="F12" s="4" t="s">
        <v>523</v>
      </c>
    </row>
    <row r="13">
      <c r="A13" s="4" t="s">
        <v>317</v>
      </c>
      <c r="B13" s="4" t="s">
        <v>285</v>
      </c>
      <c r="C13" s="4" t="s">
        <v>520</v>
      </c>
      <c r="D13" s="4" t="s">
        <v>526</v>
      </c>
      <c r="E13" s="4" t="s">
        <v>527</v>
      </c>
      <c r="F13" s="4" t="s">
        <v>523</v>
      </c>
    </row>
    <row r="14">
      <c r="A14" s="4" t="s">
        <v>329</v>
      </c>
      <c r="B14" s="4" t="s">
        <v>303</v>
      </c>
      <c r="C14" s="4" t="s">
        <v>528</v>
      </c>
      <c r="D14" s="4" t="s">
        <v>529</v>
      </c>
      <c r="E14" s="4" t="s">
        <v>530</v>
      </c>
      <c r="F14" s="4" t="s">
        <v>531</v>
      </c>
    </row>
    <row r="15">
      <c r="A15" s="4" t="s">
        <v>302</v>
      </c>
      <c r="B15" s="4" t="s">
        <v>303</v>
      </c>
      <c r="C15" s="4" t="s">
        <v>528</v>
      </c>
      <c r="D15" s="4" t="s">
        <v>532</v>
      </c>
      <c r="E15" s="4" t="s">
        <v>533</v>
      </c>
      <c r="F15" s="4" t="s">
        <v>531</v>
      </c>
    </row>
    <row r="16">
      <c r="A16" s="4" t="s">
        <v>294</v>
      </c>
      <c r="B16" s="4" t="s">
        <v>295</v>
      </c>
      <c r="C16" s="4" t="s">
        <v>534</v>
      </c>
      <c r="D16" s="4" t="s">
        <v>535</v>
      </c>
      <c r="E16" s="4" t="s">
        <v>536</v>
      </c>
      <c r="F16" s="4" t="s">
        <v>537</v>
      </c>
    </row>
    <row r="17">
      <c r="A17" s="4" t="s">
        <v>343</v>
      </c>
      <c r="B17" s="4" t="s">
        <v>295</v>
      </c>
      <c r="C17" s="4" t="s">
        <v>534</v>
      </c>
      <c r="D17" s="4" t="s">
        <v>538</v>
      </c>
      <c r="E17" s="4" t="s">
        <v>539</v>
      </c>
      <c r="F17" s="4" t="s">
        <v>537</v>
      </c>
    </row>
    <row r="18">
      <c r="A18" s="4" t="s">
        <v>337</v>
      </c>
      <c r="B18" s="4" t="s">
        <v>232</v>
      </c>
      <c r="C18" s="4" t="s">
        <v>540</v>
      </c>
      <c r="D18" s="4" t="s">
        <v>541</v>
      </c>
      <c r="E18" s="4" t="s">
        <v>542</v>
      </c>
      <c r="F18" s="4" t="s">
        <v>543</v>
      </c>
    </row>
    <row r="19">
      <c r="A19" s="4" t="s">
        <v>278</v>
      </c>
      <c r="B19" s="4" t="s">
        <v>232</v>
      </c>
      <c r="C19" s="4" t="s">
        <v>540</v>
      </c>
      <c r="D19" s="4" t="s">
        <v>544</v>
      </c>
      <c r="E19" s="4" t="s">
        <v>545</v>
      </c>
      <c r="F19" s="4" t="s">
        <v>543</v>
      </c>
    </row>
    <row r="20">
      <c r="A20" s="4" t="s">
        <v>230</v>
      </c>
      <c r="B20" s="4" t="s">
        <v>232</v>
      </c>
      <c r="C20" s="4" t="s">
        <v>540</v>
      </c>
      <c r="D20" s="4" t="s">
        <v>546</v>
      </c>
      <c r="E20" s="4" t="s">
        <v>547</v>
      </c>
      <c r="F20" s="4" t="s">
        <v>543</v>
      </c>
    </row>
    <row r="21" ht="15.75" customHeight="1">
      <c r="A21" s="4" t="s">
        <v>315</v>
      </c>
      <c r="B21" s="4" t="s">
        <v>256</v>
      </c>
      <c r="C21" s="4" t="s">
        <v>548</v>
      </c>
      <c r="D21" s="4" t="s">
        <v>549</v>
      </c>
      <c r="E21" s="4" t="s">
        <v>550</v>
      </c>
      <c r="F21" s="4" t="s">
        <v>551</v>
      </c>
    </row>
    <row r="22" ht="15.75" customHeight="1">
      <c r="A22" s="4" t="s">
        <v>255</v>
      </c>
      <c r="B22" s="4" t="s">
        <v>256</v>
      </c>
      <c r="C22" s="4" t="s">
        <v>548</v>
      </c>
      <c r="D22" s="4" t="s">
        <v>552</v>
      </c>
      <c r="E22" s="4" t="s">
        <v>553</v>
      </c>
      <c r="F22" s="4" t="s">
        <v>551</v>
      </c>
    </row>
    <row r="23" ht="15.75" customHeight="1">
      <c r="A23" s="4" t="s">
        <v>351</v>
      </c>
      <c r="B23" s="4" t="s">
        <v>256</v>
      </c>
      <c r="C23" s="4" t="s">
        <v>548</v>
      </c>
      <c r="D23" s="4" t="s">
        <v>554</v>
      </c>
      <c r="E23" s="4" t="s">
        <v>555</v>
      </c>
      <c r="F23" s="4" t="s">
        <v>551</v>
      </c>
    </row>
    <row r="24" ht="15.75" customHeight="1">
      <c r="A24" s="4" t="s">
        <v>355</v>
      </c>
      <c r="B24" s="4" t="s">
        <v>246</v>
      </c>
      <c r="C24" s="4" t="s">
        <v>556</v>
      </c>
      <c r="D24" s="4" t="s">
        <v>557</v>
      </c>
      <c r="E24" s="4" t="s">
        <v>558</v>
      </c>
      <c r="F24" s="4" t="s">
        <v>559</v>
      </c>
    </row>
    <row r="25" ht="15.75" customHeight="1">
      <c r="A25" s="4" t="s">
        <v>245</v>
      </c>
      <c r="B25" s="4" t="s">
        <v>246</v>
      </c>
      <c r="C25" s="4" t="s">
        <v>556</v>
      </c>
      <c r="D25" s="4" t="s">
        <v>560</v>
      </c>
      <c r="E25" s="4" t="s">
        <v>561</v>
      </c>
      <c r="F25" s="4" t="s">
        <v>559</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16.0"/>
    <col customWidth="1" min="3" max="4" width="60.0"/>
    <col customWidth="1" min="5" max="5" width="70.0"/>
    <col customWidth="1" min="6" max="6" width="50.0"/>
    <col customWidth="1" min="7" max="26" width="8.71"/>
  </cols>
  <sheetData>
    <row r="1">
      <c r="A1" s="1" t="s">
        <v>203</v>
      </c>
      <c r="B1" s="1" t="s">
        <v>204</v>
      </c>
      <c r="C1" s="1" t="s">
        <v>562</v>
      </c>
      <c r="D1" s="1" t="s">
        <v>563</v>
      </c>
      <c r="E1" s="1" t="s">
        <v>564</v>
      </c>
      <c r="F1" s="1" t="s">
        <v>565</v>
      </c>
    </row>
    <row r="2">
      <c r="A2" s="4" t="s">
        <v>211</v>
      </c>
      <c r="B2" s="4" t="s">
        <v>105</v>
      </c>
      <c r="C2" s="4" t="s">
        <v>566</v>
      </c>
      <c r="D2" s="4" t="s">
        <v>567</v>
      </c>
      <c r="E2" s="4" t="s">
        <v>568</v>
      </c>
      <c r="F2" s="4" t="s">
        <v>569</v>
      </c>
    </row>
    <row r="3">
      <c r="A3" s="4" t="s">
        <v>253</v>
      </c>
      <c r="B3" s="4" t="s">
        <v>106</v>
      </c>
      <c r="C3" s="4" t="s">
        <v>570</v>
      </c>
      <c r="D3" s="4" t="s">
        <v>571</v>
      </c>
      <c r="E3" s="4" t="s">
        <v>572</v>
      </c>
      <c r="F3" s="4" t="s">
        <v>573</v>
      </c>
    </row>
    <row r="4">
      <c r="A4" s="4" t="s">
        <v>273</v>
      </c>
      <c r="B4" s="4" t="s">
        <v>107</v>
      </c>
      <c r="C4" s="4" t="s">
        <v>574</v>
      </c>
      <c r="D4" s="4" t="s">
        <v>575</v>
      </c>
      <c r="E4" s="4" t="s">
        <v>576</v>
      </c>
      <c r="F4" s="4" t="s">
        <v>577</v>
      </c>
    </row>
    <row r="5">
      <c r="A5" s="4" t="s">
        <v>289</v>
      </c>
      <c r="B5" s="4" t="s">
        <v>108</v>
      </c>
      <c r="C5" s="4" t="s">
        <v>578</v>
      </c>
      <c r="D5" s="4" t="s">
        <v>579</v>
      </c>
      <c r="E5" s="4" t="s">
        <v>580</v>
      </c>
      <c r="F5" s="4" t="s">
        <v>581</v>
      </c>
    </row>
    <row r="6">
      <c r="A6" s="4" t="s">
        <v>306</v>
      </c>
      <c r="B6" s="4" t="s">
        <v>109</v>
      </c>
      <c r="C6" s="4" t="s">
        <v>582</v>
      </c>
      <c r="D6" s="4" t="s">
        <v>583</v>
      </c>
      <c r="E6" s="4" t="s">
        <v>584</v>
      </c>
      <c r="F6" s="4" t="s">
        <v>585</v>
      </c>
    </row>
    <row r="7">
      <c r="A7" s="4" t="s">
        <v>319</v>
      </c>
      <c r="B7" s="4" t="s">
        <v>110</v>
      </c>
      <c r="C7" s="4" t="s">
        <v>586</v>
      </c>
      <c r="D7" s="4" t="s">
        <v>587</v>
      </c>
      <c r="E7" s="4" t="s">
        <v>588</v>
      </c>
      <c r="F7" s="4" t="s">
        <v>589</v>
      </c>
    </row>
    <row r="8">
      <c r="A8" s="4" t="s">
        <v>331</v>
      </c>
      <c r="B8" s="4" t="s">
        <v>111</v>
      </c>
      <c r="C8" s="4" t="s">
        <v>590</v>
      </c>
      <c r="D8" s="4" t="s">
        <v>591</v>
      </c>
      <c r="E8" s="4" t="s">
        <v>592</v>
      </c>
      <c r="F8" s="4" t="s">
        <v>593</v>
      </c>
    </row>
    <row r="9">
      <c r="A9" s="4" t="s">
        <v>345</v>
      </c>
      <c r="B9" s="4" t="s">
        <v>113</v>
      </c>
      <c r="C9" s="4" t="s">
        <v>594</v>
      </c>
      <c r="D9" s="4" t="s">
        <v>595</v>
      </c>
      <c r="E9" s="4" t="s">
        <v>596</v>
      </c>
      <c r="F9" s="4" t="s">
        <v>597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