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080215\Desktop\Excel\"/>
    </mc:Choice>
  </mc:AlternateContent>
  <xr:revisionPtr revIDLastSave="0" documentId="8_{143AC734-2C22-4BE5-9AF5-DB4BFB35CC52}" xr6:coauthVersionLast="36" xr6:coauthVersionMax="36" xr10:uidLastSave="{00000000-0000-0000-0000-000000000000}"/>
  <bookViews>
    <workbookView xWindow="0" yWindow="0" windowWidth="21600" windowHeight="9525" activeTab="1" xr2:uid="{593F352A-30A4-4180-A219-F5C5CA45A13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</calcChain>
</file>

<file path=xl/sharedStrings.xml><?xml version="1.0" encoding="utf-8"?>
<sst xmlns="http://schemas.openxmlformats.org/spreadsheetml/2006/main" count="17" uniqueCount="17">
  <si>
    <t>Экономика</t>
  </si>
  <si>
    <t>Химия</t>
  </si>
  <si>
    <t>физика</t>
  </si>
  <si>
    <t>биология</t>
  </si>
  <si>
    <t>Математика</t>
  </si>
  <si>
    <t>Программирование</t>
  </si>
  <si>
    <t>Таблица. Количество выпускников и их специализация</t>
  </si>
  <si>
    <t>специальность</t>
  </si>
  <si>
    <t>юристы</t>
  </si>
  <si>
    <t>врачи</t>
  </si>
  <si>
    <t>педагоги</t>
  </si>
  <si>
    <t>офицеры</t>
  </si>
  <si>
    <t>востоковеды</t>
  </si>
  <si>
    <t>художники</t>
  </si>
  <si>
    <t>1900-1908</t>
  </si>
  <si>
    <t>1909-1913</t>
  </si>
  <si>
    <t>всего за 1900-1913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</si>
</sst>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Лист1!$A$2:$A$7</c:f>
              <c:strCache>
                <c:ptCount val="6"/>
                <c:pt idx="0">
                  <c:v>Экономика</c:v>
                </c:pt>
                <c:pt idx="1">
                  <c:v>физика</c:v>
                </c:pt>
                <c:pt idx="2">
                  <c:v>биология</c:v>
                </c:pt>
                <c:pt idx="3">
                  <c:v>Химия</c:v>
                </c:pt>
                <c:pt idx="4">
                  <c:v>Математика</c:v>
                </c:pt>
                <c:pt idx="5">
                  <c:v>Программирование</c:v>
                </c:pt>
              </c:strCache>
            </c:str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323</c:v>
                </c:pt>
                <c:pt idx="1">
                  <c:v>221</c:v>
                </c:pt>
                <c:pt idx="2">
                  <c:v>21</c:v>
                </c:pt>
                <c:pt idx="3">
                  <c:v>521</c:v>
                </c:pt>
                <c:pt idx="4">
                  <c:v>22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E-4432-8439-0DB444C1A108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Лист1!$A$2:$A$7</c:f>
              <c:strCache>
                <c:ptCount val="6"/>
                <c:pt idx="0">
                  <c:v>Экономика</c:v>
                </c:pt>
                <c:pt idx="1">
                  <c:v>физика</c:v>
                </c:pt>
                <c:pt idx="2">
                  <c:v>биология</c:v>
                </c:pt>
                <c:pt idx="3">
                  <c:v>Химия</c:v>
                </c:pt>
                <c:pt idx="4">
                  <c:v>Математика</c:v>
                </c:pt>
                <c:pt idx="5">
                  <c:v>Программирование</c:v>
                </c:pt>
              </c:strCache>
            </c:str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221</c:v>
                </c:pt>
                <c:pt idx="1">
                  <c:v>432</c:v>
                </c:pt>
                <c:pt idx="2">
                  <c:v>432</c:v>
                </c:pt>
                <c:pt idx="3">
                  <c:v>945</c:v>
                </c:pt>
                <c:pt idx="4">
                  <c:v>944</c:v>
                </c:pt>
                <c:pt idx="5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E-4432-8439-0DB444C1A108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Лист1!$A$2:$A$7</c:f>
              <c:strCache>
                <c:ptCount val="6"/>
                <c:pt idx="0">
                  <c:v>Экономика</c:v>
                </c:pt>
                <c:pt idx="1">
                  <c:v>физика</c:v>
                </c:pt>
                <c:pt idx="2">
                  <c:v>биология</c:v>
                </c:pt>
                <c:pt idx="3">
                  <c:v>Химия</c:v>
                </c:pt>
                <c:pt idx="4">
                  <c:v>Математика</c:v>
                </c:pt>
                <c:pt idx="5">
                  <c:v>Программирование</c:v>
                </c:pt>
              </c:strCache>
            </c:strRef>
          </c:cat>
          <c:val>
            <c:numRef>
              <c:f>Лист1!$D$2:$D$7</c:f>
              <c:numCache>
                <c:formatCode>General</c:formatCode>
                <c:ptCount val="6"/>
                <c:pt idx="0">
                  <c:v>321</c:v>
                </c:pt>
                <c:pt idx="1">
                  <c:v>112</c:v>
                </c:pt>
                <c:pt idx="2">
                  <c:v>664</c:v>
                </c:pt>
                <c:pt idx="3">
                  <c:v>356</c:v>
                </c:pt>
                <c:pt idx="4">
                  <c:v>443</c:v>
                </c:pt>
                <c:pt idx="5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EE-4432-8439-0DB444C1A1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66431440"/>
        <c:axId val="1858372272"/>
      </c:barChart>
      <c:catAx>
        <c:axId val="186643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58372272"/>
        <c:crosses val="autoZero"/>
        <c:auto val="1"/>
        <c:lblAlgn val="ctr"/>
        <c:lblOffset val="100"/>
        <c:noMultiLvlLbl val="0"/>
      </c:catAx>
      <c:valAx>
        <c:axId val="1858372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664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Таблица. Количество выпускников и их специализация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Лист2!$B$2</c:f>
              <c:strCache>
                <c:ptCount val="1"/>
                <c:pt idx="0">
                  <c:v>1900-1908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Лист2!$A$3:$A$8</c:f>
              <c:strCache>
                <c:ptCount val="6"/>
                <c:pt idx="0">
                  <c:v>юристы</c:v>
                </c:pt>
                <c:pt idx="1">
                  <c:v>врачи</c:v>
                </c:pt>
                <c:pt idx="2">
                  <c:v>педагоги</c:v>
                </c:pt>
                <c:pt idx="3">
                  <c:v>офицеры</c:v>
                </c:pt>
                <c:pt idx="4">
                  <c:v>востоковеды</c:v>
                </c:pt>
                <c:pt idx="5">
                  <c:v>художники</c:v>
                </c:pt>
              </c:strCache>
            </c:strRef>
          </c:cat>
          <c:val>
            <c:numRef>
              <c:f>Лист2!$B$3:$B$8</c:f>
              <c:numCache>
                <c:formatCode>General</c:formatCode>
                <c:ptCount val="6"/>
                <c:pt idx="0">
                  <c:v>6355</c:v>
                </c:pt>
                <c:pt idx="1">
                  <c:v>1451</c:v>
                </c:pt>
                <c:pt idx="2">
                  <c:v>1414</c:v>
                </c:pt>
                <c:pt idx="3">
                  <c:v>1341</c:v>
                </c:pt>
                <c:pt idx="4">
                  <c:v>2214</c:v>
                </c:pt>
                <c:pt idx="5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5-45CB-A63F-7BB0D6CB8F31}"/>
            </c:ext>
          </c:extLst>
        </c:ser>
        <c:ser>
          <c:idx val="1"/>
          <c:order val="1"/>
          <c:tx>
            <c:strRef>
              <c:f>Лист2!$C$2</c:f>
              <c:strCache>
                <c:ptCount val="1"/>
                <c:pt idx="0">
                  <c:v>1909-1913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Лист2!$A$3:$A$8</c:f>
              <c:strCache>
                <c:ptCount val="6"/>
                <c:pt idx="0">
                  <c:v>юристы</c:v>
                </c:pt>
                <c:pt idx="1">
                  <c:v>врачи</c:v>
                </c:pt>
                <c:pt idx="2">
                  <c:v>педагоги</c:v>
                </c:pt>
                <c:pt idx="3">
                  <c:v>офицеры</c:v>
                </c:pt>
                <c:pt idx="4">
                  <c:v>востоковеды</c:v>
                </c:pt>
                <c:pt idx="5">
                  <c:v>художники</c:v>
                </c:pt>
              </c:strCache>
            </c:strRef>
          </c:cat>
          <c:val>
            <c:numRef>
              <c:f>Лист2!$C$3:$C$8</c:f>
              <c:numCache>
                <c:formatCode>General</c:formatCode>
                <c:ptCount val="6"/>
                <c:pt idx="0">
                  <c:v>7784</c:v>
                </c:pt>
                <c:pt idx="1">
                  <c:v>3523</c:v>
                </c:pt>
                <c:pt idx="2">
                  <c:v>5563</c:v>
                </c:pt>
                <c:pt idx="3">
                  <c:v>2352</c:v>
                </c:pt>
                <c:pt idx="4">
                  <c:v>5432</c:v>
                </c:pt>
                <c:pt idx="5">
                  <c:v>3366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5-45CB-A63F-7BB0D6CB8F31}"/>
            </c:ext>
          </c:extLst>
        </c:ser>
        <c:ser>
          <c:idx val="2"/>
          <c:order val="2"/>
          <c:tx>
            <c:strRef>
              <c:f>Лист2!$D$2</c:f>
              <c:strCache>
                <c:ptCount val="1"/>
                <c:pt idx="0">
                  <c:v>1913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Лист2!$A$3:$A$8</c:f>
              <c:strCache>
                <c:ptCount val="6"/>
                <c:pt idx="0">
                  <c:v>юристы</c:v>
                </c:pt>
                <c:pt idx="1">
                  <c:v>врачи</c:v>
                </c:pt>
                <c:pt idx="2">
                  <c:v>педагоги</c:v>
                </c:pt>
                <c:pt idx="3">
                  <c:v>офицеры</c:v>
                </c:pt>
                <c:pt idx="4">
                  <c:v>востоковеды</c:v>
                </c:pt>
                <c:pt idx="5">
                  <c:v>художники</c:v>
                </c:pt>
              </c:strCache>
            </c:strRef>
          </c:cat>
          <c:val>
            <c:numRef>
              <c:f>Лист2!$D$3:$D$8</c:f>
              <c:numCache>
                <c:formatCode>General</c:formatCode>
                <c:ptCount val="6"/>
                <c:pt idx="0">
                  <c:v>8573</c:v>
                </c:pt>
                <c:pt idx="1">
                  <c:v>4754</c:v>
                </c:pt>
                <c:pt idx="2">
                  <c:v>1412</c:v>
                </c:pt>
                <c:pt idx="3">
                  <c:v>5352</c:v>
                </c:pt>
                <c:pt idx="4">
                  <c:v>4342</c:v>
                </c:pt>
                <c:pt idx="5">
                  <c:v>7646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5-45CB-A63F-7BB0D6CB8F31}"/>
            </c:ext>
          </c:extLst>
        </c:ser>
        <c:ser>
          <c:idx val="3"/>
          <c:order val="3"/>
          <c:tx>
            <c:strRef>
              <c:f>Лист2!$E$2</c:f>
              <c:strCache>
                <c:ptCount val="1"/>
                <c:pt idx="0">
                  <c:v>всего за 1900-1913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Лист2!$A$3:$A$8</c:f>
              <c:strCache>
                <c:ptCount val="6"/>
                <c:pt idx="0">
                  <c:v>юристы</c:v>
                </c:pt>
                <c:pt idx="1">
                  <c:v>врачи</c:v>
                </c:pt>
                <c:pt idx="2">
                  <c:v>педагоги</c:v>
                </c:pt>
                <c:pt idx="3">
                  <c:v>офицеры</c:v>
                </c:pt>
                <c:pt idx="4">
                  <c:v>востоковеды</c:v>
                </c:pt>
                <c:pt idx="5">
                  <c:v>художники</c:v>
                </c:pt>
              </c:strCache>
            </c:strRef>
          </c:cat>
          <c:val>
            <c:numRef>
              <c:f>Лист2!$E$3:$E$8</c:f>
              <c:numCache>
                <c:formatCode>General</c:formatCode>
                <c:ptCount val="6"/>
                <c:pt idx="0">
                  <c:v>22712</c:v>
                </c:pt>
                <c:pt idx="1">
                  <c:v>9728</c:v>
                </c:pt>
                <c:pt idx="2">
                  <c:v>8389</c:v>
                </c:pt>
                <c:pt idx="3">
                  <c:v>9045</c:v>
                </c:pt>
                <c:pt idx="4">
                  <c:v>11988</c:v>
                </c:pt>
                <c:pt idx="5">
                  <c:v>11235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5-45CB-A63F-7BB0D6CB8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4245504"/>
        <c:axId val="1765137072"/>
      </c:barChart>
      <c:catAx>
        <c:axId val="193424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65137072"/>
        <c:crosses val="autoZero"/>
        <c:auto val="1"/>
        <c:lblAlgn val="ctr"/>
        <c:lblOffset val="100"/>
        <c:noMultiLvlLbl val="0"/>
      </c:catAx>
      <c:valAx>
        <c:axId val="17651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93424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2</xdr:row>
      <xdr:rowOff>157162</xdr:rowOff>
    </xdr:from>
    <xdr:to>
      <xdr:col>10</xdr:col>
      <xdr:colOff>390525</xdr:colOff>
      <xdr:row>17</xdr:row>
      <xdr:rowOff>42862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711DC9B-3692-4838-95B5-6D20E103E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</xdr:row>
      <xdr:rowOff>61912</xdr:rowOff>
    </xdr:from>
    <xdr:to>
      <xdr:col>13</xdr:col>
      <xdr:colOff>257175</xdr:colOff>
      <xdr:row>15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EBE05E-695C-4C49-9DF6-523B85B74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5C5B-BF55-4862-8CAB-1848904B6137}">
  <dimension ref="A1:D7"/>
  <sheetViews>
    <sheetView workbookViewId="0">
      <selection activeCell="D7" sqref="A1:D7"/>
    </sheetView>
  </sheetViews>
  <sheetFormatPr defaultRowHeight="15" x14ac:dyDescent="0.25"/>
  <cols>
    <col min="1" max="1" width="22.5703125" customWidth="1"/>
    <col min="2" max="2" width="13.140625" customWidth="1"/>
    <col min="3" max="3" width="7.7109375" customWidth="1"/>
    <col min="5" max="5" width="26.42578125" customWidth="1"/>
  </cols>
  <sheetData>
    <row r="1" spans="1:4" x14ac:dyDescent="0.25">
      <c r="B1">
        <v>2004</v>
      </c>
      <c r="C1">
        <v>2005</v>
      </c>
      <c r="D1">
        <v>2006</v>
      </c>
    </row>
    <row r="2" spans="1:4" x14ac:dyDescent="0.25">
      <c r="A2" t="s">
        <v>0</v>
      </c>
      <c r="B2">
        <v>323</v>
      </c>
      <c r="C2">
        <v>221</v>
      </c>
      <c r="D2">
        <v>321</v>
      </c>
    </row>
    <row r="3" spans="1:4" x14ac:dyDescent="0.25">
      <c r="A3" t="s">
        <v>2</v>
      </c>
      <c r="B3">
        <v>221</v>
      </c>
      <c r="C3">
        <v>432</v>
      </c>
      <c r="D3">
        <v>112</v>
      </c>
    </row>
    <row r="4" spans="1:4" x14ac:dyDescent="0.25">
      <c r="A4" t="s">
        <v>3</v>
      </c>
      <c r="B4">
        <v>21</v>
      </c>
      <c r="C4">
        <v>432</v>
      </c>
      <c r="D4">
        <v>664</v>
      </c>
    </row>
    <row r="5" spans="1:4" x14ac:dyDescent="0.25">
      <c r="A5" t="s">
        <v>1</v>
      </c>
      <c r="B5">
        <v>521</v>
      </c>
      <c r="C5">
        <v>945</v>
      </c>
      <c r="D5">
        <v>356</v>
      </c>
    </row>
    <row r="6" spans="1:4" x14ac:dyDescent="0.25">
      <c r="A6" t="s">
        <v>4</v>
      </c>
      <c r="B6">
        <v>22</v>
      </c>
      <c r="C6">
        <v>944</v>
      </c>
      <c r="D6">
        <v>443</v>
      </c>
    </row>
    <row r="7" spans="1:4" x14ac:dyDescent="0.25">
      <c r="A7" t="s">
        <v>5</v>
      </c>
      <c r="B7">
        <v>85</v>
      </c>
      <c r="C7">
        <v>478</v>
      </c>
      <c r="D7">
        <v>457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9511-41ED-42FC-A747-A4438763C94D}">
  <dimension ref="A1:E8"/>
  <sheetViews>
    <sheetView tabSelected="1" workbookViewId="0">
      <selection activeCell="D10" sqref="D10"/>
    </sheetView>
  </sheetViews>
  <sheetFormatPr defaultRowHeight="15" x14ac:dyDescent="0.25"/>
  <cols>
    <col min="1" max="1" width="15.5703125" customWidth="1"/>
    <col min="2" max="2" width="11.140625" customWidth="1"/>
    <col min="3" max="3" width="13.28515625" customWidth="1"/>
    <col min="4" max="4" width="12" customWidth="1"/>
    <col min="5" max="5" width="17.85546875" customWidth="1"/>
  </cols>
  <sheetData>
    <row r="1" spans="1:5" x14ac:dyDescent="0.25">
      <c r="A1" t="s">
        <v>6</v>
      </c>
    </row>
    <row r="2" spans="1:5" x14ac:dyDescent="0.25">
      <c r="A2" t="s">
        <v>7</v>
      </c>
      <c r="B2" t="s">
        <v>14</v>
      </c>
      <c r="C2" t="s">
        <v>15</v>
      </c>
      <c r="D2">
        <v>1913</v>
      </c>
      <c r="E2" t="s">
        <v>16</v>
      </c>
    </row>
    <row r="3" spans="1:5" x14ac:dyDescent="0.25">
      <c r="A3" t="s">
        <v>8</v>
      </c>
      <c r="B3">
        <v>6355</v>
      </c>
      <c r="C3">
        <v>7784</v>
      </c>
      <c r="D3">
        <v>8573</v>
      </c>
      <c r="E3">
        <f>SUM(B3:D3)</f>
        <v>22712</v>
      </c>
    </row>
    <row r="4" spans="1:5" x14ac:dyDescent="0.25">
      <c r="A4" t="s">
        <v>9</v>
      </c>
      <c r="B4">
        <v>1451</v>
      </c>
      <c r="C4">
        <v>3523</v>
      </c>
      <c r="D4">
        <v>4754</v>
      </c>
      <c r="E4">
        <f>SUM(B4:D4)</f>
        <v>9728</v>
      </c>
    </row>
    <row r="5" spans="1:5" x14ac:dyDescent="0.25">
      <c r="A5" t="s">
        <v>10</v>
      </c>
      <c r="B5">
        <v>1414</v>
      </c>
      <c r="C5">
        <v>5563</v>
      </c>
      <c r="D5">
        <v>1412</v>
      </c>
      <c r="E5">
        <f>SUM(B5:D5)</f>
        <v>8389</v>
      </c>
    </row>
    <row r="6" spans="1:5" x14ac:dyDescent="0.25">
      <c r="A6" t="s">
        <v>11</v>
      </c>
      <c r="B6">
        <v>1341</v>
      </c>
      <c r="C6">
        <v>2352</v>
      </c>
      <c r="D6">
        <v>5352</v>
      </c>
      <c r="E6">
        <f>SUM(B6:D6)</f>
        <v>9045</v>
      </c>
    </row>
    <row r="7" spans="1:5" x14ac:dyDescent="0.25">
      <c r="A7" t="s">
        <v>12</v>
      </c>
      <c r="B7">
        <v>2214</v>
      </c>
      <c r="C7">
        <v>5432</v>
      </c>
      <c r="D7">
        <v>4342</v>
      </c>
      <c r="E7">
        <f>SUM(B7:D7)</f>
        <v>11988</v>
      </c>
    </row>
    <row r="8" spans="1:5" x14ac:dyDescent="0.25">
      <c r="A8" t="s">
        <v>13</v>
      </c>
      <c r="B8">
        <v>223</v>
      </c>
      <c r="C8">
        <v>3366</v>
      </c>
      <c r="D8">
        <v>7646</v>
      </c>
      <c r="E8">
        <f>SUM(B8:D8)</f>
        <v>11235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ВГУ имени П.М. Машерова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Владислав Александрович</dc:creator>
  <cp:lastModifiedBy>Орлов Владислав Александрович</cp:lastModifiedBy>
  <dcterms:created xsi:type="dcterms:W3CDTF">2021-06-29T08:45:02Z</dcterms:created>
  <dcterms:modified xsi:type="dcterms:W3CDTF">2021-06-29T09:39:28Z</dcterms:modified>
</cp:coreProperties>
</file>