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AMSUNG MZVLW256HEHP/Nicolette Snipperly's Research/Image Analysis/"/>
    </mc:Choice>
  </mc:AlternateContent>
  <xr:revisionPtr revIDLastSave="0" documentId="13_ncr:1_{5641F416-9C2C-CA43-88CF-CB76C59EC9E1}" xr6:coauthVersionLast="47" xr6:coauthVersionMax="47" xr10:uidLastSave="{00000000-0000-0000-0000-000000000000}"/>
  <bookViews>
    <workbookView xWindow="1200" yWindow="500" windowWidth="19880" windowHeight="22540" xr2:uid="{7F699E46-B8DF-C143-B9EB-6C58C41CCD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05" i="1" l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D1205" i="1"/>
  <c r="D1206" i="1"/>
  <c r="G1206" i="1" s="1"/>
  <c r="D1207" i="1"/>
  <c r="D1208" i="1"/>
  <c r="G1208" i="1" s="1"/>
  <c r="D1209" i="1"/>
  <c r="G1209" i="1" s="1"/>
  <c r="D1210" i="1"/>
  <c r="G1210" i="1" s="1"/>
  <c r="D1211" i="1"/>
  <c r="D1212" i="1"/>
  <c r="G1212" i="1" s="1"/>
  <c r="D1213" i="1"/>
  <c r="G1213" i="1" s="1"/>
  <c r="D1214" i="1"/>
  <c r="G1214" i="1" s="1"/>
  <c r="D1215" i="1"/>
  <c r="G1215" i="1" s="1"/>
  <c r="D1216" i="1"/>
  <c r="G1216" i="1" s="1"/>
  <c r="D1217" i="1"/>
  <c r="G1217" i="1" s="1"/>
  <c r="D1218" i="1"/>
  <c r="G1218" i="1" s="1"/>
  <c r="D1219" i="1"/>
  <c r="G1219" i="1" s="1"/>
  <c r="D1220" i="1"/>
  <c r="D1221" i="1"/>
  <c r="D1222" i="1"/>
  <c r="G1222" i="1" s="1"/>
  <c r="D1223" i="1"/>
  <c r="G1223" i="1" s="1"/>
  <c r="D1224" i="1"/>
  <c r="D1225" i="1"/>
  <c r="G1225" i="1" s="1"/>
  <c r="D1226" i="1"/>
  <c r="G1226" i="1" s="1"/>
  <c r="D1227" i="1"/>
  <c r="G1227" i="1" s="1"/>
  <c r="D1228" i="1"/>
  <c r="G1228" i="1" s="1"/>
  <c r="D1229" i="1"/>
  <c r="G1229" i="1" s="1"/>
  <c r="D1230" i="1"/>
  <c r="G1230" i="1" s="1"/>
  <c r="D1231" i="1"/>
  <c r="G1231" i="1" s="1"/>
  <c r="D1232" i="1"/>
  <c r="G1232" i="1" s="1"/>
  <c r="D1233" i="1"/>
  <c r="G1233" i="1" s="1"/>
  <c r="D1234" i="1"/>
  <c r="D1235" i="1"/>
  <c r="G1235" i="1" s="1"/>
  <c r="D1236" i="1"/>
  <c r="G1236" i="1" s="1"/>
  <c r="D1237" i="1"/>
  <c r="G1237" i="1" s="1"/>
  <c r="D1238" i="1"/>
  <c r="G1238" i="1" s="1"/>
  <c r="D1239" i="1"/>
  <c r="D1240" i="1"/>
  <c r="G1240" i="1" s="1"/>
  <c r="D1241" i="1"/>
  <c r="G1241" i="1" s="1"/>
  <c r="D1242" i="1"/>
  <c r="G1242" i="1" s="1"/>
  <c r="D1243" i="1"/>
  <c r="G1243" i="1" s="1"/>
  <c r="D1244" i="1"/>
  <c r="D1245" i="1"/>
  <c r="D1246" i="1"/>
  <c r="D1247" i="1"/>
  <c r="G1247" i="1" s="1"/>
  <c r="D1248" i="1"/>
  <c r="G1248" i="1" s="1"/>
  <c r="D1249" i="1"/>
  <c r="G1249" i="1" s="1"/>
  <c r="D1250" i="1"/>
  <c r="G1250" i="1" s="1"/>
  <c r="D1251" i="1"/>
  <c r="G1251" i="1" s="1"/>
  <c r="D1252" i="1"/>
  <c r="D1253" i="1"/>
  <c r="G1253" i="1" s="1"/>
  <c r="D1254" i="1"/>
  <c r="D1255" i="1"/>
  <c r="D1256" i="1"/>
  <c r="G1256" i="1" s="1"/>
  <c r="D1257" i="1"/>
  <c r="G1257" i="1" s="1"/>
  <c r="D1258" i="1"/>
  <c r="G1258" i="1" s="1"/>
  <c r="D1259" i="1"/>
  <c r="G1259" i="1" s="1"/>
  <c r="D1260" i="1"/>
  <c r="G1260" i="1" s="1"/>
  <c r="D1261" i="1"/>
  <c r="G1261" i="1" s="1"/>
  <c r="D1262" i="1"/>
  <c r="G1262" i="1" s="1"/>
  <c r="D1263" i="1"/>
  <c r="D1264" i="1"/>
  <c r="G1264" i="1" s="1"/>
  <c r="D1265" i="1"/>
  <c r="G1265" i="1" s="1"/>
  <c r="D1266" i="1"/>
  <c r="D1267" i="1"/>
  <c r="D1268" i="1"/>
  <c r="G1268" i="1" s="1"/>
  <c r="D1269" i="1"/>
  <c r="G1269" i="1" s="1"/>
  <c r="D1270" i="1"/>
  <c r="G1270" i="1" s="1"/>
  <c r="D1271" i="1"/>
  <c r="D1272" i="1"/>
  <c r="G1272" i="1" s="1"/>
  <c r="D1273" i="1"/>
  <c r="G1273" i="1" s="1"/>
  <c r="D1274" i="1"/>
  <c r="G1274" i="1" s="1"/>
  <c r="D1275" i="1"/>
  <c r="G1275" i="1" s="1"/>
  <c r="D1276" i="1"/>
  <c r="D1277" i="1"/>
  <c r="D1278" i="1"/>
  <c r="D1279" i="1"/>
  <c r="D1280" i="1"/>
  <c r="G1280" i="1" s="1"/>
  <c r="D1281" i="1"/>
  <c r="G1281" i="1" s="1"/>
  <c r="D1282" i="1"/>
  <c r="G1282" i="1" s="1"/>
  <c r="D1283" i="1"/>
  <c r="G1283" i="1" s="1"/>
  <c r="D1284" i="1"/>
  <c r="G1284" i="1" s="1"/>
  <c r="D1285" i="1"/>
  <c r="D1286" i="1"/>
  <c r="G1286" i="1" s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D1011" i="1"/>
  <c r="G1011" i="1" s="1"/>
  <c r="D1012" i="1"/>
  <c r="D1013" i="1"/>
  <c r="G1013" i="1" s="1"/>
  <c r="D1014" i="1"/>
  <c r="D1015" i="1"/>
  <c r="D1016" i="1"/>
  <c r="D1017" i="1"/>
  <c r="G1017" i="1" s="1"/>
  <c r="D1018" i="1"/>
  <c r="D1019" i="1"/>
  <c r="G1019" i="1" s="1"/>
  <c r="D1020" i="1"/>
  <c r="D1021" i="1"/>
  <c r="D1022" i="1"/>
  <c r="D1023" i="1"/>
  <c r="G1023" i="1" s="1"/>
  <c r="D1024" i="1"/>
  <c r="D1025" i="1"/>
  <c r="G1025" i="1" s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G1037" i="1" s="1"/>
  <c r="D1038" i="1"/>
  <c r="D1039" i="1"/>
  <c r="G1039" i="1" s="1"/>
  <c r="D1040" i="1"/>
  <c r="D1041" i="1"/>
  <c r="D1042" i="1"/>
  <c r="D1043" i="1"/>
  <c r="D1044" i="1"/>
  <c r="D1045" i="1"/>
  <c r="D1046" i="1"/>
  <c r="D1047" i="1"/>
  <c r="G1047" i="1" s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G1059" i="1" s="1"/>
  <c r="D1060" i="1"/>
  <c r="D1061" i="1"/>
  <c r="D1062" i="1"/>
  <c r="D1063" i="1"/>
  <c r="G1063" i="1" s="1"/>
  <c r="D1064" i="1"/>
  <c r="D1065" i="1"/>
  <c r="G1065" i="1" s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G1079" i="1" s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D904" i="1"/>
  <c r="D905" i="1"/>
  <c r="D906" i="1"/>
  <c r="D907" i="1"/>
  <c r="D908" i="1"/>
  <c r="D909" i="1"/>
  <c r="D910" i="1"/>
  <c r="G910" i="1" s="1"/>
  <c r="D911" i="1"/>
  <c r="D912" i="1"/>
  <c r="D913" i="1"/>
  <c r="D914" i="1"/>
  <c r="D915" i="1"/>
  <c r="D916" i="1"/>
  <c r="G916" i="1" s="1"/>
  <c r="D917" i="1"/>
  <c r="D918" i="1"/>
  <c r="D919" i="1"/>
  <c r="D920" i="1"/>
  <c r="D921" i="1"/>
  <c r="D922" i="1"/>
  <c r="D923" i="1"/>
  <c r="D924" i="1"/>
  <c r="G924" i="1" s="1"/>
  <c r="D925" i="1"/>
  <c r="D926" i="1"/>
  <c r="D927" i="1"/>
  <c r="D928" i="1"/>
  <c r="G928" i="1" s="1"/>
  <c r="D929" i="1"/>
  <c r="D930" i="1"/>
  <c r="G930" i="1" s="1"/>
  <c r="D931" i="1"/>
  <c r="D932" i="1"/>
  <c r="D933" i="1"/>
  <c r="D934" i="1"/>
  <c r="D935" i="1"/>
  <c r="D936" i="1"/>
  <c r="D937" i="1"/>
  <c r="D938" i="1"/>
  <c r="D939" i="1"/>
  <c r="D940" i="1"/>
  <c r="G940" i="1" s="1"/>
  <c r="D941" i="1"/>
  <c r="D942" i="1"/>
  <c r="D943" i="1"/>
  <c r="D944" i="1"/>
  <c r="G944" i="1" s="1"/>
  <c r="D945" i="1"/>
  <c r="D946" i="1"/>
  <c r="D947" i="1"/>
  <c r="D948" i="1"/>
  <c r="D949" i="1"/>
  <c r="D950" i="1"/>
  <c r="D951" i="1"/>
  <c r="D952" i="1"/>
  <c r="D953" i="1"/>
  <c r="D954" i="1"/>
  <c r="G954" i="1" s="1"/>
  <c r="D955" i="1"/>
  <c r="D956" i="1"/>
  <c r="D957" i="1"/>
  <c r="D958" i="1"/>
  <c r="G958" i="1" s="1"/>
  <c r="D959" i="1"/>
  <c r="D960" i="1"/>
  <c r="G960" i="1" s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G982" i="1" s="1"/>
  <c r="D983" i="1"/>
  <c r="D984" i="1"/>
  <c r="D985" i="1"/>
  <c r="D986" i="1"/>
  <c r="D987" i="1"/>
  <c r="D988" i="1"/>
  <c r="D989" i="1"/>
  <c r="D990" i="1"/>
  <c r="D991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G852" i="1" s="1"/>
  <c r="D853" i="1"/>
  <c r="D854" i="1"/>
  <c r="D855" i="1"/>
  <c r="D856" i="1"/>
  <c r="D857" i="1"/>
  <c r="D858" i="1"/>
  <c r="D859" i="1"/>
  <c r="G859" i="1" s="1"/>
  <c r="D860" i="1"/>
  <c r="D861" i="1"/>
  <c r="D862" i="1"/>
  <c r="D863" i="1"/>
  <c r="D864" i="1"/>
  <c r="D865" i="1"/>
  <c r="D866" i="1"/>
  <c r="D867" i="1"/>
  <c r="G867" i="1" s="1"/>
  <c r="D868" i="1"/>
  <c r="D869" i="1"/>
  <c r="D870" i="1"/>
  <c r="D871" i="1"/>
  <c r="D872" i="1"/>
  <c r="D873" i="1"/>
  <c r="D874" i="1"/>
  <c r="D875" i="1"/>
  <c r="G875" i="1" s="1"/>
  <c r="D876" i="1"/>
  <c r="D877" i="1"/>
  <c r="G877" i="1" s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D713" i="1"/>
  <c r="D714" i="1"/>
  <c r="D715" i="1"/>
  <c r="G715" i="1" s="1"/>
  <c r="D716" i="1"/>
  <c r="D717" i="1"/>
  <c r="D718" i="1"/>
  <c r="D719" i="1"/>
  <c r="G719" i="1" s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G735" i="1" s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G772" i="1" s="1"/>
  <c r="D773" i="1"/>
  <c r="D774" i="1"/>
  <c r="D775" i="1"/>
  <c r="D776" i="1"/>
  <c r="G776" i="1" s="1"/>
  <c r="D777" i="1"/>
  <c r="D778" i="1"/>
  <c r="D779" i="1"/>
  <c r="D780" i="1"/>
  <c r="D781" i="1"/>
  <c r="D782" i="1"/>
  <c r="D783" i="1"/>
  <c r="D784" i="1"/>
  <c r="D785" i="1"/>
  <c r="D786" i="1"/>
  <c r="D787" i="1"/>
  <c r="D788" i="1"/>
  <c r="G788" i="1" s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704" i="1"/>
  <c r="D705" i="1"/>
  <c r="G705" i="1" s="1"/>
  <c r="D706" i="1"/>
  <c r="D707" i="1"/>
  <c r="D708" i="1"/>
  <c r="D709" i="1"/>
  <c r="D710" i="1"/>
  <c r="D711" i="1"/>
  <c r="D712" i="1"/>
  <c r="E704" i="1"/>
  <c r="E705" i="1"/>
  <c r="E706" i="1"/>
  <c r="G706" i="1" s="1"/>
  <c r="E707" i="1"/>
  <c r="E708" i="1"/>
  <c r="E709" i="1"/>
  <c r="E710" i="1"/>
  <c r="E711" i="1"/>
  <c r="E712" i="1"/>
  <c r="F704" i="1"/>
  <c r="F705" i="1"/>
  <c r="F706" i="1"/>
  <c r="F707" i="1"/>
  <c r="F708" i="1"/>
  <c r="F709" i="1"/>
  <c r="F710" i="1"/>
  <c r="F711" i="1"/>
  <c r="F712" i="1"/>
  <c r="G704" i="1"/>
  <c r="G708" i="1"/>
  <c r="G709" i="1"/>
  <c r="G710" i="1"/>
  <c r="G712" i="1"/>
  <c r="F618" i="1"/>
  <c r="F619" i="1"/>
  <c r="F620" i="1"/>
  <c r="F621" i="1"/>
  <c r="F622" i="1"/>
  <c r="F623" i="1"/>
  <c r="F624" i="1"/>
  <c r="F625" i="1"/>
  <c r="F626" i="1"/>
  <c r="F627" i="1"/>
  <c r="F628" i="1"/>
  <c r="G628" i="1" s="1"/>
  <c r="F629" i="1"/>
  <c r="G629" i="1" s="1"/>
  <c r="F630" i="1"/>
  <c r="F631" i="1"/>
  <c r="F632" i="1"/>
  <c r="G632" i="1" s="1"/>
  <c r="F633" i="1"/>
  <c r="F634" i="1"/>
  <c r="F635" i="1"/>
  <c r="F636" i="1"/>
  <c r="F637" i="1"/>
  <c r="F638" i="1"/>
  <c r="F639" i="1"/>
  <c r="F640" i="1"/>
  <c r="G640" i="1" s="1"/>
  <c r="F641" i="1"/>
  <c r="F642" i="1"/>
  <c r="F643" i="1"/>
  <c r="F644" i="1"/>
  <c r="G644" i="1" s="1"/>
  <c r="F645" i="1"/>
  <c r="G645" i="1" s="1"/>
  <c r="F646" i="1"/>
  <c r="F647" i="1"/>
  <c r="F648" i="1"/>
  <c r="G648" i="1" s="1"/>
  <c r="F649" i="1"/>
  <c r="F650" i="1"/>
  <c r="F651" i="1"/>
  <c r="F652" i="1"/>
  <c r="F653" i="1"/>
  <c r="G653" i="1" s="1"/>
  <c r="F654" i="1"/>
  <c r="F655" i="1"/>
  <c r="F656" i="1"/>
  <c r="F657" i="1"/>
  <c r="F658" i="1"/>
  <c r="F659" i="1"/>
  <c r="F660" i="1"/>
  <c r="G660" i="1" s="1"/>
  <c r="F661" i="1"/>
  <c r="G661" i="1" s="1"/>
  <c r="F662" i="1"/>
  <c r="F663" i="1"/>
  <c r="F664" i="1"/>
  <c r="G664" i="1" s="1"/>
  <c r="F665" i="1"/>
  <c r="F666" i="1"/>
  <c r="F667" i="1"/>
  <c r="F668" i="1"/>
  <c r="G668" i="1" s="1"/>
  <c r="F669" i="1"/>
  <c r="F670" i="1"/>
  <c r="F671" i="1"/>
  <c r="F672" i="1"/>
  <c r="F673" i="1"/>
  <c r="F674" i="1"/>
  <c r="F675" i="1"/>
  <c r="F676" i="1"/>
  <c r="F677" i="1"/>
  <c r="G677" i="1" s="1"/>
  <c r="F678" i="1"/>
  <c r="F679" i="1"/>
  <c r="F680" i="1"/>
  <c r="G680" i="1" s="1"/>
  <c r="F681" i="1"/>
  <c r="F682" i="1"/>
  <c r="F683" i="1"/>
  <c r="F684" i="1"/>
  <c r="G684" i="1" s="1"/>
  <c r="F685" i="1"/>
  <c r="G685" i="1" s="1"/>
  <c r="F686" i="1"/>
  <c r="F687" i="1"/>
  <c r="F688" i="1"/>
  <c r="F689" i="1"/>
  <c r="F690" i="1"/>
  <c r="F691" i="1"/>
  <c r="F692" i="1"/>
  <c r="F693" i="1"/>
  <c r="G693" i="1" s="1"/>
  <c r="F694" i="1"/>
  <c r="F695" i="1"/>
  <c r="F696" i="1"/>
  <c r="F697" i="1"/>
  <c r="F698" i="1"/>
  <c r="F699" i="1"/>
  <c r="F700" i="1"/>
  <c r="G700" i="1" s="1"/>
  <c r="F701" i="1"/>
  <c r="G701" i="1" s="1"/>
  <c r="F702" i="1"/>
  <c r="F703" i="1"/>
  <c r="E618" i="1"/>
  <c r="E619" i="1"/>
  <c r="G619" i="1" s="1"/>
  <c r="E620" i="1"/>
  <c r="E621" i="1"/>
  <c r="E622" i="1"/>
  <c r="E623" i="1"/>
  <c r="G623" i="1" s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D624" i="1"/>
  <c r="D625" i="1"/>
  <c r="D626" i="1"/>
  <c r="D627" i="1"/>
  <c r="G627" i="1" s="1"/>
  <c r="D628" i="1"/>
  <c r="D629" i="1"/>
  <c r="D630" i="1"/>
  <c r="G630" i="1" s="1"/>
  <c r="D631" i="1"/>
  <c r="D632" i="1"/>
  <c r="D633" i="1"/>
  <c r="D634" i="1"/>
  <c r="G634" i="1" s="1"/>
  <c r="D635" i="1"/>
  <c r="D636" i="1"/>
  <c r="D637" i="1"/>
  <c r="D638" i="1"/>
  <c r="G638" i="1" s="1"/>
  <c r="D639" i="1"/>
  <c r="D640" i="1"/>
  <c r="D641" i="1"/>
  <c r="D642" i="1"/>
  <c r="D643" i="1"/>
  <c r="G643" i="1" s="1"/>
  <c r="D644" i="1"/>
  <c r="D645" i="1"/>
  <c r="D646" i="1"/>
  <c r="D647" i="1"/>
  <c r="D648" i="1"/>
  <c r="D649" i="1"/>
  <c r="D650" i="1"/>
  <c r="G650" i="1" s="1"/>
  <c r="D651" i="1"/>
  <c r="G651" i="1" s="1"/>
  <c r="D652" i="1"/>
  <c r="D653" i="1"/>
  <c r="D654" i="1"/>
  <c r="G654" i="1" s="1"/>
  <c r="D655" i="1"/>
  <c r="D656" i="1"/>
  <c r="D657" i="1"/>
  <c r="D658" i="1"/>
  <c r="G658" i="1" s="1"/>
  <c r="D659" i="1"/>
  <c r="D660" i="1"/>
  <c r="D661" i="1"/>
  <c r="D662" i="1"/>
  <c r="G662" i="1" s="1"/>
  <c r="D663" i="1"/>
  <c r="G663" i="1" s="1"/>
  <c r="D664" i="1"/>
  <c r="D665" i="1"/>
  <c r="D666" i="1"/>
  <c r="G666" i="1" s="1"/>
  <c r="D667" i="1"/>
  <c r="D668" i="1"/>
  <c r="D669" i="1"/>
  <c r="D670" i="1"/>
  <c r="G670" i="1" s="1"/>
  <c r="D671" i="1"/>
  <c r="D672" i="1"/>
  <c r="D673" i="1"/>
  <c r="D674" i="1"/>
  <c r="G674" i="1" s="1"/>
  <c r="D675" i="1"/>
  <c r="G675" i="1" s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G690" i="1" s="1"/>
  <c r="D691" i="1"/>
  <c r="G691" i="1" s="1"/>
  <c r="D692" i="1"/>
  <c r="D693" i="1"/>
  <c r="D694" i="1"/>
  <c r="D695" i="1"/>
  <c r="D696" i="1"/>
  <c r="D697" i="1"/>
  <c r="D698" i="1"/>
  <c r="G698" i="1" s="1"/>
  <c r="D699" i="1"/>
  <c r="D700" i="1"/>
  <c r="D701" i="1"/>
  <c r="D702" i="1"/>
  <c r="D703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G614" i="1" s="1"/>
  <c r="F615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D603" i="1"/>
  <c r="D604" i="1"/>
  <c r="D605" i="1"/>
  <c r="D606" i="1"/>
  <c r="D607" i="1"/>
  <c r="G607" i="1"/>
  <c r="D608" i="1"/>
  <c r="D609" i="1"/>
  <c r="D610" i="1"/>
  <c r="D611" i="1"/>
  <c r="G611" i="1" s="1"/>
  <c r="D612" i="1"/>
  <c r="D613" i="1"/>
  <c r="D614" i="1"/>
  <c r="D615" i="1"/>
  <c r="G615" i="1" s="1"/>
  <c r="D618" i="1"/>
  <c r="D619" i="1"/>
  <c r="D620" i="1"/>
  <c r="G620" i="1" s="1"/>
  <c r="D621" i="1"/>
  <c r="D622" i="1"/>
  <c r="D623" i="1"/>
  <c r="F617" i="1"/>
  <c r="E617" i="1"/>
  <c r="D617" i="1"/>
  <c r="F616" i="1"/>
  <c r="E616" i="1"/>
  <c r="D616" i="1"/>
  <c r="G616" i="1" s="1"/>
  <c r="G617" i="1"/>
  <c r="G618" i="1"/>
  <c r="G622" i="1"/>
  <c r="G624" i="1"/>
  <c r="G688" i="1"/>
  <c r="G603" i="1"/>
  <c r="G604" i="1"/>
  <c r="G608" i="1"/>
  <c r="G612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368" i="1"/>
  <c r="G369" i="1"/>
  <c r="G370" i="1"/>
  <c r="G371" i="1"/>
  <c r="G372" i="1"/>
  <c r="G373" i="1"/>
  <c r="G374" i="1"/>
  <c r="G375" i="1"/>
  <c r="G376" i="1"/>
  <c r="G377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285" i="1"/>
  <c r="G286" i="1"/>
  <c r="G287" i="1"/>
  <c r="G288" i="1"/>
  <c r="G289" i="1"/>
  <c r="G290" i="1"/>
  <c r="G291" i="1"/>
  <c r="G29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06" i="1"/>
  <c r="G207" i="1"/>
  <c r="G208" i="1"/>
  <c r="G209" i="1"/>
  <c r="G210" i="1"/>
  <c r="G211" i="1"/>
  <c r="G212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75" i="1"/>
  <c r="G76" i="1"/>
  <c r="G77" i="1"/>
  <c r="G78" i="1"/>
  <c r="G79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G1285" i="1" l="1"/>
  <c r="G1279" i="1"/>
  <c r="G1278" i="1"/>
  <c r="G1277" i="1"/>
  <c r="G1276" i="1"/>
  <c r="G1271" i="1"/>
  <c r="G1267" i="1"/>
  <c r="G1266" i="1"/>
  <c r="G1263" i="1"/>
  <c r="G1255" i="1"/>
  <c r="G1254" i="1"/>
  <c r="G1252" i="1"/>
  <c r="G1246" i="1"/>
  <c r="G1245" i="1"/>
  <c r="G1244" i="1"/>
  <c r="G1239" i="1"/>
  <c r="G1234" i="1"/>
  <c r="G1224" i="1"/>
  <c r="G1221" i="1"/>
  <c r="G1220" i="1"/>
  <c r="G1211" i="1"/>
  <c r="G1207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4" i="1"/>
  <c r="G1062" i="1"/>
  <c r="G1061" i="1"/>
  <c r="G1060" i="1"/>
  <c r="G1058" i="1"/>
  <c r="G1057" i="1"/>
  <c r="G1056" i="1"/>
  <c r="G1055" i="1"/>
  <c r="G1054" i="1"/>
  <c r="G1053" i="1"/>
  <c r="G1052" i="1"/>
  <c r="G1051" i="1"/>
  <c r="G1050" i="1"/>
  <c r="G1049" i="1"/>
  <c r="G1048" i="1"/>
  <c r="G1046" i="1"/>
  <c r="G1045" i="1"/>
  <c r="G1044" i="1"/>
  <c r="G1043" i="1"/>
  <c r="G1042" i="1"/>
  <c r="G1041" i="1"/>
  <c r="G1040" i="1"/>
  <c r="G1038" i="1"/>
  <c r="G1036" i="1"/>
  <c r="G1035" i="1"/>
  <c r="G1034" i="1"/>
  <c r="G1033" i="1"/>
  <c r="G1032" i="1"/>
  <c r="G1031" i="1"/>
  <c r="G1030" i="1"/>
  <c r="G1029" i="1"/>
  <c r="G1028" i="1"/>
  <c r="G1027" i="1"/>
  <c r="G1026" i="1"/>
  <c r="G1024" i="1"/>
  <c r="G1022" i="1"/>
  <c r="G1021" i="1"/>
  <c r="G1020" i="1"/>
  <c r="G1018" i="1"/>
  <c r="G1016" i="1"/>
  <c r="G1015" i="1"/>
  <c r="G1014" i="1"/>
  <c r="G1012" i="1"/>
  <c r="G991" i="1"/>
  <c r="G990" i="1"/>
  <c r="G989" i="1"/>
  <c r="G988" i="1"/>
  <c r="G987" i="1"/>
  <c r="G986" i="1"/>
  <c r="G985" i="1"/>
  <c r="G984" i="1"/>
  <c r="G983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59" i="1"/>
  <c r="G957" i="1"/>
  <c r="G956" i="1"/>
  <c r="G955" i="1"/>
  <c r="G953" i="1"/>
  <c r="G952" i="1"/>
  <c r="G951" i="1"/>
  <c r="G950" i="1"/>
  <c r="G949" i="1"/>
  <c r="G948" i="1"/>
  <c r="G947" i="1"/>
  <c r="G946" i="1"/>
  <c r="G945" i="1"/>
  <c r="G943" i="1"/>
  <c r="G942" i="1"/>
  <c r="G941" i="1"/>
  <c r="G939" i="1"/>
  <c r="G938" i="1"/>
  <c r="G937" i="1"/>
  <c r="G936" i="1"/>
  <c r="G935" i="1"/>
  <c r="G934" i="1"/>
  <c r="G933" i="1"/>
  <c r="G932" i="1"/>
  <c r="G931" i="1"/>
  <c r="G929" i="1"/>
  <c r="G927" i="1"/>
  <c r="G926" i="1"/>
  <c r="G925" i="1"/>
  <c r="G923" i="1"/>
  <c r="G922" i="1"/>
  <c r="G921" i="1"/>
  <c r="G920" i="1"/>
  <c r="G919" i="1"/>
  <c r="G918" i="1"/>
  <c r="G917" i="1"/>
  <c r="G915" i="1"/>
  <c r="G914" i="1"/>
  <c r="G913" i="1"/>
  <c r="G912" i="1"/>
  <c r="G911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6" i="1"/>
  <c r="G874" i="1"/>
  <c r="G873" i="1"/>
  <c r="G872" i="1"/>
  <c r="G871" i="1"/>
  <c r="G870" i="1"/>
  <c r="G869" i="1"/>
  <c r="G868" i="1"/>
  <c r="G866" i="1"/>
  <c r="G865" i="1"/>
  <c r="G864" i="1"/>
  <c r="G863" i="1"/>
  <c r="G862" i="1"/>
  <c r="G861" i="1"/>
  <c r="G860" i="1"/>
  <c r="G858" i="1"/>
  <c r="G857" i="1"/>
  <c r="G856" i="1"/>
  <c r="G855" i="1"/>
  <c r="G854" i="1"/>
  <c r="G853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7" i="1"/>
  <c r="G786" i="1"/>
  <c r="G785" i="1"/>
  <c r="G784" i="1"/>
  <c r="G783" i="1"/>
  <c r="G782" i="1"/>
  <c r="G781" i="1"/>
  <c r="G780" i="1"/>
  <c r="G779" i="1"/>
  <c r="G778" i="1"/>
  <c r="G777" i="1"/>
  <c r="G775" i="1"/>
  <c r="G774" i="1"/>
  <c r="G773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8" i="1"/>
  <c r="G717" i="1"/>
  <c r="G716" i="1"/>
  <c r="G714" i="1"/>
  <c r="G713" i="1"/>
  <c r="G711" i="1"/>
  <c r="G707" i="1"/>
  <c r="G703" i="1"/>
  <c r="G702" i="1"/>
  <c r="G699" i="1"/>
  <c r="G696" i="1"/>
  <c r="G695" i="1"/>
  <c r="G694" i="1"/>
  <c r="G692" i="1"/>
  <c r="G687" i="1"/>
  <c r="G686" i="1"/>
  <c r="G683" i="1"/>
  <c r="G682" i="1"/>
  <c r="G679" i="1"/>
  <c r="G678" i="1"/>
  <c r="G676" i="1"/>
  <c r="G672" i="1"/>
  <c r="G671" i="1"/>
  <c r="G669" i="1"/>
  <c r="G667" i="1"/>
  <c r="G659" i="1"/>
  <c r="G656" i="1"/>
  <c r="G655" i="1"/>
  <c r="G652" i="1"/>
  <c r="G647" i="1"/>
  <c r="G646" i="1"/>
  <c r="G642" i="1"/>
  <c r="G639" i="1"/>
  <c r="G637" i="1"/>
  <c r="G636" i="1"/>
  <c r="G635" i="1"/>
  <c r="G631" i="1"/>
  <c r="G626" i="1"/>
  <c r="G697" i="1"/>
  <c r="G689" i="1"/>
  <c r="G681" i="1"/>
  <c r="G673" i="1"/>
  <c r="G665" i="1"/>
  <c r="G657" i="1"/>
  <c r="G649" i="1"/>
  <c r="G641" i="1"/>
  <c r="G633" i="1"/>
  <c r="G625" i="1"/>
  <c r="G621" i="1"/>
  <c r="G605" i="1"/>
  <c r="G610" i="1"/>
  <c r="G606" i="1"/>
  <c r="G613" i="1"/>
  <c r="G609" i="1"/>
</calcChain>
</file>

<file path=xl/sharedStrings.xml><?xml version="1.0" encoding="utf-8"?>
<sst xmlns="http://schemas.openxmlformats.org/spreadsheetml/2006/main" count="8003" uniqueCount="3503">
  <si>
    <t xml:space="preserve">Image name </t>
  </si>
  <si>
    <t xml:space="preserve">Quadrant number </t>
  </si>
  <si>
    <t>pixel count 1</t>
  </si>
  <si>
    <t>pixel count 2</t>
  </si>
  <si>
    <t>pixel count 3</t>
  </si>
  <si>
    <t xml:space="preserve">Date of image </t>
  </si>
  <si>
    <t>pixels per unit 1</t>
  </si>
  <si>
    <t>pixels per unit 2</t>
  </si>
  <si>
    <t xml:space="preserve">pixels per unit avg </t>
  </si>
  <si>
    <t>pixels per unit 3</t>
  </si>
  <si>
    <t>Horizon/Vertical</t>
  </si>
  <si>
    <t>2020_01_06</t>
  </si>
  <si>
    <t>IMG_0064.JPG</t>
  </si>
  <si>
    <t>IMG_0065.JPG</t>
  </si>
  <si>
    <t>IMG_0066.JPG</t>
  </si>
  <si>
    <t>IMG_0067.JPG</t>
  </si>
  <si>
    <t>IMG_0068.JPG</t>
  </si>
  <si>
    <t>IMG_0069.JPG</t>
  </si>
  <si>
    <t>IMG_0070.JPG</t>
  </si>
  <si>
    <t>IMG_0071.JPG</t>
  </si>
  <si>
    <t>IMG_0072.JPG</t>
  </si>
  <si>
    <t>IMG_0073.JPG</t>
  </si>
  <si>
    <t>IMG_0074.JPG</t>
  </si>
  <si>
    <t>IMG_0075.JPG</t>
  </si>
  <si>
    <t>IMG_0076.JPG</t>
  </si>
  <si>
    <t>IMG_0077.JPG</t>
  </si>
  <si>
    <t>IMG_0078.JPG</t>
  </si>
  <si>
    <t>IMG_0079.JPG</t>
  </si>
  <si>
    <t>IMG_0080.JPG</t>
  </si>
  <si>
    <t>IMG_0081.JPG</t>
  </si>
  <si>
    <t>IMG_0082.JPG</t>
  </si>
  <si>
    <t>IMG_0083.JPG</t>
  </si>
  <si>
    <t>IMG_0084.JPG</t>
  </si>
  <si>
    <t>030302</t>
  </si>
  <si>
    <t>17.1442</t>
  </si>
  <si>
    <t>282.7083</t>
  </si>
  <si>
    <t>H</t>
  </si>
  <si>
    <t>16.7532</t>
  </si>
  <si>
    <t>276.2607</t>
  </si>
  <si>
    <t>296.1081</t>
  </si>
  <si>
    <t>17.9568</t>
  </si>
  <si>
    <t>17.4668</t>
  </si>
  <si>
    <t>288.0278</t>
  </si>
  <si>
    <t>306.7467</t>
  </si>
  <si>
    <t>18.6020</t>
  </si>
  <si>
    <t>285.69</t>
  </si>
  <si>
    <t>17.3250</t>
  </si>
  <si>
    <t>V</t>
  </si>
  <si>
    <t>354.4009</t>
  </si>
  <si>
    <t>T1Q1</t>
  </si>
  <si>
    <t>21.4919</t>
  </si>
  <si>
    <t>376.88</t>
  </si>
  <si>
    <t>22.8551</t>
  </si>
  <si>
    <t>376.2223</t>
  </si>
  <si>
    <t>22.8152</t>
  </si>
  <si>
    <t>402.1244</t>
  </si>
  <si>
    <t>24.3860</t>
  </si>
  <si>
    <t>401.5296</t>
  </si>
  <si>
    <t>24.3499</t>
  </si>
  <si>
    <t>406.6271</t>
  </si>
  <si>
    <t>24.6590</t>
  </si>
  <si>
    <t>2</t>
  </si>
  <si>
    <t>390.8401</t>
  </si>
  <si>
    <t>23.7016</t>
  </si>
  <si>
    <t>399.5460</t>
  </si>
  <si>
    <t>24.2296</t>
  </si>
  <si>
    <t>409.6905</t>
  </si>
  <si>
    <t>24.8448</t>
  </si>
  <si>
    <t>3</t>
  </si>
  <si>
    <t>412.4124</t>
  </si>
  <si>
    <t>25.0098</t>
  </si>
  <si>
    <t>398.0766</t>
  </si>
  <si>
    <t>24.1405</t>
  </si>
  <si>
    <t>392.4845</t>
  </si>
  <si>
    <t>23.8014</t>
  </si>
  <si>
    <t>4</t>
  </si>
  <si>
    <t>419.5474</t>
  </si>
  <si>
    <t>25.4425</t>
  </si>
  <si>
    <t>404.2292</t>
  </si>
  <si>
    <t>24.5136</t>
  </si>
  <si>
    <t>393.3247</t>
  </si>
  <si>
    <t>23.8523</t>
  </si>
  <si>
    <t>396.4291</t>
  </si>
  <si>
    <t>5</t>
  </si>
  <si>
    <t>24.0406</t>
  </si>
  <si>
    <t>423.6709</t>
  </si>
  <si>
    <t>25.6926</t>
  </si>
  <si>
    <t>415.6853</t>
  </si>
  <si>
    <t>25.2083</t>
  </si>
  <si>
    <t>389.6062</t>
  </si>
  <si>
    <t>6</t>
  </si>
  <si>
    <t>23.6268</t>
  </si>
  <si>
    <t>387.7116</t>
  </si>
  <si>
    <t>23.5119</t>
  </si>
  <si>
    <t>397.1776</t>
  </si>
  <si>
    <t>24.0860</t>
  </si>
  <si>
    <t>7</t>
  </si>
  <si>
    <t>381.9372</t>
  </si>
  <si>
    <t>23.1617</t>
  </si>
  <si>
    <t>389.1015</t>
  </si>
  <si>
    <t>23.5962</t>
  </si>
  <si>
    <t>376.7068</t>
  </si>
  <si>
    <t>22.8446</t>
  </si>
  <si>
    <t>8</t>
  </si>
  <si>
    <t>390</t>
  </si>
  <si>
    <t>24.6507</t>
  </si>
  <si>
    <t>382.6278</t>
  </si>
  <si>
    <t>23.2036</t>
  </si>
  <si>
    <t>387.8247</t>
  </si>
  <si>
    <t>23.5188</t>
  </si>
  <si>
    <t>9</t>
  </si>
  <si>
    <t>397.2595</t>
  </si>
  <si>
    <t>24.0909</t>
  </si>
  <si>
    <t>387.3861</t>
  </si>
  <si>
    <t>23.4922</t>
  </si>
  <si>
    <t>422.8096</t>
  </si>
  <si>
    <t>25.6404</t>
  </si>
  <si>
    <t>10</t>
  </si>
  <si>
    <t>386.43</t>
  </si>
  <si>
    <t>23.4342</t>
  </si>
  <si>
    <t>396.0051</t>
  </si>
  <si>
    <t>24.0149</t>
  </si>
  <si>
    <t>386.4298</t>
  </si>
  <si>
    <t>11</t>
  </si>
  <si>
    <t>419.24</t>
  </si>
  <si>
    <t>25.4239</t>
  </si>
  <si>
    <t>403.5294</t>
  </si>
  <si>
    <t>24.4712</t>
  </si>
  <si>
    <t>411.4608</t>
  </si>
  <si>
    <t>24.9521</t>
  </si>
  <si>
    <t>12</t>
  </si>
  <si>
    <t>413.1924</t>
  </si>
  <si>
    <t>25.0571</t>
  </si>
  <si>
    <t>414.849</t>
  </si>
  <si>
    <t>25.1576</t>
  </si>
  <si>
    <t>408.8863</t>
  </si>
  <si>
    <t>24.7960</t>
  </si>
  <si>
    <t>13</t>
  </si>
  <si>
    <t>400.60</t>
  </si>
  <si>
    <t>24.2935</t>
  </si>
  <si>
    <t>414.8156</t>
  </si>
  <si>
    <t>25.1556</t>
  </si>
  <si>
    <t>408.3332</t>
  </si>
  <si>
    <t>24.7625</t>
  </si>
  <si>
    <t>407.4899</t>
  </si>
  <si>
    <t>14</t>
  </si>
  <si>
    <t>24.7113</t>
  </si>
  <si>
    <t>397.2959</t>
  </si>
  <si>
    <t>24.0931</t>
  </si>
  <si>
    <t>389.4868</t>
  </si>
  <si>
    <t>23.6196</t>
  </si>
  <si>
    <t>392.0510</t>
  </si>
  <si>
    <t>15</t>
  </si>
  <si>
    <t>23.7751</t>
  </si>
  <si>
    <t>394.51</t>
  </si>
  <si>
    <t>23.9242</t>
  </si>
  <si>
    <t>381.8115</t>
  </si>
  <si>
    <t>23.1541</t>
  </si>
  <si>
    <t>391.1521</t>
  </si>
  <si>
    <t>16</t>
  </si>
  <si>
    <t>23.7206</t>
  </si>
  <si>
    <t>392.4742</t>
  </si>
  <si>
    <t>23.8007</t>
  </si>
  <si>
    <t>407.9216</t>
  </si>
  <si>
    <t>24.7375</t>
  </si>
  <si>
    <t>416.0048</t>
  </si>
  <si>
    <t>17</t>
  </si>
  <si>
    <t>25.2277</t>
  </si>
  <si>
    <t>412.1796</t>
  </si>
  <si>
    <t>24.9957</t>
  </si>
  <si>
    <t>431.5924</t>
  </si>
  <si>
    <t>26.1730</t>
  </si>
  <si>
    <t>18</t>
  </si>
  <si>
    <t>419.5857</t>
  </si>
  <si>
    <t>15.4449</t>
  </si>
  <si>
    <t>401.7263</t>
  </si>
  <si>
    <t>24.3618</t>
  </si>
  <si>
    <t>397.5978</t>
  </si>
  <si>
    <t>24.1114</t>
  </si>
  <si>
    <t>2020_01_07</t>
  </si>
  <si>
    <t>2020_01_07/Not groth rate</t>
  </si>
  <si>
    <t>IMG_0085.JPG</t>
  </si>
  <si>
    <t>IMG_0086.JPG</t>
  </si>
  <si>
    <t>IMG_0087.JPG</t>
  </si>
  <si>
    <t>IMG_0088.JPG</t>
  </si>
  <si>
    <t>IMG_0089.JPG</t>
  </si>
  <si>
    <t>IMG_0090.JPG</t>
  </si>
  <si>
    <t>IMG_0091.JPG</t>
  </si>
  <si>
    <t>IMG_0092.JPG</t>
  </si>
  <si>
    <t>IMG_0093.JPG</t>
  </si>
  <si>
    <t>IMG_0094.JPG</t>
  </si>
  <si>
    <t>IMG_0095.JPG</t>
  </si>
  <si>
    <t>IMG_0096.JPG</t>
  </si>
  <si>
    <t>IMG_0097.JPG</t>
  </si>
  <si>
    <t>IMG_0098.JPG</t>
  </si>
  <si>
    <t>IMG_0099.JPG</t>
  </si>
  <si>
    <t>IMG_0100.JPG</t>
  </si>
  <si>
    <t>030308</t>
  </si>
  <si>
    <t>334.1856</t>
  </si>
  <si>
    <t>20.2660</t>
  </si>
  <si>
    <t>335.7737</t>
  </si>
  <si>
    <t>20.3623</t>
  </si>
  <si>
    <t>N/A</t>
  </si>
  <si>
    <t>030404</t>
  </si>
  <si>
    <t>460.4085</t>
  </si>
  <si>
    <t>27.9205</t>
  </si>
  <si>
    <t>492.5943</t>
  </si>
  <si>
    <t>29.8723</t>
  </si>
  <si>
    <t>496.8581</t>
  </si>
  <si>
    <t>30.1309</t>
  </si>
  <si>
    <t>346.5545</t>
  </si>
  <si>
    <t>0303052</t>
  </si>
  <si>
    <t>21.0160</t>
  </si>
  <si>
    <t>347.9080</t>
  </si>
  <si>
    <t>21.0981</t>
  </si>
  <si>
    <t>346.8025</t>
  </si>
  <si>
    <t>21.0311</t>
  </si>
  <si>
    <t>04,094</t>
  </si>
  <si>
    <t>227.6928</t>
  </si>
  <si>
    <t>13.8079</t>
  </si>
  <si>
    <t>233.4524</t>
  </si>
  <si>
    <t>14.1572</t>
  </si>
  <si>
    <t>223.8928</t>
  </si>
  <si>
    <t>13.5775</t>
  </si>
  <si>
    <t>041108R</t>
  </si>
  <si>
    <t>483.6404</t>
  </si>
  <si>
    <t>29.3293</t>
  </si>
  <si>
    <t>469.0842</t>
  </si>
  <si>
    <t>28.4466</t>
  </si>
  <si>
    <t>472.8002</t>
  </si>
  <si>
    <t>28.6719</t>
  </si>
  <si>
    <t>IMG_0101.JPG</t>
  </si>
  <si>
    <t>IMG_0102.JPG</t>
  </si>
  <si>
    <t>IMG_0103.JPG</t>
  </si>
  <si>
    <t>IMG_0104.JPG</t>
  </si>
  <si>
    <t>IMG_0105.JPG</t>
  </si>
  <si>
    <t>IMG_0106.JPG</t>
  </si>
  <si>
    <t>IMG_0107.JPG</t>
  </si>
  <si>
    <t>IMG_0108.JPG</t>
  </si>
  <si>
    <t>IMG_0109.JPG</t>
  </si>
  <si>
    <t>IMG_0110.JPG</t>
  </si>
  <si>
    <t>IMG_0111.JPG</t>
  </si>
  <si>
    <t>IMG_0112.JPG</t>
  </si>
  <si>
    <t>IMG_0113.JPG</t>
  </si>
  <si>
    <t>IMG_0114.JPG</t>
  </si>
  <si>
    <t>IMG_0115.JPG</t>
  </si>
  <si>
    <t>IMG_0116.JPG</t>
  </si>
  <si>
    <t>IMG_0117.JPG</t>
  </si>
  <si>
    <t>IMG_0118.JPG</t>
  </si>
  <si>
    <t>IMG_0119.JPG</t>
  </si>
  <si>
    <t>IMG_0120.JPG</t>
  </si>
  <si>
    <t>IMG_0121.JPG</t>
  </si>
  <si>
    <t>IMG_0122.JPG</t>
  </si>
  <si>
    <t>IMG_0123.JPG</t>
  </si>
  <si>
    <t>IMG_0124.JPG</t>
  </si>
  <si>
    <t>IMG_0125.JPG</t>
  </si>
  <si>
    <t>IMG_0127.JPG</t>
  </si>
  <si>
    <t>IMG_0128.JPG</t>
  </si>
  <si>
    <t>IMG_0129.JPG</t>
  </si>
  <si>
    <t>IMG_0130JPG.JPG</t>
  </si>
  <si>
    <t>IMG_0131.JPG</t>
  </si>
  <si>
    <t>IMG_0132.JPG</t>
  </si>
  <si>
    <t>IMG_0133.JPG</t>
  </si>
  <si>
    <t>IMG_0134.JPG</t>
  </si>
  <si>
    <t>IMG_0135.JPG</t>
  </si>
  <si>
    <t>IMG_0136.JPG</t>
  </si>
  <si>
    <t>IMG_0137.JPG</t>
  </si>
  <si>
    <t>1</t>
  </si>
  <si>
    <t>237.2446</t>
  </si>
  <si>
    <t>14.3872</t>
  </si>
  <si>
    <t>236.8882</t>
  </si>
  <si>
    <t>14.3656</t>
  </si>
  <si>
    <t>232.0994</t>
  </si>
  <si>
    <t>14.0752</t>
  </si>
  <si>
    <t>272.2499</t>
  </si>
  <si>
    <t>16.51</t>
  </si>
  <si>
    <t>16.4984</t>
  </si>
  <si>
    <t>272.0588</t>
  </si>
  <si>
    <t>266.8333</t>
  </si>
  <si>
    <t>16.1815</t>
  </si>
  <si>
    <t>297.1060</t>
  </si>
  <si>
    <t>18.0173</t>
  </si>
  <si>
    <t>304.2170</t>
  </si>
  <si>
    <t>18.4486</t>
  </si>
  <si>
    <t>294.2108</t>
  </si>
  <si>
    <t>17.8318</t>
  </si>
  <si>
    <t>295.1610</t>
  </si>
  <si>
    <t>17.89994</t>
  </si>
  <si>
    <t>280.8558</t>
  </si>
  <si>
    <t>17.0319</t>
  </si>
  <si>
    <t>289.7999</t>
  </si>
  <si>
    <t>17.5743</t>
  </si>
  <si>
    <t>281.8226</t>
  </si>
  <si>
    <t>17.0905</t>
  </si>
  <si>
    <t>279.3582</t>
  </si>
  <si>
    <t>16.9411</t>
  </si>
  <si>
    <t>280.4140</t>
  </si>
  <si>
    <t>17.0051</t>
  </si>
  <si>
    <t>292.0616</t>
  </si>
  <si>
    <t>17.7114</t>
  </si>
  <si>
    <t>291.8150</t>
  </si>
  <si>
    <t>17.6965</t>
  </si>
  <si>
    <t>294.1088</t>
  </si>
  <si>
    <t>17.8356</t>
  </si>
  <si>
    <t>273.7006</t>
  </si>
  <si>
    <t>16.5980</t>
  </si>
  <si>
    <t>291.5956</t>
  </si>
  <si>
    <t>17.6832</t>
  </si>
  <si>
    <t>272.8369</t>
  </si>
  <si>
    <t>16.5456</t>
  </si>
  <si>
    <t>302.9719</t>
  </si>
  <si>
    <t>18.3731</t>
  </si>
  <si>
    <t>303.2886</t>
  </si>
  <si>
    <t>18.3923</t>
  </si>
  <si>
    <t>283.3514</t>
  </si>
  <si>
    <t>17.1832</t>
  </si>
  <si>
    <t>17.2592</t>
  </si>
  <si>
    <t>284.6050</t>
  </si>
  <si>
    <t>285.8811</t>
  </si>
  <si>
    <t>17.3366</t>
  </si>
  <si>
    <t>284.1127</t>
  </si>
  <si>
    <t>17.2294</t>
  </si>
  <si>
    <t>290</t>
  </si>
  <si>
    <t>17.5864</t>
  </si>
  <si>
    <t>292.9846</t>
  </si>
  <si>
    <t>17.7674</t>
  </si>
  <si>
    <t>18.1426</t>
  </si>
  <si>
    <t>299.1722</t>
  </si>
  <si>
    <t>288.2776</t>
  </si>
  <si>
    <t>17.4820</t>
  </si>
  <si>
    <t>284.4785</t>
  </si>
  <si>
    <t>17.2516</t>
  </si>
  <si>
    <t>18.2469</t>
  </si>
  <si>
    <t>300.8920</t>
  </si>
  <si>
    <t>286.0210</t>
  </si>
  <si>
    <t>17.2451</t>
  </si>
  <si>
    <t>18.7597</t>
  </si>
  <si>
    <t>309.3477</t>
  </si>
  <si>
    <t>295.5131</t>
  </si>
  <si>
    <t>17.9207</t>
  </si>
  <si>
    <t>292.4380</t>
  </si>
  <si>
    <t>17.7343</t>
  </si>
  <si>
    <t>285.6011</t>
  </si>
  <si>
    <t>17.3197</t>
  </si>
  <si>
    <t>302.6549</t>
  </si>
  <si>
    <t>18.3538</t>
  </si>
  <si>
    <t>279.6355</t>
  </si>
  <si>
    <t>16.9579</t>
  </si>
  <si>
    <t>17.3705</t>
  </si>
  <si>
    <t>286.4402</t>
  </si>
  <si>
    <t>282.9912</t>
  </si>
  <si>
    <t>17.1614</t>
  </si>
  <si>
    <t>298.0738</t>
  </si>
  <si>
    <t>18.0760</t>
  </si>
  <si>
    <t>254.0079</t>
  </si>
  <si>
    <t>15.4038</t>
  </si>
  <si>
    <t>252.0714</t>
  </si>
  <si>
    <t>15.2863</t>
  </si>
  <si>
    <t>255.7655</t>
  </si>
  <si>
    <t>15.5103</t>
  </si>
  <si>
    <t>306.6464</t>
  </si>
  <si>
    <t>18.5959</t>
  </si>
  <si>
    <t>298.4292</t>
  </si>
  <si>
    <t>18.0976</t>
  </si>
  <si>
    <t>17.3061</t>
  </si>
  <si>
    <t>285.3769</t>
  </si>
  <si>
    <t>293.6392</t>
  </si>
  <si>
    <t>17.8071</t>
  </si>
  <si>
    <t>288.7213</t>
  </si>
  <si>
    <t>17.5089</t>
  </si>
  <si>
    <t>16.3389</t>
  </si>
  <si>
    <t>269.4290</t>
  </si>
  <si>
    <t>19</t>
  </si>
  <si>
    <t>17.0548</t>
  </si>
  <si>
    <t>281.2330</t>
  </si>
  <si>
    <t>265.0358</t>
  </si>
  <si>
    <t>16.0725</t>
  </si>
  <si>
    <t>272.6243</t>
  </si>
  <si>
    <t>16.5327</t>
  </si>
  <si>
    <t>20</t>
  </si>
  <si>
    <t>18.7173</t>
  </si>
  <si>
    <t>308.6487</t>
  </si>
  <si>
    <t>304.9459</t>
  </si>
  <si>
    <t>18.4928</t>
  </si>
  <si>
    <t>294.6252</t>
  </si>
  <si>
    <t>21</t>
  </si>
  <si>
    <t>17.8669</t>
  </si>
  <si>
    <t>16.8692</t>
  </si>
  <si>
    <t>278.1726</t>
  </si>
  <si>
    <t>295.0254</t>
  </si>
  <si>
    <t>17.8912</t>
  </si>
  <si>
    <t>22</t>
  </si>
  <si>
    <t>296.9781</t>
  </si>
  <si>
    <t>18.0096</t>
  </si>
  <si>
    <t>17.7094</t>
  </si>
  <si>
    <t>292.0274</t>
  </si>
  <si>
    <t>298.9314</t>
  </si>
  <si>
    <t>18.1280</t>
  </si>
  <si>
    <t>23</t>
  </si>
  <si>
    <t>17.9732</t>
  </si>
  <si>
    <t>296.3781</t>
  </si>
  <si>
    <t>299.8800</t>
  </si>
  <si>
    <t>18.1856</t>
  </si>
  <si>
    <t>18.0439</t>
  </si>
  <si>
    <t>297.5433</t>
  </si>
  <si>
    <t>24</t>
  </si>
  <si>
    <t>16.6815</t>
  </si>
  <si>
    <t>275.0782</t>
  </si>
  <si>
    <t>272.9982</t>
  </si>
  <si>
    <t>16.5554</t>
  </si>
  <si>
    <t>25</t>
  </si>
  <si>
    <t>18.1264</t>
  </si>
  <si>
    <t>298.9047</t>
  </si>
  <si>
    <t>286.2726</t>
  </si>
  <si>
    <t>17.3604</t>
  </si>
  <si>
    <t>314.3819</t>
  </si>
  <si>
    <t>19.0650</t>
  </si>
  <si>
    <t>26</t>
  </si>
  <si>
    <t>312.7427</t>
  </si>
  <si>
    <t>18.9656</t>
  </si>
  <si>
    <t>321.2974</t>
  </si>
  <si>
    <t>19.4844</t>
  </si>
  <si>
    <t>18.3783</t>
  </si>
  <si>
    <t>303.0578</t>
  </si>
  <si>
    <t>27</t>
  </si>
  <si>
    <t>313.0815</t>
  </si>
  <si>
    <t>18.9861</t>
  </si>
  <si>
    <t>20.4279</t>
  </si>
  <si>
    <t>336.8561</t>
  </si>
  <si>
    <t>322.5027</t>
  </si>
  <si>
    <t>19.5575</t>
  </si>
  <si>
    <t>28</t>
  </si>
  <si>
    <t>16.8233</t>
  </si>
  <si>
    <t>277.4167</t>
  </si>
  <si>
    <t>298.1812</t>
  </si>
  <si>
    <t>18.0825</t>
  </si>
  <si>
    <t>283.3867</t>
  </si>
  <si>
    <t>17.1864</t>
  </si>
  <si>
    <t>29</t>
  </si>
  <si>
    <t>17.9765</t>
  </si>
  <si>
    <t>296.4321</t>
  </si>
  <si>
    <t>296.6749</t>
  </si>
  <si>
    <t>17.9912</t>
  </si>
  <si>
    <t>17.1532</t>
  </si>
  <si>
    <t>282.8569</t>
  </si>
  <si>
    <t>30</t>
  </si>
  <si>
    <t>16.9457</t>
  </si>
  <si>
    <t>279.4351</t>
  </si>
  <si>
    <t>308.5190</t>
  </si>
  <si>
    <t>18.7095</t>
  </si>
  <si>
    <t>31</t>
  </si>
  <si>
    <t>296.2431</t>
  </si>
  <si>
    <t>17.9650</t>
  </si>
  <si>
    <t>276.1159</t>
  </si>
  <si>
    <t>16.7444</t>
  </si>
  <si>
    <t>16.7655</t>
  </si>
  <si>
    <t>276.4634</t>
  </si>
  <si>
    <t>32</t>
  </si>
  <si>
    <t>16.4841</t>
  </si>
  <si>
    <t>271.8235</t>
  </si>
  <si>
    <t>274.7581</t>
  </si>
  <si>
    <t>16.6621</t>
  </si>
  <si>
    <t>16.8731</t>
  </si>
  <si>
    <t>278.2373</t>
  </si>
  <si>
    <t>33</t>
  </si>
  <si>
    <t>299.2524</t>
  </si>
  <si>
    <t>18.1475</t>
  </si>
  <si>
    <t>17.1082</t>
  </si>
  <si>
    <t>282.1135</t>
  </si>
  <si>
    <t>295.7431</t>
  </si>
  <si>
    <t>17.9347</t>
  </si>
  <si>
    <t>34</t>
  </si>
  <si>
    <t>18.0561</t>
  </si>
  <si>
    <t>297.7457</t>
  </si>
  <si>
    <t>294.1991</t>
  </si>
  <si>
    <t>17.8411</t>
  </si>
  <si>
    <t>284.5567</t>
  </si>
  <si>
    <t>17.2563</t>
  </si>
  <si>
    <t>35</t>
  </si>
  <si>
    <t>18.8055</t>
  </si>
  <si>
    <t>310.1032</t>
  </si>
  <si>
    <t>312.2307</t>
  </si>
  <si>
    <t>18.9345</t>
  </si>
  <si>
    <t>36</t>
  </si>
  <si>
    <t>278.8835</t>
  </si>
  <si>
    <t>16.9123</t>
  </si>
  <si>
    <t>305.6869</t>
  </si>
  <si>
    <t>18.5377</t>
  </si>
  <si>
    <t>289.7723</t>
  </si>
  <si>
    <t>17.5726</t>
  </si>
  <si>
    <t>2020_01_08</t>
  </si>
  <si>
    <t>2020_01_08/not growth</t>
  </si>
  <si>
    <t>IMG_0198.JPG</t>
  </si>
  <si>
    <t>IMG_0199.JPG</t>
  </si>
  <si>
    <t>IMG_0200.JPG</t>
  </si>
  <si>
    <t>IMG_0201.JPG</t>
  </si>
  <si>
    <t>IMG_0202.JPG</t>
  </si>
  <si>
    <t>29.3992</t>
  </si>
  <si>
    <t>484.7927</t>
  </si>
  <si>
    <t>29.0316</t>
  </si>
  <si>
    <t>478.7317</t>
  </si>
  <si>
    <t>480.8326</t>
  </si>
  <si>
    <t>29.1590</t>
  </si>
  <si>
    <t>Multiple exist</t>
  </si>
  <si>
    <t>IMG_0140.JPG</t>
  </si>
  <si>
    <t>IMG_0142.JPG</t>
  </si>
  <si>
    <t>IMG_0143.JPG</t>
  </si>
  <si>
    <t>IMG_0144.JPG</t>
  </si>
  <si>
    <t>IMG_0145.JPG</t>
  </si>
  <si>
    <t>IMG_0146.JPG</t>
  </si>
  <si>
    <t>IMG_0147.JPG</t>
  </si>
  <si>
    <t>IMG_0148.JPG</t>
  </si>
  <si>
    <t>IMG_0149.JPG</t>
  </si>
  <si>
    <t>IMG_0150.JPG</t>
  </si>
  <si>
    <t>IMG_0151.JPG</t>
  </si>
  <si>
    <t>IMG_0152.JPG</t>
  </si>
  <si>
    <t>IMG_0153.JPG</t>
  </si>
  <si>
    <t>IMG_0154.JPG</t>
  </si>
  <si>
    <t>IMG_0155.JPG</t>
  </si>
  <si>
    <t>IMG_0156.JPG</t>
  </si>
  <si>
    <t>IMG_0157.JPG</t>
  </si>
  <si>
    <t>IMG_0158.JPG</t>
  </si>
  <si>
    <t>IMG_0159.JPG</t>
  </si>
  <si>
    <t>IMG_0161.JPG</t>
  </si>
  <si>
    <t>IMG_0162.1.JPG</t>
  </si>
  <si>
    <t>IMG_0162.2.JPG</t>
  </si>
  <si>
    <t>IMG_0162.3.JPG</t>
  </si>
  <si>
    <t>IMG_0162.JPG</t>
  </si>
  <si>
    <t>IMG_0163.JPG</t>
  </si>
  <si>
    <t>IMG_0164.JPG</t>
  </si>
  <si>
    <t>IMG_0165.JPG</t>
  </si>
  <si>
    <t>IMG_0166.JPG</t>
  </si>
  <si>
    <t>IMG_0167.JPG</t>
  </si>
  <si>
    <t>IMG_0169.1.JPG</t>
  </si>
  <si>
    <t>IMG_0169.2JPG.JPG</t>
  </si>
  <si>
    <t>IMG_0169.3.JPG</t>
  </si>
  <si>
    <t>IMG_0169.JPG</t>
  </si>
  <si>
    <t>IMG_0170.JPG</t>
  </si>
  <si>
    <t>IMG_0171.JPG</t>
  </si>
  <si>
    <t>IMG_0172.JPG</t>
  </si>
  <si>
    <t>IMG_0173.JPG</t>
  </si>
  <si>
    <t>IMG_0174.JPG</t>
  </si>
  <si>
    <t>IMG_0175.JPG</t>
  </si>
  <si>
    <t>IMG_0176.JPG</t>
  </si>
  <si>
    <t>IMG_0177.JPG</t>
  </si>
  <si>
    <t>IMG_0178.JPG</t>
  </si>
  <si>
    <t>IMG_0179.JPG</t>
  </si>
  <si>
    <t>IMG_0180.JPG</t>
  </si>
  <si>
    <t>IMG_0181.JPG</t>
  </si>
  <si>
    <t>IMG_0182.JPG</t>
  </si>
  <si>
    <t>IMG_0183.JPG</t>
  </si>
  <si>
    <t>IMG_0185.1.JPG</t>
  </si>
  <si>
    <t>IMG_0185.2.JPG</t>
  </si>
  <si>
    <t>IMG_0185.3.JPG</t>
  </si>
  <si>
    <t>IMG_0185.JPG</t>
  </si>
  <si>
    <t>IMG_0186.JPG</t>
  </si>
  <si>
    <t>IMG_0187.JPG</t>
  </si>
  <si>
    <t>IMG_0188.JPG</t>
  </si>
  <si>
    <t>IMG_0192.JPG</t>
  </si>
  <si>
    <t>IMG_0193.JPG</t>
  </si>
  <si>
    <t>IMG_0194.JPG</t>
  </si>
  <si>
    <t>IMG_0195.JPG</t>
  </si>
  <si>
    <t>IMG_0196.JPG</t>
  </si>
  <si>
    <t>IMG_0197.JPG</t>
  </si>
  <si>
    <t>308.0260</t>
  </si>
  <si>
    <t>18.6796</t>
  </si>
  <si>
    <t>318.4023</t>
  </si>
  <si>
    <t>19.3088</t>
  </si>
  <si>
    <t>18.9617</t>
  </si>
  <si>
    <t>312.6787</t>
  </si>
  <si>
    <t>19.3943</t>
  </si>
  <si>
    <t>319.8124</t>
  </si>
  <si>
    <t>316.9858</t>
  </si>
  <si>
    <t>19.2229</t>
  </si>
  <si>
    <t>19.8153</t>
  </si>
  <si>
    <t>326.7537</t>
  </si>
  <si>
    <t>21.2149</t>
  </si>
  <si>
    <t>349.8342</t>
  </si>
  <si>
    <t>335.4050</t>
  </si>
  <si>
    <t>20.3399</t>
  </si>
  <si>
    <t>21.4679</t>
  </si>
  <si>
    <t>354.0056</t>
  </si>
  <si>
    <t>20.9375</t>
  </si>
  <si>
    <t>345.2593</t>
  </si>
  <si>
    <t>359.4885</t>
  </si>
  <si>
    <t>21.8004</t>
  </si>
  <si>
    <t>20.1859</t>
  </si>
  <si>
    <t>332.8663</t>
  </si>
  <si>
    <t>336.6304</t>
  </si>
  <si>
    <t>20.4142</t>
  </si>
  <si>
    <t>19.5360</t>
  </si>
  <si>
    <t>322.1490</t>
  </si>
  <si>
    <t>334.8194</t>
  </si>
  <si>
    <t>20.3044</t>
  </si>
  <si>
    <t>21.3270</t>
  </si>
  <si>
    <t>351.6817</t>
  </si>
  <si>
    <t>320.3623</t>
  </si>
  <si>
    <t>19.4277</t>
  </si>
  <si>
    <t>19.1582</t>
  </si>
  <si>
    <t>315.9193</t>
  </si>
  <si>
    <t>321.0483</t>
  </si>
  <si>
    <t>19.4693</t>
  </si>
  <si>
    <t>18.8664</t>
  </si>
  <si>
    <t>311.1077</t>
  </si>
  <si>
    <t>328.2499</t>
  </si>
  <si>
    <t>19.9060</t>
  </si>
  <si>
    <t>20.1340</t>
  </si>
  <si>
    <t>332.0241</t>
  </si>
  <si>
    <t>339.8411</t>
  </si>
  <si>
    <t>20.6089</t>
  </si>
  <si>
    <t>342.9577</t>
  </si>
  <si>
    <t>20.7979</t>
  </si>
  <si>
    <t>18.6528</t>
  </si>
  <si>
    <t>307.5841</t>
  </si>
  <si>
    <t>339.4584</t>
  </si>
  <si>
    <t>20.5857</t>
  </si>
  <si>
    <t>18.8286</t>
  </si>
  <si>
    <t>310.4835</t>
  </si>
  <si>
    <t>20.8131</t>
  </si>
  <si>
    <t>343.2084</t>
  </si>
  <si>
    <t>320.6556</t>
  </si>
  <si>
    <t>19.4455</t>
  </si>
  <si>
    <t>20.4524</t>
  </si>
  <si>
    <t>337.2595</t>
  </si>
  <si>
    <t>21.6052</t>
  </si>
  <si>
    <t>356.2696</t>
  </si>
  <si>
    <t>341.6899</t>
  </si>
  <si>
    <t>20.7210</t>
  </si>
  <si>
    <t>334.6879</t>
  </si>
  <si>
    <t>20.2964</t>
  </si>
  <si>
    <t>20.2863</t>
  </si>
  <si>
    <t>334.5206</t>
  </si>
  <si>
    <t>349.2850</t>
  </si>
  <si>
    <t>21.1816</t>
  </si>
  <si>
    <t>20.7997</t>
  </si>
  <si>
    <t>342.9869</t>
  </si>
  <si>
    <t>19.2095</t>
  </si>
  <si>
    <t>316.7649</t>
  </si>
  <si>
    <t>21.1916</t>
  </si>
  <si>
    <t>20.8287</t>
  </si>
  <si>
    <t>343.4647</t>
  </si>
  <si>
    <t>19.7319</t>
  </si>
  <si>
    <t>325.3798</t>
  </si>
  <si>
    <t>311.1270</t>
  </si>
  <si>
    <t>18.8676</t>
  </si>
  <si>
    <t>20.4984</t>
  </si>
  <si>
    <t>338.0178</t>
  </si>
  <si>
    <t>335.2611</t>
  </si>
  <si>
    <t>20.3312</t>
  </si>
  <si>
    <t>19.5146</t>
  </si>
  <si>
    <t>321.7950</t>
  </si>
  <si>
    <t>19.5725</t>
  </si>
  <si>
    <t>322.7507</t>
  </si>
  <si>
    <t>315.7847</t>
  </si>
  <si>
    <t>19.1501</t>
  </si>
  <si>
    <t>20.0029</t>
  </si>
  <si>
    <t>329.8485</t>
  </si>
  <si>
    <t>20.8668</t>
  </si>
  <si>
    <t>344.0930</t>
  </si>
  <si>
    <t>347.2463</t>
  </si>
  <si>
    <t>21.0580</t>
  </si>
  <si>
    <t>20.5514</t>
  </si>
  <si>
    <t>338.8923</t>
  </si>
  <si>
    <t>20.3124</t>
  </si>
  <si>
    <t>334.9507</t>
  </si>
  <si>
    <t>309.7418</t>
  </si>
  <si>
    <t>18.7836</t>
  </si>
  <si>
    <t>21.5390</t>
  </si>
  <si>
    <t>355.1788</t>
  </si>
  <si>
    <t>315.4243</t>
  </si>
  <si>
    <t>19.1282</t>
  </si>
  <si>
    <t>17.9322</t>
  </si>
  <si>
    <t>295.7026</t>
  </si>
  <si>
    <t>313.0495</t>
  </si>
  <si>
    <t>18.9842</t>
  </si>
  <si>
    <t>313.9682</t>
  </si>
  <si>
    <t>19.0399</t>
  </si>
  <si>
    <t>19.5161</t>
  </si>
  <si>
    <t>321.8198</t>
  </si>
  <si>
    <t>17.7368</t>
  </si>
  <si>
    <t>292.4791</t>
  </si>
  <si>
    <t>302.3376</t>
  </si>
  <si>
    <t>18.3346</t>
  </si>
  <si>
    <t>18.0304</t>
  </si>
  <si>
    <t>297.3214</t>
  </si>
  <si>
    <t>18.7973</t>
  </si>
  <si>
    <t>309.9677</t>
  </si>
  <si>
    <t>329.4237</t>
  </si>
  <si>
    <t>19.9772</t>
  </si>
  <si>
    <t>21.0797</t>
  </si>
  <si>
    <t>347.6039</t>
  </si>
  <si>
    <t>19.3160</t>
  </si>
  <si>
    <t>318.5216</t>
  </si>
  <si>
    <t>308.7070</t>
  </si>
  <si>
    <t>18.7209</t>
  </si>
  <si>
    <t>20.8964</t>
  </si>
  <si>
    <t>344.5809</t>
  </si>
  <si>
    <t>356.1180</t>
  </si>
  <si>
    <t>21.5960</t>
  </si>
  <si>
    <t>333.4726</t>
  </si>
  <si>
    <t>20.2227</t>
  </si>
  <si>
    <t>20.5282</t>
  </si>
  <si>
    <t>338.5092</t>
  </si>
  <si>
    <t>339.2462</t>
  </si>
  <si>
    <t>20.5728</t>
  </si>
  <si>
    <t>21.3411</t>
  </si>
  <si>
    <t>351.9155</t>
  </si>
  <si>
    <t>349.6171</t>
  </si>
  <si>
    <t>21.2018</t>
  </si>
  <si>
    <t>22.2770</t>
  </si>
  <si>
    <t>367.3472</t>
  </si>
  <si>
    <t>21.9533</t>
  </si>
  <si>
    <t>356.0730</t>
  </si>
  <si>
    <t>352.3140</t>
  </si>
  <si>
    <t>21.2653</t>
  </si>
  <si>
    <t>20.9371</t>
  </si>
  <si>
    <t>345.2535</t>
  </si>
  <si>
    <t>18.6543</t>
  </si>
  <si>
    <t>307.6101</t>
  </si>
  <si>
    <t>316.4806</t>
  </si>
  <si>
    <t>19.1923</t>
  </si>
  <si>
    <t>19.2550</t>
  </si>
  <si>
    <t>317.5154</t>
  </si>
  <si>
    <t>20.3413</t>
  </si>
  <si>
    <t>335.4288</t>
  </si>
  <si>
    <t>314.9857</t>
  </si>
  <si>
    <t>19.1016</t>
  </si>
  <si>
    <t>19.5943</t>
  </si>
  <si>
    <t>323.1099</t>
  </si>
  <si>
    <t>20.2979</t>
  </si>
  <si>
    <t>334.7118</t>
  </si>
  <si>
    <t>325.2814</t>
  </si>
  <si>
    <t>19.7260</t>
  </si>
  <si>
    <t>19.1815</t>
  </si>
  <si>
    <t>316.3037</t>
  </si>
  <si>
    <t>304.2367</t>
  </si>
  <si>
    <t>18.4498</t>
  </si>
  <si>
    <t>18.4370</t>
  </si>
  <si>
    <t>304.0263</t>
  </si>
  <si>
    <t>321.6458</t>
  </si>
  <si>
    <t>19.5055</t>
  </si>
  <si>
    <t>319.3118</t>
  </si>
  <si>
    <t>19.3640</t>
  </si>
  <si>
    <t>20.1816</t>
  </si>
  <si>
    <t>332.7942</t>
  </si>
  <si>
    <t>355.2189</t>
  </si>
  <si>
    <t>21.5415</t>
  </si>
  <si>
    <t>19.8746</t>
  </si>
  <si>
    <t>327.7316</t>
  </si>
  <si>
    <t>329.1200</t>
  </si>
  <si>
    <t>19.9588</t>
  </si>
  <si>
    <t>19.7676</t>
  </si>
  <si>
    <t>309.4770</t>
  </si>
  <si>
    <t>331.4212</t>
  </si>
  <si>
    <t>20.0983</t>
  </si>
  <si>
    <t>20.5686</t>
  </si>
  <si>
    <t>339.1762</t>
  </si>
  <si>
    <t>337.7284</t>
  </si>
  <si>
    <t>20.4808</t>
  </si>
  <si>
    <t>341.7601</t>
  </si>
  <si>
    <t>20.7253</t>
  </si>
  <si>
    <t>19.1047</t>
  </si>
  <si>
    <t>315.0373</t>
  </si>
  <si>
    <t>325.1776</t>
  </si>
  <si>
    <t>19.7197</t>
  </si>
  <si>
    <t>328.8039</t>
  </si>
  <si>
    <t>19.9396</t>
  </si>
  <si>
    <t>37</t>
  </si>
  <si>
    <t>20.7381</t>
  </si>
  <si>
    <t>341.9708</t>
  </si>
  <si>
    <t>336.3807</t>
  </si>
  <si>
    <t>20.3991</t>
  </si>
  <si>
    <t>38</t>
  </si>
  <si>
    <t>21.2163</t>
  </si>
  <si>
    <t>349.8571</t>
  </si>
  <si>
    <t>351.2720</t>
  </si>
  <si>
    <t>21.3021</t>
  </si>
  <si>
    <t>20.9259</t>
  </si>
  <si>
    <t>345.0681</t>
  </si>
  <si>
    <t>39</t>
  </si>
  <si>
    <t>19.5778</t>
  </si>
  <si>
    <t>322.8374</t>
  </si>
  <si>
    <t>315.0873</t>
  </si>
  <si>
    <t>19.1078</t>
  </si>
  <si>
    <t>19.6468</t>
  </si>
  <si>
    <t>323.9753</t>
  </si>
  <si>
    <t>40</t>
  </si>
  <si>
    <t>21.4409</t>
  </si>
  <si>
    <t>353.5598</t>
  </si>
  <si>
    <t>356.4162</t>
  </si>
  <si>
    <t>21.6141</t>
  </si>
  <si>
    <t>21.6147</t>
  </si>
  <si>
    <t>356.4267</t>
  </si>
  <si>
    <t>41</t>
  </si>
  <si>
    <t>22.0633</t>
  </si>
  <si>
    <t>363.8241</t>
  </si>
  <si>
    <t>363.2079</t>
  </si>
  <si>
    <t>22.0259</t>
  </si>
  <si>
    <t>21.9577</t>
  </si>
  <si>
    <t>362.0829</t>
  </si>
  <si>
    <t>42</t>
  </si>
  <si>
    <t>326.4353</t>
  </si>
  <si>
    <t>19.7960</t>
  </si>
  <si>
    <t>311.5124</t>
  </si>
  <si>
    <t>18.8910</t>
  </si>
  <si>
    <t>43</t>
  </si>
  <si>
    <t>333.9461</t>
  </si>
  <si>
    <t>20.2514</t>
  </si>
  <si>
    <t>334.9336</t>
  </si>
  <si>
    <t>20.3113</t>
  </si>
  <si>
    <t>335.7380</t>
  </si>
  <si>
    <t>20.3601</t>
  </si>
  <si>
    <t>44</t>
  </si>
  <si>
    <t>21.6807</t>
  </si>
  <si>
    <t>357.5152</t>
  </si>
  <si>
    <t>21.2385</t>
  </si>
  <si>
    <t>350.2228</t>
  </si>
  <si>
    <t>45</t>
  </si>
  <si>
    <t>20.6186</t>
  </si>
  <si>
    <t>340</t>
  </si>
  <si>
    <t>373.6308</t>
  </si>
  <si>
    <t>22.6580</t>
  </si>
  <si>
    <t>21.1260</t>
  </si>
  <si>
    <t>348.3676</t>
  </si>
  <si>
    <t>46</t>
  </si>
  <si>
    <t>17.5793</t>
  </si>
  <si>
    <t>289.8827</t>
  </si>
  <si>
    <t>311.5895</t>
  </si>
  <si>
    <t>16.49</t>
  </si>
  <si>
    <t>298.6101</t>
  </si>
  <si>
    <t>18.1086</t>
  </si>
  <si>
    <t>47</t>
  </si>
  <si>
    <t>19.3024</t>
  </si>
  <si>
    <t>318.2962</t>
  </si>
  <si>
    <t>49</t>
  </si>
  <si>
    <t>19.3206</t>
  </si>
  <si>
    <t>318.5969</t>
  </si>
  <si>
    <t>50</t>
  </si>
  <si>
    <t>21.4027</t>
  </si>
  <si>
    <t>352.9306</t>
  </si>
  <si>
    <t>331.2039</t>
  </si>
  <si>
    <t>20.0851</t>
  </si>
  <si>
    <t>51</t>
  </si>
  <si>
    <t>18.6969</t>
  </si>
  <si>
    <t>308.3115</t>
  </si>
  <si>
    <t>300.5329</t>
  </si>
  <si>
    <t>18.2252</t>
  </si>
  <si>
    <t>286.3564</t>
  </si>
  <si>
    <t>17.3655</t>
  </si>
  <si>
    <t>48</t>
  </si>
  <si>
    <t>319.6999</t>
  </si>
  <si>
    <t>19.3875</t>
  </si>
  <si>
    <t>19.2871</t>
  </si>
  <si>
    <t>318.0440</t>
  </si>
  <si>
    <t>349.4682</t>
  </si>
  <si>
    <t>21.1927</t>
  </si>
  <si>
    <t>52</t>
  </si>
  <si>
    <t>20.5116</t>
  </si>
  <si>
    <t>338.2366</t>
  </si>
  <si>
    <t>343.8372</t>
  </si>
  <si>
    <t>20.8513</t>
  </si>
  <si>
    <t>21.6962</t>
  </si>
  <si>
    <t>357.7709</t>
  </si>
  <si>
    <t>53</t>
  </si>
  <si>
    <t>21.8044</t>
  </si>
  <si>
    <t>359.5553</t>
  </si>
  <si>
    <t>356.1797</t>
  </si>
  <si>
    <t>21.5997</t>
  </si>
  <si>
    <t>20.9905</t>
  </si>
  <si>
    <t>346.1329</t>
  </si>
  <si>
    <t>54</t>
  </si>
  <si>
    <t>21.0632</t>
  </si>
  <si>
    <t>347.3327</t>
  </si>
  <si>
    <t>352.3634</t>
  </si>
  <si>
    <t>21.3683</t>
  </si>
  <si>
    <t>22.7060</t>
  </si>
  <si>
    <t>374.4222</t>
  </si>
  <si>
    <t>55</t>
  </si>
  <si>
    <t>21.3098</t>
  </si>
  <si>
    <t>351.3979</t>
  </si>
  <si>
    <t>340.3763</t>
  </si>
  <si>
    <t>20.6414</t>
  </si>
  <si>
    <t>20.6920</t>
  </si>
  <si>
    <t>341.2103</t>
  </si>
  <si>
    <t>56</t>
  </si>
  <si>
    <t>18.5135</t>
  </si>
  <si>
    <t>305.2868</t>
  </si>
  <si>
    <t>328.8769</t>
  </si>
  <si>
    <t>19.9440</t>
  </si>
  <si>
    <t>19.4436</t>
  </si>
  <si>
    <t>320.6244</t>
  </si>
  <si>
    <t>57</t>
  </si>
  <si>
    <t>21.7643</t>
  </si>
  <si>
    <t>358.8927</t>
  </si>
  <si>
    <t>351.4541</t>
  </si>
  <si>
    <t>21.3132</t>
  </si>
  <si>
    <t>22.3136</t>
  </si>
  <si>
    <t>367.9348</t>
  </si>
  <si>
    <t>58</t>
  </si>
  <si>
    <t>20.2780</t>
  </si>
  <si>
    <t>334.3838</t>
  </si>
  <si>
    <t>20.4293</t>
  </si>
  <si>
    <t>336.8798</t>
  </si>
  <si>
    <t>350.7250</t>
  </si>
  <si>
    <t>21.2690</t>
  </si>
  <si>
    <t>59</t>
  </si>
  <si>
    <t>21.1037</t>
  </si>
  <si>
    <t>348</t>
  </si>
  <si>
    <t>350.7706</t>
  </si>
  <si>
    <t>21.2717</t>
  </si>
  <si>
    <t>60</t>
  </si>
  <si>
    <t>20.5328</t>
  </si>
  <si>
    <t>338.5853</t>
  </si>
  <si>
    <t>356.2022</t>
  </si>
  <si>
    <t>22.7875</t>
  </si>
  <si>
    <t>375.7659</t>
  </si>
  <si>
    <t>2020_01_09</t>
  </si>
  <si>
    <t>IMG_0209.JPG</t>
  </si>
  <si>
    <t>IMG_0210.JPG</t>
  </si>
  <si>
    <t>IMG_0211.JPG</t>
  </si>
  <si>
    <t>IMG_0212.JPG</t>
  </si>
  <si>
    <t>IMG_0213.JPG</t>
  </si>
  <si>
    <t>IMG_0214.JPG</t>
  </si>
  <si>
    <t>IMG_0215.JPG</t>
  </si>
  <si>
    <t>IMG_0216.JPG</t>
  </si>
  <si>
    <t>IMG_0217.JPG</t>
  </si>
  <si>
    <t>IMG_0218.JPG</t>
  </si>
  <si>
    <t>IMG_0219.JPG</t>
  </si>
  <si>
    <t>IMG_0220.JPG</t>
  </si>
  <si>
    <t>IMG_0221.JPG</t>
  </si>
  <si>
    <t>IMG_0222.JPG</t>
  </si>
  <si>
    <t>IMG_0223.JPG</t>
  </si>
  <si>
    <t>IMG_0224.JPG</t>
  </si>
  <si>
    <t>IMG_0225.JPG</t>
  </si>
  <si>
    <t>IMG_0226.JPG</t>
  </si>
  <si>
    <t>IMG_0227.JPG</t>
  </si>
  <si>
    <t>IMG_0228.JPG</t>
  </si>
  <si>
    <t>IMG_0229.JPG</t>
  </si>
  <si>
    <t>IMG_0230.JPG</t>
  </si>
  <si>
    <t>IMG_0231.JPG</t>
  </si>
  <si>
    <t>IMG_0232.JPG</t>
  </si>
  <si>
    <t>IMG_0233.JPG</t>
  </si>
  <si>
    <t>IMG_0234.JPG</t>
  </si>
  <si>
    <t>IMG_0235.JPG</t>
  </si>
  <si>
    <t>IMG_0236.JPG</t>
  </si>
  <si>
    <t>IMG_0237.JPG</t>
  </si>
  <si>
    <t>IMG_0238.JPG</t>
  </si>
  <si>
    <t>IMG_0239.JPG</t>
  </si>
  <si>
    <t>IMG_0240.JPG</t>
  </si>
  <si>
    <t>IMG_0241.JPG</t>
  </si>
  <si>
    <t>IMG_0242.JPG</t>
  </si>
  <si>
    <t>IMG_0243.JPG</t>
  </si>
  <si>
    <t>IMG_0245.JPG</t>
  </si>
  <si>
    <t>IMG_0246.JPG</t>
  </si>
  <si>
    <t>IMG_0247.JPG</t>
  </si>
  <si>
    <t>IMG_0248.JPG</t>
  </si>
  <si>
    <t>IMG_0249.JPG</t>
  </si>
  <si>
    <t>IMG_0250.JPG</t>
  </si>
  <si>
    <t>IMG_0251.JPG</t>
  </si>
  <si>
    <t>IMG_0252.JPG</t>
  </si>
  <si>
    <t>IMG_0253.JPG</t>
  </si>
  <si>
    <t>IMG_0254.JPG</t>
  </si>
  <si>
    <t>IMG_0255.JPG</t>
  </si>
  <si>
    <t>IMG_0256.JPG</t>
  </si>
  <si>
    <t>IMG_0257.JPG</t>
  </si>
  <si>
    <t>IMG_0258.JPG</t>
  </si>
  <si>
    <t>IMG_0259.JPG</t>
  </si>
  <si>
    <t>IMG_0260.JPG</t>
  </si>
  <si>
    <t>IMG_0261.JPG</t>
  </si>
  <si>
    <t>IMG_0262.JPG</t>
  </si>
  <si>
    <t>IMG_0263.JPG</t>
  </si>
  <si>
    <t>IMG_0264.JPG</t>
  </si>
  <si>
    <t>IMG_0265.JPG</t>
  </si>
  <si>
    <t>IMG_0266.JPG</t>
  </si>
  <si>
    <t>IMG_0267.JPG</t>
  </si>
  <si>
    <t>IMG_0268.JPG</t>
  </si>
  <si>
    <t>IMG_0269.JPG</t>
  </si>
  <si>
    <t>IMG_0270.JPG</t>
  </si>
  <si>
    <t>IMG_0271.JPG</t>
  </si>
  <si>
    <t>IMG_0272.JPG</t>
  </si>
  <si>
    <t>IMG_0273.JPG</t>
  </si>
  <si>
    <t>IMG_0274.JPG</t>
  </si>
  <si>
    <t>IMG_0275.JPG</t>
  </si>
  <si>
    <t>16.5629</t>
  </si>
  <si>
    <t>273.1227</t>
  </si>
  <si>
    <t>16.4699</t>
  </si>
  <si>
    <t>271.5879</t>
  </si>
  <si>
    <t>18.3603</t>
  </si>
  <si>
    <t>302.7606</t>
  </si>
  <si>
    <t>17.8418</t>
  </si>
  <si>
    <t>19.0662</t>
  </si>
  <si>
    <t>314.4010</t>
  </si>
  <si>
    <t>299.3401</t>
  </si>
  <si>
    <t>18.1528</t>
  </si>
  <si>
    <t>19.0566</t>
  </si>
  <si>
    <t>314.2427</t>
  </si>
  <si>
    <t>17.4988</t>
  </si>
  <si>
    <t>288.5550</t>
  </si>
  <si>
    <t>305.6796</t>
  </si>
  <si>
    <t>18.5373</t>
  </si>
  <si>
    <t>17.3431</t>
  </si>
  <si>
    <t>285.9869</t>
  </si>
  <si>
    <t>18.8801</t>
  </si>
  <si>
    <t>311.3326</t>
  </si>
  <si>
    <t>314.0701</t>
  </si>
  <si>
    <t>19.0461</t>
  </si>
  <si>
    <t>18.8707</t>
  </si>
  <si>
    <t>311.1784</t>
  </si>
  <si>
    <t>18.9206</t>
  </si>
  <si>
    <t>312</t>
  </si>
  <si>
    <t>18.4258</t>
  </si>
  <si>
    <t>303.8421</t>
  </si>
  <si>
    <t>19.2413</t>
  </si>
  <si>
    <t>317.2885</t>
  </si>
  <si>
    <t>319.5246</t>
  </si>
  <si>
    <t>19.3769</t>
  </si>
  <si>
    <t>19.7006</t>
  </si>
  <si>
    <t>324.8630</t>
  </si>
  <si>
    <t>321.7204</t>
  </si>
  <si>
    <t>19.5100</t>
  </si>
  <si>
    <t>18.9920</t>
  </si>
  <si>
    <t>313.1773</t>
  </si>
  <si>
    <t>19.7215</t>
  </si>
  <si>
    <t>325.2076</t>
  </si>
  <si>
    <t>17.8978</t>
  </si>
  <si>
    <t>295.1339</t>
  </si>
  <si>
    <t>300.6659</t>
  </si>
  <si>
    <t>18.2332</t>
  </si>
  <si>
    <t>329.9697</t>
  </si>
  <si>
    <t>20.0103</t>
  </si>
  <si>
    <t>19.2260</t>
  </si>
  <si>
    <t>317.0363</t>
  </si>
  <si>
    <t>19.9823</t>
  </si>
  <si>
    <t>329.5087</t>
  </si>
  <si>
    <t>330.6478</t>
  </si>
  <si>
    <t>20.0514</t>
  </si>
  <si>
    <t>20.1159</t>
  </si>
  <si>
    <t>331.7107</t>
  </si>
  <si>
    <t>19.7617</t>
  </si>
  <si>
    <t>325.8711</t>
  </si>
  <si>
    <t>20.2790</t>
  </si>
  <si>
    <t>334.4010</t>
  </si>
  <si>
    <t>317.2381</t>
  </si>
  <si>
    <t>19.2382</t>
  </si>
  <si>
    <t>19.5537</t>
  </si>
  <si>
    <t>322.4407</t>
  </si>
  <si>
    <t>319.7249</t>
  </si>
  <si>
    <t>19.3890</t>
  </si>
  <si>
    <t>18.1815</t>
  </si>
  <si>
    <t>299.8133</t>
  </si>
  <si>
    <t>19.1186</t>
  </si>
  <si>
    <t>315.2650</t>
  </si>
  <si>
    <t>310.7925</t>
  </si>
  <si>
    <t>18.8473</t>
  </si>
  <si>
    <t>20.2616</t>
  </si>
  <si>
    <t>334.1138</t>
  </si>
  <si>
    <t>328.1166</t>
  </si>
  <si>
    <t>19.8979</t>
  </si>
  <si>
    <t>18.8957</t>
  </si>
  <si>
    <t>322.4415</t>
  </si>
  <si>
    <t>19.5538</t>
  </si>
  <si>
    <t>19.6617</t>
  </si>
  <si>
    <t>324.2221</t>
  </si>
  <si>
    <t>18.5753</t>
  </si>
  <si>
    <t>306.3070</t>
  </si>
  <si>
    <t>296.9983</t>
  </si>
  <si>
    <t>18.0108</t>
  </si>
  <si>
    <t>18.7911</t>
  </si>
  <si>
    <t>309.8645</t>
  </si>
  <si>
    <t>19.9706</t>
  </si>
  <si>
    <t>329.3144</t>
  </si>
  <si>
    <t>328.0983</t>
  </si>
  <si>
    <t>19.8968</t>
  </si>
  <si>
    <t>18.6591</t>
  </si>
  <si>
    <t>307.6882</t>
  </si>
  <si>
    <t>18.2880</t>
  </si>
  <si>
    <t>301.5692</t>
  </si>
  <si>
    <t>318.7977</t>
  </si>
  <si>
    <t>19.3328</t>
  </si>
  <si>
    <t>294.4087</t>
  </si>
  <si>
    <t>17.8538</t>
  </si>
  <si>
    <t>19.4072</t>
  </si>
  <si>
    <t>320.0250</t>
  </si>
  <si>
    <t>315.0436</t>
  </si>
  <si>
    <t>19.1051</t>
  </si>
  <si>
    <t>20.1903</t>
  </si>
  <si>
    <t>332.9384</t>
  </si>
  <si>
    <t>327.3408</t>
  </si>
  <si>
    <t>19.8509</t>
  </si>
  <si>
    <t>20.3818</t>
  </si>
  <si>
    <t>336.0952</t>
  </si>
  <si>
    <t>336.8086</t>
  </si>
  <si>
    <t>20.4250</t>
  </si>
  <si>
    <t>21.06246</t>
  </si>
  <si>
    <t>347.3557</t>
  </si>
  <si>
    <t>344.5112</t>
  </si>
  <si>
    <t>20.8921</t>
  </si>
  <si>
    <t>337.7336</t>
  </si>
  <si>
    <t>20.4811</t>
  </si>
  <si>
    <t>20.7891</t>
  </si>
  <si>
    <t>342.8119</t>
  </si>
  <si>
    <t>19.7257</t>
  </si>
  <si>
    <t>325.2760</t>
  </si>
  <si>
    <t>19.7140</t>
  </si>
  <si>
    <t>325.0846</t>
  </si>
  <si>
    <t>315.6264</t>
  </si>
  <si>
    <t>19.1405</t>
  </si>
  <si>
    <t>20.1027</t>
  </si>
  <si>
    <t>331.4936</t>
  </si>
  <si>
    <t>19.2161</t>
  </si>
  <si>
    <t>316.8730</t>
  </si>
  <si>
    <t>331.9036</t>
  </si>
  <si>
    <t>20.1276</t>
  </si>
  <si>
    <t>19.8908</t>
  </si>
  <si>
    <t>328</t>
  </si>
  <si>
    <t>335.8095</t>
  </si>
  <si>
    <t>20.3644</t>
  </si>
  <si>
    <t>20.7523</t>
  </si>
  <si>
    <t>342.0409</t>
  </si>
  <si>
    <t>19.7692</t>
  </si>
  <si>
    <t>325.9946</t>
  </si>
  <si>
    <t>18.1423</t>
  </si>
  <si>
    <t>299.1663</t>
  </si>
  <si>
    <t>308.4153</t>
  </si>
  <si>
    <t>18.7032</t>
  </si>
  <si>
    <t>18.5325</t>
  </si>
  <si>
    <t>305.6010</t>
  </si>
  <si>
    <t>20.8149</t>
  </si>
  <si>
    <t>343.2383</t>
  </si>
  <si>
    <t>20.7225</t>
  </si>
  <si>
    <t>341.7133</t>
  </si>
  <si>
    <t>18.5658</t>
  </si>
  <si>
    <t>306.1503</t>
  </si>
  <si>
    <t>293.3939</t>
  </si>
  <si>
    <t>17.7922</t>
  </si>
  <si>
    <t>307.2336</t>
  </si>
  <si>
    <t>18.6415</t>
  </si>
  <si>
    <t>19.3389</t>
  </si>
  <si>
    <t>318.8989</t>
  </si>
  <si>
    <t>20.0763</t>
  </si>
  <si>
    <t>331.0589</t>
  </si>
  <si>
    <t>20.8386</t>
  </si>
  <si>
    <t>343.6277</t>
  </si>
  <si>
    <t>21.6664</t>
  </si>
  <si>
    <t>357.2786</t>
  </si>
  <si>
    <t>20.0211</t>
  </si>
  <si>
    <t>330.1486</t>
  </si>
  <si>
    <t>20.3890</t>
  </si>
  <si>
    <t>336.2142</t>
  </si>
  <si>
    <t>340.1647</t>
  </si>
  <si>
    <t>20.6285</t>
  </si>
  <si>
    <t>21.2376</t>
  </si>
  <si>
    <t>352.0227</t>
  </si>
  <si>
    <t>330.4784</t>
  </si>
  <si>
    <t>20.0411</t>
  </si>
  <si>
    <t>19.1769</t>
  </si>
  <si>
    <t>316.2278</t>
  </si>
  <si>
    <t>296</t>
  </si>
  <si>
    <t>17.9503</t>
  </si>
  <si>
    <t>19.3502</t>
  </si>
  <si>
    <t>319.2491</t>
  </si>
  <si>
    <t>330.7151</t>
  </si>
  <si>
    <t>20.0555</t>
  </si>
  <si>
    <t>19.6251</t>
  </si>
  <si>
    <t>323.6178</t>
  </si>
  <si>
    <t>345.3925</t>
  </si>
  <si>
    <t>20.9456</t>
  </si>
  <si>
    <t>21.6989</t>
  </si>
  <si>
    <t>357.8156</t>
  </si>
  <si>
    <t>366.6497</t>
  </si>
  <si>
    <t>22.2347</t>
  </si>
  <si>
    <t>363.7362</t>
  </si>
  <si>
    <t>22.0580</t>
  </si>
  <si>
    <t>325.7484</t>
  </si>
  <si>
    <t>19.7543</t>
  </si>
  <si>
    <t>318.4211</t>
  </si>
  <si>
    <t>19.3100</t>
  </si>
  <si>
    <t>349.0967</t>
  </si>
  <si>
    <t>21.1702</t>
  </si>
  <si>
    <t>21.4837</t>
  </si>
  <si>
    <t>354.2654</t>
  </si>
  <si>
    <t>21.7734</t>
  </si>
  <si>
    <t>359.0439</t>
  </si>
  <si>
    <t>369.6701</t>
  </si>
  <si>
    <t>22.4178</t>
  </si>
  <si>
    <t>23.2388</t>
  </si>
  <si>
    <t>383.2075</t>
  </si>
  <si>
    <t>350.6337</t>
  </si>
  <si>
    <t>21.2634</t>
  </si>
  <si>
    <t>20.4466</t>
  </si>
  <si>
    <t>337.1646</t>
  </si>
  <si>
    <t>20.1568</t>
  </si>
  <si>
    <t>332.3853</t>
  </si>
  <si>
    <t>306.2025</t>
  </si>
  <si>
    <t>18.5690</t>
  </si>
  <si>
    <t>18.5460</t>
  </si>
  <si>
    <t>305.8243</t>
  </si>
  <si>
    <t>20.2325</t>
  </si>
  <si>
    <t>333.6345</t>
  </si>
  <si>
    <t>20.1918</t>
  </si>
  <si>
    <t>332.9625</t>
  </si>
  <si>
    <t>19.9278</t>
  </si>
  <si>
    <t>328.6092</t>
  </si>
  <si>
    <t>346.2254</t>
  </si>
  <si>
    <t>20.9961</t>
  </si>
  <si>
    <t>18.6401</t>
  </si>
  <si>
    <t>307.3760</t>
  </si>
  <si>
    <t>19.7439</t>
  </si>
  <si>
    <t>325.5764</t>
  </si>
  <si>
    <t>21.1719</t>
  </si>
  <si>
    <t>349.1246</t>
  </si>
  <si>
    <t>21.0269</t>
  </si>
  <si>
    <t>346.7333</t>
  </si>
  <si>
    <t>341.1341</t>
  </si>
  <si>
    <t>20.6873</t>
  </si>
  <si>
    <t>20.6014</t>
  </si>
  <si>
    <t>339.7175</t>
  </si>
  <si>
    <t>274.7217</t>
  </si>
  <si>
    <t>16.6599</t>
  </si>
  <si>
    <t>17.0414</t>
  </si>
  <si>
    <t>281.0133</t>
  </si>
  <si>
    <t>21.7842</t>
  </si>
  <si>
    <t>359.2214</t>
  </si>
  <si>
    <t>343.9535</t>
  </si>
  <si>
    <t>20.8583</t>
  </si>
  <si>
    <t>21.7531</t>
  </si>
  <si>
    <t>358.7088</t>
  </si>
  <si>
    <t>61</t>
  </si>
  <si>
    <t>18.0630</t>
  </si>
  <si>
    <t>297.8590</t>
  </si>
  <si>
    <t>18.1037</t>
  </si>
  <si>
    <t>298.5297</t>
  </si>
  <si>
    <t>62</t>
  </si>
  <si>
    <t>345.6241</t>
  </si>
  <si>
    <t>20.9596</t>
  </si>
  <si>
    <t>20.3771</t>
  </si>
  <si>
    <t>336.0186</t>
  </si>
  <si>
    <t>63</t>
  </si>
  <si>
    <t>21.3931</t>
  </si>
  <si>
    <t>352.7719</t>
  </si>
  <si>
    <t>20.5213</t>
  </si>
  <si>
    <t>338.3962</t>
  </si>
  <si>
    <t>64</t>
  </si>
  <si>
    <t>20.9414</t>
  </si>
  <si>
    <t>345.3230</t>
  </si>
  <si>
    <t>20.0192</t>
  </si>
  <si>
    <t>330.1159</t>
  </si>
  <si>
    <t>65</t>
  </si>
  <si>
    <t>19.5808</t>
  </si>
  <si>
    <t>322.8870</t>
  </si>
  <si>
    <t>319.9250</t>
  </si>
  <si>
    <t>19.4012</t>
  </si>
  <si>
    <t>19.5560</t>
  </si>
  <si>
    <t>322.4787</t>
  </si>
  <si>
    <t>66</t>
  </si>
  <si>
    <t>17.9249</t>
  </si>
  <si>
    <t>295.5816</t>
  </si>
  <si>
    <t>299.8666</t>
  </si>
  <si>
    <t>18.1848</t>
  </si>
  <si>
    <t>303.7104</t>
  </si>
  <si>
    <t>18.4179</t>
  </si>
  <si>
    <t>2020_01_10</t>
  </si>
  <si>
    <t>2020_01_10/not growth rate</t>
  </si>
  <si>
    <t>IMG_0356.JPG</t>
  </si>
  <si>
    <t>IMG_0357.JPG</t>
  </si>
  <si>
    <t>IMG_0358.JPG</t>
  </si>
  <si>
    <t>IMG_0359.JPG</t>
  </si>
  <si>
    <t>IMG_0360.JPG</t>
  </si>
  <si>
    <t>IMG_0361.JPG</t>
  </si>
  <si>
    <t>IMG_0362.JPG</t>
  </si>
  <si>
    <t>43.1322</t>
  </si>
  <si>
    <t>711.2496</t>
  </si>
  <si>
    <t>712.8534</t>
  </si>
  <si>
    <t>43.2294</t>
  </si>
  <si>
    <t>44.7049</t>
  </si>
  <si>
    <t>737.1838</t>
  </si>
  <si>
    <t>22.1379</t>
  </si>
  <si>
    <t>365.0534</t>
  </si>
  <si>
    <t>356.7408</t>
  </si>
  <si>
    <t>21.6338</t>
  </si>
  <si>
    <t>22.0540</t>
  </si>
  <si>
    <t>363.6702</t>
  </si>
  <si>
    <t>IMG_0284.JPG</t>
  </si>
  <si>
    <t>IMG_0285.JPG</t>
  </si>
  <si>
    <t>IMG_0286.JPG</t>
  </si>
  <si>
    <t>IMG_0287.JPG</t>
  </si>
  <si>
    <t>IMG_0288.JPG</t>
  </si>
  <si>
    <t>IMG_0289.JPG</t>
  </si>
  <si>
    <t>IMG_0290.JPG</t>
  </si>
  <si>
    <t>IMG_0291.JPG</t>
  </si>
  <si>
    <t>IMG_0292.JPG</t>
  </si>
  <si>
    <t>IMG_0293.JPG</t>
  </si>
  <si>
    <t>IMG_0294.JPG</t>
  </si>
  <si>
    <t>IMG_0295.JPG</t>
  </si>
  <si>
    <t>IMG_0296.JPG</t>
  </si>
  <si>
    <t>IMG_0297.JPG</t>
  </si>
  <si>
    <t>IMG_0298.JPG</t>
  </si>
  <si>
    <t>IMG_0299.JPG</t>
  </si>
  <si>
    <t>IMG_0300.JPG</t>
  </si>
  <si>
    <t>IMG_0301.JPG</t>
  </si>
  <si>
    <t>IMG_0302.JPG</t>
  </si>
  <si>
    <t>IMG_0303.JPG</t>
  </si>
  <si>
    <t>IMG_0304.JPG</t>
  </si>
  <si>
    <t>IMG_0305.JPG</t>
  </si>
  <si>
    <t>IMG_0306.JPG</t>
  </si>
  <si>
    <t>IMG_0307.JPG</t>
  </si>
  <si>
    <t>IMG_0308.JPG</t>
  </si>
  <si>
    <t>IMG_0309.JPG</t>
  </si>
  <si>
    <t>IMG_0310.JPG</t>
  </si>
  <si>
    <t>IMG_0311.JPG</t>
  </si>
  <si>
    <t>IMG_0312.JPG</t>
  </si>
  <si>
    <t>IMG_0313.JPG</t>
  </si>
  <si>
    <t>IMG_0314.JPG</t>
  </si>
  <si>
    <t>IMG_0315.JPG</t>
  </si>
  <si>
    <t>IMG_0316.JPG</t>
  </si>
  <si>
    <t>IMG_0317.JPG</t>
  </si>
  <si>
    <t>IMG_0318.JPG</t>
  </si>
  <si>
    <t>IMG_0319.JPG</t>
  </si>
  <si>
    <t>IMG_0320.JPG</t>
  </si>
  <si>
    <t>IMG_0321.JPG</t>
  </si>
  <si>
    <t>IMG_0322.JPG</t>
  </si>
  <si>
    <t>IMG_0323.JPG</t>
  </si>
  <si>
    <t>IMG_0324.JPG</t>
  </si>
  <si>
    <t>IMG_0325.JPG</t>
  </si>
  <si>
    <t>IMG_0326.JPG</t>
  </si>
  <si>
    <t>IMG_0327.JPG</t>
  </si>
  <si>
    <t>IMG_0328.JPG</t>
  </si>
  <si>
    <t>IMG_0329.JPG</t>
  </si>
  <si>
    <t>IMG_0330.JPG</t>
  </si>
  <si>
    <t>IMG_0331.JPG</t>
  </si>
  <si>
    <t>IMG_0332.JPG</t>
  </si>
  <si>
    <t>IMG_0333.JPG</t>
  </si>
  <si>
    <t>IMG_0334.JPG</t>
  </si>
  <si>
    <t>IMG_0335.JPG</t>
  </si>
  <si>
    <t>IMG_0336.JPG</t>
  </si>
  <si>
    <t>IMG_0337.JPG</t>
  </si>
  <si>
    <t>IMG_0338.JPG</t>
  </si>
  <si>
    <t>IMG_0339.JPG</t>
  </si>
  <si>
    <t>IMG_0340.JPG</t>
  </si>
  <si>
    <t>IMG_0341.JPG</t>
  </si>
  <si>
    <t>IMG_0342.JPG</t>
  </si>
  <si>
    <t>IMG_0343.JPG</t>
  </si>
  <si>
    <t>IMG_0344.JPG</t>
  </si>
  <si>
    <t>IMG_0345.JPG</t>
  </si>
  <si>
    <t>IMG_0346.JPG</t>
  </si>
  <si>
    <t>IMG_0347.JPG</t>
  </si>
  <si>
    <t>IMG_0348.JPG</t>
  </si>
  <si>
    <t>IMG_0349.JPG</t>
  </si>
  <si>
    <t>IMG_0350.JPG</t>
  </si>
  <si>
    <t>IMG_0351.JPG</t>
  </si>
  <si>
    <t>IMG_0352.JPG</t>
  </si>
  <si>
    <t>IMG_0353.JPG</t>
  </si>
  <si>
    <t>IMG_0354.JPG</t>
  </si>
  <si>
    <t>IMG_0355.JPG</t>
  </si>
  <si>
    <t>16.8408</t>
  </si>
  <si>
    <t>277.7049</t>
  </si>
  <si>
    <t>260.8151</t>
  </si>
  <si>
    <t>15.8166</t>
  </si>
  <si>
    <t>16.6387</t>
  </si>
  <si>
    <t>274.3720</t>
  </si>
  <si>
    <t>17.0233</t>
  </si>
  <si>
    <t>280.7134</t>
  </si>
  <si>
    <t>300.7191</t>
  </si>
  <si>
    <t>18.2365</t>
  </si>
  <si>
    <t xml:space="preserve">16.49 </t>
  </si>
  <si>
    <t>19.0770</t>
  </si>
  <si>
    <t>314.5791</t>
  </si>
  <si>
    <t>320.5690</t>
  </si>
  <si>
    <t>19.4402</t>
  </si>
  <si>
    <t>18.8259</t>
  </si>
  <si>
    <t>310.4384</t>
  </si>
  <si>
    <t>18.4342</t>
  </si>
  <si>
    <t>303.9803</t>
  </si>
  <si>
    <t>316.3550</t>
  </si>
  <si>
    <t>19.1847</t>
  </si>
  <si>
    <t>19.0923</t>
  </si>
  <si>
    <t>314.8587</t>
  </si>
  <si>
    <t>19.5266</t>
  </si>
  <si>
    <t>321.9938</t>
  </si>
  <si>
    <t>18.6434</t>
  </si>
  <si>
    <t>307.4289</t>
  </si>
  <si>
    <t>320.6813</t>
  </si>
  <si>
    <t>19.4470</t>
  </si>
  <si>
    <t>18.8051</t>
  </si>
  <si>
    <t>310.0968</t>
  </si>
  <si>
    <t>297.9002</t>
  </si>
  <si>
    <t>18.0655</t>
  </si>
  <si>
    <t>18.8914</t>
  </si>
  <si>
    <t>311.5197</t>
  </si>
  <si>
    <t>17.9076</t>
  </si>
  <si>
    <t>295.2965</t>
  </si>
  <si>
    <t>311.3069</t>
  </si>
  <si>
    <t>18.8785</t>
  </si>
  <si>
    <t>19.8523</t>
  </si>
  <si>
    <t>327.3652</t>
  </si>
  <si>
    <t>18.6157</t>
  </si>
  <si>
    <t>306.9731</t>
  </si>
  <si>
    <t>322.7576</t>
  </si>
  <si>
    <t>19.5729</t>
  </si>
  <si>
    <t>20.2384</t>
  </si>
  <si>
    <t>333.7304</t>
  </si>
  <si>
    <t>18.7267</t>
  </si>
  <si>
    <t>308.8041</t>
  </si>
  <si>
    <t>20.1349</t>
  </si>
  <si>
    <t>18.1653</t>
  </si>
  <si>
    <t>299.5463</t>
  </si>
  <si>
    <t>307.4020</t>
  </si>
  <si>
    <t>18.6417</t>
  </si>
  <si>
    <t>18.7801</t>
  </si>
  <si>
    <t>309.6837</t>
  </si>
  <si>
    <t>18.0051</t>
  </si>
  <si>
    <t>296.9049</t>
  </si>
  <si>
    <t>18.4542</t>
  </si>
  <si>
    <t>304.3099</t>
  </si>
  <si>
    <t>311.9487</t>
  </si>
  <si>
    <t>18.9174</t>
  </si>
  <si>
    <t>20.9582</t>
  </si>
  <si>
    <t>345.6009</t>
  </si>
  <si>
    <t>20.3388</t>
  </si>
  <si>
    <t>335.3871</t>
  </si>
  <si>
    <t>18.5330</t>
  </si>
  <si>
    <t>305.7908</t>
  </si>
  <si>
    <t>19.0198</t>
  </si>
  <si>
    <t>313.6367</t>
  </si>
  <si>
    <t>311.1085</t>
  </si>
  <si>
    <t>18.9665</t>
  </si>
  <si>
    <t>19.7681</t>
  </si>
  <si>
    <t>325.9762</t>
  </si>
  <si>
    <t>17.3909</t>
  </si>
  <si>
    <t>286.7752</t>
  </si>
  <si>
    <t>299.3860</t>
  </si>
  <si>
    <t>18.1556</t>
  </si>
  <si>
    <t>18.1993</t>
  </si>
  <si>
    <t>300.1066</t>
  </si>
  <si>
    <t>18.9283</t>
  </si>
  <si>
    <t>312.1282</t>
  </si>
  <si>
    <t>307.5589</t>
  </si>
  <si>
    <t>18.6512</t>
  </si>
  <si>
    <t>19.0052</t>
  </si>
  <si>
    <t>313.3951</t>
  </si>
  <si>
    <t>302.4111</t>
  </si>
  <si>
    <t>18.3391</t>
  </si>
  <si>
    <t>18.7456</t>
  </si>
  <si>
    <t>309.1149</t>
  </si>
  <si>
    <t>19.4375</t>
  </si>
  <si>
    <t>320.5246</t>
  </si>
  <si>
    <t>19.0403</t>
  </si>
  <si>
    <t>313.9753</t>
  </si>
  <si>
    <t>330.9381</t>
  </si>
  <si>
    <t>20.0690</t>
  </si>
  <si>
    <t>19.7796</t>
  </si>
  <si>
    <t>326.1656</t>
  </si>
  <si>
    <t>337.2358</t>
  </si>
  <si>
    <t>20.4509</t>
  </si>
  <si>
    <t>20.90006</t>
  </si>
  <si>
    <t>344.6505</t>
  </si>
  <si>
    <t>19.4057</t>
  </si>
  <si>
    <t>320</t>
  </si>
  <si>
    <t>320.8489</t>
  </si>
  <si>
    <t>19.4572</t>
  </si>
  <si>
    <t>19.2596</t>
  </si>
  <si>
    <t>317.5909</t>
  </si>
  <si>
    <t>19.2156</t>
  </si>
  <si>
    <t>316.8659</t>
  </si>
  <si>
    <t>18.0092</t>
  </si>
  <si>
    <t>296.9714</t>
  </si>
  <si>
    <t>18.7676</t>
  </si>
  <si>
    <t>15.7391</t>
  </si>
  <si>
    <t>259.5381</t>
  </si>
  <si>
    <t>268.9238</t>
  </si>
  <si>
    <t>16.3083</t>
  </si>
  <si>
    <t>16.4036</t>
  </si>
  <si>
    <t>270.4958</t>
  </si>
  <si>
    <t>18.9780</t>
  </si>
  <si>
    <t>312.9473</t>
  </si>
  <si>
    <t>306.4376</t>
  </si>
  <si>
    <t>18.5832</t>
  </si>
  <si>
    <t>18.6038</t>
  </si>
  <si>
    <t>306.7768</t>
  </si>
  <si>
    <t>18.0777</t>
  </si>
  <si>
    <t>298.1007</t>
  </si>
  <si>
    <t>346.9070</t>
  </si>
  <si>
    <t>21.0374</t>
  </si>
  <si>
    <t>18.7346</t>
  </si>
  <si>
    <t>308.9336</t>
  </si>
  <si>
    <t>17.5072</t>
  </si>
  <si>
    <t>288.6936</t>
  </si>
  <si>
    <t>18.1698</t>
  </si>
  <si>
    <t>299.6206</t>
  </si>
  <si>
    <t>304.6309</t>
  </si>
  <si>
    <t>18.4737</t>
  </si>
  <si>
    <t>18.6843</t>
  </si>
  <si>
    <t>308.1039</t>
  </si>
  <si>
    <t>19.6018</t>
  </si>
  <si>
    <t>323.2337</t>
  </si>
  <si>
    <t>314.3501</t>
  </si>
  <si>
    <t>19.0631</t>
  </si>
  <si>
    <t>18.2381</t>
  </si>
  <si>
    <t>300.7457</t>
  </si>
  <si>
    <t>17.7939</t>
  </si>
  <si>
    <t>293.4212</t>
  </si>
  <si>
    <t>327.5363</t>
  </si>
  <si>
    <t>19.8627</t>
  </si>
  <si>
    <t>19.8391</t>
  </si>
  <si>
    <t>327.1460</t>
  </si>
  <si>
    <t>18.1134</t>
  </si>
  <si>
    <t>298.6905</t>
  </si>
  <si>
    <t>313.7897</t>
  </si>
  <si>
    <t>19.0291</t>
  </si>
  <si>
    <t>18.6351</t>
  </si>
  <si>
    <t>307.2922</t>
  </si>
  <si>
    <t>20.1590</t>
  </si>
  <si>
    <t>332.4222</t>
  </si>
  <si>
    <t>339.3354</t>
  </si>
  <si>
    <t>20.5783</t>
  </si>
  <si>
    <t>21.7882</t>
  </si>
  <si>
    <t>359.2882</t>
  </si>
  <si>
    <t>322.6143</t>
  </si>
  <si>
    <t>19.5642</t>
  </si>
  <si>
    <t>18.4099</t>
  </si>
  <si>
    <t>303.5787</t>
  </si>
  <si>
    <t>19.4516</t>
  </si>
  <si>
    <t>320.7561</t>
  </si>
  <si>
    <t>19.0028</t>
  </si>
  <si>
    <t>313.3560</t>
  </si>
  <si>
    <t>301.7284</t>
  </si>
  <si>
    <t>18.2977</t>
  </si>
  <si>
    <t>18.9765</t>
  </si>
  <si>
    <t>312.9217</t>
  </si>
  <si>
    <t>307.7661</t>
  </si>
  <si>
    <t>18.6638</t>
  </si>
  <si>
    <t>322.1180</t>
  </si>
  <si>
    <t>19.5341</t>
  </si>
  <si>
    <t>19.6363</t>
  </si>
  <si>
    <t>323.8024</t>
  </si>
  <si>
    <t>18.8395</t>
  </si>
  <si>
    <t>310.6638</t>
  </si>
  <si>
    <t>18.3410</t>
  </si>
  <si>
    <t>302.4434</t>
  </si>
  <si>
    <t>294.4011</t>
  </si>
  <si>
    <t>17.8533</t>
  </si>
  <si>
    <t>17.7658</t>
  </si>
  <si>
    <t>292.9573</t>
  </si>
  <si>
    <t>19.0481</t>
  </si>
  <si>
    <t>314.1027</t>
  </si>
  <si>
    <t>308.9086</t>
  </si>
  <si>
    <t>18.7331</t>
  </si>
  <si>
    <t>19.0955</t>
  </si>
  <si>
    <t>314.8841</t>
  </si>
  <si>
    <t>18.7393</t>
  </si>
  <si>
    <t>309.0113</t>
  </si>
  <si>
    <t>306.2287</t>
  </si>
  <si>
    <t>18.5706</t>
  </si>
  <si>
    <t>18.8770</t>
  </si>
  <si>
    <t>311.2812</t>
  </si>
  <si>
    <t>18.9050</t>
  </si>
  <si>
    <t>311.7435</t>
  </si>
  <si>
    <t>15.5870</t>
  </si>
  <si>
    <t>257.0292</t>
  </si>
  <si>
    <t>257.4422</t>
  </si>
  <si>
    <t>15.6120</t>
  </si>
  <si>
    <t>16.0684</t>
  </si>
  <si>
    <t>264.9679</t>
  </si>
  <si>
    <t>19.9145</t>
  </si>
  <si>
    <t>328.3900</t>
  </si>
  <si>
    <t>19.2122</t>
  </si>
  <si>
    <t>316.8091</t>
  </si>
  <si>
    <t>287.3604</t>
  </si>
  <si>
    <t>17.4263</t>
  </si>
  <si>
    <t>17.6732</t>
  </si>
  <si>
    <t>291.4318</t>
  </si>
  <si>
    <t>18.6205</t>
  </si>
  <si>
    <t>307.0513</t>
  </si>
  <si>
    <t>18.7723</t>
  </si>
  <si>
    <t>309.5545</t>
  </si>
  <si>
    <t>18.2300</t>
  </si>
  <si>
    <t>300.6135</t>
  </si>
  <si>
    <t>304.1653</t>
  </si>
  <si>
    <t>18.4454</t>
  </si>
  <si>
    <t>18.4496</t>
  </si>
  <si>
    <t>293.7286</t>
  </si>
  <si>
    <t>17.8125</t>
  </si>
  <si>
    <t>17.9994</t>
  </si>
  <si>
    <t>296.8097</t>
  </si>
  <si>
    <t>67</t>
  </si>
  <si>
    <t>20.5628</t>
  </si>
  <si>
    <t>339.0811</t>
  </si>
  <si>
    <t>334.2813</t>
  </si>
  <si>
    <t>20.2718</t>
  </si>
  <si>
    <t>68</t>
  </si>
  <si>
    <t>19.4617</t>
  </si>
  <si>
    <t>320.9237</t>
  </si>
  <si>
    <t>69</t>
  </si>
  <si>
    <t>20.1787</t>
  </si>
  <si>
    <t>332.7461</t>
  </si>
  <si>
    <t>70</t>
  </si>
  <si>
    <t>71</t>
  </si>
  <si>
    <t>19.9086</t>
  </si>
  <si>
    <t>328.2926</t>
  </si>
  <si>
    <t>316.7838</t>
  </si>
  <si>
    <t>19.2107</t>
  </si>
  <si>
    <t>20.7555</t>
  </si>
  <si>
    <t>342.2579</t>
  </si>
  <si>
    <t>72</t>
  </si>
  <si>
    <t>305.9150</t>
  </si>
  <si>
    <t>18.5515</t>
  </si>
  <si>
    <t>2020_01_11</t>
  </si>
  <si>
    <t>2020_01_11/not growth rate</t>
  </si>
  <si>
    <t>IMG_0454.JPG</t>
  </si>
  <si>
    <t>IMG_0455.JPG</t>
  </si>
  <si>
    <t>IMG_0456.JPG</t>
  </si>
  <si>
    <t>IMG_0457.JPG</t>
  </si>
  <si>
    <t>IMG_0458.JPG</t>
  </si>
  <si>
    <t>IMG_0459.JPG</t>
  </si>
  <si>
    <t>IMG_0460.JPG</t>
  </si>
  <si>
    <t>IMG_0461.JPG</t>
  </si>
  <si>
    <t>24.9860</t>
  </si>
  <si>
    <t>412.0194</t>
  </si>
  <si>
    <t>402.7505</t>
  </si>
  <si>
    <t>24.4239</t>
  </si>
  <si>
    <t>25.3786</t>
  </si>
  <si>
    <t>418.4925</t>
  </si>
  <si>
    <t>IMG_0370.JPG</t>
  </si>
  <si>
    <t>IMG_0371.JPG</t>
  </si>
  <si>
    <t>IMG_0372.JPG</t>
  </si>
  <si>
    <t>IMG_0373.JPG</t>
  </si>
  <si>
    <t>IMG_0374.JPG</t>
  </si>
  <si>
    <t>IMG_0375.JPG</t>
  </si>
  <si>
    <t>IMG_0376.JPG</t>
  </si>
  <si>
    <t>IMG_0377.JPG</t>
  </si>
  <si>
    <t>IMG_0378.JPG</t>
  </si>
  <si>
    <t>IMG_0379.JPG</t>
  </si>
  <si>
    <t>IMG_0380.JPG</t>
  </si>
  <si>
    <t>IMG_0381.JPG</t>
  </si>
  <si>
    <t>IMG_0382.JPG</t>
  </si>
  <si>
    <t>IMG_0383.JPG</t>
  </si>
  <si>
    <t>IMG_0384.JPG</t>
  </si>
  <si>
    <t>IMG_0385.JPG</t>
  </si>
  <si>
    <t>IMG_0386.JPG</t>
  </si>
  <si>
    <t>IMG_0387.JPG</t>
  </si>
  <si>
    <t>IMG_0388.JPG</t>
  </si>
  <si>
    <t>IMG_0389.JPG</t>
  </si>
  <si>
    <t>IMG_0390.JPG</t>
  </si>
  <si>
    <t>IMG_0391.JPG</t>
  </si>
  <si>
    <t>IMG_0392.JPG</t>
  </si>
  <si>
    <t>IMG_0393.JPG</t>
  </si>
  <si>
    <t>IMG_0394.JPG</t>
  </si>
  <si>
    <t>IMG_0395.JPG</t>
  </si>
  <si>
    <t>IMG_0396.JPG</t>
  </si>
  <si>
    <t>IMG_0397.JPG</t>
  </si>
  <si>
    <t>IMG_0398.JPG</t>
  </si>
  <si>
    <t>IMG_0399.JPG</t>
  </si>
  <si>
    <t>IMG_0400.JPG</t>
  </si>
  <si>
    <t>IMG_0401.JPG</t>
  </si>
  <si>
    <t>IMG_0402.JPG</t>
  </si>
  <si>
    <t>IMG_0403.JPG</t>
  </si>
  <si>
    <t>IMG_0404.JPG</t>
  </si>
  <si>
    <t>IMG_0405.JPG</t>
  </si>
  <si>
    <t>IMG_0406.JPG</t>
  </si>
  <si>
    <t>IMG_0408.JPG</t>
  </si>
  <si>
    <t>IMG_0409.JPG</t>
  </si>
  <si>
    <t>IMG_0411.JPG</t>
  </si>
  <si>
    <t>IMG_0413.JPG</t>
  </si>
  <si>
    <t>IMG_0414.JPG</t>
  </si>
  <si>
    <t>IMG_0415.JPG</t>
  </si>
  <si>
    <t>IMG_0417.JPG</t>
  </si>
  <si>
    <t>IMG_0418.JPG</t>
  </si>
  <si>
    <t>IMG_0419.JPG</t>
  </si>
  <si>
    <t>IMG_0420.JPG</t>
  </si>
  <si>
    <t>IMG_0421.JPG</t>
  </si>
  <si>
    <t>IMG_0422.JPG</t>
  </si>
  <si>
    <t>IMG_0423.JPG</t>
  </si>
  <si>
    <t>IMG_0424.JPG</t>
  </si>
  <si>
    <t>IMG_0425.JPG</t>
  </si>
  <si>
    <t>IMG_0426.JPG</t>
  </si>
  <si>
    <t>IMG_0427.JPG</t>
  </si>
  <si>
    <t>IMG_0428.JPG</t>
  </si>
  <si>
    <t>IMG_0429.JPG</t>
  </si>
  <si>
    <t>IMG_0430.JPG</t>
  </si>
  <si>
    <t>IMG_0431.JPG</t>
  </si>
  <si>
    <t>IMG_0433.JPG</t>
  </si>
  <si>
    <t>IMG_0435.JPG</t>
  </si>
  <si>
    <t>IMG_0436.JPG</t>
  </si>
  <si>
    <t>IMG_0437.JPG</t>
  </si>
  <si>
    <t>IMG_0438.JPG</t>
  </si>
  <si>
    <t>IMG_0439.JPG</t>
  </si>
  <si>
    <t>IMG_0440.JPG</t>
  </si>
  <si>
    <t>IMG_0441.JPG</t>
  </si>
  <si>
    <t>IMG_0445.JPG</t>
  </si>
  <si>
    <t>IMG_0446.JPG</t>
  </si>
  <si>
    <t>IMG_0447.JPG</t>
  </si>
  <si>
    <t>IMG_0448.JPG</t>
  </si>
  <si>
    <t>IMG_0449.JPG</t>
  </si>
  <si>
    <t>IMG_0450.JPG</t>
  </si>
  <si>
    <t>IMG_0451.JPG</t>
  </si>
  <si>
    <t>IMG_0452.JPG</t>
  </si>
  <si>
    <t>IMG_0453.JPG</t>
  </si>
  <si>
    <t>2020_01_12</t>
  </si>
  <si>
    <t>2020_01_13</t>
  </si>
  <si>
    <t>20.8018</t>
  </si>
  <si>
    <t>343.0219</t>
  </si>
  <si>
    <t>344.3719</t>
  </si>
  <si>
    <t>20.8837</t>
  </si>
  <si>
    <t>343.9302</t>
  </si>
  <si>
    <t>20.8569</t>
  </si>
  <si>
    <t>358.3518</t>
  </si>
  <si>
    <t>21.7315</t>
  </si>
  <si>
    <t>20.9708</t>
  </si>
  <si>
    <t>345.8092</t>
  </si>
  <si>
    <t>319.7444</t>
  </si>
  <si>
    <t>19.3902</t>
  </si>
  <si>
    <t>21.0925</t>
  </si>
  <si>
    <t>347.8160</t>
  </si>
  <si>
    <t>321.6652</t>
  </si>
  <si>
    <t>19.5067</t>
  </si>
  <si>
    <t>341.7836</t>
  </si>
  <si>
    <t>20.7267</t>
  </si>
  <si>
    <t>344.2100</t>
  </si>
  <si>
    <t>20.8739</t>
  </si>
  <si>
    <t>355.2577</t>
  </si>
  <si>
    <t>21.5438</t>
  </si>
  <si>
    <t>21.9778</t>
  </si>
  <si>
    <t>362.4141</t>
  </si>
  <si>
    <t>19.2611</t>
  </si>
  <si>
    <t>317.6161</t>
  </si>
  <si>
    <t>316.1012</t>
  </si>
  <si>
    <t>19.1693</t>
  </si>
  <si>
    <t>19.9857</t>
  </si>
  <si>
    <t>329.5641</t>
  </si>
  <si>
    <t>19.7454</t>
  </si>
  <si>
    <t>325.6010</t>
  </si>
  <si>
    <t>347.2931</t>
  </si>
  <si>
    <t>21.0608</t>
  </si>
  <si>
    <t>21.3807</t>
  </si>
  <si>
    <t>352.5677</t>
  </si>
  <si>
    <t>354.5589</t>
  </si>
  <si>
    <t>21.5014</t>
  </si>
  <si>
    <t>20.9132</t>
  </si>
  <si>
    <t>344.8594</t>
  </si>
  <si>
    <t>359.7555</t>
  </si>
  <si>
    <t>21.8166</t>
  </si>
  <si>
    <t>21.5943</t>
  </si>
  <si>
    <t>356.0899</t>
  </si>
  <si>
    <t>358.7757</t>
  </si>
  <si>
    <t>21.7572</t>
  </si>
  <si>
    <t>21.2648</t>
  </si>
  <si>
    <t>350.6565</t>
  </si>
  <si>
    <t>21.5493</t>
  </si>
  <si>
    <t>355.3477</t>
  </si>
  <si>
    <t>361.7071</t>
  </si>
  <si>
    <t>21.9349</t>
  </si>
  <si>
    <t>359.3105</t>
  </si>
  <si>
    <t>21.7896</t>
  </si>
  <si>
    <t>22.3640</t>
  </si>
  <si>
    <t>368.7818</t>
  </si>
  <si>
    <t>365.1411</t>
  </si>
  <si>
    <t>22.1432</t>
  </si>
  <si>
    <t>348.5283</t>
  </si>
  <si>
    <t>21.1357</t>
  </si>
  <si>
    <t>21.3476</t>
  </si>
  <si>
    <t>356.8081</t>
  </si>
  <si>
    <t>21.6378</t>
  </si>
  <si>
    <t>21.1051</t>
  </si>
  <si>
    <t>348.0230</t>
  </si>
  <si>
    <t>346.2838</t>
  </si>
  <si>
    <t>20.9996</t>
  </si>
  <si>
    <t>364.8781</t>
  </si>
  <si>
    <t>22.1272</t>
  </si>
  <si>
    <t>22.1711</t>
  </si>
  <si>
    <t>365.6009</t>
  </si>
  <si>
    <t>362.7451</t>
  </si>
  <si>
    <t>21.9979</t>
  </si>
  <si>
    <t>22.1804</t>
  </si>
  <si>
    <t>365.7540</t>
  </si>
  <si>
    <t>360.5551</t>
  </si>
  <si>
    <t>21.8651</t>
  </si>
  <si>
    <t>21.3297</t>
  </si>
  <si>
    <t>351.7272</t>
  </si>
  <si>
    <t>353.2931</t>
  </si>
  <si>
    <t>21.4247</t>
  </si>
  <si>
    <t>361.5142</t>
  </si>
  <si>
    <t>21.9232</t>
  </si>
  <si>
    <t>21.2980</t>
  </si>
  <si>
    <t>351.2036</t>
  </si>
  <si>
    <t>353.9265</t>
  </si>
  <si>
    <t>21.4631</t>
  </si>
  <si>
    <t>21.0818</t>
  </si>
  <si>
    <t>347.6385</t>
  </si>
  <si>
    <t>20.2194</t>
  </si>
  <si>
    <t>333.4187</t>
  </si>
  <si>
    <t>368.4562</t>
  </si>
  <si>
    <t>22.3442</t>
  </si>
  <si>
    <t>355.8202</t>
  </si>
  <si>
    <t>21.5779</t>
  </si>
  <si>
    <t>22.5859</t>
  </si>
  <si>
    <t>372.4413</t>
  </si>
  <si>
    <t>22.4650</t>
  </si>
  <si>
    <t>370.4484</t>
  </si>
  <si>
    <t>357.1442</t>
  </si>
  <si>
    <t>21.6582</t>
  </si>
  <si>
    <t>21.4741</t>
  </si>
  <si>
    <t>354.1073</t>
  </si>
  <si>
    <t>359.9556</t>
  </si>
  <si>
    <t>21.8287</t>
  </si>
  <si>
    <t>21.3322</t>
  </si>
  <si>
    <t>351.7677</t>
  </si>
  <si>
    <t>367.2383</t>
  </si>
  <si>
    <t>22.2704</t>
  </si>
  <si>
    <t>22.8391</t>
  </si>
  <si>
    <t>376.6165</t>
  </si>
  <si>
    <t>365.5031</t>
  </si>
  <si>
    <t>22.1651</t>
  </si>
  <si>
    <t>21.6800</t>
  </si>
  <si>
    <t>357.5024</t>
  </si>
  <si>
    <t>374.7212</t>
  </si>
  <si>
    <t>22.7241</t>
  </si>
  <si>
    <t>360.9765</t>
  </si>
  <si>
    <t>21.8906</t>
  </si>
  <si>
    <t>21.1913</t>
  </si>
  <si>
    <t>349.4453</t>
  </si>
  <si>
    <t>21.7233</t>
  </si>
  <si>
    <t>358.2178</t>
  </si>
  <si>
    <t>348.9076</t>
  </si>
  <si>
    <t>21.1587</t>
  </si>
  <si>
    <t>350.4740</t>
  </si>
  <si>
    <t>21.2537</t>
  </si>
  <si>
    <t>22.0673</t>
  </si>
  <si>
    <t>363.8901</t>
  </si>
  <si>
    <t>353.7238</t>
  </si>
  <si>
    <t>21.4508</t>
  </si>
  <si>
    <t>22.0513</t>
  </si>
  <si>
    <t>363.6262</t>
  </si>
  <si>
    <t>331.4453</t>
  </si>
  <si>
    <t>20.0998</t>
  </si>
  <si>
    <t>20.7111</t>
  </si>
  <si>
    <t>341.5260</t>
  </si>
  <si>
    <t>21.5728</t>
  </si>
  <si>
    <t>355.7359</t>
  </si>
  <si>
    <t>20.8738</t>
  </si>
  <si>
    <t>344.2092</t>
  </si>
  <si>
    <t>362.3210</t>
  </si>
  <si>
    <t>21.9722</t>
  </si>
  <si>
    <t>21.4082</t>
  </si>
  <si>
    <t>353.0212</t>
  </si>
  <si>
    <t>365.4039</t>
  </si>
  <si>
    <t>22.1591</t>
  </si>
  <si>
    <t>22.1416</t>
  </si>
  <si>
    <t>365.1144</t>
  </si>
  <si>
    <t>356.5614</t>
  </si>
  <si>
    <t>21.6229</t>
  </si>
  <si>
    <t>22.5800</t>
  </si>
  <si>
    <t>372.3439</t>
  </si>
  <si>
    <t>352.4089</t>
  </si>
  <si>
    <t>21.3711</t>
  </si>
  <si>
    <t>21.0604</t>
  </si>
  <si>
    <t>347.2866</t>
  </si>
  <si>
    <t>21.0646</t>
  </si>
  <si>
    <t>358.0286</t>
  </si>
  <si>
    <t>21.7119</t>
  </si>
  <si>
    <t>21.1608</t>
  </si>
  <si>
    <t>348.9413</t>
  </si>
  <si>
    <t>350.8390</t>
  </si>
  <si>
    <t>21.2759</t>
  </si>
  <si>
    <t>21.0031</t>
  </si>
  <si>
    <t>346.3409</t>
  </si>
  <si>
    <t>341.5026</t>
  </si>
  <si>
    <t>20.7097</t>
  </si>
  <si>
    <t>19.7483</t>
  </si>
  <si>
    <t>325.6501</t>
  </si>
  <si>
    <t>22.5604</t>
  </si>
  <si>
    <t>372.0215</t>
  </si>
  <si>
    <t>366.1912</t>
  </si>
  <si>
    <t>22.2069</t>
  </si>
  <si>
    <t>21.7409</t>
  </si>
  <si>
    <t>358.5080</t>
  </si>
  <si>
    <t>355.3702</t>
  </si>
  <si>
    <t>21.5506</t>
  </si>
  <si>
    <t>368.0217</t>
  </si>
  <si>
    <t>22.3179</t>
  </si>
  <si>
    <t>22.7047</t>
  </si>
  <si>
    <t>374.4009</t>
  </si>
  <si>
    <t>377.4864</t>
  </si>
  <si>
    <t>22.8918</t>
  </si>
  <si>
    <t>21.9457</t>
  </si>
  <si>
    <t>361.8840</t>
  </si>
  <si>
    <t>359.8444</t>
  </si>
  <si>
    <t>21.8220</t>
  </si>
  <si>
    <t>22.3637</t>
  </si>
  <si>
    <t>368.7770</t>
  </si>
  <si>
    <t>370.6919</t>
  </si>
  <si>
    <t>22.4798</t>
  </si>
  <si>
    <t>23.6504</t>
  </si>
  <si>
    <t>389.9949</t>
  </si>
  <si>
    <t>364.8561</t>
  </si>
  <si>
    <t>22.1259</t>
  </si>
  <si>
    <t>21.7839</t>
  </si>
  <si>
    <t>359.2165</t>
  </si>
  <si>
    <t>367.3255</t>
  </si>
  <si>
    <t>22.2757</t>
  </si>
  <si>
    <t>20.1141</t>
  </si>
  <si>
    <t>331.6813</t>
  </si>
  <si>
    <t>338.3253</t>
  </si>
  <si>
    <t>20.5170</t>
  </si>
  <si>
    <t>19.3358</t>
  </si>
  <si>
    <t>318.8479</t>
  </si>
  <si>
    <t>373.8349</t>
  </si>
  <si>
    <t>22.6704</t>
  </si>
  <si>
    <t>21.9135</t>
  </si>
  <si>
    <t>361.3530</t>
  </si>
  <si>
    <t>363.4942</t>
  </si>
  <si>
    <t>22.0433</t>
  </si>
  <si>
    <t>345.1377</t>
  </si>
  <si>
    <t>20.9301</t>
  </si>
  <si>
    <t>21.3958</t>
  </si>
  <si>
    <t>352.8172</t>
  </si>
  <si>
    <t>20.1261</t>
  </si>
  <si>
    <t>331.8795</t>
  </si>
  <si>
    <t>19.9101</t>
  </si>
  <si>
    <t>328.3169</t>
  </si>
  <si>
    <t>20.3128</t>
  </si>
  <si>
    <t>334.9575</t>
  </si>
  <si>
    <t>22.0006</t>
  </si>
  <si>
    <t>362.7892</t>
  </si>
  <si>
    <t>371.6558</t>
  </si>
  <si>
    <t>22.5383</t>
  </si>
  <si>
    <t>350.3826</t>
  </si>
  <si>
    <t>21.2482</t>
  </si>
  <si>
    <t>21.4264</t>
  </si>
  <si>
    <t>353.3221</t>
  </si>
  <si>
    <t>343.1851</t>
  </si>
  <si>
    <t>20.8117</t>
  </si>
  <si>
    <t>21.5124</t>
  </si>
  <si>
    <t>354.7393</t>
  </si>
  <si>
    <t>345.4157</t>
  </si>
  <si>
    <t>20.9470</t>
  </si>
  <si>
    <t>346.5949</t>
  </si>
  <si>
    <t>21.0185</t>
  </si>
  <si>
    <t>21.4782</t>
  </si>
  <si>
    <t>354.1751</t>
  </si>
  <si>
    <t>333.5453</t>
  </si>
  <si>
    <t>20.2271</t>
  </si>
  <si>
    <t>19.6003</t>
  </si>
  <si>
    <t>323.2089</t>
  </si>
  <si>
    <t>343.6459</t>
  </si>
  <si>
    <t>20.8397</t>
  </si>
  <si>
    <t>20.2304</t>
  </si>
  <si>
    <t>333.5993</t>
  </si>
  <si>
    <t>340.8460</t>
  </si>
  <si>
    <t>20.6699</t>
  </si>
  <si>
    <t>19.6543</t>
  </si>
  <si>
    <t>324.0988</t>
  </si>
  <si>
    <t>21.2742</t>
  </si>
  <si>
    <t>350.8112</t>
  </si>
  <si>
    <t>327.3355</t>
  </si>
  <si>
    <t>19.8505</t>
  </si>
  <si>
    <t>344.2855</t>
  </si>
  <si>
    <t>20.8784</t>
  </si>
  <si>
    <t>21.8382</t>
  </si>
  <si>
    <t>360.1111</t>
  </si>
  <si>
    <t>366.1038</t>
  </si>
  <si>
    <t>22.2016</t>
  </si>
  <si>
    <t>368.1956</t>
  </si>
  <si>
    <t>22.3284</t>
  </si>
  <si>
    <t>340.3528</t>
  </si>
  <si>
    <t>20.6400</t>
  </si>
  <si>
    <t>371.8279</t>
  </si>
  <si>
    <t>22.5487</t>
  </si>
  <si>
    <t>327.5309</t>
  </si>
  <si>
    <t>19.8624</t>
  </si>
  <si>
    <t>2020_01_12/not growth rate</t>
  </si>
  <si>
    <t>IMG_0536.JPG</t>
  </si>
  <si>
    <t>IMG_0537.JPG</t>
  </si>
  <si>
    <t>IMG_0538.JPG</t>
  </si>
  <si>
    <t>IMG_0539.JPG</t>
  </si>
  <si>
    <t>IMG_0540.JPG</t>
  </si>
  <si>
    <t>IMG_0541.JPG</t>
  </si>
  <si>
    <t>IMG_0542.JPG</t>
  </si>
  <si>
    <t>IMG_0543.JPG</t>
  </si>
  <si>
    <t>IMG_0544.JPG</t>
  </si>
  <si>
    <t>IMG_0545.JPG</t>
  </si>
  <si>
    <t>IMG_0464.JPG</t>
  </si>
  <si>
    <t>IMG_0465.JPG</t>
  </si>
  <si>
    <t>IMG_0466.JPG</t>
  </si>
  <si>
    <t>IMG_0467.JPG</t>
  </si>
  <si>
    <t>IMG_0468.JPG</t>
  </si>
  <si>
    <t>IMG_0469.JPG</t>
  </si>
  <si>
    <t>IMG_0470.JPG</t>
  </si>
  <si>
    <t>IMG_0471.JPG</t>
  </si>
  <si>
    <t>IMG_0472.JPG</t>
  </si>
  <si>
    <t>IMG_0473.JPG</t>
  </si>
  <si>
    <t>IMG_0474.JPG</t>
  </si>
  <si>
    <t>IMG_0475.JPG</t>
  </si>
  <si>
    <t>IMG_0476.JPG</t>
  </si>
  <si>
    <t>IMG_0477.JPG</t>
  </si>
  <si>
    <t>IMG_0478.JPG</t>
  </si>
  <si>
    <t>IMG_0479.JPG</t>
  </si>
  <si>
    <t>IMG_0480.JPG</t>
  </si>
  <si>
    <t>IMG_0481.JPG</t>
  </si>
  <si>
    <t>IMG_0482.JPG</t>
  </si>
  <si>
    <t>IMG_0483.JPG</t>
  </si>
  <si>
    <t>IMG_0484.JPG</t>
  </si>
  <si>
    <t>IMG_0485.JPG</t>
  </si>
  <si>
    <t>IMG_0486.JPG</t>
  </si>
  <si>
    <t>IMG_0487.JPG</t>
  </si>
  <si>
    <t>IMG_0488.JPG</t>
  </si>
  <si>
    <t>IMG_0489.JPG</t>
  </si>
  <si>
    <t>IMG_0490.JPG</t>
  </si>
  <si>
    <t>IMG_0491.JPG</t>
  </si>
  <si>
    <t>IMG_0492.JPG</t>
  </si>
  <si>
    <t>IMG_0493.JPG</t>
  </si>
  <si>
    <t>IMG_0494.JPG</t>
  </si>
  <si>
    <t>IMG_0495.JPG</t>
  </si>
  <si>
    <t>IMG_0496.JPG</t>
  </si>
  <si>
    <t>IMG_0497.JPG</t>
  </si>
  <si>
    <t>IMG_0498.JPG</t>
  </si>
  <si>
    <t>IMG_0499.JPG</t>
  </si>
  <si>
    <t>IMG_0500.JPG</t>
  </si>
  <si>
    <t>IMG_0501.JPG</t>
  </si>
  <si>
    <t>IMG_0502.JPG</t>
  </si>
  <si>
    <t>IMG_0503.JPG</t>
  </si>
  <si>
    <t>IMG_0504.JPG</t>
  </si>
  <si>
    <t>IMG_0505.JPG</t>
  </si>
  <si>
    <t>IMG_0506.JPG</t>
  </si>
  <si>
    <t>IMG_0507.JPG</t>
  </si>
  <si>
    <t>IMG_0508.JPG</t>
  </si>
  <si>
    <t>IMG_0509.JPG</t>
  </si>
  <si>
    <t>IMG_0510.JPG</t>
  </si>
  <si>
    <t>IMG_0511.JPG</t>
  </si>
  <si>
    <t>IMG_0512.JPG</t>
  </si>
  <si>
    <t>IMG_0513.JPG</t>
  </si>
  <si>
    <t>IMG_0514.JPG</t>
  </si>
  <si>
    <t>IMG_0515.JPG</t>
  </si>
  <si>
    <t>IMG_0516.JPG</t>
  </si>
  <si>
    <t>IMG_0517.JPG</t>
  </si>
  <si>
    <t>IMG_0518.JPG</t>
  </si>
  <si>
    <t>IMG_0519.JPG</t>
  </si>
  <si>
    <t>IMG_0520.JPG</t>
  </si>
  <si>
    <t>IMG_0521.JPG</t>
  </si>
  <si>
    <t>IMG_0522.JPG</t>
  </si>
  <si>
    <t>IMG_0523.JPG</t>
  </si>
  <si>
    <t>IMG_0524.JPG</t>
  </si>
  <si>
    <t>IMG_0525.JPG</t>
  </si>
  <si>
    <t>IMG_0526.JPG</t>
  </si>
  <si>
    <t>IMG_0527.JPG</t>
  </si>
  <si>
    <t>IMG_0528.JPG</t>
  </si>
  <si>
    <t>IMG_0529.JPG</t>
  </si>
  <si>
    <t>IMG_0530.JPG</t>
  </si>
  <si>
    <t>IMG_0531.JPG</t>
  </si>
  <si>
    <t>IMG_0532.JPG</t>
  </si>
  <si>
    <t>IMG_0533.JPG</t>
  </si>
  <si>
    <t>IMG_0534.JPG</t>
  </si>
  <si>
    <t>IMG_0535.JPG</t>
  </si>
  <si>
    <t>13.2972</t>
  </si>
  <si>
    <t>219.2715</t>
  </si>
  <si>
    <t>216.7222</t>
  </si>
  <si>
    <t>13.1426</t>
  </si>
  <si>
    <t>13.4184</t>
  </si>
  <si>
    <t>221.2691</t>
  </si>
  <si>
    <t>286.2447</t>
  </si>
  <si>
    <t>17.3587</t>
  </si>
  <si>
    <t>18.3667</t>
  </si>
  <si>
    <t>302.8663</t>
  </si>
  <si>
    <t>300.8521</t>
  </si>
  <si>
    <t>18.2445</t>
  </si>
  <si>
    <t>19.5522</t>
  </si>
  <si>
    <t>322.4159</t>
  </si>
  <si>
    <t>18.4880</t>
  </si>
  <si>
    <t>304.8672</t>
  </si>
  <si>
    <t>304.1052</t>
  </si>
  <si>
    <t>18.4418</t>
  </si>
  <si>
    <t>18.8723</t>
  </si>
  <si>
    <t>311.2041</t>
  </si>
  <si>
    <t>291.7807</t>
  </si>
  <si>
    <t>17.6944</t>
  </si>
  <si>
    <t>18.5766</t>
  </si>
  <si>
    <t>306.3274</t>
  </si>
  <si>
    <t>298.4100</t>
  </si>
  <si>
    <t>18.0964</t>
  </si>
  <si>
    <t>19.5657</t>
  </si>
  <si>
    <t>322.6391</t>
  </si>
  <si>
    <t>329.3638</t>
  </si>
  <si>
    <t>19.9735</t>
  </si>
  <si>
    <t>19.9926</t>
  </si>
  <si>
    <t>329.6786</t>
  </si>
  <si>
    <t>289.5730</t>
  </si>
  <si>
    <t>17.5605</t>
  </si>
  <si>
    <t>19.3115</t>
  </si>
  <si>
    <t>318.4462</t>
  </si>
  <si>
    <t>303.8758</t>
  </si>
  <si>
    <t>18.4279</t>
  </si>
  <si>
    <t>18.1928</t>
  </si>
  <si>
    <t>300</t>
  </si>
  <si>
    <t>18.3339</t>
  </si>
  <si>
    <t>302.3252</t>
  </si>
  <si>
    <t>311.5132</t>
  </si>
  <si>
    <t>18.9773</t>
  </si>
  <si>
    <t>312.9353</t>
  </si>
  <si>
    <t>18.7157</t>
  </si>
  <si>
    <t>308.6227</t>
  </si>
  <si>
    <t>328.1463</t>
  </si>
  <si>
    <t>19.8997</t>
  </si>
  <si>
    <t>19.7264</t>
  </si>
  <si>
    <t>325.2883</t>
  </si>
  <si>
    <t>328.3177</t>
  </si>
  <si>
    <t>328.0244</t>
  </si>
  <si>
    <t>19.8923</t>
  </si>
  <si>
    <t>328.0975</t>
  </si>
  <si>
    <t>19.0618</t>
  </si>
  <si>
    <t>365.9679</t>
  </si>
  <si>
    <t>22.1933</t>
  </si>
  <si>
    <t>356.1074</t>
  </si>
  <si>
    <t>21.5954</t>
  </si>
  <si>
    <t>19.4193</t>
  </si>
  <si>
    <t>320.2249</t>
  </si>
  <si>
    <t>20.0749</t>
  </si>
  <si>
    <t>331.0347</t>
  </si>
  <si>
    <t>19.2153</t>
  </si>
  <si>
    <t>316.8604</t>
  </si>
  <si>
    <t>19.7610</t>
  </si>
  <si>
    <t>325.8596</t>
  </si>
  <si>
    <t>19.8568</t>
  </si>
  <si>
    <t>327.4385</t>
  </si>
  <si>
    <t>19.4731</t>
  </si>
  <si>
    <t>321.1114</t>
  </si>
  <si>
    <t>324.4935</t>
  </si>
  <si>
    <t>19.6782</t>
  </si>
  <si>
    <t>334.9030</t>
  </si>
  <si>
    <t>20.3095</t>
  </si>
  <si>
    <t>340.2822</t>
  </si>
  <si>
    <t>20.6357</t>
  </si>
  <si>
    <t>21.3642</t>
  </si>
  <si>
    <t>352.2953</t>
  </si>
  <si>
    <t>332.7702</t>
  </si>
  <si>
    <t>20.1801</t>
  </si>
  <si>
    <t>22.2651</t>
  </si>
  <si>
    <t>367.1512</t>
  </si>
  <si>
    <t>20.7947</t>
  </si>
  <si>
    <t>342.9052</t>
  </si>
  <si>
    <t>347.0792</t>
  </si>
  <si>
    <t>21.0479</t>
  </si>
  <si>
    <t>19.8071</t>
  </si>
  <si>
    <t>326.6198</t>
  </si>
  <si>
    <t>349.5833</t>
  </si>
  <si>
    <t>21.1997</t>
  </si>
  <si>
    <t>21.4041</t>
  </si>
  <si>
    <t>352.9533</t>
  </si>
  <si>
    <t>20.1393</t>
  </si>
  <si>
    <t>332.0964</t>
  </si>
  <si>
    <t>346.3178</t>
  </si>
  <si>
    <t>21.0017</t>
  </si>
  <si>
    <t>20.6884</t>
  </si>
  <si>
    <t>341.1510</t>
  </si>
  <si>
    <t>323.6789</t>
  </si>
  <si>
    <t>19.6288</t>
  </si>
  <si>
    <t>319.9570</t>
  </si>
  <si>
    <t>19.4031</t>
  </si>
  <si>
    <t>19.7421</t>
  </si>
  <si>
    <t>325.5465</t>
  </si>
  <si>
    <t>312.4100</t>
  </si>
  <si>
    <t>18.9454</t>
  </si>
  <si>
    <t>19.1643</t>
  </si>
  <si>
    <t>316.0198</t>
  </si>
  <si>
    <t>333.7911</t>
  </si>
  <si>
    <t>20.2420</t>
  </si>
  <si>
    <t>325.3621</t>
  </si>
  <si>
    <t>19.7309</t>
  </si>
  <si>
    <t>18.7993</t>
  </si>
  <si>
    <t>312.9736</t>
  </si>
  <si>
    <t>18.9796</t>
  </si>
  <si>
    <t>19.0152</t>
  </si>
  <si>
    <t>313.5602</t>
  </si>
  <si>
    <t>291.6376</t>
  </si>
  <si>
    <t>17.6857</t>
  </si>
  <si>
    <t>315.5693</t>
  </si>
  <si>
    <t>19.1370</t>
  </si>
  <si>
    <t>340.3124</t>
  </si>
  <si>
    <t>20.6375</t>
  </si>
  <si>
    <t>20.1659</t>
  </si>
  <si>
    <t>332.5365</t>
  </si>
  <si>
    <t>19.4504</t>
  </si>
  <si>
    <t>320.7374</t>
  </si>
  <si>
    <t>19.9382</t>
  </si>
  <si>
    <t>328.7803</t>
  </si>
  <si>
    <t>333.3654</t>
  </si>
  <si>
    <t>20.2162</t>
  </si>
  <si>
    <t>326.0253</t>
  </si>
  <si>
    <t>19.7711</t>
  </si>
  <si>
    <t>337.3426</t>
  </si>
  <si>
    <t>20.4574</t>
  </si>
  <si>
    <t>19.8390</t>
  </si>
  <si>
    <t>327.1452</t>
  </si>
  <si>
    <t>20.1961</t>
  </si>
  <si>
    <t>333.0345</t>
  </si>
  <si>
    <t>329.1686</t>
  </si>
  <si>
    <t>19.9617</t>
  </si>
  <si>
    <t>18.8997</t>
  </si>
  <si>
    <t>322.4903</t>
  </si>
  <si>
    <t>19.5567</t>
  </si>
  <si>
    <t>20.3033</t>
  </si>
  <si>
    <t>334.8022</t>
  </si>
  <si>
    <t>325.9693</t>
  </si>
  <si>
    <t>19.7677</t>
  </si>
  <si>
    <t>336.4759</t>
  </si>
  <si>
    <t>20.4048</t>
  </si>
  <si>
    <t>279.7508</t>
  </si>
  <si>
    <t>16.9649</t>
  </si>
  <si>
    <t>300.7865</t>
  </si>
  <si>
    <t>18.2405</t>
  </si>
  <si>
    <t>19.9761</t>
  </si>
  <si>
    <t>329.4063</t>
  </si>
  <si>
    <t>329.1930</t>
  </si>
  <si>
    <t>19.9632</t>
  </si>
  <si>
    <t>19.4209</t>
  </si>
  <si>
    <t>320.2499</t>
  </si>
  <si>
    <t>297.6441</t>
  </si>
  <si>
    <t>18.0500</t>
  </si>
  <si>
    <t>18.1945</t>
  </si>
  <si>
    <t>300.0267</t>
  </si>
  <si>
    <t>305.9412</t>
  </si>
  <si>
    <t>18.5531</t>
  </si>
  <si>
    <t>19.6378</t>
  </si>
  <si>
    <t>323.8271</t>
  </si>
  <si>
    <t>19.9750</t>
  </si>
  <si>
    <t>329.3873</t>
  </si>
  <si>
    <t>327.5859</t>
  </si>
  <si>
    <t>19.8657</t>
  </si>
  <si>
    <t>18.8337</t>
  </si>
  <si>
    <t>310.5680</t>
  </si>
  <si>
    <t>321.0553</t>
  </si>
  <si>
    <t>19.4697</t>
  </si>
  <si>
    <t>19.3993</t>
  </si>
  <si>
    <t>319.8945</t>
  </si>
  <si>
    <t>21.4576</t>
  </si>
  <si>
    <t>353.8361</t>
  </si>
  <si>
    <t>348.4595</t>
  </si>
  <si>
    <t>21.1316</t>
  </si>
  <si>
    <t>327.7560</t>
  </si>
  <si>
    <t>19.8760</t>
  </si>
  <si>
    <t>19.4179</t>
  </si>
  <si>
    <t>320.2007</t>
  </si>
  <si>
    <t>2020_01_13/not growth rate</t>
  </si>
  <si>
    <t>IMG_0618.JPG</t>
  </si>
  <si>
    <t>IMG_0619.JPG</t>
  </si>
  <si>
    <t>IMG_0620.JPG</t>
  </si>
  <si>
    <t>IMG_0546.JPG</t>
  </si>
  <si>
    <t>IMG_0547.JPG</t>
  </si>
  <si>
    <t>IMG_0548.JPG</t>
  </si>
  <si>
    <t>IMG_0549.JPG</t>
  </si>
  <si>
    <t>IMG_0550.JPG</t>
  </si>
  <si>
    <t>IMG_0551.JPG</t>
  </si>
  <si>
    <t>IMG_0552.JPG</t>
  </si>
  <si>
    <t>IMG_0553.JPG</t>
  </si>
  <si>
    <t>IMG_0554.JPG</t>
  </si>
  <si>
    <t>IMG_0555.JPG</t>
  </si>
  <si>
    <t>IMG_0556.JPG</t>
  </si>
  <si>
    <t>IMG_0557.JPG</t>
  </si>
  <si>
    <t>IMG_0558.JPG</t>
  </si>
  <si>
    <t>IMG_0559.JPG</t>
  </si>
  <si>
    <t>IMG_0560.JPG</t>
  </si>
  <si>
    <t>IMG_0561.JPG</t>
  </si>
  <si>
    <t>IMG_0562.JPG</t>
  </si>
  <si>
    <t>IMG_0563.JPG</t>
  </si>
  <si>
    <t>IMG_0564.JPG</t>
  </si>
  <si>
    <t>IMG_0565.JPG</t>
  </si>
  <si>
    <t>IMG_0566.JPG</t>
  </si>
  <si>
    <t>IMG_0567.JPG</t>
  </si>
  <si>
    <t>IMG_0568.JPG</t>
  </si>
  <si>
    <t>IMG_0569.JPG</t>
  </si>
  <si>
    <t>IMG_0570.JPG</t>
  </si>
  <si>
    <t>IMG_0571.JPG</t>
  </si>
  <si>
    <t>IMG_0572.JPG</t>
  </si>
  <si>
    <t>IMG_0573.JPG</t>
  </si>
  <si>
    <t>IMG_0574.JPG</t>
  </si>
  <si>
    <t>IMG_0575.JPG</t>
  </si>
  <si>
    <t>IMG_0576.JPG</t>
  </si>
  <si>
    <t>IMG_0577.JPG</t>
  </si>
  <si>
    <t>IMG_0578.JPG</t>
  </si>
  <si>
    <t>IMG_0579.JPG</t>
  </si>
  <si>
    <t>IMG_0580.JPG</t>
  </si>
  <si>
    <t>IMG_0581.JPG</t>
  </si>
  <si>
    <t>IMG_0582.JPG</t>
  </si>
  <si>
    <t>IMG_0583.JPG</t>
  </si>
  <si>
    <t>IMG_0584.JPG</t>
  </si>
  <si>
    <t>IMG_0585.JPG</t>
  </si>
  <si>
    <t>IMG_0586.JPG</t>
  </si>
  <si>
    <t>IMG_0587.JPG</t>
  </si>
  <si>
    <t>IMG_0588.JPG</t>
  </si>
  <si>
    <t>IMG_0589.JPG</t>
  </si>
  <si>
    <t>IMG_0590.JPG</t>
  </si>
  <si>
    <t>IMG_0591.JPG</t>
  </si>
  <si>
    <t>IMG_0592.JPG</t>
  </si>
  <si>
    <t>IMG_0593.JPG</t>
  </si>
  <si>
    <t>IMG_0594.JPG</t>
  </si>
  <si>
    <t>IMG_0595.JPG</t>
  </si>
  <si>
    <t>IMG_0596.JPG</t>
  </si>
  <si>
    <t>IMG_0597.JPG</t>
  </si>
  <si>
    <t>IMG_0598.JPG</t>
  </si>
  <si>
    <t>IMG_0599.JPG</t>
  </si>
  <si>
    <t>IMG_0600.JPG</t>
  </si>
  <si>
    <t>IMG_0601.JPG</t>
  </si>
  <si>
    <t>IMG_0602.JPG</t>
  </si>
  <si>
    <t>IMG_0603.JPG</t>
  </si>
  <si>
    <t>IMG_0604.JPG</t>
  </si>
  <si>
    <t>IMG_0605.JPG</t>
  </si>
  <si>
    <t>IMG_0606.JPG</t>
  </si>
  <si>
    <t>IMG_0607.JPG</t>
  </si>
  <si>
    <t>IMG_0608.JPG</t>
  </si>
  <si>
    <t>IMG_0609.JPG</t>
  </si>
  <si>
    <t>IMG_0610.JPG</t>
  </si>
  <si>
    <t>IMG_0611.JPG</t>
  </si>
  <si>
    <t>IMG_0612.JPG</t>
  </si>
  <si>
    <t>IMG_0613.JPG</t>
  </si>
  <si>
    <t>IMG_0614.JPG</t>
  </si>
  <si>
    <t>IMG_0615.JPG</t>
  </si>
  <si>
    <t>IMG_0616.JPG</t>
  </si>
  <si>
    <t>IMG_0617.JPG</t>
  </si>
  <si>
    <t>21.6423</t>
  </si>
  <si>
    <t>356.8809</t>
  </si>
  <si>
    <t>360</t>
  </si>
  <si>
    <t>21.8314</t>
  </si>
  <si>
    <t>343.6510</t>
  </si>
  <si>
    <t>20.8400</t>
  </si>
  <si>
    <t>353.6326</t>
  </si>
  <si>
    <t>21.4453</t>
  </si>
  <si>
    <t>330.5639</t>
  </si>
  <si>
    <t>20.0463</t>
  </si>
  <si>
    <t>339.5055</t>
  </si>
  <si>
    <t>20.5886</t>
  </si>
  <si>
    <t>338.6628</t>
  </si>
  <si>
    <t>20.5375</t>
  </si>
  <si>
    <t>19.8879</t>
  </si>
  <si>
    <t>327.9512</t>
  </si>
  <si>
    <t>327.9337</t>
  </si>
  <si>
    <t>19.8868</t>
  </si>
  <si>
    <t>19.3576</t>
  </si>
  <si>
    <t>319.2060</t>
  </si>
  <si>
    <t>321.2234</t>
  </si>
  <si>
    <t>19.4799</t>
  </si>
  <si>
    <t>19.8019</t>
  </si>
  <si>
    <t>326.5333</t>
  </si>
  <si>
    <t>335.7352</t>
  </si>
  <si>
    <t>20.3599</t>
  </si>
  <si>
    <t>337.5093</t>
  </si>
  <si>
    <t>20.4675</t>
  </si>
  <si>
    <t>20.5829</t>
  </si>
  <si>
    <t>339.4120</t>
  </si>
  <si>
    <t>350.7257</t>
  </si>
  <si>
    <t>20.2398</t>
  </si>
  <si>
    <t>333.7544</t>
  </si>
  <si>
    <t>19.3602</t>
  </si>
  <si>
    <t>20.3442</t>
  </si>
  <si>
    <t>335.4758</t>
  </si>
  <si>
    <t>20.6542</t>
  </si>
  <si>
    <t>340.5877</t>
  </si>
  <si>
    <t>21.0087</t>
  </si>
  <si>
    <t>346.4333</t>
  </si>
  <si>
    <t>345.5033</t>
  </si>
  <si>
    <t>20.9523</t>
  </si>
  <si>
    <t>19.0743</t>
  </si>
  <si>
    <t>314.5354</t>
  </si>
  <si>
    <t>296.9924</t>
  </si>
  <si>
    <t>18.0105</t>
  </si>
  <si>
    <t>18.5246</t>
  </si>
  <si>
    <t>305.4701</t>
  </si>
  <si>
    <t>19.9071</t>
  </si>
  <si>
    <t>328.2689</t>
  </si>
  <si>
    <t>19.7900</t>
  </si>
  <si>
    <t>326.3372</t>
  </si>
  <si>
    <t>325.0108</t>
  </si>
  <si>
    <t>19.7096</t>
  </si>
  <si>
    <t>19.7855</t>
  </si>
  <si>
    <t>326.2637</t>
  </si>
  <si>
    <t>331.2280</t>
  </si>
  <si>
    <t>20.0866</t>
  </si>
  <si>
    <t>19.2019</t>
  </si>
  <si>
    <t>316.6386</t>
  </si>
  <si>
    <t>328.9384</t>
  </si>
  <si>
    <t>19.9478</t>
  </si>
  <si>
    <t>337.4204</t>
  </si>
  <si>
    <t>20.4621</t>
  </si>
  <si>
    <t>21.5561</t>
  </si>
  <si>
    <t>355.4603</t>
  </si>
  <si>
    <t>361.7734</t>
  </si>
  <si>
    <t>21.9390</t>
  </si>
  <si>
    <t>341.1041</t>
  </si>
  <si>
    <t>20.6855</t>
  </si>
  <si>
    <t>20.8457</t>
  </si>
  <si>
    <t>343.7448</t>
  </si>
  <si>
    <t>21.4178</t>
  </si>
  <si>
    <t>353.1798</t>
  </si>
  <si>
    <t>331.5177</t>
  </si>
  <si>
    <t>20.1042</t>
  </si>
  <si>
    <t>21.0381</t>
  </si>
  <si>
    <t>346.9179</t>
  </si>
  <si>
    <t>21.4151</t>
  </si>
  <si>
    <t>353.1345</t>
  </si>
  <si>
    <t>339.8823</t>
  </si>
  <si>
    <t>20.6144</t>
  </si>
  <si>
    <t>19.4080</t>
  </si>
  <si>
    <t>320.0383</t>
  </si>
  <si>
    <t>20.0558</t>
  </si>
  <si>
    <t>330.7204</t>
  </si>
  <si>
    <t>18.3040</t>
  </si>
  <si>
    <t>301.8329</t>
  </si>
  <si>
    <t>325.5035</t>
  </si>
  <si>
    <t>19.7394</t>
  </si>
  <si>
    <t>20.2435</t>
  </si>
  <si>
    <t>333.8151</t>
  </si>
  <si>
    <t>19.3693</t>
  </si>
  <si>
    <t>319.3994</t>
  </si>
  <si>
    <t>312.8969</t>
  </si>
  <si>
    <t>18.9749</t>
  </si>
  <si>
    <t>334.2761</t>
  </si>
  <si>
    <t>20.2714</t>
  </si>
  <si>
    <t>340.9399</t>
  </si>
  <si>
    <t>20.6756</t>
  </si>
  <si>
    <t>20.5865</t>
  </si>
  <si>
    <t>339.4709</t>
  </si>
  <si>
    <t>342.2514</t>
  </si>
  <si>
    <t>20.7551</t>
  </si>
  <si>
    <t>19.6951</t>
  </si>
  <si>
    <t>324.7715</t>
  </si>
  <si>
    <t>19.0939</t>
  </si>
  <si>
    <t>329.2666</t>
  </si>
  <si>
    <t>19.9677</t>
  </si>
  <si>
    <t>323.5869</t>
  </si>
  <si>
    <t>19.6232</t>
  </si>
  <si>
    <t>325.7798</t>
  </si>
  <si>
    <t>19.7562</t>
  </si>
  <si>
    <t>330.8414</t>
  </si>
  <si>
    <t>20.0632</t>
  </si>
  <si>
    <t>20.7746</t>
  </si>
  <si>
    <t>342.5733</t>
  </si>
  <si>
    <t>337.9231</t>
  </si>
  <si>
    <t>20.4926</t>
  </si>
  <si>
    <t>324.0247</t>
  </si>
  <si>
    <t>19.6498</t>
  </si>
  <si>
    <t>347.4773</t>
  </si>
  <si>
    <t>21.0720</t>
  </si>
  <si>
    <t>21.4700</t>
  </si>
  <si>
    <t>354.0395</t>
  </si>
  <si>
    <t>20.5041</t>
  </si>
  <si>
    <t>338.1124</t>
  </si>
  <si>
    <t>345.5206</t>
  </si>
  <si>
    <t>20.9533</t>
  </si>
  <si>
    <t>19.6558</t>
  </si>
  <si>
    <t>324.1242</t>
  </si>
  <si>
    <t>20.0848</t>
  </si>
  <si>
    <t>331.1986</t>
  </si>
  <si>
    <t>21.6447</t>
  </si>
  <si>
    <t>356.9209</t>
  </si>
  <si>
    <t>20.6114</t>
  </si>
  <si>
    <t>20.9006</t>
  </si>
  <si>
    <t>20.9919</t>
  </si>
  <si>
    <t>346.1560</t>
  </si>
  <si>
    <t>326.7667</t>
  </si>
  <si>
    <t>19.8161</t>
  </si>
  <si>
    <t>18.8925</t>
  </si>
  <si>
    <t>311.5381</t>
  </si>
  <si>
    <t>326.3863</t>
  </si>
  <si>
    <t>19.7930</t>
  </si>
  <si>
    <t>20.4315</t>
  </si>
  <si>
    <t>336.9162</t>
  </si>
  <si>
    <t>335.4519</t>
  </si>
  <si>
    <t>20.3427</t>
  </si>
  <si>
    <t>19.4385</t>
  </si>
  <si>
    <t>289.0407</t>
  </si>
  <si>
    <t>17.5282</t>
  </si>
  <si>
    <t>21.1538</t>
  </si>
  <si>
    <t>348.8266</t>
  </si>
  <si>
    <t>339.8353</t>
  </si>
  <si>
    <t>20.6086</t>
  </si>
  <si>
    <t>20.7721</t>
  </si>
  <si>
    <t>342.5318</t>
  </si>
  <si>
    <t>20.7608</t>
  </si>
  <si>
    <t>342.3449</t>
  </si>
  <si>
    <t>356.5396</t>
  </si>
  <si>
    <t>21.6216</t>
  </si>
  <si>
    <t>20.0279</t>
  </si>
  <si>
    <t>330.2605</t>
  </si>
  <si>
    <t>2020_01_14</t>
  </si>
  <si>
    <t>IMG_0621.JPG</t>
  </si>
  <si>
    <t>IMG_0622.JPG</t>
  </si>
  <si>
    <t>IMG_0623.JPG</t>
  </si>
  <si>
    <t>IMG_0624.JPG</t>
  </si>
  <si>
    <t>IMG_0625.JPG</t>
  </si>
  <si>
    <t>IMG_0626.JPG</t>
  </si>
  <si>
    <t>IMG_0627.JPG</t>
  </si>
  <si>
    <t>IMG_0628.JPG</t>
  </si>
  <si>
    <t>IMG_0629.JPG</t>
  </si>
  <si>
    <t>IMG_0630.JPG</t>
  </si>
  <si>
    <t>IMG_0631.JPG</t>
  </si>
  <si>
    <t>IMG_0632.JPG</t>
  </si>
  <si>
    <t>IMG_0633.JPG</t>
  </si>
  <si>
    <t>IMG_0634.JPG</t>
  </si>
  <si>
    <t>IMG_0635.JPG</t>
  </si>
  <si>
    <t>IMG_0636.JPG</t>
  </si>
  <si>
    <t>IMG_0637.JPG</t>
  </si>
  <si>
    <t>IMG_0638.JPG</t>
  </si>
  <si>
    <t>IMG_0639.JPG</t>
  </si>
  <si>
    <t>IMG_0640.JPG</t>
  </si>
  <si>
    <t>IMG_0641.JPG</t>
  </si>
  <si>
    <t>IMG_0642.JPG</t>
  </si>
  <si>
    <t>IMG_0643.JPG</t>
  </si>
  <si>
    <t>IMG_0644.JPG</t>
  </si>
  <si>
    <t>IMG_0645.JPG</t>
  </si>
  <si>
    <t>IMG_0646.JPG</t>
  </si>
  <si>
    <t>IMG_0647.JPG</t>
  </si>
  <si>
    <t>IMG_0648.JPG</t>
  </si>
  <si>
    <t>IMG_0649.JPG</t>
  </si>
  <si>
    <t>IMG_0650.JPG</t>
  </si>
  <si>
    <t>IMG_0651.JPG</t>
  </si>
  <si>
    <t>IMG_0652.JPG</t>
  </si>
  <si>
    <t>IMG_0653.JPG</t>
  </si>
  <si>
    <t>IMG_0654.JPG</t>
  </si>
  <si>
    <t>IMG_0655.JPG</t>
  </si>
  <si>
    <t>IMG_0656.JPG</t>
  </si>
  <si>
    <t>IMG_0657.JPG</t>
  </si>
  <si>
    <t>IMG_0658.JPG</t>
  </si>
  <si>
    <t>IMG_0659.JPG</t>
  </si>
  <si>
    <t>IMG_0660.JPG</t>
  </si>
  <si>
    <t>IMG_0661.JPG</t>
  </si>
  <si>
    <t>IMG_0662.JPG</t>
  </si>
  <si>
    <t>IMG_0663.JPG</t>
  </si>
  <si>
    <t>IMG_0665.JPG</t>
  </si>
  <si>
    <t>IMG_0666.JPG</t>
  </si>
  <si>
    <t>IMG_0667.JPG</t>
  </si>
  <si>
    <t>IMG_0668.JPG</t>
  </si>
  <si>
    <t>IMG_0669.JPG</t>
  </si>
  <si>
    <t>IMG_0670.JPG</t>
  </si>
  <si>
    <t>IMG_0671.JPG</t>
  </si>
  <si>
    <t>IMG_0672.JPG</t>
  </si>
  <si>
    <t>IMG_0673.JPG</t>
  </si>
  <si>
    <t>IMG_0674.JPG</t>
  </si>
  <si>
    <t>IMG_0675.JPG</t>
  </si>
  <si>
    <t>IMG_0676.JPG</t>
  </si>
  <si>
    <t>IMG_0677.JPG</t>
  </si>
  <si>
    <t>IMG_0678.JPG</t>
  </si>
  <si>
    <t>IMG_0679.JPG</t>
  </si>
  <si>
    <t>IMG_0680.JPG</t>
  </si>
  <si>
    <t>IMG_0681.JPG</t>
  </si>
  <si>
    <t>IMG_0682.JPG</t>
  </si>
  <si>
    <t>IMG_0683.JPG</t>
  </si>
  <si>
    <t>IMG_0684.JPG</t>
  </si>
  <si>
    <t>IMG_0685.JPG</t>
  </si>
  <si>
    <t>IMG_0686.JPG</t>
  </si>
  <si>
    <t>IMG_0687.JPG</t>
  </si>
  <si>
    <t>IMG_0688.JPG</t>
  </si>
  <si>
    <t>IMG_0690.JPG</t>
  </si>
  <si>
    <t>IMG_0691.JPG</t>
  </si>
  <si>
    <t>IMG_0692.JPG</t>
  </si>
  <si>
    <t>IMG_0693.JPG</t>
  </si>
  <si>
    <t>IMG_0694.JPG</t>
  </si>
  <si>
    <t>IMG_0695.JPG</t>
  </si>
  <si>
    <t>IMG_0696.JPG</t>
  </si>
  <si>
    <t>IMG_0697.JPG</t>
  </si>
  <si>
    <t>IMG_0698.JPG</t>
  </si>
  <si>
    <t>IMG_0699.JPG</t>
  </si>
  <si>
    <t>IMG_0700.JPG</t>
  </si>
  <si>
    <t>73</t>
  </si>
  <si>
    <t>74</t>
  </si>
  <si>
    <t>75</t>
  </si>
  <si>
    <t>76</t>
  </si>
  <si>
    <t>77</t>
  </si>
  <si>
    <t>78</t>
  </si>
  <si>
    <t>17.5492</t>
  </si>
  <si>
    <t>289.3856</t>
  </si>
  <si>
    <t>10.1349</t>
  </si>
  <si>
    <t>21.2558</t>
  </si>
  <si>
    <t>350.5089</t>
  </si>
  <si>
    <t>20.8693</t>
  </si>
  <si>
    <t>344.1344</t>
  </si>
  <si>
    <t>22.2430</t>
  </si>
  <si>
    <t>366.7867</t>
  </si>
  <si>
    <t>356.7856</t>
  </si>
  <si>
    <t>21.6365</t>
  </si>
  <si>
    <t>21.6437</t>
  </si>
  <si>
    <t>356.9040</t>
  </si>
  <si>
    <t>370.6211</t>
  </si>
  <si>
    <t>22.4755</t>
  </si>
  <si>
    <t>21.3542</t>
  </si>
  <si>
    <t>352.1314</t>
  </si>
  <si>
    <t>357.6143</t>
  </si>
  <si>
    <t>21.6867</t>
  </si>
  <si>
    <t>336.7143</t>
  </si>
  <si>
    <t>20.4193</t>
  </si>
  <si>
    <t>22.9867</t>
  </si>
  <si>
    <t>379.0514</t>
  </si>
  <si>
    <t>382.0995</t>
  </si>
  <si>
    <t>23.1716</t>
  </si>
  <si>
    <t>23.0053</t>
  </si>
  <si>
    <t>379.3580</t>
  </si>
  <si>
    <t>21.7098</t>
  </si>
  <si>
    <t>357.9944</t>
  </si>
  <si>
    <t>22.4323</t>
  </si>
  <si>
    <t>369.9081</t>
  </si>
  <si>
    <t>364</t>
  </si>
  <si>
    <t>22.0740</t>
  </si>
  <si>
    <t>22.2981</t>
  </si>
  <si>
    <t>367.6955</t>
  </si>
  <si>
    <t>370.5995</t>
  </si>
  <si>
    <t>22.4742</t>
  </si>
  <si>
    <t>376.1276</t>
  </si>
  <si>
    <t>22.8094</t>
  </si>
  <si>
    <t>21.9792</t>
  </si>
  <si>
    <t>362.4362</t>
  </si>
  <si>
    <t>22.6827</t>
  </si>
  <si>
    <t>374.0374</t>
  </si>
  <si>
    <t>349.3258</t>
  </si>
  <si>
    <t>21.1841</t>
  </si>
  <si>
    <t>21.3869</t>
  </si>
  <si>
    <t>352.6705</t>
  </si>
  <si>
    <t>366.5085</t>
  </si>
  <si>
    <t>22.2261</t>
  </si>
  <si>
    <t>348.8037</t>
  </si>
  <si>
    <t>21.1524</t>
  </si>
  <si>
    <t>349.6741</t>
  </si>
  <si>
    <t>21.2052</t>
  </si>
  <si>
    <t>27.6768</t>
  </si>
  <si>
    <t>456.3907</t>
  </si>
  <si>
    <t>450.6357</t>
  </si>
  <si>
    <t>27.3278</t>
  </si>
  <si>
    <t>27.7167</t>
  </si>
  <si>
    <t>457.0476</t>
  </si>
  <si>
    <t>374.4863</t>
  </si>
  <si>
    <t>22.8099</t>
  </si>
  <si>
    <t>22.9329</t>
  </si>
  <si>
    <t>378.1640</t>
  </si>
  <si>
    <t>387.0917</t>
  </si>
  <si>
    <t>23.4743</t>
  </si>
  <si>
    <t>23.1592</t>
  </si>
  <si>
    <t>381.8959</t>
  </si>
  <si>
    <t>383.2134</t>
  </si>
  <si>
    <t>23.2391</t>
  </si>
  <si>
    <t>24.1453</t>
  </si>
  <si>
    <t>398.1564</t>
  </si>
  <si>
    <t>368.0550</t>
  </si>
  <si>
    <t>22.3199</t>
  </si>
  <si>
    <t>22.3086</t>
  </si>
  <si>
    <t>367.8695</t>
  </si>
  <si>
    <t>371.0526</t>
  </si>
  <si>
    <t>22.5017</t>
  </si>
  <si>
    <t>356.0225</t>
  </si>
  <si>
    <t>21.5902</t>
  </si>
  <si>
    <t>21.4662</t>
  </si>
  <si>
    <t>353.9781</t>
  </si>
  <si>
    <t>363.2960</t>
  </si>
  <si>
    <t>22.0313</t>
  </si>
  <si>
    <t>22.4860</t>
  </si>
  <si>
    <t>370.7937</t>
  </si>
  <si>
    <t>386.8960</t>
  </si>
  <si>
    <t>23.4625</t>
  </si>
  <si>
    <t>22.6412</t>
  </si>
  <si>
    <t>373.3531</t>
  </si>
  <si>
    <t>381.1771</t>
  </si>
  <si>
    <t>23.1157</t>
  </si>
  <si>
    <t>402.6568</t>
  </si>
  <si>
    <t>24.4182</t>
  </si>
  <si>
    <t>23.6143</t>
  </si>
  <si>
    <t>389.3995</t>
  </si>
  <si>
    <t>385.0195</t>
  </si>
  <si>
    <t>23.3487</t>
  </si>
  <si>
    <t>25.8236</t>
  </si>
  <si>
    <t>425.8315</t>
  </si>
  <si>
    <t>413.2408</t>
  </si>
  <si>
    <t>25.0601</t>
  </si>
  <si>
    <t>25.3438</t>
  </si>
  <si>
    <t>417.9187</t>
  </si>
  <si>
    <t>412.6403</t>
  </si>
  <si>
    <t>25.0237</t>
  </si>
  <si>
    <t>419.9810</t>
  </si>
  <si>
    <t>25.4688</t>
  </si>
  <si>
    <t>24.3310</t>
  </si>
  <si>
    <t>401.2181</t>
  </si>
  <si>
    <t>414.9602</t>
  </si>
  <si>
    <t>25.1644</t>
  </si>
  <si>
    <t>24.4709</t>
  </si>
  <si>
    <t>403.5245</t>
  </si>
  <si>
    <t>384.2297</t>
  </si>
  <si>
    <t>23.3008</t>
  </si>
  <si>
    <t>22.6320</t>
  </si>
  <si>
    <t>373.2024</t>
  </si>
  <si>
    <t>378.5505</t>
  </si>
  <si>
    <t>22.9564</t>
  </si>
  <si>
    <t>19.5459</t>
  </si>
  <si>
    <t>322.3112</t>
  </si>
  <si>
    <t>18.6701</t>
  </si>
  <si>
    <t>307.8701</t>
  </si>
  <si>
    <t>20.29</t>
  </si>
  <si>
    <t>375.6594</t>
  </si>
  <si>
    <t>22.7810</t>
  </si>
  <si>
    <t>23.6529</t>
  </si>
  <si>
    <t>390.0359</t>
  </si>
  <si>
    <t>346.0681</t>
  </si>
  <si>
    <t>20.9865</t>
  </si>
  <si>
    <t>21.5329</t>
  </si>
  <si>
    <t>355.0775</t>
  </si>
  <si>
    <t>24.1368</t>
  </si>
  <si>
    <t>398.0151</t>
  </si>
  <si>
    <t>436.2935</t>
  </si>
  <si>
    <t>26.4581</t>
  </si>
  <si>
    <t>26.9527</t>
  </si>
  <si>
    <t>444.4502</t>
  </si>
  <si>
    <t>344.1395</t>
  </si>
  <si>
    <t>20.8696</t>
  </si>
  <si>
    <t>20.9526</t>
  </si>
  <si>
    <t>345.5083</t>
  </si>
  <si>
    <t>22.3007</t>
  </si>
  <si>
    <t>367.7390</t>
  </si>
  <si>
    <t>362.2154</t>
  </si>
  <si>
    <t>21.9658</t>
  </si>
  <si>
    <t>21.2800</t>
  </si>
  <si>
    <t>350.9074</t>
  </si>
  <si>
    <t>381.0302</t>
  </si>
  <si>
    <t>23.1067</t>
  </si>
  <si>
    <t>22.3811</t>
  </si>
  <si>
    <t>369.0637</t>
  </si>
  <si>
    <t>365.0753</t>
  </si>
  <si>
    <t>22.1392</t>
  </si>
  <si>
    <t>21.4398</t>
  </si>
  <si>
    <t>353.5428</t>
  </si>
  <si>
    <t>362.8726</t>
  </si>
  <si>
    <t>22.0056</t>
  </si>
  <si>
    <t>21.7855</t>
  </si>
  <si>
    <t>359.2436</t>
  </si>
  <si>
    <t>313.3760</t>
  </si>
  <si>
    <t>19.0040</t>
  </si>
  <si>
    <t>20.4308</t>
  </si>
  <si>
    <t>336.9043</t>
  </si>
  <si>
    <t>343.3140</t>
  </si>
  <si>
    <t>20.8195</t>
  </si>
  <si>
    <t>361.9061</t>
  </si>
  <si>
    <t>21.9470</t>
  </si>
  <si>
    <t>22.0860</t>
  </si>
  <si>
    <t>364.1977</t>
  </si>
  <si>
    <t>21.8614</t>
  </si>
  <si>
    <t>360.4948</t>
  </si>
  <si>
    <t>19.3130</t>
  </si>
  <si>
    <t>318.4721</t>
  </si>
  <si>
    <t>18.9594</t>
  </si>
  <si>
    <t>312.6404</t>
  </si>
  <si>
    <t>361.0872</t>
  </si>
  <si>
    <t>21.8973</t>
  </si>
  <si>
    <t>21.7450</t>
  </si>
  <si>
    <t>358.5750</t>
  </si>
  <si>
    <t>21.3421</t>
  </si>
  <si>
    <t>351.9318</t>
  </si>
  <si>
    <t>22.6876</t>
  </si>
  <si>
    <t>374.1183</t>
  </si>
  <si>
    <t>380.3157</t>
  </si>
  <si>
    <t>23.0634</t>
  </si>
  <si>
    <t>23.8905</t>
  </si>
  <si>
    <t>393.9543</t>
  </si>
  <si>
    <t>365.0103</t>
  </si>
  <si>
    <t>22.1353</t>
  </si>
  <si>
    <t>22.7643</t>
  </si>
  <si>
    <t>375.3831</t>
  </si>
  <si>
    <t>359.5949</t>
  </si>
  <si>
    <t>21.8068</t>
  </si>
  <si>
    <t>21.7988</t>
  </si>
  <si>
    <t>359.4614</t>
  </si>
  <si>
    <t>329.1937</t>
  </si>
  <si>
    <t>16.1579</t>
  </si>
  <si>
    <t>266.4432</t>
  </si>
  <si>
    <t>16.8914</t>
  </si>
  <si>
    <t>278.5390</t>
  </si>
  <si>
    <t>21.7400</t>
  </si>
  <si>
    <t>349.6119</t>
  </si>
  <si>
    <t>21.2014</t>
  </si>
  <si>
    <t>349.5604</t>
  </si>
  <si>
    <t>21.1983</t>
  </si>
  <si>
    <t>19.9794</t>
  </si>
  <si>
    <t>329.4602</t>
  </si>
  <si>
    <t>322.5097</t>
  </si>
  <si>
    <t>19.5579</t>
  </si>
  <si>
    <t>367.5221</t>
  </si>
  <si>
    <t>22.2876</t>
  </si>
  <si>
    <t>365.6665</t>
  </si>
  <si>
    <t>22.1750</t>
  </si>
  <si>
    <t>22.2161</t>
  </si>
  <si>
    <t>366.3441</t>
  </si>
  <si>
    <t>22.4231</t>
  </si>
  <si>
    <t>369.7567</t>
  </si>
  <si>
    <t>19.1447</t>
  </si>
  <si>
    <t>315.6961</t>
  </si>
  <si>
    <t>20.9926</t>
  </si>
  <si>
    <t>346.1683</t>
  </si>
  <si>
    <t>365.7759</t>
  </si>
  <si>
    <t>22.1817</t>
  </si>
  <si>
    <t>22.4559</t>
  </si>
  <si>
    <t>370.2972</t>
  </si>
  <si>
    <t>377.4652</t>
  </si>
  <si>
    <t>22.8906</t>
  </si>
  <si>
    <t>20.0455</t>
  </si>
  <si>
    <t>330.5511</t>
  </si>
  <si>
    <t>2020_01_15</t>
  </si>
  <si>
    <t>2020_01_15/not growth rate</t>
  </si>
  <si>
    <t>IMG_0793.JPG</t>
  </si>
  <si>
    <t>IMG_0794.JPG</t>
  </si>
  <si>
    <t>IMG_0795.JPG</t>
  </si>
  <si>
    <t>IMG_0796.JPG</t>
  </si>
  <si>
    <t>IMG_0797.JPG</t>
  </si>
  <si>
    <t>IMG_0798.JPG</t>
  </si>
  <si>
    <t>IMG_0799.JPG</t>
  </si>
  <si>
    <t>IMG_0800.JPG</t>
  </si>
  <si>
    <t>IMG_0801.JPG</t>
  </si>
  <si>
    <t>IMG_0802.JPG</t>
  </si>
  <si>
    <t>IMG_0803.JPG</t>
  </si>
  <si>
    <t>IMG_0804.JPG</t>
  </si>
  <si>
    <t>IMG_0805.JPG</t>
  </si>
  <si>
    <t>IMG_0701.JPG</t>
  </si>
  <si>
    <t>IMG_0702.JPG</t>
  </si>
  <si>
    <t>IMG_0703.JPG</t>
  </si>
  <si>
    <t>IMG_0704.JPG</t>
  </si>
  <si>
    <t>IMG_0705.JPG</t>
  </si>
  <si>
    <t>IMG_0706.JPG</t>
  </si>
  <si>
    <t>IMG_0707.JPG</t>
  </si>
  <si>
    <t>IMG_0708.JPG</t>
  </si>
  <si>
    <t>IMG_0709.JPG</t>
  </si>
  <si>
    <t>IMG_0710.JPG</t>
  </si>
  <si>
    <t>IMG_0711.JPG</t>
  </si>
  <si>
    <t>IMG_0712.JPG</t>
  </si>
  <si>
    <t>IMG_0713.JPG</t>
  </si>
  <si>
    <t>IMG_0714.JPG</t>
  </si>
  <si>
    <t>IMG_0715.JPG</t>
  </si>
  <si>
    <t>IMG_0716.JPG</t>
  </si>
  <si>
    <t>IMG_0717.JPG</t>
  </si>
  <si>
    <t>IMG_0718.JPG</t>
  </si>
  <si>
    <t>IMG_0719.JPG</t>
  </si>
  <si>
    <t>IMG_0720.JPG</t>
  </si>
  <si>
    <t>IMG_0721.JPG</t>
  </si>
  <si>
    <t>IMG_0722.JPG</t>
  </si>
  <si>
    <t>IMG_0723.JPG</t>
  </si>
  <si>
    <t>IMG_0724.JPG</t>
  </si>
  <si>
    <t>IMG_0725.JPG</t>
  </si>
  <si>
    <t>IMG_0726.JPG</t>
  </si>
  <si>
    <t>IMG_0727.JPG</t>
  </si>
  <si>
    <t>IMG_0728.JPG</t>
  </si>
  <si>
    <t>IMG_0729.JPG</t>
  </si>
  <si>
    <t>IMG_0730.JPG</t>
  </si>
  <si>
    <t>IMG_0731.JPG</t>
  </si>
  <si>
    <t>IMG_0732.JPG</t>
  </si>
  <si>
    <t>IMG_0733.JPG</t>
  </si>
  <si>
    <t>IMG_0734.JPG</t>
  </si>
  <si>
    <t>IMG_0735.JPG</t>
  </si>
  <si>
    <t>IMG_0736.JPG</t>
  </si>
  <si>
    <t>IMG_0737.JPG</t>
  </si>
  <si>
    <t>IMG_0738.JPG</t>
  </si>
  <si>
    <t>IMG_0739.JPG</t>
  </si>
  <si>
    <t>IMG_0740.JPG</t>
  </si>
  <si>
    <t>IMG_0741.JPG</t>
  </si>
  <si>
    <t>IMG_0742.JPG</t>
  </si>
  <si>
    <t>IMG_0746.JPG</t>
  </si>
  <si>
    <t>IMG_0747.JPG</t>
  </si>
  <si>
    <t>IMG_0748.JPG</t>
  </si>
  <si>
    <t>IMG_0749.JPG</t>
  </si>
  <si>
    <t>IMG_0750.JPG</t>
  </si>
  <si>
    <t>IMG_0751.JPG</t>
  </si>
  <si>
    <t>IMG_0752.JPG</t>
  </si>
  <si>
    <t>IMG_0754.JPG</t>
  </si>
  <si>
    <t>IMG_0755.JPG</t>
  </si>
  <si>
    <t>IMG_0756.JPG</t>
  </si>
  <si>
    <t>IMG_0757.JPG</t>
  </si>
  <si>
    <t>IMG_0758.JPG</t>
  </si>
  <si>
    <t>IMG_0759.JPG</t>
  </si>
  <si>
    <t>IMG_0760.JPG</t>
  </si>
  <si>
    <t>IMG_0761.JPG</t>
  </si>
  <si>
    <t>IMG_0762.JPG</t>
  </si>
  <si>
    <t>IMG_0763.JPG</t>
  </si>
  <si>
    <t>IMG_0764.JPG</t>
  </si>
  <si>
    <t>IMG_0765.JPG</t>
  </si>
  <si>
    <t>IMG_0766.JPG</t>
  </si>
  <si>
    <t>IMG_0767.JPG</t>
  </si>
  <si>
    <t>IMG_0768.JPG</t>
  </si>
  <si>
    <t>IMG_0769.JPG</t>
  </si>
  <si>
    <t>IMG_0770.JPG</t>
  </si>
  <si>
    <t>IMG_0771.JPG</t>
  </si>
  <si>
    <t>IMG_0772.JPG</t>
  </si>
  <si>
    <t>IMG_0773.JPG</t>
  </si>
  <si>
    <t>IMG_0774.JPG</t>
  </si>
  <si>
    <t>IMG_0775.JPG</t>
  </si>
  <si>
    <t>IMG_0776.JPG</t>
  </si>
  <si>
    <t>IMG_0777.JPG</t>
  </si>
  <si>
    <t>IMG_0778.JPG</t>
  </si>
  <si>
    <t>IMG_0779.JPG</t>
  </si>
  <si>
    <t>IMG_0780.JPG</t>
  </si>
  <si>
    <t>IMG_0781.JPG</t>
  </si>
  <si>
    <t>IMG_0782.JPG</t>
  </si>
  <si>
    <t>IMG_0783.JPG</t>
  </si>
  <si>
    <t>IMG_0784.JPG</t>
  </si>
  <si>
    <t>IMG_0785.JPG</t>
  </si>
  <si>
    <t>IMG_0786.JPG</t>
  </si>
  <si>
    <t>IMG_0787.JPG</t>
  </si>
  <si>
    <t>IMG_0788.JPG</t>
  </si>
  <si>
    <t>IMG_0789.JPG</t>
  </si>
  <si>
    <t>IMG_0790.JPG</t>
  </si>
  <si>
    <t>IMG_0791.JPG</t>
  </si>
  <si>
    <t>IMG_0792.JPG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</si>
  <si>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</si>
  <si>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</si>
  <si>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</si>
  <si>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</si>
  <si>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</si>
  <si>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</si>
  <si>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</si>
  <si>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</si>
  <si>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</si>
  <si>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</si>
  <si>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289.6066</t>
  </si>
  <si>
    <t>287.4717</t>
  </si>
  <si>
    <t>2020_01_16</t>
  </si>
  <si>
    <t>2020_01_16/not groth rate</t>
  </si>
  <si>
    <t>IMG_0916.JPG</t>
  </si>
  <si>
    <t>IMG_0917.JPG</t>
  </si>
  <si>
    <t>IMG_0918.JPG</t>
  </si>
  <si>
    <t>IMG_0919.JPG</t>
  </si>
  <si>
    <t>IMG_0920.JPG</t>
  </si>
  <si>
    <t>IMG_0921.JPG</t>
  </si>
  <si>
    <t>IMG_0922.JPG</t>
  </si>
  <si>
    <t>IMG_0923.JPG</t>
  </si>
  <si>
    <t>IMG_0924.JPG</t>
  </si>
  <si>
    <t>IMG_0818.JPG</t>
  </si>
  <si>
    <t>IMG_0819.JPG</t>
  </si>
  <si>
    <t>IMG_0820.JPG</t>
  </si>
  <si>
    <t>IMG_0821.JPG</t>
  </si>
  <si>
    <t>IMG_0822.JPG</t>
  </si>
  <si>
    <t>IMG_0823.JPG</t>
  </si>
  <si>
    <t>IMG_0824.JPG</t>
  </si>
  <si>
    <t>IMG_0825.JPG</t>
  </si>
  <si>
    <t>IMG_0826.JPG</t>
  </si>
  <si>
    <t>IMG_0827.JPG</t>
  </si>
  <si>
    <t>IMG_0828.JPG</t>
  </si>
  <si>
    <t>IMG_0829.JPG</t>
  </si>
  <si>
    <t>IMG_0830.JPG</t>
  </si>
  <si>
    <t>IMG_0831.JPG</t>
  </si>
  <si>
    <t>IMG_0832.JPG</t>
  </si>
  <si>
    <t>IMG_0833.JPG</t>
  </si>
  <si>
    <t>IMG_0834.JPG</t>
  </si>
  <si>
    <t>IMG_0835.JPG</t>
  </si>
  <si>
    <t>IMG_0836.JPG</t>
  </si>
  <si>
    <t>IMG_0837.JPG</t>
  </si>
  <si>
    <t>IMG_0838.JPG</t>
  </si>
  <si>
    <t>IMG_0839.JPG</t>
  </si>
  <si>
    <t>IMG_0840.JPG</t>
  </si>
  <si>
    <t>IMG_0841.JPG</t>
  </si>
  <si>
    <t>IMG_0842.JPG</t>
  </si>
  <si>
    <t>IMG_0843.JPG</t>
  </si>
  <si>
    <t>IMG_0844.JPG</t>
  </si>
  <si>
    <t>IMG_0845.JPG</t>
  </si>
  <si>
    <t>IMG_0846.JPG</t>
  </si>
  <si>
    <t>IMG_0847.JPG</t>
  </si>
  <si>
    <t>IMG_0848.JPG</t>
  </si>
  <si>
    <t>IMG_0849.JPG</t>
  </si>
  <si>
    <t>IMG_0850.JPG</t>
  </si>
  <si>
    <t>IMG_0851.JPG</t>
  </si>
  <si>
    <t>IMG_0852.JPG</t>
  </si>
  <si>
    <t>IMG_0853.JPG</t>
  </si>
  <si>
    <t>IMG_0858.JPG</t>
  </si>
  <si>
    <t>IMG_0859.JPG</t>
  </si>
  <si>
    <t>IMG_0860.JPG</t>
  </si>
  <si>
    <t>IMG_0861.JPG</t>
  </si>
  <si>
    <t>IMG_0862.JPG</t>
  </si>
  <si>
    <t>IMG_0863.JPG</t>
  </si>
  <si>
    <t>IMG_0864.JPG</t>
  </si>
  <si>
    <t>IMG_0865.JPG</t>
  </si>
  <si>
    <t>IMG_0866.JPG</t>
  </si>
  <si>
    <t>IMG_0867.JPG</t>
  </si>
  <si>
    <t>IMG_0868.JPG</t>
  </si>
  <si>
    <t>IMG_0869.JPG</t>
  </si>
  <si>
    <t>IMG_0873.JPG</t>
  </si>
  <si>
    <t>IMG_0874.JPG</t>
  </si>
  <si>
    <t>IMG_0875.JPG</t>
  </si>
  <si>
    <t>IMG_0876.JPG</t>
  </si>
  <si>
    <t>IMG_0877.JPG</t>
  </si>
  <si>
    <t>IMG_0878.JPG</t>
  </si>
  <si>
    <t>IMG_0879.JPG</t>
  </si>
  <si>
    <t>IMG_0880.JPG</t>
  </si>
  <si>
    <t>IMG_0881.JPG</t>
  </si>
  <si>
    <t>IMG_0882.JPG</t>
  </si>
  <si>
    <t>IMG_0883.JPG</t>
  </si>
  <si>
    <t>IMG_0884.JPG</t>
  </si>
  <si>
    <t>IMG_0885.JPG</t>
  </si>
  <si>
    <t>IMG_0886.JPG</t>
  </si>
  <si>
    <t>IMG_0887.JPG</t>
  </si>
  <si>
    <t>IMG_0888.JPG</t>
  </si>
  <si>
    <t>IMG_0889.JPG</t>
  </si>
  <si>
    <t>IMG_0890.JPG</t>
  </si>
  <si>
    <t>IMG_0894.JPG</t>
  </si>
  <si>
    <t>IMG_0895.JPG</t>
  </si>
  <si>
    <t>IMG_0896.JPG</t>
  </si>
  <si>
    <t>IMG_0897.JPG</t>
  </si>
  <si>
    <t>IMG_0898.JPG</t>
  </si>
  <si>
    <t>IMG_0899.JPG</t>
  </si>
  <si>
    <t>IMG_0900.JPG</t>
  </si>
  <si>
    <t>IMG_0901.JPG</t>
  </si>
  <si>
    <t>IMG_0902.JPG</t>
  </si>
  <si>
    <t>IMG_0903.JPG</t>
  </si>
  <si>
    <t>IMG_0904.JPG</t>
  </si>
  <si>
    <t>IMG_0905.JPG</t>
  </si>
  <si>
    <t>IMG_0906.JPG</t>
  </si>
  <si>
    <t>IMG_0907.JPG</t>
  </si>
  <si>
    <t>IMG_0908.JPG</t>
  </si>
  <si>
    <t>IMG_0909.JPG</t>
  </si>
  <si>
    <t>IMG_0910.JPG</t>
  </si>
  <si>
    <t>IMG_0911.JPG</t>
  </si>
  <si>
    <t>IMG_0912.JPG</t>
  </si>
  <si>
    <t>IMG_0913.JPG</t>
  </si>
  <si>
    <t>IMG_0914.JPG</t>
  </si>
  <si>
    <t>IMG_0915.JPG</t>
  </si>
  <si>
    <t>2020_01_17</t>
  </si>
  <si>
    <t>2020_01_17/not growth rate</t>
  </si>
  <si>
    <t>IMG_1024.JPG</t>
  </si>
  <si>
    <t>IMG_1025.JPG</t>
  </si>
  <si>
    <t>IMG_1026.JPG</t>
  </si>
  <si>
    <t>IMG_1027.JPG</t>
  </si>
  <si>
    <t>IMG_1028.JPG</t>
  </si>
  <si>
    <t>IMG_1029.JPG</t>
  </si>
  <si>
    <t>IMG_1030.JPG</t>
  </si>
  <si>
    <t>IMG_1031.JPG</t>
  </si>
  <si>
    <t>IMG_1032.JPG</t>
  </si>
  <si>
    <t>IMG_1033.JPG</t>
  </si>
  <si>
    <t>IMG_1034.JPG</t>
  </si>
  <si>
    <t>IMG_1035.JPG</t>
  </si>
  <si>
    <t>IMG_1036.JPG</t>
  </si>
  <si>
    <t>IMG_1037.JPG</t>
  </si>
  <si>
    <t>IMG_1038.JPG</t>
  </si>
  <si>
    <t>IMG_0925.JPG</t>
  </si>
  <si>
    <t>IMG_0926.JPG</t>
  </si>
  <si>
    <t>IMG_0927.JPG</t>
  </si>
  <si>
    <t>IMG_0928.JPG</t>
  </si>
  <si>
    <t>IMG_0929.JPG</t>
  </si>
  <si>
    <t>IMG_0930.JPG</t>
  </si>
  <si>
    <t>IMG_0931.JPG</t>
  </si>
  <si>
    <t>IMG_0932.JPG</t>
  </si>
  <si>
    <t>IMG_0933.JPG</t>
  </si>
  <si>
    <t>IMG_0934.JPG</t>
  </si>
  <si>
    <t>IMG_0935.JPG</t>
  </si>
  <si>
    <t>IMG_0936.JPG</t>
  </si>
  <si>
    <t>IMG_0937.JPG</t>
  </si>
  <si>
    <t>IMG_0938.JPG</t>
  </si>
  <si>
    <t>IMG_0939.JPG</t>
  </si>
  <si>
    <t>IMG_0940.JPG</t>
  </si>
  <si>
    <t>IMG_0941.JPG</t>
  </si>
  <si>
    <t>IMG_0942.JPG</t>
  </si>
  <si>
    <t>IMG_0943.JPG</t>
  </si>
  <si>
    <t>IMG_0944.JPG</t>
  </si>
  <si>
    <t>IMG_0945.JPG</t>
  </si>
  <si>
    <t>IMG_0946.JPG</t>
  </si>
  <si>
    <t>IMG_0947.JPG</t>
  </si>
  <si>
    <t>IMG_0948.JPG</t>
  </si>
  <si>
    <t>IMG_0949.JPG</t>
  </si>
  <si>
    <t>IMG_0950.JPG</t>
  </si>
  <si>
    <t>IMG_0951.JPG</t>
  </si>
  <si>
    <t>IMG_0952.JPG</t>
  </si>
  <si>
    <t>IMG_0953.JPG</t>
  </si>
  <si>
    <t>IMG_0954.JPG</t>
  </si>
  <si>
    <t>IMG_0955.JPG</t>
  </si>
  <si>
    <t>IMG_0956.JPG</t>
  </si>
  <si>
    <t>IMG_0957.JPG</t>
  </si>
  <si>
    <t>IMG_0958.JPG</t>
  </si>
  <si>
    <t>IMG_0959.JPG</t>
  </si>
  <si>
    <t>IMG_0960.JPG</t>
  </si>
  <si>
    <t>IMG_0961.JPG</t>
  </si>
  <si>
    <t>IMG_0962.JPG</t>
  </si>
  <si>
    <t>IMG_0963.JPG</t>
  </si>
  <si>
    <t>IMG_0964.JPG</t>
  </si>
  <si>
    <t>IMG_0965.JPG</t>
  </si>
  <si>
    <t>IMG_0966.JPG</t>
  </si>
  <si>
    <t>IMG_0967.JPG</t>
  </si>
  <si>
    <t>IMG_0968.JPG</t>
  </si>
  <si>
    <t>IMG_0969.JPG</t>
  </si>
  <si>
    <t>IMG_0970.JPG</t>
  </si>
  <si>
    <t>IMG_0971.JPG</t>
  </si>
  <si>
    <t>IMG_0972.JPG</t>
  </si>
  <si>
    <t>IMG_0973.JPG</t>
  </si>
  <si>
    <t>IMG_0974.JPG</t>
  </si>
  <si>
    <t>IMG_0975.JPG</t>
  </si>
  <si>
    <t>IMG_0976.JPG</t>
  </si>
  <si>
    <t>IMG_0977.JPG</t>
  </si>
  <si>
    <t>IMG_0978.JPG</t>
  </si>
  <si>
    <t>IMG_0979.JPG</t>
  </si>
  <si>
    <t>IMG_0980.JPG</t>
  </si>
  <si>
    <t>IMG_0981.JPG</t>
  </si>
  <si>
    <t>IMG_0982.JPG</t>
  </si>
  <si>
    <t>IMG_0983.JPG</t>
  </si>
  <si>
    <t>IMG_0984.JPG</t>
  </si>
  <si>
    <t>IMG_0985.JPG</t>
  </si>
  <si>
    <t>IMG_0986.JPG</t>
  </si>
  <si>
    <t>IMG_0987.JPG</t>
  </si>
  <si>
    <t>IMG_0988.JPG</t>
  </si>
  <si>
    <t>IMG_0989.JPG</t>
  </si>
  <si>
    <t>IMG_0990.JPG</t>
  </si>
  <si>
    <t>IMG_0998.JPG</t>
  </si>
  <si>
    <t>IMG_0999.JPG</t>
  </si>
  <si>
    <t>IMG_1000.JPG</t>
  </si>
  <si>
    <t>IMG_1001.JPG</t>
  </si>
  <si>
    <t>IMG_1002.JPG</t>
  </si>
  <si>
    <t>IMG_1003.JPG</t>
  </si>
  <si>
    <t>IMG_1004.JPG</t>
  </si>
  <si>
    <t>IMG_1005.JPG</t>
  </si>
  <si>
    <t>IMG_1006.JPG</t>
  </si>
  <si>
    <t>IMG_1007.JPG</t>
  </si>
  <si>
    <t>IMG_1008.JPG</t>
  </si>
  <si>
    <t>IMG_1009.JPG</t>
  </si>
  <si>
    <t>IMG_1014.JPG</t>
  </si>
  <si>
    <t>IMG_1015.JPG</t>
  </si>
  <si>
    <t>IMG_1016.JPG</t>
  </si>
  <si>
    <t>IMG_1017.JPG</t>
  </si>
  <si>
    <t>IMG_1018.JPG</t>
  </si>
  <si>
    <t>IMG_1019.JPG</t>
  </si>
  <si>
    <t>IMG_1020.JPG</t>
  </si>
  <si>
    <t>IMG_1021.JPG</t>
  </si>
  <si>
    <t>IMG_1022.JPG</t>
  </si>
  <si>
    <t>IMG_1023.JPG</t>
  </si>
  <si>
    <t>2020_01_18</t>
  </si>
  <si>
    <t>IMG_1048.JPG</t>
  </si>
  <si>
    <t>IMG_1049.JPG</t>
  </si>
  <si>
    <t>IMG_1050.JPG</t>
  </si>
  <si>
    <t>IMG_1051.JPG</t>
  </si>
  <si>
    <t>IMG_1052.JPG</t>
  </si>
  <si>
    <t>IMG_1053.JPG</t>
  </si>
  <si>
    <t>IMG_1054.JPG</t>
  </si>
  <si>
    <t>IMG_1055.JPG</t>
  </si>
  <si>
    <t>IMG_1056.JPG</t>
  </si>
  <si>
    <t>IMG_1057.JPG</t>
  </si>
  <si>
    <t>IMG_1058.JPG</t>
  </si>
  <si>
    <t>IMG_1059.JPG</t>
  </si>
  <si>
    <t>IMG_1060.JPG</t>
  </si>
  <si>
    <t>IMG_1061.JPG</t>
  </si>
  <si>
    <t>IMG_1062.JPG</t>
  </si>
  <si>
    <t>IMG_1063.JPG</t>
  </si>
  <si>
    <t>IMG_1064.JPG</t>
  </si>
  <si>
    <t>IMG_1065.JPG</t>
  </si>
  <si>
    <t>IMG_1066.JPG</t>
  </si>
  <si>
    <t>IMG_1067.JPG</t>
  </si>
  <si>
    <t>IMG_1068.JPG</t>
  </si>
  <si>
    <t>IMG_1069.JPG</t>
  </si>
  <si>
    <t>IMG_1070.JPG</t>
  </si>
  <si>
    <t>IMG_1071.JPG</t>
  </si>
  <si>
    <t>IMG_1072.JPG</t>
  </si>
  <si>
    <t>IMG_1073.JPG</t>
  </si>
  <si>
    <t>IMG_1074.JPG</t>
  </si>
  <si>
    <t>IMG_1075.JPG</t>
  </si>
  <si>
    <t>IMG_1076.JPG</t>
  </si>
  <si>
    <t>IMG_1077.JPG</t>
  </si>
  <si>
    <t>IMG_1078.JPG</t>
  </si>
  <si>
    <t>IMG_1079.JPG</t>
  </si>
  <si>
    <t>IMG_1080.JPG</t>
  </si>
  <si>
    <t>IMG_1081.JPG</t>
  </si>
  <si>
    <t>IMG_1082.JPG</t>
  </si>
  <si>
    <t>IMG_1083.JPG</t>
  </si>
  <si>
    <t>IMG_1084.JPG</t>
  </si>
  <si>
    <t>IMG_1085.JPG</t>
  </si>
  <si>
    <t>IMG_1086.JPG</t>
  </si>
  <si>
    <t>IMG_1087.JPG</t>
  </si>
  <si>
    <t>IMG_1088.JPG</t>
  </si>
  <si>
    <t>IMG_1089.JPG</t>
  </si>
  <si>
    <t>IMG_1090.JPG</t>
  </si>
  <si>
    <t>IMG_1091.JPG</t>
  </si>
  <si>
    <t>IMG_1092.JPG</t>
  </si>
  <si>
    <t>IMG_1093.JPG</t>
  </si>
  <si>
    <t>IMG_1094.JPG</t>
  </si>
  <si>
    <t>IMG_1095.JPG</t>
  </si>
  <si>
    <t>IMG_1096.JPG</t>
  </si>
  <si>
    <t>IMG_1097.JPG</t>
  </si>
  <si>
    <t>IMG_1098.JPG</t>
  </si>
  <si>
    <t>IMG_1099.JPG</t>
  </si>
  <si>
    <t>IMG_1100.JPG</t>
  </si>
  <si>
    <t>IMG_1101.JPG</t>
  </si>
  <si>
    <t>IMG_1102.JPG</t>
  </si>
  <si>
    <t>IMG_1103.JPG</t>
  </si>
  <si>
    <t>IMG_1104.JPG</t>
  </si>
  <si>
    <t>IMG_1105.JPG</t>
  </si>
  <si>
    <t>IMG_1106.JPG</t>
  </si>
  <si>
    <t>IMG_1107.JPG</t>
  </si>
  <si>
    <t>IMG_1108.JPG</t>
  </si>
  <si>
    <t>IMG_1109.JPG</t>
  </si>
  <si>
    <t>IMG_1110.JPG</t>
  </si>
  <si>
    <t>IMG_1111.JPG</t>
  </si>
  <si>
    <t>IMG_1112.JPG</t>
  </si>
  <si>
    <t>IMG_1113.JPG</t>
  </si>
  <si>
    <t>IMG_1114.JPG</t>
  </si>
  <si>
    <t>IMG_1115.JPG</t>
  </si>
  <si>
    <t>IMG_1116.JPG</t>
  </si>
  <si>
    <t>IMG_1117.JPG</t>
  </si>
  <si>
    <t>IMG_1118.JPG</t>
  </si>
  <si>
    <t>IMG_1119.JPG</t>
  </si>
  <si>
    <t>IMG_1120.JPG</t>
  </si>
  <si>
    <t>IMG_1122.JPG</t>
  </si>
  <si>
    <t>IMG_1123.JPG</t>
  </si>
  <si>
    <t>IMG_1124.JPG</t>
  </si>
  <si>
    <t>IMG_1125.JPG</t>
  </si>
  <si>
    <t>IMG_1126.JPG</t>
  </si>
  <si>
    <t>IMG_1127.JPG</t>
  </si>
  <si>
    <t>IMG_1128.JPG</t>
  </si>
  <si>
    <t>IMG_1129.JPG</t>
  </si>
  <si>
    <t>IMG_1130.JPG</t>
  </si>
  <si>
    <t>IMG_1131.JPG</t>
  </si>
  <si>
    <t>IMG_1132.JPG</t>
  </si>
  <si>
    <t>IMG_1133.JPG</t>
  </si>
  <si>
    <t>IMG_1134.JPG</t>
  </si>
  <si>
    <t>IMG_1135.JPG</t>
  </si>
  <si>
    <t>IMG_1136.JPG</t>
  </si>
  <si>
    <t>2020_01_19</t>
  </si>
  <si>
    <t xml:space="preserve">2020_01_19/not growth rate </t>
  </si>
  <si>
    <t>IMG_1226.JPG</t>
  </si>
  <si>
    <t>IMG_1227.JPG</t>
  </si>
  <si>
    <t>IMG_1228.JPG</t>
  </si>
  <si>
    <t>IMG_1229.JPG</t>
  </si>
  <si>
    <t>IMG_1230.JPG</t>
  </si>
  <si>
    <t>IMG_1231.JPG</t>
  </si>
  <si>
    <t>IMG_1232.JPG</t>
  </si>
  <si>
    <t>IMG_1233.JPG</t>
  </si>
  <si>
    <t>IMG_1234.JPG</t>
  </si>
  <si>
    <t>IMG_1235.JPG</t>
  </si>
  <si>
    <t>IMG_1236.JPG</t>
  </si>
  <si>
    <t>IMG_1237.JPG</t>
  </si>
  <si>
    <t>IMG_1238.JPG</t>
  </si>
  <si>
    <t>IMG_1239.JPG</t>
  </si>
  <si>
    <t>IMG_1240.JPG</t>
  </si>
  <si>
    <t>IMG_1241.JPG</t>
  </si>
  <si>
    <t>IMG_1242.JPG</t>
  </si>
  <si>
    <t>IMG_1243.JPG</t>
  </si>
  <si>
    <t>IMG_1244.JPG</t>
  </si>
  <si>
    <t>IMG_1137.JPG</t>
  </si>
  <si>
    <t>IMG_1138.JPG</t>
  </si>
  <si>
    <t>IMG_1139.JPG</t>
  </si>
  <si>
    <t>IMG_1140.JPG</t>
  </si>
  <si>
    <t>IMG_1141.JPG</t>
  </si>
  <si>
    <t>IMG_1142.JPG</t>
  </si>
  <si>
    <t>IMG_1143.JPG</t>
  </si>
  <si>
    <t>IMG_1144.JPG</t>
  </si>
  <si>
    <t>IMG_1145.JPG</t>
  </si>
  <si>
    <t>IMG_1146.JPG</t>
  </si>
  <si>
    <t>IMG_1147.JPG</t>
  </si>
  <si>
    <t>IMG_1148.JPG</t>
  </si>
  <si>
    <t>IMG_1149.JPG</t>
  </si>
  <si>
    <t>IMG_1150.JPG</t>
  </si>
  <si>
    <t>IMG_1151.JPG</t>
  </si>
  <si>
    <t>IMG_1152.JPG</t>
  </si>
  <si>
    <t>IMG_1153.JPG</t>
  </si>
  <si>
    <t>IMG_1154.JPG</t>
  </si>
  <si>
    <t>IMG_1155.JPG</t>
  </si>
  <si>
    <t>IMG_1156.JPG</t>
  </si>
  <si>
    <t>IMG_1157.JPG</t>
  </si>
  <si>
    <t>IMG_1158.JPG</t>
  </si>
  <si>
    <t>IMG_1159.JPG</t>
  </si>
  <si>
    <t>IMG_1160.JPG</t>
  </si>
  <si>
    <t>IMG_1161.JPG</t>
  </si>
  <si>
    <t>IMG_1162.JPG</t>
  </si>
  <si>
    <t>IMG_1163.JPG</t>
  </si>
  <si>
    <t>IMG_1164.JPG</t>
  </si>
  <si>
    <t>IMG_1165.JPG</t>
  </si>
  <si>
    <t>IMG_1166.JPG</t>
  </si>
  <si>
    <t>IMG_1167.JPG</t>
  </si>
  <si>
    <t>IMG_1168.JPG</t>
  </si>
  <si>
    <t>IMG_1169.JPG</t>
  </si>
  <si>
    <t>IMG_1170.JPG</t>
  </si>
  <si>
    <t>IMG_1171.JPG</t>
  </si>
  <si>
    <t>IMG_1172.JPG</t>
  </si>
  <si>
    <t>IMG_1173.JPG</t>
  </si>
  <si>
    <t>IMG_1174.JPG</t>
  </si>
  <si>
    <t>IMG_1175.JPG</t>
  </si>
  <si>
    <t>IMG_1176.JPG</t>
  </si>
  <si>
    <t>IMG_1177.JPG</t>
  </si>
  <si>
    <t>IMG_1178.JPG</t>
  </si>
  <si>
    <t>IMG_1179.JPG</t>
  </si>
  <si>
    <t>IMG_1180.JPG</t>
  </si>
  <si>
    <t>IMG_1181.JPG</t>
  </si>
  <si>
    <t>IMG_1182.JPG</t>
  </si>
  <si>
    <t>IMG_1183.JPG</t>
  </si>
  <si>
    <t>IMG_1184.JPG</t>
  </si>
  <si>
    <t>IMG_1185.JPG</t>
  </si>
  <si>
    <t>IMG_1186.JPG</t>
  </si>
  <si>
    <t>IMG_1187.JPG</t>
  </si>
  <si>
    <t>IMG_1188.JPG</t>
  </si>
  <si>
    <t>IMG_1189.JPG</t>
  </si>
  <si>
    <t>IMG_1190.JPG</t>
  </si>
  <si>
    <t>IMG_1191.JPG</t>
  </si>
  <si>
    <t>IMG_1192.JPG</t>
  </si>
  <si>
    <t>IMG_1193.JPG</t>
  </si>
  <si>
    <t>IMG_1194.JPG</t>
  </si>
  <si>
    <t>IMG_1195.JPG</t>
  </si>
  <si>
    <t>IMG_1196.JPG</t>
  </si>
  <si>
    <t>IMG_1197.JPG</t>
  </si>
  <si>
    <t>IMG_1198.JPG</t>
  </si>
  <si>
    <t>IMG_1199.JPG</t>
  </si>
  <si>
    <t>IMG_1200.JPG</t>
  </si>
  <si>
    <t>IMG_1201.JPG</t>
  </si>
  <si>
    <t>IMG_1202.JPG</t>
  </si>
  <si>
    <t>IMG_1203.JPG</t>
  </si>
  <si>
    <t>IMG_1204.JPG</t>
  </si>
  <si>
    <t>IMG_1205.JPG</t>
  </si>
  <si>
    <t>IMG_1206.JPG</t>
  </si>
  <si>
    <t>IMG_1207.JPG</t>
  </si>
  <si>
    <t>IMG_1208.JPG</t>
  </si>
  <si>
    <t>IMG_1209.JPG</t>
  </si>
  <si>
    <t>IMG_1210.JPG</t>
  </si>
  <si>
    <t>IMG_1211.JPG</t>
  </si>
  <si>
    <t>IMG_1212.JPG</t>
  </si>
  <si>
    <t>IMG_1213.JPG</t>
  </si>
  <si>
    <t>IMG_1214.JPG</t>
  </si>
  <si>
    <t>IMG_1215.JPG</t>
  </si>
  <si>
    <t>IMG_1216.JPG</t>
  </si>
  <si>
    <t>IMG_1217.JPG</t>
  </si>
  <si>
    <t>IMG_1218.JPG</t>
  </si>
  <si>
    <t>IMG_1220.JPG</t>
  </si>
  <si>
    <t>IMG_1221.JPG</t>
  </si>
  <si>
    <t>IMG_1222.JPG</t>
  </si>
  <si>
    <t>IMG_1223.JPG</t>
  </si>
  <si>
    <t>IMG_1224.JPG</t>
  </si>
  <si>
    <t>IMG_1225.JPG</t>
  </si>
  <si>
    <t>2020_01_20</t>
  </si>
  <si>
    <t>2020_01_20/not growth rate</t>
  </si>
  <si>
    <t>IMG_1333.JPG</t>
  </si>
  <si>
    <t>IMG_1334.JPG</t>
  </si>
  <si>
    <t>IMG_1335.JPG</t>
  </si>
  <si>
    <t>IMG_1336.JPG</t>
  </si>
  <si>
    <t>IMG_1337.JPG</t>
  </si>
  <si>
    <t>IMG_1338.JPG</t>
  </si>
  <si>
    <t>IMG_1339.JPG</t>
  </si>
  <si>
    <t>IMG_1340.JPG</t>
  </si>
  <si>
    <t>IMG_1341.JPG</t>
  </si>
  <si>
    <t>IMG_1342.JPG</t>
  </si>
  <si>
    <t>IMG_1343.JPG</t>
  </si>
  <si>
    <t>IMG_1344.JPG</t>
  </si>
  <si>
    <t>IMG_1345.JPG</t>
  </si>
  <si>
    <t>IMG_1346.JPG</t>
  </si>
  <si>
    <t>IMG_1347.JPG</t>
  </si>
  <si>
    <t>IMG_1348.JPG</t>
  </si>
  <si>
    <t>IMG_1349.JPG</t>
  </si>
  <si>
    <t>IMG_1350.JPG</t>
  </si>
  <si>
    <t>IMG_1351.JPG</t>
  </si>
  <si>
    <t>IMG_1352.JPG</t>
  </si>
  <si>
    <t>IMG_1353.JPG</t>
  </si>
  <si>
    <t>IMG_1245.JPG</t>
  </si>
  <si>
    <t>IMG_1246.JPG</t>
  </si>
  <si>
    <t>IMG_1247.JPG</t>
  </si>
  <si>
    <t>IMG_1248.JPG</t>
  </si>
  <si>
    <t>IMG_1249.JPG</t>
  </si>
  <si>
    <t>IMG_1250.JPG</t>
  </si>
  <si>
    <t>IMG_1251.JPG</t>
  </si>
  <si>
    <t>IMG_1252.JPG</t>
  </si>
  <si>
    <t>IMG_1253.JPG</t>
  </si>
  <si>
    <t>IMG_1254.JPG</t>
  </si>
  <si>
    <t>IMG_1255.JPG</t>
  </si>
  <si>
    <t>IMG_1256.JPG</t>
  </si>
  <si>
    <t>IMG_1257.JPG</t>
  </si>
  <si>
    <t>IMG_1258.JPG</t>
  </si>
  <si>
    <t>IMG_1259.JPG</t>
  </si>
  <si>
    <t>IMG_1260.JPG</t>
  </si>
  <si>
    <t>IMG_1261.JPG</t>
  </si>
  <si>
    <t>IMG_1262.JPG</t>
  </si>
  <si>
    <t>IMG_1263.JPG</t>
  </si>
  <si>
    <t>IMG_1264.JPG</t>
  </si>
  <si>
    <t>IMG_1265.JPG</t>
  </si>
  <si>
    <t>IMG_1266.JPG</t>
  </si>
  <si>
    <t>IMG_1267.JPG</t>
  </si>
  <si>
    <t>IMG_1268.JPG</t>
  </si>
  <si>
    <t>IMG_1269.JPG</t>
  </si>
  <si>
    <t>IMG_1270.JPG</t>
  </si>
  <si>
    <t>IMG_1271.JPG</t>
  </si>
  <si>
    <t>IMG_1272.JPG</t>
  </si>
  <si>
    <t>IMG_1273.JPG</t>
  </si>
  <si>
    <t>IMG_1274.JPG</t>
  </si>
  <si>
    <t>IMG_1275.JPG</t>
  </si>
  <si>
    <t>IMG_1276.JPG</t>
  </si>
  <si>
    <t>IMG_1277.JPG</t>
  </si>
  <si>
    <t>IMG_1279.JPG</t>
  </si>
  <si>
    <t>IMG_1280.JPG</t>
  </si>
  <si>
    <t>IMG_1281.JPG</t>
  </si>
  <si>
    <t>IMG_1282.JPG</t>
  </si>
  <si>
    <t>IMG_1283.JPG</t>
  </si>
  <si>
    <t>IMG_1284.JPG</t>
  </si>
  <si>
    <t>IMG_1285.JPG</t>
  </si>
  <si>
    <t>IMG_1286.JPG</t>
  </si>
  <si>
    <t>IMG_1287.JPG</t>
  </si>
  <si>
    <t>IMG_1288.JPG</t>
  </si>
  <si>
    <t>IMG_1289.JPG</t>
  </si>
  <si>
    <t>IMG_1290.JPG</t>
  </si>
  <si>
    <t>IMG_1291.JPG</t>
  </si>
  <si>
    <t>IMG_1292.JPG</t>
  </si>
  <si>
    <t>IMG_1293.JPG</t>
  </si>
  <si>
    <t>IMG_1294.JPG</t>
  </si>
  <si>
    <t>IMG_1295.JPG</t>
  </si>
  <si>
    <t>IMG_1296.JPG</t>
  </si>
  <si>
    <t>IMG_1297.JPG</t>
  </si>
  <si>
    <t>IMG_1298.JPG</t>
  </si>
  <si>
    <t>IMG_1299.JPG</t>
  </si>
  <si>
    <t>IMG_1300.JPG</t>
  </si>
  <si>
    <t>IMG_1301.JPG</t>
  </si>
  <si>
    <t>IMG_1302.JPG</t>
  </si>
  <si>
    <t>IMG_1303.JPG</t>
  </si>
  <si>
    <t>IMG_1304.JPG</t>
  </si>
  <si>
    <t>IMG_1305.JPG</t>
  </si>
  <si>
    <t>IMG_1306.JPG</t>
  </si>
  <si>
    <t>IMG_1307.JPG</t>
  </si>
  <si>
    <t>IMG_1308.JPG</t>
  </si>
  <si>
    <t>IMG_1310.JPG</t>
  </si>
  <si>
    <t>IMG_1311.JPG</t>
  </si>
  <si>
    <t>IMG_1312.JPG</t>
  </si>
  <si>
    <t>IMG_1313.JPG</t>
  </si>
  <si>
    <t>IMG_1314.JPG</t>
  </si>
  <si>
    <t>IMG_1315.JPG</t>
  </si>
  <si>
    <t>IMG_1316.JPG</t>
  </si>
  <si>
    <t>IMG_1318.JPG</t>
  </si>
  <si>
    <t>IMG_1319.JPG</t>
  </si>
  <si>
    <t>IMG_1320.JPG</t>
  </si>
  <si>
    <t>IMG_1321.JPG</t>
  </si>
  <si>
    <t>IMG_1322.JPG</t>
  </si>
  <si>
    <t>IMG_1323.JPG</t>
  </si>
  <si>
    <t>IMG_1324.JPG</t>
  </si>
  <si>
    <t>IMG_1325.JPG</t>
  </si>
  <si>
    <t>IMG_1326.JPG</t>
  </si>
  <si>
    <t>IMG_1327.JPG</t>
  </si>
  <si>
    <t>IMG_1328.JPG</t>
  </si>
  <si>
    <t>IMG_1329.JPG</t>
  </si>
  <si>
    <t>IMG_1330.JPG</t>
  </si>
  <si>
    <t>IMG_1331.JPG</t>
  </si>
  <si>
    <t>IMG_1332.JPG</t>
  </si>
  <si>
    <t>2020_01_21</t>
  </si>
  <si>
    <t>IMG_1354.JPG</t>
  </si>
  <si>
    <t>IMG_1355.JPG</t>
  </si>
  <si>
    <t>IMG_1356.JPG</t>
  </si>
  <si>
    <t>IMG_1357.JPG</t>
  </si>
  <si>
    <t>IMG_1358.JPG</t>
  </si>
  <si>
    <t>IMG_1359.JPG</t>
  </si>
  <si>
    <t>IMG_1360.JPG</t>
  </si>
  <si>
    <t>IMG_1361.JPG</t>
  </si>
  <si>
    <t>IMG_1362.JPG</t>
  </si>
  <si>
    <t>IMG_1364.JPG</t>
  </si>
  <si>
    <t>IMG_1365.JPG</t>
  </si>
  <si>
    <t>IMG_1366.JPG</t>
  </si>
  <si>
    <t>IMG_1367.JPG</t>
  </si>
  <si>
    <t>IMG_1368.JPG</t>
  </si>
  <si>
    <t>IMG_1369.JPG</t>
  </si>
  <si>
    <t>IMG_1370.JPG</t>
  </si>
  <si>
    <t>IMG_1371.JPG</t>
  </si>
  <si>
    <t>IMG_1372.JPG</t>
  </si>
  <si>
    <t>IMG_1373.JPG</t>
  </si>
  <si>
    <t>IMG_1374.JPG</t>
  </si>
  <si>
    <t>IMG_1375.JPG</t>
  </si>
  <si>
    <t>IMG_1376.JPG</t>
  </si>
  <si>
    <t>IMG_1377.JPG</t>
  </si>
  <si>
    <t>IMG_1378.JPG</t>
  </si>
  <si>
    <t>IMG_1379.JPG</t>
  </si>
  <si>
    <t>IMG_1380.JPG</t>
  </si>
  <si>
    <t>IMG_1381.JPG</t>
  </si>
  <si>
    <t>IMG_1382.JPG</t>
  </si>
  <si>
    <t>IMG_1383.JPG</t>
  </si>
  <si>
    <t>IMG_1384.JPG</t>
  </si>
  <si>
    <t>IMG_1385.JPG</t>
  </si>
  <si>
    <t>IMG_1386.JPG</t>
  </si>
  <si>
    <t>IMG_1387.JPG</t>
  </si>
  <si>
    <t>IMG_1388.JPG</t>
  </si>
  <si>
    <t>IMG_1389.JPG</t>
  </si>
  <si>
    <t>IMG_1390.JPG</t>
  </si>
  <si>
    <t>IMG_1391.JPG</t>
  </si>
  <si>
    <t>IMG_1392.JPG</t>
  </si>
  <si>
    <t>IMG_1393.JPG</t>
  </si>
  <si>
    <t>IMG_1394.JPG</t>
  </si>
  <si>
    <t>IMG_1395.JPG</t>
  </si>
  <si>
    <t>IMG_1396.JPG</t>
  </si>
  <si>
    <t>IMG_1397.JPG</t>
  </si>
  <si>
    <t>IMG_1398.JPG</t>
  </si>
  <si>
    <t>IMG_1399.JPG</t>
  </si>
  <si>
    <t>IMG_1400.JPG</t>
  </si>
  <si>
    <t>IMG_1401.JPG</t>
  </si>
  <si>
    <t>IMG_1402.JPG</t>
  </si>
  <si>
    <t>IMG_1403.JPG</t>
  </si>
  <si>
    <t>IMG_1404.JPG</t>
  </si>
  <si>
    <t>IMG_1405.JPG</t>
  </si>
  <si>
    <t>IMG_1406.JPG</t>
  </si>
  <si>
    <t>IMG_1407.JPG</t>
  </si>
  <si>
    <t>IMG_1408.JPG</t>
  </si>
  <si>
    <t>IMG_1409.JPG</t>
  </si>
  <si>
    <t>IMG_1410.JPG</t>
  </si>
  <si>
    <t>IMG_1411.JPG</t>
  </si>
  <si>
    <t>IMG_1412.JPG</t>
  </si>
  <si>
    <t>IMG_1413.JPG</t>
  </si>
  <si>
    <t>IMG_1414.JPG</t>
  </si>
  <si>
    <t>IMG_1415.JPG</t>
  </si>
  <si>
    <t>IMG_1416.JPG</t>
  </si>
  <si>
    <t>IMG_1417.JPG</t>
  </si>
  <si>
    <t>IMG_1418.JPG</t>
  </si>
  <si>
    <t>IMG_1419.JPG</t>
  </si>
  <si>
    <t>IMG_1420.JPG</t>
  </si>
  <si>
    <t>IMG_1421.JPG</t>
  </si>
  <si>
    <t>IMG_1422.JPG</t>
  </si>
  <si>
    <t>IMG_1423.JPG</t>
  </si>
  <si>
    <t>IMG_1424.JPG</t>
  </si>
  <si>
    <t>IMG_1425.JPG</t>
  </si>
  <si>
    <t>IMG_1426.JPG</t>
  </si>
  <si>
    <t>IMG_1427.JPG</t>
  </si>
  <si>
    <t>IMG_1428.JPG</t>
  </si>
  <si>
    <t>IMG_1429.JPG</t>
  </si>
  <si>
    <t>IMG_1430.JPG</t>
  </si>
  <si>
    <t>IMG_1432.JPG</t>
  </si>
  <si>
    <t>IMG_1433.JPG</t>
  </si>
  <si>
    <t>IMG_1435.JPG</t>
  </si>
  <si>
    <t>IMG_1436.JPG</t>
  </si>
  <si>
    <t>IMG_1437.JPG</t>
  </si>
  <si>
    <t>IMG_1438.JPG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</si>
</sst>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Alignment="1">
      <alignment horizontal="left"/>
    </xf>
    <xf numFmtId="0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AE52B-76D8-774D-A4E0-8352DF6A725B}">
  <dimension ref="A1:K1286"/>
  <sheetViews>
    <sheetView tabSelected="1" topLeftCell="B1256" zoomScale="120" zoomScaleNormal="120" workbookViewId="0">
      <selection activeCell="J1286" sqref="J1286"/>
    </sheetView>
  </sheetViews>
  <sheetFormatPr baseColWidth="10" defaultRowHeight="16" x14ac:dyDescent="0.2"/>
  <cols>
    <col min="1" max="1" width="24" style="1" bestFit="1" customWidth="1"/>
    <col min="2" max="2" width="13.1640625" style="1" bestFit="1" customWidth="1"/>
    <col min="3" max="3" width="16.33203125" style="1" bestFit="1" customWidth="1"/>
    <col min="4" max="6" width="14.1640625" style="1" bestFit="1" customWidth="1"/>
    <col min="7" max="7" width="16.6640625" style="1" customWidth="1"/>
    <col min="8" max="10" width="11.5" style="1" bestFit="1" customWidth="1"/>
    <col min="11" max="11" width="14.5" style="1" bestFit="1" customWidth="1"/>
    <col min="12" max="12" width="15" style="1" customWidth="1"/>
    <col min="13" max="13" width="14.83203125" style="1" customWidth="1"/>
    <col min="14" max="14" width="16.5" style="1" customWidth="1"/>
    <col min="15" max="15" width="15.5" style="1" customWidth="1"/>
    <col min="16" max="16" width="14.1640625" style="1" customWidth="1"/>
    <col min="17" max="17" width="14" style="1" customWidth="1"/>
    <col min="18" max="18" width="13.6640625" style="1" customWidth="1"/>
    <col min="19" max="19" width="17.83203125" style="1" customWidth="1"/>
    <col min="20" max="16384" width="10.83203125" style="1"/>
  </cols>
  <sheetData>
    <row r="1" spans="1:11" x14ac:dyDescent="0.2">
      <c r="A1" s="1" t="s">
        <v>5</v>
      </c>
      <c r="B1" s="1" t="s">
        <v>0</v>
      </c>
      <c r="C1" s="1" t="s">
        <v>1</v>
      </c>
      <c r="D1" s="1" t="s">
        <v>6</v>
      </c>
      <c r="E1" s="1" t="s">
        <v>7</v>
      </c>
      <c r="F1" s="1" t="s">
        <v>9</v>
      </c>
      <c r="G1" s="1" t="s">
        <v>8</v>
      </c>
      <c r="H1" s="1" t="s">
        <v>2</v>
      </c>
      <c r="I1" s="1" t="s">
        <v>3</v>
      </c>
      <c r="J1" s="1" t="s">
        <v>4</v>
      </c>
      <c r="K1" s="1" t="s">
        <v>10</v>
      </c>
    </row>
    <row r="2" spans="1:11" x14ac:dyDescent="0.2">
      <c r="A2" s="1" t="s">
        <v>11</v>
      </c>
      <c r="B2" s="1" t="s">
        <v>12</v>
      </c>
      <c r="C2" s="1" t="s">
        <v>33</v>
      </c>
      <c r="D2" s="1" t="s">
        <v>34</v>
      </c>
      <c r="E2" s="1" t="s">
        <v>37</v>
      </c>
      <c r="F2" s="1" t="s">
        <v>40</v>
      </c>
      <c r="G2" s="1">
        <f>SUM(F2+D2+E2)/3</f>
        <v>17.284733333333332</v>
      </c>
      <c r="H2" s="1" t="s">
        <v>35</v>
      </c>
      <c r="I2" s="1" t="s">
        <v>38</v>
      </c>
      <c r="J2" s="1" t="s">
        <v>39</v>
      </c>
      <c r="K2" s="1" t="s">
        <v>36</v>
      </c>
    </row>
    <row r="3" spans="1:11" x14ac:dyDescent="0.2">
      <c r="A3" s="1" t="s">
        <v>11</v>
      </c>
      <c r="B3" s="1" t="s">
        <v>13</v>
      </c>
      <c r="C3" s="1" t="s">
        <v>33</v>
      </c>
      <c r="D3" s="1" t="s">
        <v>41</v>
      </c>
      <c r="E3" s="1" t="s">
        <v>44</v>
      </c>
      <c r="F3" s="1" t="s">
        <v>46</v>
      </c>
      <c r="G3" s="1">
        <f t="shared" ref="G3:G66" si="0">SUM(F3+D3+E3)/3</f>
        <v>17.797933333333333</v>
      </c>
      <c r="H3" s="1" t="s">
        <v>42</v>
      </c>
      <c r="I3" s="1" t="s">
        <v>43</v>
      </c>
      <c r="J3" s="1" t="s">
        <v>45</v>
      </c>
      <c r="K3" s="1" t="s">
        <v>36</v>
      </c>
    </row>
    <row r="4" spans="1:11" x14ac:dyDescent="0.2">
      <c r="A4" s="1" t="s">
        <v>11</v>
      </c>
      <c r="B4" s="1" t="s">
        <v>14</v>
      </c>
      <c r="C4" s="1" t="s">
        <v>49</v>
      </c>
      <c r="D4" s="1" t="s">
        <v>50</v>
      </c>
      <c r="E4" s="1" t="s">
        <v>52</v>
      </c>
      <c r="F4" s="1" t="s">
        <v>54</v>
      </c>
      <c r="G4" s="1">
        <f t="shared" si="0"/>
        <v>22.387400000000003</v>
      </c>
      <c r="H4" s="1" t="s">
        <v>48</v>
      </c>
      <c r="I4" s="1" t="s">
        <v>51</v>
      </c>
      <c r="J4" s="1" t="s">
        <v>53</v>
      </c>
      <c r="K4" s="1" t="s">
        <v>47</v>
      </c>
    </row>
    <row r="5" spans="1:11" x14ac:dyDescent="0.2">
      <c r="A5" s="1" t="s">
        <v>11</v>
      </c>
      <c r="B5" s="1" t="s">
        <v>15</v>
      </c>
      <c r="C5" s="1" t="s">
        <v>49</v>
      </c>
      <c r="D5" s="1" t="s">
        <v>56</v>
      </c>
      <c r="E5" s="1" t="s">
        <v>58</v>
      </c>
      <c r="F5" s="1" t="s">
        <v>60</v>
      </c>
      <c r="G5" s="1">
        <f t="shared" si="0"/>
        <v>24.464966666666669</v>
      </c>
      <c r="H5" s="1" t="s">
        <v>55</v>
      </c>
      <c r="I5" s="1" t="s">
        <v>57</v>
      </c>
      <c r="J5" s="1" t="s">
        <v>59</v>
      </c>
      <c r="K5" s="1" t="s">
        <v>36</v>
      </c>
    </row>
    <row r="6" spans="1:11" x14ac:dyDescent="0.2">
      <c r="A6" s="1" t="s">
        <v>11</v>
      </c>
      <c r="B6" s="1" t="s">
        <v>16</v>
      </c>
      <c r="C6" s="1" t="s">
        <v>61</v>
      </c>
      <c r="D6" s="1" t="s">
        <v>63</v>
      </c>
      <c r="E6" s="1" t="s">
        <v>65</v>
      </c>
      <c r="F6" s="1" t="s">
        <v>67</v>
      </c>
      <c r="G6" s="1">
        <f t="shared" si="0"/>
        <v>24.258666666666667</v>
      </c>
      <c r="H6" s="1" t="s">
        <v>62</v>
      </c>
      <c r="I6" s="1" t="s">
        <v>64</v>
      </c>
      <c r="J6" s="1" t="s">
        <v>66</v>
      </c>
      <c r="K6" s="1" t="s">
        <v>47</v>
      </c>
    </row>
    <row r="7" spans="1:11" x14ac:dyDescent="0.2">
      <c r="A7" s="1" t="s">
        <v>11</v>
      </c>
      <c r="B7" s="1" t="s">
        <v>17</v>
      </c>
      <c r="C7" s="1" t="s">
        <v>68</v>
      </c>
      <c r="D7" s="1" t="s">
        <v>70</v>
      </c>
      <c r="E7" s="1" t="s">
        <v>72</v>
      </c>
      <c r="F7" s="1" t="s">
        <v>74</v>
      </c>
      <c r="G7" s="1">
        <f t="shared" si="0"/>
        <v>24.317233333333334</v>
      </c>
      <c r="H7" s="1" t="s">
        <v>69</v>
      </c>
      <c r="I7" s="1" t="s">
        <v>71</v>
      </c>
      <c r="J7" s="1" t="s">
        <v>73</v>
      </c>
      <c r="K7" s="1" t="s">
        <v>36</v>
      </c>
    </row>
    <row r="8" spans="1:11" x14ac:dyDescent="0.2">
      <c r="A8" s="1" t="s">
        <v>11</v>
      </c>
      <c r="B8" s="1" t="s">
        <v>18</v>
      </c>
      <c r="C8" s="1" t="s">
        <v>75</v>
      </c>
      <c r="D8" s="1" t="s">
        <v>77</v>
      </c>
      <c r="E8" s="1" t="s">
        <v>79</v>
      </c>
      <c r="F8" s="1" t="s">
        <v>81</v>
      </c>
      <c r="G8" s="1">
        <f t="shared" si="0"/>
        <v>24.602799999999998</v>
      </c>
      <c r="H8" s="1" t="s">
        <v>76</v>
      </c>
      <c r="I8" s="1" t="s">
        <v>78</v>
      </c>
      <c r="J8" s="1" t="s">
        <v>80</v>
      </c>
      <c r="K8" s="1" t="s">
        <v>36</v>
      </c>
    </row>
    <row r="9" spans="1:11" x14ac:dyDescent="0.2">
      <c r="A9" s="1" t="s">
        <v>11</v>
      </c>
      <c r="B9" s="1" t="s">
        <v>19</v>
      </c>
      <c r="C9" s="1" t="s">
        <v>83</v>
      </c>
      <c r="D9" s="1" t="s">
        <v>84</v>
      </c>
      <c r="E9" s="1" t="s">
        <v>86</v>
      </c>
      <c r="F9" s="1" t="s">
        <v>88</v>
      </c>
      <c r="G9" s="1">
        <f t="shared" si="0"/>
        <v>24.980500000000003</v>
      </c>
      <c r="H9" s="1" t="s">
        <v>82</v>
      </c>
      <c r="I9" s="1" t="s">
        <v>85</v>
      </c>
      <c r="J9" s="1" t="s">
        <v>87</v>
      </c>
      <c r="K9" s="1" t="s">
        <v>36</v>
      </c>
    </row>
    <row r="10" spans="1:11" x14ac:dyDescent="0.2">
      <c r="A10" s="1" t="s">
        <v>11</v>
      </c>
      <c r="B10" s="1" t="s">
        <v>20</v>
      </c>
      <c r="C10" s="1" t="s">
        <v>90</v>
      </c>
      <c r="D10" s="1" t="s">
        <v>91</v>
      </c>
      <c r="E10" s="1" t="s">
        <v>93</v>
      </c>
      <c r="F10" s="1" t="s">
        <v>95</v>
      </c>
      <c r="G10" s="1">
        <f t="shared" si="0"/>
        <v>23.741566666666667</v>
      </c>
      <c r="H10" s="1" t="s">
        <v>89</v>
      </c>
      <c r="I10" s="1" t="s">
        <v>92</v>
      </c>
      <c r="J10" s="1" t="s">
        <v>94</v>
      </c>
      <c r="K10" s="1" t="s">
        <v>36</v>
      </c>
    </row>
    <row r="11" spans="1:11" x14ac:dyDescent="0.2">
      <c r="A11" s="1" t="s">
        <v>11</v>
      </c>
      <c r="B11" s="1" t="s">
        <v>21</v>
      </c>
      <c r="C11" s="1" t="s">
        <v>96</v>
      </c>
      <c r="D11" s="1" t="s">
        <v>98</v>
      </c>
      <c r="E11" s="1" t="s">
        <v>100</v>
      </c>
      <c r="F11" s="1" t="s">
        <v>102</v>
      </c>
      <c r="G11" s="1">
        <f t="shared" si="0"/>
        <v>23.200833333333332</v>
      </c>
      <c r="H11" s="1" t="s">
        <v>97</v>
      </c>
      <c r="I11" s="1" t="s">
        <v>99</v>
      </c>
      <c r="J11" s="1" t="s">
        <v>101</v>
      </c>
      <c r="K11" s="1" t="s">
        <v>36</v>
      </c>
    </row>
    <row r="12" spans="1:11" x14ac:dyDescent="0.2">
      <c r="A12" s="1" t="s">
        <v>11</v>
      </c>
      <c r="B12" s="1" t="s">
        <v>22</v>
      </c>
      <c r="C12" s="1" t="s">
        <v>103</v>
      </c>
      <c r="D12" s="1" t="s">
        <v>105</v>
      </c>
      <c r="E12" s="1" t="s">
        <v>107</v>
      </c>
      <c r="F12" s="1" t="s">
        <v>109</v>
      </c>
      <c r="G12" s="1">
        <f t="shared" si="0"/>
        <v>23.791033333333331</v>
      </c>
      <c r="H12" s="1" t="s">
        <v>104</v>
      </c>
      <c r="I12" s="1" t="s">
        <v>106</v>
      </c>
      <c r="J12" s="1" t="s">
        <v>108</v>
      </c>
      <c r="K12" s="1" t="s">
        <v>36</v>
      </c>
    </row>
    <row r="13" spans="1:11" x14ac:dyDescent="0.2">
      <c r="A13" s="1" t="s">
        <v>11</v>
      </c>
      <c r="B13" s="1" t="s">
        <v>23</v>
      </c>
      <c r="C13" s="1" t="s">
        <v>110</v>
      </c>
      <c r="D13" s="1" t="s">
        <v>112</v>
      </c>
      <c r="E13" s="1" t="s">
        <v>114</v>
      </c>
      <c r="F13" s="1" t="s">
        <v>116</v>
      </c>
      <c r="G13" s="1">
        <f t="shared" si="0"/>
        <v>24.407833333333333</v>
      </c>
      <c r="H13" s="1" t="s">
        <v>111</v>
      </c>
      <c r="I13" s="1" t="s">
        <v>113</v>
      </c>
      <c r="J13" s="1" t="s">
        <v>115</v>
      </c>
      <c r="K13" s="1" t="s">
        <v>36</v>
      </c>
    </row>
    <row r="14" spans="1:11" x14ac:dyDescent="0.2">
      <c r="A14" s="1" t="s">
        <v>11</v>
      </c>
      <c r="B14" s="1" t="s">
        <v>24</v>
      </c>
      <c r="C14" s="1" t="s">
        <v>117</v>
      </c>
      <c r="D14" s="1" t="s">
        <v>119</v>
      </c>
      <c r="E14" s="1" t="s">
        <v>121</v>
      </c>
      <c r="F14" s="1" t="s">
        <v>119</v>
      </c>
      <c r="G14" s="1">
        <f t="shared" si="0"/>
        <v>23.62776666666667</v>
      </c>
      <c r="H14" s="1" t="s">
        <v>118</v>
      </c>
      <c r="I14" s="1" t="s">
        <v>120</v>
      </c>
      <c r="J14" s="1" t="s">
        <v>122</v>
      </c>
      <c r="K14" s="1" t="s">
        <v>36</v>
      </c>
    </row>
    <row r="15" spans="1:11" x14ac:dyDescent="0.2">
      <c r="A15" s="1" t="s">
        <v>11</v>
      </c>
      <c r="B15" s="1" t="s">
        <v>25</v>
      </c>
      <c r="C15" s="1" t="s">
        <v>123</v>
      </c>
      <c r="D15" s="1" t="s">
        <v>125</v>
      </c>
      <c r="E15" s="1" t="s">
        <v>127</v>
      </c>
      <c r="F15" s="1" t="s">
        <v>129</v>
      </c>
      <c r="G15" s="1">
        <f t="shared" si="0"/>
        <v>24.949066666666667</v>
      </c>
      <c r="H15" s="1" t="s">
        <v>124</v>
      </c>
      <c r="I15" s="1" t="s">
        <v>126</v>
      </c>
      <c r="J15" s="1" t="s">
        <v>128</v>
      </c>
      <c r="K15" s="1" t="s">
        <v>36</v>
      </c>
    </row>
    <row r="16" spans="1:11" x14ac:dyDescent="0.2">
      <c r="A16" s="1" t="s">
        <v>11</v>
      </c>
      <c r="B16" s="1" t="s">
        <v>26</v>
      </c>
      <c r="C16" s="1" t="s">
        <v>130</v>
      </c>
      <c r="D16" s="1" t="s">
        <v>132</v>
      </c>
      <c r="E16" s="1" t="s">
        <v>134</v>
      </c>
      <c r="F16" s="1" t="s">
        <v>136</v>
      </c>
      <c r="G16" s="1">
        <f t="shared" si="0"/>
        <v>25.003566666666668</v>
      </c>
      <c r="H16" s="1" t="s">
        <v>131</v>
      </c>
      <c r="I16" s="1" t="s">
        <v>133</v>
      </c>
      <c r="J16" s="1" t="s">
        <v>135</v>
      </c>
      <c r="K16" s="1" t="s">
        <v>36</v>
      </c>
    </row>
    <row r="17" spans="1:11" x14ac:dyDescent="0.2">
      <c r="A17" s="1" t="s">
        <v>11</v>
      </c>
      <c r="B17" s="1" t="s">
        <v>27</v>
      </c>
      <c r="C17" s="1" t="s">
        <v>137</v>
      </c>
      <c r="D17" s="1" t="s">
        <v>139</v>
      </c>
      <c r="E17" s="1" t="s">
        <v>141</v>
      </c>
      <c r="F17" s="1" t="s">
        <v>143</v>
      </c>
      <c r="G17" s="1">
        <f t="shared" si="0"/>
        <v>24.737200000000001</v>
      </c>
      <c r="H17" s="1" t="s">
        <v>138</v>
      </c>
      <c r="I17" s="1" t="s">
        <v>140</v>
      </c>
      <c r="J17" s="1" t="s">
        <v>142</v>
      </c>
      <c r="K17" s="1" t="s">
        <v>36</v>
      </c>
    </row>
    <row r="18" spans="1:11" x14ac:dyDescent="0.2">
      <c r="A18" s="1" t="s">
        <v>11</v>
      </c>
      <c r="B18" s="1" t="s">
        <v>28</v>
      </c>
      <c r="C18" s="1" t="s">
        <v>145</v>
      </c>
      <c r="D18" s="1" t="s">
        <v>146</v>
      </c>
      <c r="E18" s="1" t="s">
        <v>148</v>
      </c>
      <c r="F18" s="1" t="s">
        <v>150</v>
      </c>
      <c r="G18" s="1">
        <f t="shared" si="0"/>
        <v>24.141333333333336</v>
      </c>
      <c r="H18" s="1" t="s">
        <v>144</v>
      </c>
      <c r="I18" s="1" t="s">
        <v>147</v>
      </c>
      <c r="J18" s="1" t="s">
        <v>149</v>
      </c>
      <c r="K18" s="1" t="s">
        <v>36</v>
      </c>
    </row>
    <row r="19" spans="1:11" x14ac:dyDescent="0.2">
      <c r="A19" s="1" t="s">
        <v>11</v>
      </c>
      <c r="B19" s="1" t="s">
        <v>29</v>
      </c>
      <c r="C19" s="1" t="s">
        <v>152</v>
      </c>
      <c r="D19" s="1" t="s">
        <v>153</v>
      </c>
      <c r="E19" s="1" t="s">
        <v>155</v>
      </c>
      <c r="F19" s="1" t="s">
        <v>157</v>
      </c>
      <c r="G19" s="1">
        <f t="shared" si="0"/>
        <v>23.617799999999999</v>
      </c>
      <c r="H19" s="1" t="s">
        <v>151</v>
      </c>
      <c r="I19" s="1" t="s">
        <v>154</v>
      </c>
      <c r="J19" s="1" t="s">
        <v>156</v>
      </c>
      <c r="K19" s="1" t="s">
        <v>36</v>
      </c>
    </row>
    <row r="20" spans="1:11" x14ac:dyDescent="0.2">
      <c r="A20" s="1" t="s">
        <v>11</v>
      </c>
      <c r="B20" s="1" t="s">
        <v>30</v>
      </c>
      <c r="C20" s="1" t="s">
        <v>159</v>
      </c>
      <c r="D20" s="1" t="s">
        <v>160</v>
      </c>
      <c r="E20" s="1" t="s">
        <v>162</v>
      </c>
      <c r="F20" s="1" t="s">
        <v>164</v>
      </c>
      <c r="G20" s="1">
        <f t="shared" si="0"/>
        <v>24.08626666666667</v>
      </c>
      <c r="H20" s="1" t="s">
        <v>158</v>
      </c>
      <c r="I20" s="1" t="s">
        <v>161</v>
      </c>
      <c r="J20" s="1" t="s">
        <v>163</v>
      </c>
      <c r="K20" s="1" t="s">
        <v>36</v>
      </c>
    </row>
    <row r="21" spans="1:11" x14ac:dyDescent="0.2">
      <c r="A21" s="1" t="s">
        <v>11</v>
      </c>
      <c r="B21" s="1" t="s">
        <v>31</v>
      </c>
      <c r="C21" s="1" t="s">
        <v>166</v>
      </c>
      <c r="D21" s="1" t="s">
        <v>167</v>
      </c>
      <c r="E21" s="1" t="s">
        <v>169</v>
      </c>
      <c r="F21" s="1" t="s">
        <v>171</v>
      </c>
      <c r="G21" s="1">
        <f t="shared" si="0"/>
        <v>25.465466666666668</v>
      </c>
      <c r="H21" s="1" t="s">
        <v>165</v>
      </c>
      <c r="I21" s="1" t="s">
        <v>168</v>
      </c>
      <c r="J21" s="1" t="s">
        <v>170</v>
      </c>
      <c r="K21" s="1" t="s">
        <v>36</v>
      </c>
    </row>
    <row r="22" spans="1:11" x14ac:dyDescent="0.2">
      <c r="A22" s="1" t="s">
        <v>11</v>
      </c>
      <c r="B22" s="1" t="s">
        <v>32</v>
      </c>
      <c r="C22" s="1" t="s">
        <v>172</v>
      </c>
      <c r="D22" s="1" t="s">
        <v>174</v>
      </c>
      <c r="E22" s="1" t="s">
        <v>176</v>
      </c>
      <c r="F22" s="1" t="s">
        <v>178</v>
      </c>
      <c r="G22" s="1">
        <f t="shared" si="0"/>
        <v>21.306033333333332</v>
      </c>
      <c r="H22" s="1" t="s">
        <v>173</v>
      </c>
      <c r="I22" s="1" t="s">
        <v>175</v>
      </c>
      <c r="J22" s="1" t="s">
        <v>177</v>
      </c>
      <c r="K22" s="1" t="s">
        <v>36</v>
      </c>
    </row>
    <row r="23" spans="1:11" x14ac:dyDescent="0.2">
      <c r="A23" s="1" t="s">
        <v>180</v>
      </c>
      <c r="B23" s="1" t="s">
        <v>181</v>
      </c>
      <c r="C23" s="1" t="s">
        <v>197</v>
      </c>
      <c r="D23" s="1">
        <v>18.9711</v>
      </c>
      <c r="E23" s="1" t="s">
        <v>199</v>
      </c>
      <c r="F23" s="1" t="s">
        <v>201</v>
      </c>
      <c r="G23" s="1">
        <f>SUM(F23+D23+E23)/3</f>
        <v>19.866466666666664</v>
      </c>
      <c r="H23" s="1">
        <v>309.86450000000002</v>
      </c>
      <c r="I23" s="1" t="s">
        <v>198</v>
      </c>
      <c r="J23" s="1" t="s">
        <v>200</v>
      </c>
      <c r="K23" s="1" t="s">
        <v>36</v>
      </c>
    </row>
    <row r="24" spans="1:11" x14ac:dyDescent="0.2">
      <c r="A24" s="1" t="s">
        <v>180</v>
      </c>
      <c r="B24" s="1" t="s">
        <v>182</v>
      </c>
      <c r="C24" s="1" t="s">
        <v>202</v>
      </c>
      <c r="G24" s="1">
        <f t="shared" si="0"/>
        <v>0</v>
      </c>
      <c r="K24" s="1" t="s">
        <v>36</v>
      </c>
    </row>
    <row r="25" spans="1:11" x14ac:dyDescent="0.2">
      <c r="A25" s="1" t="s">
        <v>180</v>
      </c>
      <c r="B25" s="1" t="s">
        <v>183</v>
      </c>
      <c r="C25" s="1" t="s">
        <v>203</v>
      </c>
      <c r="D25" s="1" t="s">
        <v>205</v>
      </c>
      <c r="E25" s="1" t="s">
        <v>207</v>
      </c>
      <c r="F25" s="1" t="s">
        <v>209</v>
      </c>
      <c r="G25" s="1">
        <f t="shared" si="0"/>
        <v>29.3079</v>
      </c>
      <c r="H25" s="1" t="s">
        <v>204</v>
      </c>
      <c r="I25" s="1" t="s">
        <v>206</v>
      </c>
      <c r="J25" s="1" t="s">
        <v>208</v>
      </c>
      <c r="K25" s="1" t="s">
        <v>36</v>
      </c>
    </row>
    <row r="26" spans="1:11" x14ac:dyDescent="0.2">
      <c r="A26" s="1" t="s">
        <v>180</v>
      </c>
      <c r="B26" s="1" t="s">
        <v>184</v>
      </c>
      <c r="C26" s="1" t="s">
        <v>202</v>
      </c>
      <c r="G26" s="1">
        <f t="shared" si="0"/>
        <v>0</v>
      </c>
      <c r="K26" s="1" t="s">
        <v>36</v>
      </c>
    </row>
    <row r="27" spans="1:11" x14ac:dyDescent="0.2">
      <c r="A27" s="1" t="s">
        <v>180</v>
      </c>
      <c r="B27" s="1" t="s">
        <v>185</v>
      </c>
      <c r="C27" s="1" t="s">
        <v>202</v>
      </c>
      <c r="G27" s="1">
        <f t="shared" si="0"/>
        <v>0</v>
      </c>
      <c r="K27" s="1" t="s">
        <v>36</v>
      </c>
    </row>
    <row r="28" spans="1:11" x14ac:dyDescent="0.2">
      <c r="A28" s="1" t="s">
        <v>180</v>
      </c>
      <c r="B28" s="1" t="s">
        <v>186</v>
      </c>
      <c r="C28" s="1" t="s">
        <v>211</v>
      </c>
      <c r="D28" s="1" t="s">
        <v>212</v>
      </c>
      <c r="E28" s="1" t="s">
        <v>214</v>
      </c>
      <c r="F28" s="1" t="s">
        <v>216</v>
      </c>
      <c r="G28" s="1">
        <f t="shared" si="0"/>
        <v>21.048400000000001</v>
      </c>
      <c r="H28" s="1" t="s">
        <v>210</v>
      </c>
      <c r="I28" s="1" t="s">
        <v>213</v>
      </c>
      <c r="J28" s="1" t="s">
        <v>215</v>
      </c>
      <c r="K28" s="1" t="s">
        <v>36</v>
      </c>
    </row>
    <row r="29" spans="1:11" x14ac:dyDescent="0.2">
      <c r="A29" s="1" t="s">
        <v>180</v>
      </c>
      <c r="B29" s="1" t="s">
        <v>187</v>
      </c>
      <c r="C29" s="1" t="s">
        <v>503</v>
      </c>
      <c r="G29" s="1">
        <f t="shared" si="0"/>
        <v>0</v>
      </c>
      <c r="K29" s="1" t="s">
        <v>36</v>
      </c>
    </row>
    <row r="30" spans="1:11" x14ac:dyDescent="0.2">
      <c r="A30" s="1" t="s">
        <v>180</v>
      </c>
      <c r="B30" s="1" t="s">
        <v>188</v>
      </c>
      <c r="C30" s="1" t="s">
        <v>503</v>
      </c>
      <c r="G30" s="1">
        <f t="shared" si="0"/>
        <v>0</v>
      </c>
      <c r="K30" s="1" t="s">
        <v>47</v>
      </c>
    </row>
    <row r="31" spans="1:11" x14ac:dyDescent="0.2">
      <c r="A31" s="1" t="s">
        <v>180</v>
      </c>
      <c r="B31" s="1" t="s">
        <v>189</v>
      </c>
      <c r="C31" s="1" t="s">
        <v>503</v>
      </c>
      <c r="G31" s="1">
        <f t="shared" si="0"/>
        <v>0</v>
      </c>
      <c r="K31" s="1" t="s">
        <v>47</v>
      </c>
    </row>
    <row r="32" spans="1:11" x14ac:dyDescent="0.2">
      <c r="A32" s="1" t="s">
        <v>180</v>
      </c>
      <c r="B32" s="1" t="s">
        <v>190</v>
      </c>
      <c r="C32" s="1" t="s">
        <v>503</v>
      </c>
      <c r="G32" s="1">
        <f t="shared" si="0"/>
        <v>0</v>
      </c>
      <c r="K32" s="1" t="s">
        <v>36</v>
      </c>
    </row>
    <row r="33" spans="1:11" x14ac:dyDescent="0.2">
      <c r="A33" s="1" t="s">
        <v>180</v>
      </c>
      <c r="B33" s="1" t="s">
        <v>191</v>
      </c>
      <c r="C33" s="1" t="s">
        <v>217</v>
      </c>
      <c r="D33" s="1" t="s">
        <v>219</v>
      </c>
      <c r="E33" s="1" t="s">
        <v>221</v>
      </c>
      <c r="F33" s="1" t="s">
        <v>223</v>
      </c>
      <c r="G33" s="1">
        <f t="shared" si="0"/>
        <v>13.847533333333333</v>
      </c>
      <c r="H33" s="1" t="s">
        <v>218</v>
      </c>
      <c r="I33" s="1" t="s">
        <v>220</v>
      </c>
      <c r="J33" s="1" t="s">
        <v>222</v>
      </c>
      <c r="K33" s="1" t="s">
        <v>36</v>
      </c>
    </row>
    <row r="34" spans="1:11" x14ac:dyDescent="0.2">
      <c r="A34" s="1" t="s">
        <v>180</v>
      </c>
      <c r="B34" s="1" t="s">
        <v>192</v>
      </c>
      <c r="C34" s="1" t="s">
        <v>503</v>
      </c>
      <c r="G34" s="1">
        <f t="shared" si="0"/>
        <v>0</v>
      </c>
      <c r="K34" s="1" t="s">
        <v>36</v>
      </c>
    </row>
    <row r="35" spans="1:11" x14ac:dyDescent="0.2">
      <c r="A35" s="1" t="s">
        <v>180</v>
      </c>
      <c r="B35" s="1" t="s">
        <v>193</v>
      </c>
      <c r="C35" s="1" t="s">
        <v>224</v>
      </c>
      <c r="D35" s="1" t="s">
        <v>226</v>
      </c>
      <c r="E35" s="1" t="s">
        <v>228</v>
      </c>
      <c r="F35" s="1" t="s">
        <v>230</v>
      </c>
      <c r="G35" s="1">
        <f t="shared" si="0"/>
        <v>28.815933333333334</v>
      </c>
      <c r="H35" s="1" t="s">
        <v>225</v>
      </c>
      <c r="I35" s="1" t="s">
        <v>227</v>
      </c>
      <c r="J35" s="1" t="s">
        <v>229</v>
      </c>
      <c r="K35" s="1" t="s">
        <v>47</v>
      </c>
    </row>
    <row r="36" spans="1:11" x14ac:dyDescent="0.2">
      <c r="A36" s="1" t="s">
        <v>180</v>
      </c>
      <c r="B36" s="1" t="s">
        <v>194</v>
      </c>
      <c r="C36" s="1" t="s">
        <v>503</v>
      </c>
      <c r="G36" s="1">
        <f t="shared" si="0"/>
        <v>0</v>
      </c>
      <c r="K36" s="1" t="s">
        <v>36</v>
      </c>
    </row>
    <row r="37" spans="1:11" x14ac:dyDescent="0.2">
      <c r="A37" s="1" t="s">
        <v>180</v>
      </c>
      <c r="B37" s="1" t="s">
        <v>195</v>
      </c>
      <c r="C37" s="1" t="s">
        <v>503</v>
      </c>
      <c r="G37" s="1">
        <f t="shared" si="0"/>
        <v>0</v>
      </c>
      <c r="K37" s="1" t="s">
        <v>36</v>
      </c>
    </row>
    <row r="38" spans="1:11" x14ac:dyDescent="0.2">
      <c r="A38" s="1" t="s">
        <v>180</v>
      </c>
      <c r="B38" s="1" t="s">
        <v>196</v>
      </c>
      <c r="C38" s="1" t="s">
        <v>503</v>
      </c>
      <c r="G38" s="1">
        <f t="shared" si="0"/>
        <v>0</v>
      </c>
      <c r="K38" s="1" t="s">
        <v>36</v>
      </c>
    </row>
    <row r="39" spans="1:11" x14ac:dyDescent="0.2">
      <c r="A39" s="1" t="s">
        <v>179</v>
      </c>
      <c r="B39" s="1" t="s">
        <v>231</v>
      </c>
      <c r="C39" s="1" t="s">
        <v>267</v>
      </c>
      <c r="D39" s="1" t="s">
        <v>269</v>
      </c>
      <c r="E39" s="1" t="s">
        <v>271</v>
      </c>
      <c r="F39" s="1" t="s">
        <v>273</v>
      </c>
      <c r="G39" s="1">
        <f>SUM(F39+D39+E39)/3</f>
        <v>14.276000000000002</v>
      </c>
      <c r="H39" s="1" t="s">
        <v>268</v>
      </c>
      <c r="I39" s="1" t="s">
        <v>270</v>
      </c>
      <c r="J39" s="1" t="s">
        <v>272</v>
      </c>
      <c r="K39" s="1" t="s">
        <v>36</v>
      </c>
    </row>
    <row r="40" spans="1:11" x14ac:dyDescent="0.2">
      <c r="A40" s="1" t="s">
        <v>179</v>
      </c>
      <c r="B40" s="1" t="s">
        <v>232</v>
      </c>
      <c r="C40" s="1" t="s">
        <v>61</v>
      </c>
      <c r="D40" s="1" t="s">
        <v>275</v>
      </c>
      <c r="E40" s="1" t="s">
        <v>276</v>
      </c>
      <c r="F40" s="1" t="s">
        <v>279</v>
      </c>
      <c r="G40" s="1">
        <f t="shared" si="0"/>
        <v>16.396633333333337</v>
      </c>
      <c r="H40" s="1" t="s">
        <v>274</v>
      </c>
      <c r="I40" s="1" t="s">
        <v>277</v>
      </c>
      <c r="J40" s="1" t="s">
        <v>278</v>
      </c>
      <c r="K40" s="1" t="s">
        <v>36</v>
      </c>
    </row>
    <row r="41" spans="1:11" x14ac:dyDescent="0.2">
      <c r="A41" s="1" t="s">
        <v>179</v>
      </c>
      <c r="B41" s="1" t="s">
        <v>233</v>
      </c>
      <c r="C41" s="1" t="s">
        <v>68</v>
      </c>
      <c r="D41" s="1" t="s">
        <v>281</v>
      </c>
      <c r="E41" s="1" t="s">
        <v>283</v>
      </c>
      <c r="F41" s="1" t="s">
        <v>285</v>
      </c>
      <c r="G41" s="1">
        <f t="shared" si="0"/>
        <v>18.099233333333334</v>
      </c>
      <c r="H41" s="1" t="s">
        <v>280</v>
      </c>
      <c r="I41" s="1" t="s">
        <v>282</v>
      </c>
      <c r="J41" s="1" t="s">
        <v>284</v>
      </c>
      <c r="K41" s="1" t="s">
        <v>36</v>
      </c>
    </row>
    <row r="42" spans="1:11" x14ac:dyDescent="0.2">
      <c r="A42" s="1" t="s">
        <v>179</v>
      </c>
      <c r="B42" s="1" t="s">
        <v>234</v>
      </c>
      <c r="C42" s="1" t="s">
        <v>75</v>
      </c>
      <c r="D42" s="1" t="s">
        <v>287</v>
      </c>
      <c r="E42" s="1" t="s">
        <v>289</v>
      </c>
      <c r="F42" s="1" t="s">
        <v>291</v>
      </c>
      <c r="G42" s="1">
        <f t="shared" si="0"/>
        <v>17.502046666666669</v>
      </c>
      <c r="H42" s="1" t="s">
        <v>286</v>
      </c>
      <c r="I42" s="1" t="s">
        <v>288</v>
      </c>
      <c r="J42" s="1" t="s">
        <v>290</v>
      </c>
      <c r="K42" s="1" t="s">
        <v>36</v>
      </c>
    </row>
    <row r="43" spans="1:11" x14ac:dyDescent="0.2">
      <c r="A43" s="1" t="s">
        <v>179</v>
      </c>
      <c r="B43" s="1" t="s">
        <v>235</v>
      </c>
      <c r="C43" s="1" t="s">
        <v>83</v>
      </c>
      <c r="D43" s="1" t="s">
        <v>293</v>
      </c>
      <c r="E43" s="1" t="s">
        <v>295</v>
      </c>
      <c r="F43" s="1" t="s">
        <v>297</v>
      </c>
      <c r="G43" s="1">
        <f t="shared" si="0"/>
        <v>17.012233333333331</v>
      </c>
      <c r="H43" s="1" t="s">
        <v>292</v>
      </c>
      <c r="I43" s="1" t="s">
        <v>294</v>
      </c>
      <c r="J43" s="1" t="s">
        <v>296</v>
      </c>
      <c r="K43" s="1" t="s">
        <v>47</v>
      </c>
    </row>
    <row r="44" spans="1:11" x14ac:dyDescent="0.2">
      <c r="A44" s="1" t="s">
        <v>179</v>
      </c>
      <c r="B44" s="1" t="s">
        <v>236</v>
      </c>
      <c r="C44" s="1" t="s">
        <v>90</v>
      </c>
      <c r="D44" s="1" t="s">
        <v>299</v>
      </c>
      <c r="E44" s="1" t="s">
        <v>301</v>
      </c>
      <c r="F44" s="1" t="s">
        <v>303</v>
      </c>
      <c r="G44" s="1">
        <f t="shared" si="0"/>
        <v>17.747833333333332</v>
      </c>
      <c r="H44" s="1" t="s">
        <v>298</v>
      </c>
      <c r="I44" s="1" t="s">
        <v>300</v>
      </c>
      <c r="J44" s="1" t="s">
        <v>302</v>
      </c>
      <c r="K44" s="1" t="s">
        <v>47</v>
      </c>
    </row>
    <row r="45" spans="1:11" x14ac:dyDescent="0.2">
      <c r="A45" s="1" t="s">
        <v>179</v>
      </c>
      <c r="B45" s="1" t="s">
        <v>237</v>
      </c>
      <c r="C45" s="1" t="s">
        <v>96</v>
      </c>
      <c r="D45" s="1" t="s">
        <v>305</v>
      </c>
      <c r="E45" s="1" t="s">
        <v>307</v>
      </c>
      <c r="F45" s="1" t="s">
        <v>309</v>
      </c>
      <c r="G45" s="1">
        <f t="shared" si="0"/>
        <v>16.942266666666665</v>
      </c>
      <c r="H45" s="1" t="s">
        <v>304</v>
      </c>
      <c r="I45" s="1" t="s">
        <v>306</v>
      </c>
      <c r="J45" s="1" t="s">
        <v>308</v>
      </c>
      <c r="K45" s="1" t="s">
        <v>36</v>
      </c>
    </row>
    <row r="46" spans="1:11" x14ac:dyDescent="0.2">
      <c r="A46" s="1" t="s">
        <v>179</v>
      </c>
      <c r="B46" s="1" t="s">
        <v>238</v>
      </c>
      <c r="C46" s="1" t="s">
        <v>103</v>
      </c>
      <c r="D46" s="1" t="s">
        <v>40</v>
      </c>
      <c r="E46" s="1" t="s">
        <v>311</v>
      </c>
      <c r="F46" s="1" t="s">
        <v>313</v>
      </c>
      <c r="G46" s="1">
        <f t="shared" si="0"/>
        <v>18.240733333333335</v>
      </c>
      <c r="H46" s="1" t="s">
        <v>39</v>
      </c>
      <c r="I46" s="1" t="s">
        <v>310</v>
      </c>
      <c r="J46" s="1" t="s">
        <v>312</v>
      </c>
      <c r="K46" s="1" t="s">
        <v>36</v>
      </c>
    </row>
    <row r="47" spans="1:11" x14ac:dyDescent="0.2">
      <c r="A47" s="1" t="s">
        <v>179</v>
      </c>
      <c r="B47" s="1" t="s">
        <v>239</v>
      </c>
      <c r="C47" s="1" t="s">
        <v>110</v>
      </c>
      <c r="D47" s="1" t="s">
        <v>315</v>
      </c>
      <c r="E47" s="1" t="s">
        <v>316</v>
      </c>
      <c r="F47" s="1" t="s">
        <v>319</v>
      </c>
      <c r="G47" s="1">
        <f t="shared" si="0"/>
        <v>17.259666666666668</v>
      </c>
      <c r="H47" s="1" t="s">
        <v>314</v>
      </c>
      <c r="I47" s="1" t="s">
        <v>317</v>
      </c>
      <c r="J47" s="1" t="s">
        <v>318</v>
      </c>
      <c r="K47" s="1" t="s">
        <v>36</v>
      </c>
    </row>
    <row r="48" spans="1:11" x14ac:dyDescent="0.2">
      <c r="A48" s="1" t="s">
        <v>179</v>
      </c>
      <c r="B48" s="1" t="s">
        <v>240</v>
      </c>
      <c r="C48" s="1" t="s">
        <v>117</v>
      </c>
      <c r="D48" s="1" t="s">
        <v>321</v>
      </c>
      <c r="E48" s="1" t="s">
        <v>323</v>
      </c>
      <c r="F48" s="1" t="s">
        <v>325</v>
      </c>
      <c r="G48" s="1">
        <f t="shared" si="0"/>
        <v>17.52773333333333</v>
      </c>
      <c r="H48" s="1" t="s">
        <v>320</v>
      </c>
      <c r="I48" s="1" t="s">
        <v>322</v>
      </c>
      <c r="J48" s="1" t="s">
        <v>324</v>
      </c>
      <c r="K48" s="1" t="s">
        <v>36</v>
      </c>
    </row>
    <row r="49" spans="1:11" x14ac:dyDescent="0.2">
      <c r="A49" s="1" t="s">
        <v>179</v>
      </c>
      <c r="B49" s="1" t="s">
        <v>241</v>
      </c>
      <c r="C49" s="1" t="s">
        <v>123</v>
      </c>
      <c r="D49" s="1" t="s">
        <v>326</v>
      </c>
      <c r="E49" s="1" t="s">
        <v>329</v>
      </c>
      <c r="F49" s="1" t="s">
        <v>331</v>
      </c>
      <c r="G49" s="1">
        <f t="shared" si="0"/>
        <v>17.625399999999999</v>
      </c>
      <c r="H49" s="1" t="s">
        <v>327</v>
      </c>
      <c r="I49" s="1" t="s">
        <v>328</v>
      </c>
      <c r="J49" s="1" t="s">
        <v>330</v>
      </c>
      <c r="K49" s="1" t="s">
        <v>36</v>
      </c>
    </row>
    <row r="50" spans="1:11" x14ac:dyDescent="0.2">
      <c r="A50" s="1" t="s">
        <v>179</v>
      </c>
      <c r="B50" s="1" t="s">
        <v>242</v>
      </c>
      <c r="C50" s="1" t="s">
        <v>130</v>
      </c>
      <c r="D50" s="1" t="s">
        <v>332</v>
      </c>
      <c r="E50" s="1" t="s">
        <v>335</v>
      </c>
      <c r="F50" s="1" t="s">
        <v>336</v>
      </c>
      <c r="G50" s="1">
        <f t="shared" si="0"/>
        <v>18.0839</v>
      </c>
      <c r="H50" s="1" t="s">
        <v>333</v>
      </c>
      <c r="I50" s="1" t="s">
        <v>334</v>
      </c>
      <c r="J50" s="1" t="s">
        <v>337</v>
      </c>
      <c r="K50" s="1" t="s">
        <v>36</v>
      </c>
    </row>
    <row r="51" spans="1:11" x14ac:dyDescent="0.2">
      <c r="A51" s="1" t="s">
        <v>179</v>
      </c>
      <c r="B51" s="1" t="s">
        <v>243</v>
      </c>
      <c r="C51" s="1" t="s">
        <v>137</v>
      </c>
      <c r="D51" s="1" t="s">
        <v>339</v>
      </c>
      <c r="E51" s="1" t="s">
        <v>341</v>
      </c>
      <c r="F51" s="1" t="s">
        <v>343</v>
      </c>
      <c r="G51" s="1">
        <f t="shared" si="0"/>
        <v>17.658233333333332</v>
      </c>
      <c r="H51" s="1" t="s">
        <v>338</v>
      </c>
      <c r="I51" s="1" t="s">
        <v>340</v>
      </c>
      <c r="J51" s="1" t="s">
        <v>342</v>
      </c>
      <c r="K51" s="1" t="s">
        <v>36</v>
      </c>
    </row>
    <row r="52" spans="1:11" x14ac:dyDescent="0.2">
      <c r="A52" s="1" t="s">
        <v>179</v>
      </c>
      <c r="B52" s="1" t="s">
        <v>244</v>
      </c>
      <c r="C52" s="1" t="s">
        <v>145</v>
      </c>
      <c r="D52" s="1" t="s">
        <v>345</v>
      </c>
      <c r="E52" s="1" t="s">
        <v>347</v>
      </c>
      <c r="F52" s="1" t="s">
        <v>348</v>
      </c>
      <c r="G52" s="1">
        <f t="shared" si="0"/>
        <v>17.560733333333332</v>
      </c>
      <c r="H52" s="1" t="s">
        <v>344</v>
      </c>
      <c r="I52" s="1" t="s">
        <v>346</v>
      </c>
      <c r="J52" s="1" t="s">
        <v>349</v>
      </c>
      <c r="K52" s="1" t="s">
        <v>36</v>
      </c>
    </row>
    <row r="53" spans="1:11" x14ac:dyDescent="0.2">
      <c r="A53" s="1" t="s">
        <v>179</v>
      </c>
      <c r="B53" s="1" t="s">
        <v>245</v>
      </c>
      <c r="C53" s="1" t="s">
        <v>152</v>
      </c>
      <c r="D53" s="1" t="s">
        <v>351</v>
      </c>
      <c r="E53" s="1" t="s">
        <v>339</v>
      </c>
      <c r="F53" s="1" t="s">
        <v>353</v>
      </c>
      <c r="G53" s="1">
        <f t="shared" si="0"/>
        <v>17.719366666666669</v>
      </c>
      <c r="H53" s="1" t="s">
        <v>350</v>
      </c>
      <c r="I53" s="1" t="s">
        <v>338</v>
      </c>
      <c r="J53" s="1" t="s">
        <v>352</v>
      </c>
      <c r="K53" s="1" t="s">
        <v>36</v>
      </c>
    </row>
    <row r="54" spans="1:11" x14ac:dyDescent="0.2">
      <c r="A54" s="1" t="s">
        <v>179</v>
      </c>
      <c r="B54" s="1" t="s">
        <v>246</v>
      </c>
      <c r="C54" s="1" t="s">
        <v>159</v>
      </c>
      <c r="D54" s="1" t="s">
        <v>355</v>
      </c>
      <c r="E54" s="1" t="s">
        <v>357</v>
      </c>
      <c r="F54" s="1" t="s">
        <v>359</v>
      </c>
      <c r="G54" s="1">
        <f t="shared" si="0"/>
        <v>15.400133333333335</v>
      </c>
      <c r="H54" s="1" t="s">
        <v>354</v>
      </c>
      <c r="I54" s="1" t="s">
        <v>356</v>
      </c>
      <c r="J54" s="1" t="s">
        <v>358</v>
      </c>
      <c r="K54" s="1" t="s">
        <v>36</v>
      </c>
    </row>
    <row r="55" spans="1:11" x14ac:dyDescent="0.2">
      <c r="A55" s="1" t="s">
        <v>179</v>
      </c>
      <c r="B55" s="1" t="s">
        <v>247</v>
      </c>
      <c r="C55" s="1" t="s">
        <v>166</v>
      </c>
      <c r="D55" s="1" t="s">
        <v>361</v>
      </c>
      <c r="E55" s="1" t="s">
        <v>363</v>
      </c>
      <c r="F55" s="1" t="s">
        <v>364</v>
      </c>
      <c r="G55" s="1">
        <f t="shared" si="0"/>
        <v>17.999866666666666</v>
      </c>
      <c r="H55" s="1" t="s">
        <v>360</v>
      </c>
      <c r="I55" s="1" t="s">
        <v>362</v>
      </c>
      <c r="J55" s="1" t="s">
        <v>365</v>
      </c>
      <c r="K55" s="1" t="s">
        <v>36</v>
      </c>
    </row>
    <row r="56" spans="1:11" x14ac:dyDescent="0.2">
      <c r="A56" s="1" t="s">
        <v>179</v>
      </c>
      <c r="B56" s="1" t="s">
        <v>248</v>
      </c>
      <c r="C56" s="1" t="s">
        <v>172</v>
      </c>
      <c r="D56" s="1" t="s">
        <v>367</v>
      </c>
      <c r="E56" s="1" t="s">
        <v>369</v>
      </c>
      <c r="F56" s="1" t="s">
        <v>370</v>
      </c>
      <c r="G56" s="1">
        <f t="shared" si="0"/>
        <v>17.218299999999999</v>
      </c>
      <c r="H56" s="1" t="s">
        <v>366</v>
      </c>
      <c r="I56" s="1" t="s">
        <v>368</v>
      </c>
      <c r="J56" s="1" t="s">
        <v>371</v>
      </c>
      <c r="K56" s="1" t="s">
        <v>36</v>
      </c>
    </row>
    <row r="57" spans="1:11" x14ac:dyDescent="0.2">
      <c r="A57" s="1" t="s">
        <v>179</v>
      </c>
      <c r="B57" s="1" t="s">
        <v>249</v>
      </c>
      <c r="C57" s="1" t="s">
        <v>372</v>
      </c>
      <c r="D57" s="1" t="s">
        <v>373</v>
      </c>
      <c r="E57" s="1" t="s">
        <v>376</v>
      </c>
      <c r="F57" s="1" t="s">
        <v>378</v>
      </c>
      <c r="G57" s="1">
        <f t="shared" si="0"/>
        <v>16.553333333333331</v>
      </c>
      <c r="H57" s="1" t="s">
        <v>374</v>
      </c>
      <c r="I57" s="1" t="s">
        <v>375</v>
      </c>
      <c r="J57" s="1" t="s">
        <v>377</v>
      </c>
      <c r="K57" s="1" t="s">
        <v>36</v>
      </c>
    </row>
    <row r="58" spans="1:11" x14ac:dyDescent="0.2">
      <c r="A58" s="1" t="s">
        <v>179</v>
      </c>
      <c r="B58" s="1" t="s">
        <v>250</v>
      </c>
      <c r="C58" s="1" t="s">
        <v>379</v>
      </c>
      <c r="D58" s="1" t="s">
        <v>380</v>
      </c>
      <c r="E58" s="1" t="s">
        <v>383</v>
      </c>
      <c r="F58" s="1" t="s">
        <v>383</v>
      </c>
      <c r="G58" s="1">
        <f t="shared" si="0"/>
        <v>18.567633333333333</v>
      </c>
      <c r="H58" s="1" t="s">
        <v>381</v>
      </c>
      <c r="I58" s="1" t="s">
        <v>382</v>
      </c>
      <c r="J58" s="1" t="s">
        <v>382</v>
      </c>
      <c r="K58" s="1" t="s">
        <v>36</v>
      </c>
    </row>
    <row r="59" spans="1:11" x14ac:dyDescent="0.2">
      <c r="A59" s="1" t="s">
        <v>179</v>
      </c>
      <c r="B59" s="1" t="s">
        <v>251</v>
      </c>
      <c r="C59" s="1" t="s">
        <v>385</v>
      </c>
      <c r="D59" s="1" t="s">
        <v>386</v>
      </c>
      <c r="E59" s="1" t="s">
        <v>387</v>
      </c>
      <c r="F59" s="1" t="s">
        <v>390</v>
      </c>
      <c r="G59" s="1">
        <f t="shared" si="0"/>
        <v>17.542433333333332</v>
      </c>
      <c r="H59" s="1" t="s">
        <v>384</v>
      </c>
      <c r="I59" s="1" t="s">
        <v>388</v>
      </c>
      <c r="J59" s="1" t="s">
        <v>389</v>
      </c>
      <c r="K59" s="1" t="s">
        <v>36</v>
      </c>
    </row>
    <row r="60" spans="1:11" x14ac:dyDescent="0.2">
      <c r="A60" s="1" t="s">
        <v>179</v>
      </c>
      <c r="B60" s="1" t="s">
        <v>252</v>
      </c>
      <c r="C60" s="1" t="s">
        <v>391</v>
      </c>
      <c r="D60" s="1" t="s">
        <v>393</v>
      </c>
      <c r="E60" s="1" t="s">
        <v>394</v>
      </c>
      <c r="F60" s="1" t="s">
        <v>397</v>
      </c>
      <c r="G60" s="1">
        <f>SUM(F60+D60+E60)/3</f>
        <v>17.948999999999998</v>
      </c>
      <c r="H60" s="1" t="s">
        <v>392</v>
      </c>
      <c r="I60" s="1" t="s">
        <v>395</v>
      </c>
      <c r="J60" s="1" t="s">
        <v>396</v>
      </c>
      <c r="K60" s="1" t="s">
        <v>36</v>
      </c>
    </row>
    <row r="61" spans="1:11" x14ac:dyDescent="0.2">
      <c r="A61" s="1" t="s">
        <v>179</v>
      </c>
      <c r="B61" s="1" t="s">
        <v>253</v>
      </c>
      <c r="C61" s="1" t="s">
        <v>398</v>
      </c>
      <c r="D61" s="1" t="s">
        <v>399</v>
      </c>
      <c r="E61" s="1" t="s">
        <v>402</v>
      </c>
      <c r="F61" s="1" t="s">
        <v>403</v>
      </c>
      <c r="G61" s="1">
        <f t="shared" si="0"/>
        <v>18.067566666666668</v>
      </c>
      <c r="H61" s="1" t="s">
        <v>400</v>
      </c>
      <c r="I61" s="1" t="s">
        <v>401</v>
      </c>
      <c r="J61" s="1" t="s">
        <v>404</v>
      </c>
      <c r="K61" s="1" t="s">
        <v>36</v>
      </c>
    </row>
    <row r="62" spans="1:11" x14ac:dyDescent="0.2">
      <c r="A62" s="1" t="s">
        <v>179</v>
      </c>
      <c r="B62" s="1" t="s">
        <v>254</v>
      </c>
      <c r="C62" s="1" t="s">
        <v>405</v>
      </c>
      <c r="D62" s="1" t="s">
        <v>406</v>
      </c>
      <c r="E62" s="1" t="s">
        <v>369</v>
      </c>
      <c r="F62" s="1" t="s">
        <v>409</v>
      </c>
      <c r="G62" s="1">
        <f t="shared" si="0"/>
        <v>16.915266666666668</v>
      </c>
      <c r="H62" s="1" t="s">
        <v>407</v>
      </c>
      <c r="I62" s="1" t="s">
        <v>368</v>
      </c>
      <c r="J62" s="1" t="s">
        <v>408</v>
      </c>
      <c r="K62" s="1" t="s">
        <v>36</v>
      </c>
    </row>
    <row r="63" spans="1:11" x14ac:dyDescent="0.2">
      <c r="A63" s="1" t="s">
        <v>179</v>
      </c>
      <c r="B63" s="1" t="s">
        <v>255</v>
      </c>
      <c r="C63" s="1" t="s">
        <v>410</v>
      </c>
      <c r="D63" s="1" t="s">
        <v>411</v>
      </c>
      <c r="E63" s="1" t="s">
        <v>414</v>
      </c>
      <c r="F63" s="1" t="s">
        <v>416</v>
      </c>
      <c r="G63" s="1">
        <f t="shared" si="0"/>
        <v>18.183933333333332</v>
      </c>
      <c r="H63" s="1" t="s">
        <v>412</v>
      </c>
      <c r="I63" s="1" t="s">
        <v>413</v>
      </c>
      <c r="J63" s="1" t="s">
        <v>415</v>
      </c>
      <c r="K63" s="1" t="s">
        <v>36</v>
      </c>
    </row>
    <row r="64" spans="1:11" x14ac:dyDescent="0.2">
      <c r="A64" s="1" t="s">
        <v>179</v>
      </c>
      <c r="B64" s="1" t="s">
        <v>256</v>
      </c>
      <c r="C64" s="1" t="s">
        <v>417</v>
      </c>
      <c r="D64" s="1" t="s">
        <v>419</v>
      </c>
      <c r="E64" s="1" t="s">
        <v>421</v>
      </c>
      <c r="F64" s="1" t="s">
        <v>422</v>
      </c>
      <c r="G64" s="1">
        <f t="shared" si="0"/>
        <v>18.942766666666667</v>
      </c>
      <c r="H64" s="1" t="s">
        <v>418</v>
      </c>
      <c r="I64" s="1" t="s">
        <v>420</v>
      </c>
      <c r="J64" s="1" t="s">
        <v>423</v>
      </c>
      <c r="K64" s="1" t="s">
        <v>36</v>
      </c>
    </row>
    <row r="65" spans="1:11" x14ac:dyDescent="0.2">
      <c r="A65" s="1" t="s">
        <v>179</v>
      </c>
      <c r="B65" s="1" t="s">
        <v>257</v>
      </c>
      <c r="C65" s="1" t="s">
        <v>424</v>
      </c>
      <c r="D65" s="1" t="s">
        <v>426</v>
      </c>
      <c r="E65" s="1" t="s">
        <v>427</v>
      </c>
      <c r="F65" s="1" t="s">
        <v>430</v>
      </c>
      <c r="G65" s="1">
        <f t="shared" si="0"/>
        <v>19.657166666666665</v>
      </c>
      <c r="H65" s="1" t="s">
        <v>425</v>
      </c>
      <c r="I65" s="1" t="s">
        <v>428</v>
      </c>
      <c r="J65" s="1" t="s">
        <v>429</v>
      </c>
      <c r="K65" s="1" t="s">
        <v>36</v>
      </c>
    </row>
    <row r="66" spans="1:11" x14ac:dyDescent="0.2">
      <c r="A66" s="1" t="s">
        <v>179</v>
      </c>
      <c r="B66" s="1" t="s">
        <v>258</v>
      </c>
      <c r="C66" s="1" t="s">
        <v>431</v>
      </c>
      <c r="D66" s="1" t="s">
        <v>432</v>
      </c>
      <c r="E66" s="1" t="s">
        <v>435</v>
      </c>
      <c r="F66" s="1" t="s">
        <v>437</v>
      </c>
      <c r="G66" s="1">
        <f t="shared" si="0"/>
        <v>17.364066666666663</v>
      </c>
      <c r="H66" s="1" t="s">
        <v>433</v>
      </c>
      <c r="I66" s="1" t="s">
        <v>434</v>
      </c>
      <c r="J66" s="1" t="s">
        <v>436</v>
      </c>
      <c r="K66" s="1" t="s">
        <v>36</v>
      </c>
    </row>
    <row r="67" spans="1:11" x14ac:dyDescent="0.2">
      <c r="A67" s="1" t="s">
        <v>179</v>
      </c>
      <c r="B67" s="1" t="s">
        <v>259</v>
      </c>
      <c r="C67" s="1" t="s">
        <v>438</v>
      </c>
      <c r="D67" s="1" t="s">
        <v>439</v>
      </c>
      <c r="E67" s="1" t="s">
        <v>442</v>
      </c>
      <c r="F67" s="1" t="s">
        <v>443</v>
      </c>
      <c r="G67" s="1">
        <f t="shared" ref="G67:G79" si="1">SUM(F67+D67+E67)/3</f>
        <v>17.706966666666666</v>
      </c>
      <c r="H67" s="1" t="s">
        <v>440</v>
      </c>
      <c r="I67" s="1" t="s">
        <v>441</v>
      </c>
      <c r="J67" s="1" t="s">
        <v>444</v>
      </c>
      <c r="K67" s="1" t="s">
        <v>36</v>
      </c>
    </row>
    <row r="68" spans="1:11" x14ac:dyDescent="0.2">
      <c r="A68" s="1" t="s">
        <v>179</v>
      </c>
      <c r="B68" s="1" t="s">
        <v>260</v>
      </c>
      <c r="C68" s="1" t="s">
        <v>445</v>
      </c>
      <c r="D68" s="1" t="s">
        <v>446</v>
      </c>
      <c r="E68" s="1" t="s">
        <v>449</v>
      </c>
      <c r="F68" s="1" t="s">
        <v>279</v>
      </c>
      <c r="G68" s="1">
        <f t="shared" si="1"/>
        <v>17.2789</v>
      </c>
      <c r="H68" s="1" t="s">
        <v>447</v>
      </c>
      <c r="I68" s="1" t="s">
        <v>448</v>
      </c>
      <c r="J68" s="1" t="s">
        <v>278</v>
      </c>
      <c r="K68" s="1" t="s">
        <v>36</v>
      </c>
    </row>
    <row r="69" spans="1:11" x14ac:dyDescent="0.2">
      <c r="A69" s="1" t="s">
        <v>179</v>
      </c>
      <c r="B69" s="1" t="s">
        <v>261</v>
      </c>
      <c r="C69" s="1" t="s">
        <v>450</v>
      </c>
      <c r="D69" s="1" t="s">
        <v>452</v>
      </c>
      <c r="E69" s="1" t="s">
        <v>454</v>
      </c>
      <c r="F69" s="1" t="s">
        <v>455</v>
      </c>
      <c r="G69" s="1">
        <f t="shared" si="1"/>
        <v>17.158300000000001</v>
      </c>
      <c r="H69" s="1" t="s">
        <v>451</v>
      </c>
      <c r="I69" s="1" t="s">
        <v>453</v>
      </c>
      <c r="J69" s="1" t="s">
        <v>456</v>
      </c>
      <c r="K69" s="1" t="s">
        <v>36</v>
      </c>
    </row>
    <row r="70" spans="1:11" x14ac:dyDescent="0.2">
      <c r="A70" s="1" t="s">
        <v>179</v>
      </c>
      <c r="B70" s="1" t="s">
        <v>262</v>
      </c>
      <c r="C70" s="1" t="s">
        <v>457</v>
      </c>
      <c r="D70" s="1" t="s">
        <v>458</v>
      </c>
      <c r="E70" s="1" t="s">
        <v>461</v>
      </c>
      <c r="F70" s="1" t="s">
        <v>462</v>
      </c>
      <c r="G70" s="1">
        <f t="shared" si="1"/>
        <v>16.673100000000002</v>
      </c>
      <c r="H70" s="1" t="s">
        <v>459</v>
      </c>
      <c r="I70" s="1" t="s">
        <v>460</v>
      </c>
      <c r="J70" s="1" t="s">
        <v>463</v>
      </c>
      <c r="K70" s="1" t="s">
        <v>36</v>
      </c>
    </row>
    <row r="71" spans="1:11" x14ac:dyDescent="0.2">
      <c r="A71" s="1" t="s">
        <v>179</v>
      </c>
      <c r="B71" s="1" t="s">
        <v>263</v>
      </c>
      <c r="C71" s="1" t="s">
        <v>464</v>
      </c>
      <c r="D71" s="1" t="s">
        <v>466</v>
      </c>
      <c r="E71" s="1" t="s">
        <v>467</v>
      </c>
      <c r="F71" s="1" t="s">
        <v>470</v>
      </c>
      <c r="G71" s="1">
        <f t="shared" si="1"/>
        <v>17.730133333333331</v>
      </c>
      <c r="H71" s="1" t="s">
        <v>465</v>
      </c>
      <c r="I71" s="1" t="s">
        <v>468</v>
      </c>
      <c r="J71" s="1" t="s">
        <v>469</v>
      </c>
      <c r="K71" s="1" t="s">
        <v>36</v>
      </c>
    </row>
    <row r="72" spans="1:11" x14ac:dyDescent="0.2">
      <c r="A72" s="1" t="s">
        <v>179</v>
      </c>
      <c r="B72" s="1" t="s">
        <v>264</v>
      </c>
      <c r="C72" s="1" t="s">
        <v>471</v>
      </c>
      <c r="D72" s="1" t="s">
        <v>472</v>
      </c>
      <c r="E72" s="1" t="s">
        <v>475</v>
      </c>
      <c r="F72" s="1" t="s">
        <v>477</v>
      </c>
      <c r="G72" s="1">
        <f t="shared" si="1"/>
        <v>17.717833333333331</v>
      </c>
      <c r="H72" s="1" t="s">
        <v>473</v>
      </c>
      <c r="I72" s="1" t="s">
        <v>474</v>
      </c>
      <c r="J72" s="1" t="s">
        <v>476</v>
      </c>
      <c r="K72" s="1" t="s">
        <v>36</v>
      </c>
    </row>
    <row r="73" spans="1:11" x14ac:dyDescent="0.2">
      <c r="A73" s="1" t="s">
        <v>179</v>
      </c>
      <c r="B73" s="1" t="s">
        <v>265</v>
      </c>
      <c r="C73" s="1" t="s">
        <v>478</v>
      </c>
      <c r="D73" s="1" t="s">
        <v>479</v>
      </c>
      <c r="E73" s="1" t="s">
        <v>452</v>
      </c>
      <c r="F73" s="1" t="s">
        <v>482</v>
      </c>
      <c r="G73" s="1">
        <f t="shared" si="1"/>
        <v>18.568333333333332</v>
      </c>
      <c r="H73" s="1" t="s">
        <v>480</v>
      </c>
      <c r="I73" s="1" t="s">
        <v>451</v>
      </c>
      <c r="J73" s="1" t="s">
        <v>481</v>
      </c>
      <c r="K73" s="1" t="s">
        <v>36</v>
      </c>
    </row>
    <row r="74" spans="1:11" x14ac:dyDescent="0.2">
      <c r="A74" s="1" t="s">
        <v>179</v>
      </c>
      <c r="B74" s="1" t="s">
        <v>266</v>
      </c>
      <c r="C74" s="1" t="s">
        <v>483</v>
      </c>
      <c r="D74" s="1" t="s">
        <v>485</v>
      </c>
      <c r="E74" s="1" t="s">
        <v>487</v>
      </c>
      <c r="F74" s="1" t="s">
        <v>489</v>
      </c>
      <c r="G74" s="1">
        <f t="shared" si="1"/>
        <v>17.674199999999999</v>
      </c>
      <c r="H74" s="1" t="s">
        <v>484</v>
      </c>
      <c r="I74" s="1" t="s">
        <v>486</v>
      </c>
      <c r="J74" s="1" t="s">
        <v>488</v>
      </c>
      <c r="K74" s="1" t="s">
        <v>36</v>
      </c>
    </row>
    <row r="75" spans="1:11" x14ac:dyDescent="0.2">
      <c r="A75" s="1" t="s">
        <v>491</v>
      </c>
      <c r="B75" s="1" t="s">
        <v>492</v>
      </c>
      <c r="C75" s="1" t="s">
        <v>503</v>
      </c>
      <c r="G75" s="1">
        <f t="shared" si="1"/>
        <v>0</v>
      </c>
      <c r="K75" s="1" t="s">
        <v>36</v>
      </c>
    </row>
    <row r="76" spans="1:11" x14ac:dyDescent="0.2">
      <c r="A76" s="1" t="s">
        <v>491</v>
      </c>
      <c r="B76" s="1" t="s">
        <v>493</v>
      </c>
      <c r="C76" s="1" t="s">
        <v>33</v>
      </c>
      <c r="D76" s="1" t="s">
        <v>497</v>
      </c>
      <c r="E76" s="1" t="s">
        <v>499</v>
      </c>
      <c r="F76" s="1" t="s">
        <v>502</v>
      </c>
      <c r="G76" s="1">
        <f t="shared" si="1"/>
        <v>29.1966</v>
      </c>
      <c r="H76" s="1" t="s">
        <v>498</v>
      </c>
      <c r="I76" s="1" t="s">
        <v>500</v>
      </c>
      <c r="J76" s="1" t="s">
        <v>501</v>
      </c>
      <c r="K76" s="1" t="s">
        <v>36</v>
      </c>
    </row>
    <row r="77" spans="1:11" x14ac:dyDescent="0.2">
      <c r="A77" s="1" t="s">
        <v>491</v>
      </c>
      <c r="B77" s="1" t="s">
        <v>494</v>
      </c>
      <c r="C77" s="1" t="s">
        <v>202</v>
      </c>
      <c r="G77" s="1">
        <f t="shared" si="1"/>
        <v>0</v>
      </c>
      <c r="K77" s="1" t="s">
        <v>36</v>
      </c>
    </row>
    <row r="78" spans="1:11" x14ac:dyDescent="0.2">
      <c r="A78" s="1" t="s">
        <v>491</v>
      </c>
      <c r="B78" s="1" t="s">
        <v>495</v>
      </c>
      <c r="C78" s="1" t="s">
        <v>503</v>
      </c>
      <c r="G78" s="1">
        <f t="shared" si="1"/>
        <v>0</v>
      </c>
      <c r="K78" s="1" t="s">
        <v>36</v>
      </c>
    </row>
    <row r="79" spans="1:11" x14ac:dyDescent="0.2">
      <c r="A79" s="1" t="s">
        <v>491</v>
      </c>
      <c r="B79" s="1" t="s">
        <v>496</v>
      </c>
      <c r="C79" s="1" t="s">
        <v>503</v>
      </c>
      <c r="G79" s="1">
        <f t="shared" si="1"/>
        <v>0</v>
      </c>
      <c r="K79" s="1" t="s">
        <v>36</v>
      </c>
    </row>
    <row r="80" spans="1:11" x14ac:dyDescent="0.2">
      <c r="A80" s="1" t="s">
        <v>490</v>
      </c>
      <c r="B80" s="1" t="s">
        <v>504</v>
      </c>
      <c r="C80" s="1" t="s">
        <v>267</v>
      </c>
      <c r="D80" s="1" t="s">
        <v>565</v>
      </c>
      <c r="E80" s="1" t="s">
        <v>567</v>
      </c>
      <c r="F80" s="1" t="s">
        <v>568</v>
      </c>
      <c r="G80" s="1">
        <f>SUM(F80+D80+E80)/3</f>
        <v>18.983366666666669</v>
      </c>
      <c r="H80" s="1" t="s">
        <v>564</v>
      </c>
      <c r="I80" s="1" t="s">
        <v>566</v>
      </c>
      <c r="J80" s="1" t="s">
        <v>569</v>
      </c>
      <c r="K80" s="1" t="s">
        <v>36</v>
      </c>
    </row>
    <row r="81" spans="1:11" x14ac:dyDescent="0.2">
      <c r="A81" s="1" t="s">
        <v>490</v>
      </c>
      <c r="B81" s="1" t="s">
        <v>505</v>
      </c>
      <c r="C81" s="1" t="s">
        <v>61</v>
      </c>
      <c r="D81" s="1" t="s">
        <v>570</v>
      </c>
      <c r="E81" s="1" t="s">
        <v>573</v>
      </c>
      <c r="F81" s="1" t="s">
        <v>574</v>
      </c>
      <c r="G81" s="1">
        <f t="shared" ref="G81:G144" si="2">SUM(F81+D81+E81)/3</f>
        <v>19.477500000000003</v>
      </c>
      <c r="H81" s="1" t="s">
        <v>571</v>
      </c>
      <c r="I81" s="1" t="s">
        <v>572</v>
      </c>
      <c r="J81" s="1" t="s">
        <v>575</v>
      </c>
      <c r="K81" s="1" t="s">
        <v>36</v>
      </c>
    </row>
    <row r="82" spans="1:11" x14ac:dyDescent="0.2">
      <c r="A82" s="1" t="s">
        <v>490</v>
      </c>
      <c r="B82" s="1" t="s">
        <v>506</v>
      </c>
      <c r="C82" s="1" t="s">
        <v>68</v>
      </c>
      <c r="D82" s="1" t="s">
        <v>576</v>
      </c>
      <c r="E82" s="1" t="s">
        <v>579</v>
      </c>
      <c r="F82" s="1" t="s">
        <v>580</v>
      </c>
      <c r="G82" s="1">
        <f t="shared" si="2"/>
        <v>21.007566666666666</v>
      </c>
      <c r="H82" s="1" t="s">
        <v>577</v>
      </c>
      <c r="I82" s="1" t="s">
        <v>578</v>
      </c>
      <c r="J82" s="1" t="s">
        <v>581</v>
      </c>
      <c r="K82" s="1" t="s">
        <v>36</v>
      </c>
    </row>
    <row r="83" spans="1:11" x14ac:dyDescent="0.2">
      <c r="A83" s="1" t="s">
        <v>490</v>
      </c>
      <c r="B83" s="1" t="s">
        <v>507</v>
      </c>
      <c r="C83" s="1" t="s">
        <v>75</v>
      </c>
      <c r="D83" s="1" t="s">
        <v>582</v>
      </c>
      <c r="E83" s="1" t="s">
        <v>585</v>
      </c>
      <c r="F83" s="1" t="s">
        <v>586</v>
      </c>
      <c r="G83" s="1">
        <f t="shared" si="2"/>
        <v>20.974599999999999</v>
      </c>
      <c r="H83" s="1" t="s">
        <v>583</v>
      </c>
      <c r="I83" s="1" t="s">
        <v>584</v>
      </c>
      <c r="J83" s="1" t="s">
        <v>587</v>
      </c>
      <c r="K83" s="1" t="s">
        <v>36</v>
      </c>
    </row>
    <row r="84" spans="1:11" x14ac:dyDescent="0.2">
      <c r="A84" s="1" t="s">
        <v>490</v>
      </c>
      <c r="B84" s="1" t="s">
        <v>508</v>
      </c>
      <c r="C84" s="1" t="s">
        <v>83</v>
      </c>
      <c r="D84" s="1" t="s">
        <v>589</v>
      </c>
      <c r="E84" s="1" t="s">
        <v>590</v>
      </c>
      <c r="F84" s="1" t="s">
        <v>593</v>
      </c>
      <c r="G84" s="1">
        <f t="shared" si="2"/>
        <v>20.084866666666667</v>
      </c>
      <c r="H84" s="1" t="s">
        <v>588</v>
      </c>
      <c r="I84" s="1" t="s">
        <v>591</v>
      </c>
      <c r="J84" s="1" t="s">
        <v>592</v>
      </c>
      <c r="K84" s="1" t="s">
        <v>36</v>
      </c>
    </row>
    <row r="85" spans="1:11" x14ac:dyDescent="0.2">
      <c r="A85" s="1" t="s">
        <v>490</v>
      </c>
      <c r="B85" s="1" t="s">
        <v>509</v>
      </c>
      <c r="C85" s="1" t="s">
        <v>90</v>
      </c>
      <c r="D85" s="1" t="s">
        <v>594</v>
      </c>
      <c r="E85" s="1" t="s">
        <v>597</v>
      </c>
      <c r="F85" s="1" t="s">
        <v>598</v>
      </c>
      <c r="G85" s="1">
        <f t="shared" si="2"/>
        <v>19.970966666666669</v>
      </c>
      <c r="H85" s="1" t="s">
        <v>595</v>
      </c>
      <c r="I85" s="1" t="s">
        <v>596</v>
      </c>
      <c r="J85" s="1" t="s">
        <v>599</v>
      </c>
      <c r="K85" s="1" t="s">
        <v>36</v>
      </c>
    </row>
    <row r="86" spans="1:11" x14ac:dyDescent="0.2">
      <c r="A86" s="1" t="s">
        <v>490</v>
      </c>
      <c r="B86" s="1" t="s">
        <v>510</v>
      </c>
      <c r="C86" s="1" t="s">
        <v>96</v>
      </c>
      <c r="D86" s="1" t="s">
        <v>601</v>
      </c>
      <c r="E86" s="1" t="s">
        <v>602</v>
      </c>
      <c r="F86" s="1" t="s">
        <v>605</v>
      </c>
      <c r="G86" s="1">
        <f t="shared" si="2"/>
        <v>19.413899999999998</v>
      </c>
      <c r="H86" s="1" t="s">
        <v>600</v>
      </c>
      <c r="I86" s="1" t="s">
        <v>603</v>
      </c>
      <c r="J86" s="1" t="s">
        <v>604</v>
      </c>
      <c r="K86" s="1" t="s">
        <v>36</v>
      </c>
    </row>
    <row r="87" spans="1:11" x14ac:dyDescent="0.2">
      <c r="A87" s="1" t="s">
        <v>490</v>
      </c>
      <c r="B87" s="1" t="s">
        <v>511</v>
      </c>
      <c r="C87" s="1" t="s">
        <v>103</v>
      </c>
      <c r="D87" s="1" t="s">
        <v>606</v>
      </c>
      <c r="E87" s="1" t="s">
        <v>609</v>
      </c>
      <c r="F87" s="1" t="s">
        <v>611</v>
      </c>
      <c r="G87" s="1">
        <f t="shared" si="2"/>
        <v>20.5136</v>
      </c>
      <c r="H87" s="1" t="s">
        <v>607</v>
      </c>
      <c r="I87" s="1" t="s">
        <v>608</v>
      </c>
      <c r="J87" s="2" t="s">
        <v>610</v>
      </c>
      <c r="K87" s="1" t="s">
        <v>36</v>
      </c>
    </row>
    <row r="88" spans="1:11" x14ac:dyDescent="0.2">
      <c r="A88" s="1" t="s">
        <v>490</v>
      </c>
      <c r="B88" s="1" t="s">
        <v>512</v>
      </c>
      <c r="C88" s="1" t="s">
        <v>110</v>
      </c>
      <c r="D88" s="1" t="s">
        <v>612</v>
      </c>
      <c r="E88" s="1" t="s">
        <v>615</v>
      </c>
      <c r="F88" s="1" t="s">
        <v>616</v>
      </c>
      <c r="G88" s="1">
        <f t="shared" si="2"/>
        <v>19.355699999999999</v>
      </c>
      <c r="H88" s="1" t="s">
        <v>613</v>
      </c>
      <c r="I88" s="1" t="s">
        <v>614</v>
      </c>
      <c r="J88" s="1" t="s">
        <v>617</v>
      </c>
      <c r="K88" s="1" t="s">
        <v>36</v>
      </c>
    </row>
    <row r="89" spans="1:11" x14ac:dyDescent="0.2">
      <c r="A89" s="1" t="s">
        <v>490</v>
      </c>
      <c r="B89" s="1" t="s">
        <v>513</v>
      </c>
      <c r="C89" s="1" t="s">
        <v>117</v>
      </c>
      <c r="D89" s="1" t="s">
        <v>618</v>
      </c>
      <c r="E89" s="1" t="s">
        <v>621</v>
      </c>
      <c r="F89" s="1" t="s">
        <v>622</v>
      </c>
      <c r="G89" s="1">
        <f t="shared" si="2"/>
        <v>20.236999999999998</v>
      </c>
      <c r="H89" s="1" t="s">
        <v>619</v>
      </c>
      <c r="I89" s="1" t="s">
        <v>620</v>
      </c>
      <c r="J89" s="1" t="s">
        <v>623</v>
      </c>
      <c r="K89" s="1" t="s">
        <v>36</v>
      </c>
    </row>
    <row r="90" spans="1:11" x14ac:dyDescent="0.2">
      <c r="A90" s="1" t="s">
        <v>490</v>
      </c>
      <c r="B90" s="1" t="s">
        <v>514</v>
      </c>
      <c r="C90" s="1" t="s">
        <v>123</v>
      </c>
      <c r="D90" s="1" t="s">
        <v>624</v>
      </c>
      <c r="E90" s="1" t="s">
        <v>627</v>
      </c>
      <c r="F90" s="1" t="s">
        <v>629</v>
      </c>
      <c r="G90" s="1">
        <f t="shared" si="2"/>
        <v>20.874200000000002</v>
      </c>
      <c r="H90" s="1" t="s">
        <v>625</v>
      </c>
      <c r="I90" s="1" t="s">
        <v>626</v>
      </c>
      <c r="J90" s="1" t="s">
        <v>628</v>
      </c>
      <c r="K90" s="1" t="s">
        <v>36</v>
      </c>
    </row>
    <row r="91" spans="1:11" x14ac:dyDescent="0.2">
      <c r="A91" s="1" t="s">
        <v>490</v>
      </c>
      <c r="B91" s="1" t="s">
        <v>515</v>
      </c>
      <c r="C91" s="1" t="s">
        <v>130</v>
      </c>
      <c r="D91" s="1" t="s">
        <v>630</v>
      </c>
      <c r="E91" s="1" t="s">
        <v>633</v>
      </c>
      <c r="F91" s="1" t="s">
        <v>634</v>
      </c>
      <c r="G91" s="1">
        <f t="shared" si="2"/>
        <v>20.755866666666666</v>
      </c>
      <c r="H91" s="1" t="s">
        <v>631</v>
      </c>
      <c r="I91" s="1" t="s">
        <v>632</v>
      </c>
      <c r="J91" s="1" t="s">
        <v>635</v>
      </c>
      <c r="K91" s="1" t="s">
        <v>36</v>
      </c>
    </row>
    <row r="92" spans="1:11" x14ac:dyDescent="0.2">
      <c r="A92" s="1" t="s">
        <v>490</v>
      </c>
      <c r="B92" s="1" t="s">
        <v>516</v>
      </c>
      <c r="C92" s="1" t="s">
        <v>137</v>
      </c>
      <c r="D92" s="1" t="s">
        <v>636</v>
      </c>
      <c r="E92" s="1" t="s">
        <v>638</v>
      </c>
      <c r="F92" s="1" t="s">
        <v>639</v>
      </c>
      <c r="G92" s="1">
        <f t="shared" si="2"/>
        <v>20.409933333333335</v>
      </c>
      <c r="H92" s="1" t="s">
        <v>637</v>
      </c>
      <c r="I92" s="1" t="s">
        <v>632</v>
      </c>
      <c r="J92" s="1" t="s">
        <v>640</v>
      </c>
      <c r="K92" s="1" t="s">
        <v>36</v>
      </c>
    </row>
    <row r="93" spans="1:11" x14ac:dyDescent="0.2">
      <c r="A93" s="1" t="s">
        <v>490</v>
      </c>
      <c r="B93" s="1" t="s">
        <v>517</v>
      </c>
      <c r="C93" s="1" t="s">
        <v>145</v>
      </c>
      <c r="D93" s="1" t="s">
        <v>641</v>
      </c>
      <c r="E93" s="1" t="s">
        <v>644</v>
      </c>
      <c r="F93" s="1" t="s">
        <v>345</v>
      </c>
      <c r="G93" s="1">
        <f t="shared" si="2"/>
        <v>18.984433333333332</v>
      </c>
      <c r="H93" s="1" t="s">
        <v>642</v>
      </c>
      <c r="I93" s="1" t="s">
        <v>643</v>
      </c>
      <c r="J93" s="1" t="s">
        <v>344</v>
      </c>
      <c r="K93" s="1" t="s">
        <v>36</v>
      </c>
    </row>
    <row r="94" spans="1:11" x14ac:dyDescent="0.2">
      <c r="A94" s="1" t="s">
        <v>490</v>
      </c>
      <c r="B94" s="1" t="s">
        <v>518</v>
      </c>
      <c r="C94" s="1" t="s">
        <v>152</v>
      </c>
      <c r="D94" s="1" t="s">
        <v>645</v>
      </c>
      <c r="E94" s="1" t="s">
        <v>648</v>
      </c>
      <c r="F94" s="1" t="s">
        <v>649</v>
      </c>
      <c r="G94" s="1">
        <f t="shared" si="2"/>
        <v>20.114733333333334</v>
      </c>
      <c r="H94" s="1" t="s">
        <v>646</v>
      </c>
      <c r="I94" s="1" t="s">
        <v>647</v>
      </c>
      <c r="J94" s="1" t="s">
        <v>650</v>
      </c>
      <c r="K94" s="1" t="s">
        <v>36</v>
      </c>
    </row>
    <row r="95" spans="1:11" x14ac:dyDescent="0.2">
      <c r="A95" s="1" t="s">
        <v>490</v>
      </c>
      <c r="B95" s="1" t="s">
        <v>519</v>
      </c>
      <c r="C95" s="1" t="s">
        <v>159</v>
      </c>
      <c r="D95" s="1" t="s">
        <v>651</v>
      </c>
      <c r="E95" s="1" t="s">
        <v>654</v>
      </c>
      <c r="F95" s="1" t="s">
        <v>655</v>
      </c>
      <c r="G95" s="1">
        <f t="shared" si="2"/>
        <v>19.575166666666664</v>
      </c>
      <c r="H95" s="1" t="s">
        <v>652</v>
      </c>
      <c r="I95" s="1" t="s">
        <v>653</v>
      </c>
      <c r="J95" s="1" t="s">
        <v>656</v>
      </c>
      <c r="K95" s="1" t="s">
        <v>36</v>
      </c>
    </row>
    <row r="96" spans="1:11" x14ac:dyDescent="0.2">
      <c r="A96" s="1" t="s">
        <v>490</v>
      </c>
      <c r="B96" s="1" t="s">
        <v>520</v>
      </c>
      <c r="C96" s="1" t="s">
        <v>166</v>
      </c>
      <c r="D96" s="1" t="s">
        <v>657</v>
      </c>
      <c r="E96" s="1" t="s">
        <v>660</v>
      </c>
      <c r="F96" s="1" t="s">
        <v>661</v>
      </c>
      <c r="G96" s="1">
        <f t="shared" si="2"/>
        <v>20.825399999999998</v>
      </c>
      <c r="H96" s="1" t="s">
        <v>658</v>
      </c>
      <c r="I96" s="1" t="s">
        <v>659</v>
      </c>
      <c r="J96" s="1" t="s">
        <v>662</v>
      </c>
      <c r="K96" s="1" t="s">
        <v>36</v>
      </c>
    </row>
    <row r="97" spans="1:11" x14ac:dyDescent="0.2">
      <c r="A97" s="1" t="s">
        <v>490</v>
      </c>
      <c r="B97" s="1" t="s">
        <v>521</v>
      </c>
      <c r="C97" s="1" t="s">
        <v>172</v>
      </c>
      <c r="D97" s="1" t="s">
        <v>663</v>
      </c>
      <c r="E97" s="1" t="s">
        <v>666</v>
      </c>
      <c r="F97" s="1" t="s">
        <v>667</v>
      </c>
      <c r="G97" s="1">
        <f t="shared" si="2"/>
        <v>20.211666666666666</v>
      </c>
      <c r="H97" s="1" t="s">
        <v>664</v>
      </c>
      <c r="I97" s="1" t="s">
        <v>665</v>
      </c>
      <c r="J97" s="1" t="s">
        <v>668</v>
      </c>
      <c r="K97" s="1" t="s">
        <v>36</v>
      </c>
    </row>
    <row r="98" spans="1:11" x14ac:dyDescent="0.2">
      <c r="A98" s="1" t="s">
        <v>490</v>
      </c>
      <c r="B98" s="1" t="s">
        <v>522</v>
      </c>
      <c r="C98" s="1" t="s">
        <v>372</v>
      </c>
      <c r="D98" s="1" t="s">
        <v>670</v>
      </c>
      <c r="E98" s="1" t="s">
        <v>671</v>
      </c>
      <c r="F98" s="1" t="s">
        <v>674</v>
      </c>
      <c r="G98" s="1">
        <f t="shared" si="2"/>
        <v>18.681533333333334</v>
      </c>
      <c r="H98" s="1" t="s">
        <v>669</v>
      </c>
      <c r="I98" s="1" t="s">
        <v>672</v>
      </c>
      <c r="J98" s="1" t="s">
        <v>673</v>
      </c>
      <c r="K98" s="1" t="s">
        <v>36</v>
      </c>
    </row>
    <row r="99" spans="1:11" x14ac:dyDescent="0.2">
      <c r="A99" s="1" t="s">
        <v>490</v>
      </c>
      <c r="B99" s="1" t="s">
        <v>523</v>
      </c>
      <c r="C99" s="1" t="s">
        <v>379</v>
      </c>
      <c r="D99" s="1" t="s">
        <v>601</v>
      </c>
      <c r="E99" s="1" t="s">
        <v>676</v>
      </c>
      <c r="F99" s="1" t="s">
        <v>677</v>
      </c>
      <c r="G99" s="1">
        <f t="shared" si="2"/>
        <v>19.341766666666668</v>
      </c>
      <c r="H99" s="1" t="s">
        <v>600</v>
      </c>
      <c r="I99" s="1" t="s">
        <v>675</v>
      </c>
      <c r="J99" s="1" t="s">
        <v>678</v>
      </c>
      <c r="K99" s="1" t="s">
        <v>36</v>
      </c>
    </row>
    <row r="100" spans="1:11" x14ac:dyDescent="0.2">
      <c r="A100" s="1" t="s">
        <v>490</v>
      </c>
      <c r="B100" s="1" t="s">
        <v>524</v>
      </c>
      <c r="C100" s="1" t="s">
        <v>391</v>
      </c>
      <c r="D100" s="1" t="s">
        <v>679</v>
      </c>
      <c r="E100" s="1" t="s">
        <v>682</v>
      </c>
      <c r="F100" s="1" t="s">
        <v>683</v>
      </c>
      <c r="G100" s="1">
        <f t="shared" si="2"/>
        <v>18.033933333333334</v>
      </c>
      <c r="H100" s="1" t="s">
        <v>680</v>
      </c>
      <c r="I100" s="1" t="s">
        <v>681</v>
      </c>
      <c r="J100" s="1" t="s">
        <v>684</v>
      </c>
      <c r="K100" s="1" t="s">
        <v>47</v>
      </c>
    </row>
    <row r="101" spans="1:11" x14ac:dyDescent="0.2">
      <c r="A101" s="1" t="s">
        <v>490</v>
      </c>
      <c r="B101" s="1" t="s">
        <v>525</v>
      </c>
      <c r="C101" s="1" t="s">
        <v>398</v>
      </c>
      <c r="D101" s="1" t="s">
        <v>685</v>
      </c>
      <c r="E101" s="1" t="s">
        <v>688</v>
      </c>
      <c r="F101" s="1" t="s">
        <v>689</v>
      </c>
      <c r="G101" s="1">
        <f>SUM(F101+D101+E101)/3</f>
        <v>19.951399999999996</v>
      </c>
      <c r="H101" s="1" t="s">
        <v>686</v>
      </c>
      <c r="I101" s="1" t="s">
        <v>687</v>
      </c>
      <c r="J101" s="1" t="s">
        <v>690</v>
      </c>
      <c r="K101" s="1" t="s">
        <v>47</v>
      </c>
    </row>
    <row r="102" spans="1:11" x14ac:dyDescent="0.2">
      <c r="A102" s="1" t="s">
        <v>490</v>
      </c>
      <c r="B102" s="1" t="s">
        <v>526</v>
      </c>
      <c r="C102" s="1" t="s">
        <v>405</v>
      </c>
      <c r="D102" s="1" t="s">
        <v>683</v>
      </c>
      <c r="E102" s="1" t="s">
        <v>691</v>
      </c>
      <c r="F102" s="1" t="s">
        <v>694</v>
      </c>
      <c r="G102" s="1">
        <f t="shared" si="2"/>
        <v>18.6891</v>
      </c>
      <c r="H102" s="1" t="s">
        <v>684</v>
      </c>
      <c r="I102" s="1" t="s">
        <v>692</v>
      </c>
      <c r="J102" s="1" t="s">
        <v>693</v>
      </c>
      <c r="K102" s="1" t="s">
        <v>47</v>
      </c>
    </row>
    <row r="103" spans="1:11" x14ac:dyDescent="0.2">
      <c r="A103" s="1" t="s">
        <v>490</v>
      </c>
      <c r="B103" s="1" t="s">
        <v>527</v>
      </c>
      <c r="C103" s="1" t="s">
        <v>385</v>
      </c>
      <c r="D103" s="1" t="s">
        <v>695</v>
      </c>
      <c r="E103" s="1" t="s">
        <v>698</v>
      </c>
      <c r="F103" s="1" t="s">
        <v>700</v>
      </c>
      <c r="G103" s="1">
        <f t="shared" si="2"/>
        <v>20.905033333333336</v>
      </c>
      <c r="H103" s="1" t="s">
        <v>696</v>
      </c>
      <c r="I103" s="1" t="s">
        <v>697</v>
      </c>
      <c r="J103" s="1" t="s">
        <v>699</v>
      </c>
      <c r="K103" s="1" t="s">
        <v>36</v>
      </c>
    </row>
    <row r="104" spans="1:11" x14ac:dyDescent="0.2">
      <c r="A104" s="1" t="s">
        <v>490</v>
      </c>
      <c r="B104" s="1" t="s">
        <v>528</v>
      </c>
      <c r="C104" s="1" t="s">
        <v>410</v>
      </c>
      <c r="D104" s="1" t="s">
        <v>582</v>
      </c>
      <c r="E104" s="1" t="s">
        <v>701</v>
      </c>
      <c r="F104" s="1" t="s">
        <v>704</v>
      </c>
      <c r="G104" s="1">
        <f t="shared" si="2"/>
        <v>20.679500000000001</v>
      </c>
      <c r="H104" s="1" t="s">
        <v>583</v>
      </c>
      <c r="I104" s="1" t="s">
        <v>702</v>
      </c>
      <c r="J104" s="1" t="s">
        <v>703</v>
      </c>
      <c r="K104" s="1" t="s">
        <v>36</v>
      </c>
    </row>
    <row r="105" spans="1:11" x14ac:dyDescent="0.2">
      <c r="A105" s="1" t="s">
        <v>490</v>
      </c>
      <c r="B105" s="1" t="s">
        <v>529</v>
      </c>
      <c r="C105" s="1" t="s">
        <v>417</v>
      </c>
      <c r="D105" s="1" t="s">
        <v>705</v>
      </c>
      <c r="E105" s="1" t="s">
        <v>708</v>
      </c>
      <c r="F105" s="1" t="s">
        <v>709</v>
      </c>
      <c r="G105" s="1">
        <f t="shared" si="2"/>
        <v>21.606633333333331</v>
      </c>
      <c r="H105" s="1" t="s">
        <v>706</v>
      </c>
      <c r="I105" s="1" t="s">
        <v>707</v>
      </c>
      <c r="J105" s="1" t="s">
        <v>710</v>
      </c>
      <c r="K105" s="1" t="s">
        <v>36</v>
      </c>
    </row>
    <row r="106" spans="1:11" x14ac:dyDescent="0.2">
      <c r="A106" s="1" t="s">
        <v>490</v>
      </c>
      <c r="B106" s="1" t="s">
        <v>530</v>
      </c>
      <c r="C106" s="1" t="s">
        <v>424</v>
      </c>
      <c r="D106" s="1" t="s">
        <v>711</v>
      </c>
      <c r="E106" s="1" t="s">
        <v>714</v>
      </c>
      <c r="F106" s="1" t="s">
        <v>715</v>
      </c>
      <c r="G106" s="1">
        <f t="shared" si="2"/>
        <v>21.385233333333332</v>
      </c>
      <c r="H106" s="1" t="s">
        <v>712</v>
      </c>
      <c r="I106" s="1" t="s">
        <v>713</v>
      </c>
      <c r="J106" s="1" t="s">
        <v>716</v>
      </c>
      <c r="K106" s="1" t="s">
        <v>36</v>
      </c>
    </row>
    <row r="107" spans="1:11" x14ac:dyDescent="0.2">
      <c r="A107" s="1" t="s">
        <v>490</v>
      </c>
      <c r="B107" s="1" t="s">
        <v>531</v>
      </c>
      <c r="C107" s="1" t="s">
        <v>431</v>
      </c>
      <c r="D107" s="1" t="s">
        <v>717</v>
      </c>
      <c r="E107" s="1" t="s">
        <v>720</v>
      </c>
      <c r="F107" s="1" t="s">
        <v>721</v>
      </c>
      <c r="G107" s="1">
        <f t="shared" si="2"/>
        <v>19.033866666666668</v>
      </c>
      <c r="H107" s="1" t="s">
        <v>718</v>
      </c>
      <c r="I107" s="1" t="s">
        <v>719</v>
      </c>
      <c r="J107" s="1" t="s">
        <v>722</v>
      </c>
      <c r="K107" s="1" t="s">
        <v>36</v>
      </c>
    </row>
    <row r="108" spans="1:11" x14ac:dyDescent="0.2">
      <c r="A108" s="1" t="s">
        <v>490</v>
      </c>
      <c r="B108" s="1" t="s">
        <v>532</v>
      </c>
      <c r="C108" s="1" t="s">
        <v>438</v>
      </c>
      <c r="D108" s="1" t="s">
        <v>723</v>
      </c>
      <c r="E108" s="1" t="s">
        <v>726</v>
      </c>
      <c r="F108" s="1" t="s">
        <v>727</v>
      </c>
      <c r="G108" s="1">
        <f t="shared" si="2"/>
        <v>19.679066666666667</v>
      </c>
      <c r="H108" s="1" t="s">
        <v>724</v>
      </c>
      <c r="I108" s="1" t="s">
        <v>725</v>
      </c>
      <c r="J108" s="1" t="s">
        <v>728</v>
      </c>
      <c r="K108" s="1" t="s">
        <v>36</v>
      </c>
    </row>
    <row r="109" spans="1:11" x14ac:dyDescent="0.2">
      <c r="A109" s="1" t="s">
        <v>490</v>
      </c>
      <c r="B109" s="1" t="s">
        <v>533</v>
      </c>
      <c r="C109" s="1" t="s">
        <v>450</v>
      </c>
      <c r="D109" s="1" t="s">
        <v>729</v>
      </c>
      <c r="E109" s="1" t="s">
        <v>732</v>
      </c>
      <c r="F109" s="1" t="s">
        <v>732</v>
      </c>
      <c r="G109" s="1">
        <f t="shared" si="2"/>
        <v>19.916633333333333</v>
      </c>
      <c r="H109" s="1" t="s">
        <v>730</v>
      </c>
      <c r="I109" s="1" t="s">
        <v>731</v>
      </c>
      <c r="J109" s="1" t="s">
        <v>731</v>
      </c>
      <c r="K109" s="1" t="s">
        <v>47</v>
      </c>
    </row>
    <row r="110" spans="1:11" x14ac:dyDescent="0.2">
      <c r="A110" s="1" t="s">
        <v>490</v>
      </c>
      <c r="B110" s="1" t="s">
        <v>534</v>
      </c>
      <c r="C110" s="1" t="s">
        <v>457</v>
      </c>
      <c r="D110" s="1" t="s">
        <v>733</v>
      </c>
      <c r="E110" s="1" t="s">
        <v>736</v>
      </c>
      <c r="F110" s="1" t="s">
        <v>737</v>
      </c>
      <c r="G110" s="1">
        <f t="shared" si="2"/>
        <v>18.68943333333333</v>
      </c>
      <c r="H110" s="1" t="s">
        <v>734</v>
      </c>
      <c r="I110" s="1" t="s">
        <v>735</v>
      </c>
      <c r="J110" s="1" t="s">
        <v>738</v>
      </c>
      <c r="K110" s="1" t="s">
        <v>47</v>
      </c>
    </row>
    <row r="111" spans="1:11" x14ac:dyDescent="0.2">
      <c r="A111" s="1" t="s">
        <v>490</v>
      </c>
      <c r="B111" s="1" t="s">
        <v>535</v>
      </c>
      <c r="C111" s="1" t="s">
        <v>464</v>
      </c>
      <c r="D111" s="1" t="s">
        <v>740</v>
      </c>
      <c r="E111" s="1" t="s">
        <v>742</v>
      </c>
      <c r="F111" s="1" t="s">
        <v>644</v>
      </c>
      <c r="G111" s="1">
        <f t="shared" si="2"/>
        <v>19.245699999999999</v>
      </c>
      <c r="H111" s="1" t="s">
        <v>739</v>
      </c>
      <c r="I111" s="1" t="s">
        <v>741</v>
      </c>
      <c r="J111" s="1" t="s">
        <v>643</v>
      </c>
      <c r="K111" s="1" t="s">
        <v>47</v>
      </c>
    </row>
    <row r="112" spans="1:11" x14ac:dyDescent="0.2">
      <c r="A112" s="1" t="s">
        <v>490</v>
      </c>
      <c r="B112" s="1" t="s">
        <v>536</v>
      </c>
      <c r="C112" s="1" t="s">
        <v>445</v>
      </c>
      <c r="D112" s="1" t="s">
        <v>743</v>
      </c>
      <c r="E112" s="1" t="s">
        <v>746</v>
      </c>
      <c r="F112" s="1" t="s">
        <v>747</v>
      </c>
      <c r="G112" s="1">
        <f t="shared" si="2"/>
        <v>20.532566666666668</v>
      </c>
      <c r="H112" s="1" t="s">
        <v>744</v>
      </c>
      <c r="I112" s="1" t="s">
        <v>745</v>
      </c>
      <c r="J112" s="1" t="s">
        <v>748</v>
      </c>
      <c r="K112" s="1" t="s">
        <v>36</v>
      </c>
    </row>
    <row r="113" spans="1:11" x14ac:dyDescent="0.2">
      <c r="A113" s="1" t="s">
        <v>490</v>
      </c>
      <c r="B113" s="1" t="s">
        <v>537</v>
      </c>
      <c r="C113" s="1" t="s">
        <v>471</v>
      </c>
      <c r="D113" s="1" t="s">
        <v>750</v>
      </c>
      <c r="E113" s="1" t="s">
        <v>751</v>
      </c>
      <c r="F113" s="1" t="s">
        <v>754</v>
      </c>
      <c r="G113" s="1">
        <f t="shared" si="2"/>
        <v>19.941566666666667</v>
      </c>
      <c r="H113" s="1" t="s">
        <v>749</v>
      </c>
      <c r="I113" s="1" t="s">
        <v>752</v>
      </c>
      <c r="J113" s="1" t="s">
        <v>753</v>
      </c>
      <c r="K113" s="1" t="s">
        <v>36</v>
      </c>
    </row>
    <row r="114" spans="1:11" x14ac:dyDescent="0.2">
      <c r="A114" s="1" t="s">
        <v>490</v>
      </c>
      <c r="B114" s="1" t="s">
        <v>538</v>
      </c>
      <c r="C114" s="1" t="s">
        <v>478</v>
      </c>
      <c r="D114" s="1" t="s">
        <v>755</v>
      </c>
      <c r="E114" s="1" t="s">
        <v>758</v>
      </c>
      <c r="F114" s="1" t="s">
        <v>760</v>
      </c>
      <c r="G114" s="1">
        <f t="shared" si="2"/>
        <v>20.591566666666665</v>
      </c>
      <c r="H114" s="1" t="s">
        <v>756</v>
      </c>
      <c r="I114" s="1" t="s">
        <v>757</v>
      </c>
      <c r="J114" s="1" t="s">
        <v>759</v>
      </c>
      <c r="K114" s="1" t="s">
        <v>36</v>
      </c>
    </row>
    <row r="115" spans="1:11" x14ac:dyDescent="0.2">
      <c r="A115" s="1" t="s">
        <v>490</v>
      </c>
      <c r="B115" s="1" t="s">
        <v>539</v>
      </c>
      <c r="C115" s="1" t="s">
        <v>483</v>
      </c>
      <c r="D115" s="1" t="s">
        <v>761</v>
      </c>
      <c r="E115" s="1" t="s">
        <v>764</v>
      </c>
      <c r="F115" s="1" t="s">
        <v>766</v>
      </c>
      <c r="G115" s="1">
        <f t="shared" si="2"/>
        <v>19.587999999999997</v>
      </c>
      <c r="H115" s="1" t="s">
        <v>762</v>
      </c>
      <c r="I115" s="1" t="s">
        <v>763</v>
      </c>
      <c r="J115" s="1" t="s">
        <v>765</v>
      </c>
      <c r="K115" s="1" t="s">
        <v>36</v>
      </c>
    </row>
    <row r="116" spans="1:11" x14ac:dyDescent="0.2">
      <c r="A116" s="1" t="s">
        <v>490</v>
      </c>
      <c r="B116" s="1" t="s">
        <v>540</v>
      </c>
      <c r="C116" s="1" t="s">
        <v>767</v>
      </c>
      <c r="D116" s="1" t="s">
        <v>615</v>
      </c>
      <c r="E116" s="1" t="s">
        <v>768</v>
      </c>
      <c r="F116" s="1" t="s">
        <v>771</v>
      </c>
      <c r="G116" s="1">
        <f t="shared" si="2"/>
        <v>20.574299999999997</v>
      </c>
      <c r="H116" s="1" t="s">
        <v>614</v>
      </c>
      <c r="I116" s="1" t="s">
        <v>769</v>
      </c>
      <c r="J116" s="1" t="s">
        <v>770</v>
      </c>
      <c r="K116" s="1" t="s">
        <v>36</v>
      </c>
    </row>
    <row r="117" spans="1:11" x14ac:dyDescent="0.2">
      <c r="A117" s="1" t="s">
        <v>490</v>
      </c>
      <c r="B117" s="1" t="s">
        <v>541</v>
      </c>
      <c r="C117" s="1" t="s">
        <v>772</v>
      </c>
      <c r="D117" s="1" t="s">
        <v>773</v>
      </c>
      <c r="E117" s="1" t="s">
        <v>776</v>
      </c>
      <c r="F117" s="1" t="s">
        <v>777</v>
      </c>
      <c r="G117" s="1">
        <f>SUM(F117+D117+E117)/3</f>
        <v>21.148099999999999</v>
      </c>
      <c r="H117" s="1" t="s">
        <v>774</v>
      </c>
      <c r="I117" s="1" t="s">
        <v>775</v>
      </c>
      <c r="J117" s="1" t="s">
        <v>778</v>
      </c>
      <c r="K117" s="1" t="s">
        <v>36</v>
      </c>
    </row>
    <row r="118" spans="1:11" x14ac:dyDescent="0.2">
      <c r="A118" s="1" t="s">
        <v>490</v>
      </c>
      <c r="B118" s="1" t="s">
        <v>542</v>
      </c>
      <c r="C118" s="1" t="s">
        <v>779</v>
      </c>
      <c r="D118" s="1" t="s">
        <v>780</v>
      </c>
      <c r="E118" s="1" t="s">
        <v>783</v>
      </c>
      <c r="F118" s="1" t="s">
        <v>784</v>
      </c>
      <c r="G118" s="1">
        <f t="shared" si="2"/>
        <v>19.44413333333333</v>
      </c>
      <c r="H118" s="1" t="s">
        <v>781</v>
      </c>
      <c r="I118" s="1" t="s">
        <v>782</v>
      </c>
      <c r="J118" s="1" t="s">
        <v>785</v>
      </c>
      <c r="K118" s="1" t="s">
        <v>36</v>
      </c>
    </row>
    <row r="119" spans="1:11" x14ac:dyDescent="0.2">
      <c r="A119" s="1" t="s">
        <v>490</v>
      </c>
      <c r="B119" s="1" t="s">
        <v>543</v>
      </c>
      <c r="C119" s="1" t="s">
        <v>786</v>
      </c>
      <c r="D119" s="1" t="s">
        <v>787</v>
      </c>
      <c r="E119" s="1" t="s">
        <v>790</v>
      </c>
      <c r="F119" s="1" t="s">
        <v>791</v>
      </c>
      <c r="G119" s="1">
        <f t="shared" si="2"/>
        <v>21.556566666666669</v>
      </c>
      <c r="H119" s="1" t="s">
        <v>788</v>
      </c>
      <c r="I119" s="1" t="s">
        <v>789</v>
      </c>
      <c r="J119" s="1" t="s">
        <v>792</v>
      </c>
      <c r="K119" s="1" t="s">
        <v>36</v>
      </c>
    </row>
    <row r="120" spans="1:11" x14ac:dyDescent="0.2">
      <c r="A120" s="1" t="s">
        <v>490</v>
      </c>
      <c r="B120" s="1" t="s">
        <v>544</v>
      </c>
      <c r="C120" s="1" t="s">
        <v>793</v>
      </c>
      <c r="D120" s="1" t="s">
        <v>794</v>
      </c>
      <c r="E120" s="1" t="s">
        <v>797</v>
      </c>
      <c r="F120" s="1" t="s">
        <v>798</v>
      </c>
      <c r="G120" s="1">
        <f t="shared" si="2"/>
        <v>22.01563333333333</v>
      </c>
      <c r="H120" s="1" t="s">
        <v>795</v>
      </c>
      <c r="I120" s="1" t="s">
        <v>796</v>
      </c>
      <c r="J120" s="1" t="s">
        <v>799</v>
      </c>
      <c r="K120" s="1" t="s">
        <v>36</v>
      </c>
    </row>
    <row r="121" spans="1:11" x14ac:dyDescent="0.2">
      <c r="A121" s="1" t="s">
        <v>490</v>
      </c>
      <c r="B121" s="1" t="s">
        <v>545</v>
      </c>
      <c r="C121" s="1" t="s">
        <v>800</v>
      </c>
      <c r="D121" s="1" t="s">
        <v>802</v>
      </c>
      <c r="E121" s="1" t="s">
        <v>721</v>
      </c>
      <c r="F121" s="1" t="s">
        <v>804</v>
      </c>
      <c r="G121" s="1">
        <f t="shared" si="2"/>
        <v>19.313999999999997</v>
      </c>
      <c r="H121" s="1" t="s">
        <v>801</v>
      </c>
      <c r="I121" s="1" t="s">
        <v>722</v>
      </c>
      <c r="J121" s="1" t="s">
        <v>803</v>
      </c>
      <c r="K121" s="1" t="s">
        <v>36</v>
      </c>
    </row>
    <row r="122" spans="1:11" x14ac:dyDescent="0.2">
      <c r="A122" s="1" t="s">
        <v>490</v>
      </c>
      <c r="B122" s="1" t="s">
        <v>546</v>
      </c>
      <c r="C122" s="1" t="s">
        <v>805</v>
      </c>
      <c r="D122" s="1" t="s">
        <v>807</v>
      </c>
      <c r="E122" s="1" t="s">
        <v>809</v>
      </c>
      <c r="F122" s="1" t="s">
        <v>811</v>
      </c>
      <c r="G122" s="1">
        <f t="shared" si="2"/>
        <v>20.307599999999997</v>
      </c>
      <c r="H122" s="1" t="s">
        <v>806</v>
      </c>
      <c r="I122" s="1" t="s">
        <v>808</v>
      </c>
      <c r="J122" s="1" t="s">
        <v>810</v>
      </c>
      <c r="K122" s="1" t="s">
        <v>36</v>
      </c>
    </row>
    <row r="123" spans="1:11" x14ac:dyDescent="0.2">
      <c r="A123" s="1" t="s">
        <v>490</v>
      </c>
      <c r="B123" s="1" t="s">
        <v>547</v>
      </c>
      <c r="C123" s="1" t="s">
        <v>812</v>
      </c>
      <c r="D123" s="1" t="s">
        <v>813</v>
      </c>
      <c r="E123" s="1" t="s">
        <v>815</v>
      </c>
      <c r="F123" s="1" t="s">
        <v>214</v>
      </c>
      <c r="G123" s="1">
        <f t="shared" si="2"/>
        <v>21.339100000000002</v>
      </c>
      <c r="H123" s="1" t="s">
        <v>814</v>
      </c>
      <c r="I123" s="1" t="s">
        <v>816</v>
      </c>
      <c r="J123" s="1" t="s">
        <v>213</v>
      </c>
      <c r="K123" s="1" t="s">
        <v>36</v>
      </c>
    </row>
    <row r="124" spans="1:11" x14ac:dyDescent="0.2">
      <c r="A124" s="1" t="s">
        <v>490</v>
      </c>
      <c r="B124" s="1" t="s">
        <v>548</v>
      </c>
      <c r="C124" s="1" t="s">
        <v>817</v>
      </c>
      <c r="D124" s="1" t="s">
        <v>818</v>
      </c>
      <c r="E124" s="1" t="s">
        <v>821</v>
      </c>
      <c r="F124" s="1" t="s">
        <v>822</v>
      </c>
      <c r="G124" s="1">
        <f t="shared" si="2"/>
        <v>21.467533333333336</v>
      </c>
      <c r="H124" s="1" t="s">
        <v>819</v>
      </c>
      <c r="I124" s="1" t="s">
        <v>820</v>
      </c>
      <c r="J124" s="1" t="s">
        <v>823</v>
      </c>
      <c r="K124" s="1" t="s">
        <v>36</v>
      </c>
    </row>
    <row r="125" spans="1:11" x14ac:dyDescent="0.2">
      <c r="A125" s="1" t="s">
        <v>490</v>
      </c>
      <c r="B125" s="1" t="s">
        <v>549</v>
      </c>
      <c r="C125" s="1" t="s">
        <v>824</v>
      </c>
      <c r="D125" s="1" t="s">
        <v>825</v>
      </c>
      <c r="E125" s="1" t="s">
        <v>828</v>
      </c>
      <c r="F125" s="1" t="s">
        <v>830</v>
      </c>
      <c r="G125" s="1">
        <f t="shared" si="2"/>
        <v>17.392633333333333</v>
      </c>
      <c r="H125" s="1" t="s">
        <v>826</v>
      </c>
      <c r="I125" s="1" t="s">
        <v>827</v>
      </c>
      <c r="J125" s="1" t="s">
        <v>829</v>
      </c>
      <c r="K125" s="1" t="s">
        <v>36</v>
      </c>
    </row>
    <row r="126" spans="1:11" x14ac:dyDescent="0.2">
      <c r="A126" s="1" t="s">
        <v>490</v>
      </c>
      <c r="B126" s="1" t="s">
        <v>550</v>
      </c>
      <c r="C126" s="1" t="s">
        <v>831</v>
      </c>
      <c r="D126" s="1" t="s">
        <v>818</v>
      </c>
      <c r="E126" s="1" t="s">
        <v>754</v>
      </c>
      <c r="F126" s="1" t="s">
        <v>832</v>
      </c>
      <c r="G126" s="1">
        <f t="shared" si="2"/>
        <v>20.006433333333334</v>
      </c>
      <c r="H126" s="1" t="s">
        <v>819</v>
      </c>
      <c r="I126" s="1" t="s">
        <v>753</v>
      </c>
      <c r="J126" s="1" t="s">
        <v>833</v>
      </c>
      <c r="K126" s="1" t="s">
        <v>36</v>
      </c>
    </row>
    <row r="127" spans="1:11" x14ac:dyDescent="0.2">
      <c r="A127" s="1" t="s">
        <v>490</v>
      </c>
      <c r="B127" s="1" t="s">
        <v>551</v>
      </c>
      <c r="C127" s="1" t="s">
        <v>834</v>
      </c>
      <c r="D127" s="1" t="s">
        <v>835</v>
      </c>
      <c r="E127" s="1" t="s">
        <v>727</v>
      </c>
      <c r="F127" s="1" t="s">
        <v>727</v>
      </c>
      <c r="G127" s="1">
        <f t="shared" si="2"/>
        <v>19.503066666666669</v>
      </c>
      <c r="H127" s="1" t="s">
        <v>836</v>
      </c>
      <c r="I127" s="1" t="s">
        <v>728</v>
      </c>
      <c r="J127" s="1" t="s">
        <v>728</v>
      </c>
      <c r="K127" s="1" t="s">
        <v>36</v>
      </c>
    </row>
    <row r="128" spans="1:11" x14ac:dyDescent="0.2">
      <c r="A128" s="1" t="s">
        <v>490</v>
      </c>
      <c r="B128" s="1" t="s">
        <v>552</v>
      </c>
      <c r="C128" s="1" t="s">
        <v>837</v>
      </c>
      <c r="D128" s="1" t="s">
        <v>838</v>
      </c>
      <c r="E128" s="1" t="s">
        <v>841</v>
      </c>
      <c r="F128" s="1" t="s">
        <v>777</v>
      </c>
      <c r="G128" s="1">
        <f t="shared" si="2"/>
        <v>20.804566666666663</v>
      </c>
      <c r="H128" s="1" t="s">
        <v>839</v>
      </c>
      <c r="I128" s="1" t="s">
        <v>840</v>
      </c>
      <c r="J128" s="1" t="s">
        <v>778</v>
      </c>
      <c r="K128" s="1" t="s">
        <v>36</v>
      </c>
    </row>
    <row r="129" spans="1:11" x14ac:dyDescent="0.2">
      <c r="A129" s="1" t="s">
        <v>490</v>
      </c>
      <c r="B129" s="1" t="s">
        <v>553</v>
      </c>
      <c r="C129" s="1" t="s">
        <v>842</v>
      </c>
      <c r="D129" s="1" t="s">
        <v>843</v>
      </c>
      <c r="E129" s="1" t="s">
        <v>846</v>
      </c>
      <c r="F129" s="1" t="s">
        <v>848</v>
      </c>
      <c r="G129" s="1">
        <f t="shared" si="2"/>
        <v>18.095866666666666</v>
      </c>
      <c r="H129" s="1" t="s">
        <v>844</v>
      </c>
      <c r="I129" s="1" t="s">
        <v>845</v>
      </c>
      <c r="J129" s="1" t="s">
        <v>847</v>
      </c>
      <c r="K129" s="1" t="s">
        <v>36</v>
      </c>
    </row>
    <row r="130" spans="1:11" x14ac:dyDescent="0.2">
      <c r="A130" s="1" t="s">
        <v>490</v>
      </c>
      <c r="B130" s="1" t="s">
        <v>554</v>
      </c>
      <c r="C130" s="1" t="s">
        <v>849</v>
      </c>
      <c r="D130" s="1" t="s">
        <v>807</v>
      </c>
      <c r="E130" s="1" t="s">
        <v>852</v>
      </c>
      <c r="F130" s="1" t="s">
        <v>855</v>
      </c>
      <c r="G130" s="1">
        <f t="shared" si="2"/>
        <v>20.243733333333335</v>
      </c>
      <c r="H130" s="1" t="s">
        <v>806</v>
      </c>
      <c r="I130" s="1" t="s">
        <v>853</v>
      </c>
      <c r="J130" s="1" t="s">
        <v>854</v>
      </c>
      <c r="K130" s="1" t="s">
        <v>36</v>
      </c>
    </row>
    <row r="131" spans="1:11" x14ac:dyDescent="0.2">
      <c r="A131" s="1" t="s">
        <v>490</v>
      </c>
      <c r="B131" s="1" t="s">
        <v>555</v>
      </c>
      <c r="C131" s="1" t="s">
        <v>856</v>
      </c>
      <c r="D131" s="1" t="s">
        <v>857</v>
      </c>
      <c r="E131" s="1" t="s">
        <v>860</v>
      </c>
      <c r="F131" s="1" t="s">
        <v>861</v>
      </c>
      <c r="G131" s="1">
        <f t="shared" si="2"/>
        <v>21.0197</v>
      </c>
      <c r="H131" s="1" t="s">
        <v>858</v>
      </c>
      <c r="I131" s="1" t="s">
        <v>859</v>
      </c>
      <c r="J131" s="1" t="s">
        <v>862</v>
      </c>
      <c r="K131" s="1" t="s">
        <v>36</v>
      </c>
    </row>
    <row r="132" spans="1:11" x14ac:dyDescent="0.2">
      <c r="A132" s="1" t="s">
        <v>490</v>
      </c>
      <c r="B132" s="1" t="s">
        <v>556</v>
      </c>
      <c r="C132" s="1" t="s">
        <v>863</v>
      </c>
      <c r="D132" s="1" t="s">
        <v>864</v>
      </c>
      <c r="E132" s="1" t="s">
        <v>867</v>
      </c>
      <c r="F132" s="1" t="s">
        <v>868</v>
      </c>
      <c r="G132" s="1">
        <f t="shared" si="2"/>
        <v>21.464866666666666</v>
      </c>
      <c r="H132" s="1" t="s">
        <v>865</v>
      </c>
      <c r="I132" s="1" t="s">
        <v>866</v>
      </c>
      <c r="J132" s="1" t="s">
        <v>869</v>
      </c>
      <c r="K132" s="1" t="s">
        <v>36</v>
      </c>
    </row>
    <row r="133" spans="1:11" x14ac:dyDescent="0.2">
      <c r="A133" s="1" t="s">
        <v>490</v>
      </c>
      <c r="B133" s="1" t="s">
        <v>557</v>
      </c>
      <c r="C133" s="1" t="s">
        <v>870</v>
      </c>
      <c r="D133" s="1" t="s">
        <v>871</v>
      </c>
      <c r="E133" s="1" t="s">
        <v>874</v>
      </c>
      <c r="F133" s="1" t="s">
        <v>875</v>
      </c>
      <c r="G133" s="1">
        <f t="shared" si="2"/>
        <v>21.712500000000002</v>
      </c>
      <c r="H133" s="1" t="s">
        <v>872</v>
      </c>
      <c r="I133" s="1" t="s">
        <v>873</v>
      </c>
      <c r="J133" s="1" t="s">
        <v>876</v>
      </c>
      <c r="K133" s="1" t="s">
        <v>36</v>
      </c>
    </row>
    <row r="134" spans="1:11" x14ac:dyDescent="0.2">
      <c r="A134" s="1" t="s">
        <v>490</v>
      </c>
      <c r="B134" s="1" t="s">
        <v>558</v>
      </c>
      <c r="C134" s="1" t="s">
        <v>877</v>
      </c>
      <c r="D134" s="1" t="s">
        <v>878</v>
      </c>
      <c r="E134" s="1" t="s">
        <v>881</v>
      </c>
      <c r="F134" s="1" t="s">
        <v>882</v>
      </c>
      <c r="G134" s="1">
        <f t="shared" si="2"/>
        <v>20.881066666666669</v>
      </c>
      <c r="H134" s="1" t="s">
        <v>879</v>
      </c>
      <c r="I134" s="1" t="s">
        <v>880</v>
      </c>
      <c r="J134" s="1" t="s">
        <v>883</v>
      </c>
      <c r="K134" s="1" t="s">
        <v>36</v>
      </c>
    </row>
    <row r="135" spans="1:11" x14ac:dyDescent="0.2">
      <c r="A135" s="1" t="s">
        <v>490</v>
      </c>
      <c r="B135" s="1" t="s">
        <v>559</v>
      </c>
      <c r="C135" s="1" t="s">
        <v>884</v>
      </c>
      <c r="D135" s="1" t="s">
        <v>885</v>
      </c>
      <c r="E135" s="1" t="s">
        <v>888</v>
      </c>
      <c r="F135" s="1" t="s">
        <v>889</v>
      </c>
      <c r="G135" s="1">
        <f t="shared" si="2"/>
        <v>19.300366666666665</v>
      </c>
      <c r="H135" s="1" t="s">
        <v>886</v>
      </c>
      <c r="I135" s="1" t="s">
        <v>887</v>
      </c>
      <c r="J135" s="1" t="s">
        <v>890</v>
      </c>
      <c r="K135" s="1" t="s">
        <v>36</v>
      </c>
    </row>
    <row r="136" spans="1:11" x14ac:dyDescent="0.2">
      <c r="A136" s="1" t="s">
        <v>490</v>
      </c>
      <c r="B136" s="1" t="s">
        <v>560</v>
      </c>
      <c r="C136" s="1" t="s">
        <v>891</v>
      </c>
      <c r="D136" s="1" t="s">
        <v>892</v>
      </c>
      <c r="E136" s="1" t="s">
        <v>895</v>
      </c>
      <c r="F136" s="1" t="s">
        <v>896</v>
      </c>
      <c r="G136" s="1">
        <f t="shared" si="2"/>
        <v>21.797033333333331</v>
      </c>
      <c r="H136" s="1" t="s">
        <v>893</v>
      </c>
      <c r="I136" s="1" t="s">
        <v>894</v>
      </c>
      <c r="J136" s="1" t="s">
        <v>897</v>
      </c>
      <c r="K136" s="1" t="s">
        <v>36</v>
      </c>
    </row>
    <row r="137" spans="1:11" x14ac:dyDescent="0.2">
      <c r="A137" s="1" t="s">
        <v>490</v>
      </c>
      <c r="B137" s="1" t="s">
        <v>561</v>
      </c>
      <c r="C137" s="1" t="s">
        <v>898</v>
      </c>
      <c r="D137" s="1" t="s">
        <v>899</v>
      </c>
      <c r="E137" s="1" t="s">
        <v>715</v>
      </c>
      <c r="F137" s="1" t="s">
        <v>901</v>
      </c>
      <c r="G137" s="1">
        <f t="shared" si="2"/>
        <v>20.548133333333336</v>
      </c>
      <c r="H137" s="1" t="s">
        <v>900</v>
      </c>
      <c r="I137" s="1" t="s">
        <v>716</v>
      </c>
      <c r="J137" s="1" t="s">
        <v>902</v>
      </c>
      <c r="K137" s="1" t="s">
        <v>36</v>
      </c>
    </row>
    <row r="138" spans="1:11" x14ac:dyDescent="0.2">
      <c r="A138" s="1" t="s">
        <v>490</v>
      </c>
      <c r="B138" s="1" t="s">
        <v>562</v>
      </c>
      <c r="C138" s="1" t="s">
        <v>905</v>
      </c>
      <c r="D138" s="1" t="s">
        <v>904</v>
      </c>
      <c r="E138" s="1" t="s">
        <v>906</v>
      </c>
      <c r="F138" s="1" t="s">
        <v>909</v>
      </c>
      <c r="G138" s="1">
        <f>SUM(F138+D138+E138)/3</f>
        <v>21.2148</v>
      </c>
      <c r="H138" s="1" t="s">
        <v>903</v>
      </c>
      <c r="I138" s="1" t="s">
        <v>907</v>
      </c>
      <c r="J138" s="1" t="s">
        <v>908</v>
      </c>
      <c r="K138" s="1" t="s">
        <v>36</v>
      </c>
    </row>
    <row r="139" spans="1:11" x14ac:dyDescent="0.2">
      <c r="A139" s="1" t="s">
        <v>490</v>
      </c>
      <c r="B139" s="1" t="s">
        <v>563</v>
      </c>
      <c r="C139" s="1" t="s">
        <v>910</v>
      </c>
      <c r="D139" s="1" t="s">
        <v>911</v>
      </c>
      <c r="E139" s="1" t="s">
        <v>828</v>
      </c>
      <c r="F139" s="1" t="s">
        <v>914</v>
      </c>
      <c r="G139" s="1">
        <f t="shared" si="2"/>
        <v>19.936766666666667</v>
      </c>
      <c r="H139" s="1" t="s">
        <v>912</v>
      </c>
      <c r="I139" s="1" t="s">
        <v>913</v>
      </c>
      <c r="J139" s="1" t="s">
        <v>915</v>
      </c>
      <c r="K139" s="1" t="s">
        <v>36</v>
      </c>
    </row>
    <row r="140" spans="1:11" x14ac:dyDescent="0.2">
      <c r="A140" s="1" t="s">
        <v>916</v>
      </c>
      <c r="B140" s="1" t="s">
        <v>917</v>
      </c>
      <c r="C140" s="1" t="s">
        <v>267</v>
      </c>
      <c r="D140" s="1" t="s">
        <v>983</v>
      </c>
      <c r="E140" s="1" t="s">
        <v>345</v>
      </c>
      <c r="F140" s="1" t="s">
        <v>985</v>
      </c>
      <c r="G140" s="1">
        <f t="shared" si="2"/>
        <v>17.128866666666664</v>
      </c>
      <c r="H140" s="1" t="s">
        <v>984</v>
      </c>
      <c r="I140" s="1" t="s">
        <v>344</v>
      </c>
      <c r="J140" s="1" t="s">
        <v>986</v>
      </c>
      <c r="K140" s="1" t="s">
        <v>47</v>
      </c>
    </row>
    <row r="141" spans="1:11" x14ac:dyDescent="0.2">
      <c r="A141" s="1" t="s">
        <v>916</v>
      </c>
      <c r="B141" s="1" t="s">
        <v>918</v>
      </c>
      <c r="C141" s="1" t="s">
        <v>61</v>
      </c>
      <c r="D141" s="1" t="s">
        <v>987</v>
      </c>
      <c r="E141" s="1" t="s">
        <v>989</v>
      </c>
      <c r="F141" s="1" t="s">
        <v>345</v>
      </c>
      <c r="G141" s="1">
        <f t="shared" si="2"/>
        <v>18.185300000000002</v>
      </c>
      <c r="H141" s="1" t="s">
        <v>988</v>
      </c>
      <c r="I141" s="1" t="s">
        <v>284</v>
      </c>
      <c r="J141" s="1" t="s">
        <v>344</v>
      </c>
      <c r="K141" s="1" t="s">
        <v>47</v>
      </c>
    </row>
    <row r="142" spans="1:11" x14ac:dyDescent="0.2">
      <c r="A142" s="1" t="s">
        <v>916</v>
      </c>
      <c r="B142" s="1" t="s">
        <v>919</v>
      </c>
      <c r="C142" s="1" t="s">
        <v>68</v>
      </c>
      <c r="D142" s="1" t="s">
        <v>990</v>
      </c>
      <c r="E142" s="1" t="s">
        <v>993</v>
      </c>
      <c r="F142" s="1" t="s">
        <v>994</v>
      </c>
      <c r="G142" s="1">
        <f t="shared" si="2"/>
        <v>18.758533333333332</v>
      </c>
      <c r="H142" s="1" t="s">
        <v>991</v>
      </c>
      <c r="I142" s="1" t="s">
        <v>992</v>
      </c>
      <c r="J142" s="1" t="s">
        <v>995</v>
      </c>
      <c r="K142" s="1" t="s">
        <v>47</v>
      </c>
    </row>
    <row r="143" spans="1:11" x14ac:dyDescent="0.2">
      <c r="A143" s="1" t="s">
        <v>916</v>
      </c>
      <c r="B143" s="1" t="s">
        <v>920</v>
      </c>
      <c r="C143" s="1" t="s">
        <v>75</v>
      </c>
      <c r="D143" s="1" t="s">
        <v>996</v>
      </c>
      <c r="E143" s="1" t="s">
        <v>999</v>
      </c>
      <c r="F143" s="1" t="s">
        <v>1000</v>
      </c>
      <c r="G143" s="1">
        <f t="shared" si="2"/>
        <v>17.793066666666665</v>
      </c>
      <c r="H143" s="1" t="s">
        <v>997</v>
      </c>
      <c r="I143" s="1" t="s">
        <v>998</v>
      </c>
      <c r="J143" s="1" t="s">
        <v>1001</v>
      </c>
      <c r="K143" s="1" t="s">
        <v>47</v>
      </c>
    </row>
    <row r="144" spans="1:11" x14ac:dyDescent="0.2">
      <c r="A144" s="1" t="s">
        <v>916</v>
      </c>
      <c r="B144" s="1" t="s">
        <v>921</v>
      </c>
      <c r="C144" s="1" t="s">
        <v>83</v>
      </c>
      <c r="D144" s="1" t="s">
        <v>1002</v>
      </c>
      <c r="E144" s="1" t="s">
        <v>1005</v>
      </c>
      <c r="F144" s="1" t="s">
        <v>1006</v>
      </c>
      <c r="G144" s="1">
        <f t="shared" si="2"/>
        <v>18.932299999999998</v>
      </c>
      <c r="H144" s="1" t="s">
        <v>1003</v>
      </c>
      <c r="I144" s="1" t="s">
        <v>1004</v>
      </c>
      <c r="J144" s="1" t="s">
        <v>1007</v>
      </c>
      <c r="K144" s="1" t="s">
        <v>36</v>
      </c>
    </row>
    <row r="145" spans="1:11" x14ac:dyDescent="0.2">
      <c r="A145" s="1" t="s">
        <v>916</v>
      </c>
      <c r="B145" s="1" t="s">
        <v>922</v>
      </c>
      <c r="C145" s="1" t="s">
        <v>90</v>
      </c>
      <c r="D145" s="1" t="s">
        <v>1008</v>
      </c>
      <c r="E145" s="1" t="s">
        <v>846</v>
      </c>
      <c r="F145" s="1" t="s">
        <v>1010</v>
      </c>
      <c r="G145" s="1">
        <f t="shared" ref="G145:G208" si="3">SUM(F145+D145+E145)/3</f>
        <v>18.523866666666667</v>
      </c>
      <c r="H145" s="1" t="s">
        <v>1009</v>
      </c>
      <c r="I145" s="1" t="s">
        <v>845</v>
      </c>
      <c r="J145" s="1" t="s">
        <v>1011</v>
      </c>
      <c r="K145" s="1" t="s">
        <v>36</v>
      </c>
    </row>
    <row r="146" spans="1:11" x14ac:dyDescent="0.2">
      <c r="A146" s="1" t="s">
        <v>916</v>
      </c>
      <c r="B146" s="1" t="s">
        <v>923</v>
      </c>
      <c r="C146" s="1" t="s">
        <v>96</v>
      </c>
      <c r="D146" s="1" t="s">
        <v>1012</v>
      </c>
      <c r="E146" s="1" t="s">
        <v>1015</v>
      </c>
      <c r="F146" s="1" t="s">
        <v>677</v>
      </c>
      <c r="G146" s="1">
        <f t="shared" si="3"/>
        <v>19.3781</v>
      </c>
      <c r="H146" s="1" t="s">
        <v>1013</v>
      </c>
      <c r="I146" s="1" t="s">
        <v>1014</v>
      </c>
      <c r="J146" s="1" t="s">
        <v>678</v>
      </c>
      <c r="K146" s="1" t="s">
        <v>36</v>
      </c>
    </row>
    <row r="147" spans="1:11" x14ac:dyDescent="0.2">
      <c r="A147" s="1" t="s">
        <v>916</v>
      </c>
      <c r="B147" s="1" t="s">
        <v>924</v>
      </c>
      <c r="C147" s="1" t="s">
        <v>103</v>
      </c>
      <c r="D147" s="1" t="s">
        <v>1016</v>
      </c>
      <c r="E147" s="1" t="s">
        <v>1019</v>
      </c>
      <c r="F147" s="1" t="s">
        <v>1016</v>
      </c>
      <c r="G147" s="1">
        <f t="shared" si="3"/>
        <v>19.637066666666669</v>
      </c>
      <c r="H147" s="1" t="s">
        <v>1017</v>
      </c>
      <c r="I147" s="1" t="s">
        <v>1018</v>
      </c>
      <c r="J147" s="1" t="s">
        <v>1017</v>
      </c>
      <c r="K147" s="1" t="s">
        <v>36</v>
      </c>
    </row>
    <row r="148" spans="1:11" x14ac:dyDescent="0.2">
      <c r="A148" s="1" t="s">
        <v>916</v>
      </c>
      <c r="B148" s="1" t="s">
        <v>925</v>
      </c>
      <c r="C148" s="1" t="s">
        <v>110</v>
      </c>
      <c r="D148" s="1" t="s">
        <v>1020</v>
      </c>
      <c r="E148" s="1" t="s">
        <v>851</v>
      </c>
      <c r="F148" s="1" t="s">
        <v>1022</v>
      </c>
      <c r="G148" s="1">
        <f t="shared" si="3"/>
        <v>19.367000000000001</v>
      </c>
      <c r="H148" s="1" t="s">
        <v>1021</v>
      </c>
      <c r="I148" s="1" t="s">
        <v>850</v>
      </c>
      <c r="J148" s="1" t="s">
        <v>1023</v>
      </c>
      <c r="K148" s="1" t="s">
        <v>36</v>
      </c>
    </row>
    <row r="149" spans="1:11" x14ac:dyDescent="0.2">
      <c r="A149" s="1" t="s">
        <v>916</v>
      </c>
      <c r="B149" s="1" t="s">
        <v>926</v>
      </c>
      <c r="C149" s="1" t="s">
        <v>117</v>
      </c>
      <c r="D149" s="1" t="s">
        <v>1024</v>
      </c>
      <c r="E149" s="1" t="s">
        <v>1027</v>
      </c>
      <c r="F149" s="1" t="s">
        <v>1027</v>
      </c>
      <c r="G149" s="1">
        <f t="shared" si="3"/>
        <v>18.121399999999998</v>
      </c>
      <c r="H149" s="1" t="s">
        <v>1025</v>
      </c>
      <c r="I149" s="1" t="s">
        <v>1026</v>
      </c>
      <c r="J149" s="1" t="s">
        <v>1026</v>
      </c>
      <c r="K149" s="1" t="s">
        <v>36</v>
      </c>
    </row>
    <row r="150" spans="1:11" x14ac:dyDescent="0.2">
      <c r="A150" s="1" t="s">
        <v>916</v>
      </c>
      <c r="B150" s="1" t="s">
        <v>927</v>
      </c>
      <c r="C150" s="1" t="s">
        <v>123</v>
      </c>
      <c r="D150" s="1" t="s">
        <v>1029</v>
      </c>
      <c r="E150" s="1" t="s">
        <v>1030</v>
      </c>
      <c r="F150" s="1" t="s">
        <v>1020</v>
      </c>
      <c r="G150" s="1">
        <f t="shared" si="3"/>
        <v>19.409433333333336</v>
      </c>
      <c r="H150" s="1" t="s">
        <v>1028</v>
      </c>
      <c r="I150" s="1" t="s">
        <v>1031</v>
      </c>
      <c r="J150" s="1" t="s">
        <v>1021</v>
      </c>
      <c r="K150" s="1" t="s">
        <v>36</v>
      </c>
    </row>
    <row r="151" spans="1:11" x14ac:dyDescent="0.2">
      <c r="A151" s="1" t="s">
        <v>916</v>
      </c>
      <c r="B151" s="1" t="s">
        <v>928</v>
      </c>
      <c r="C151" s="1" t="s">
        <v>130</v>
      </c>
      <c r="D151" s="1" t="s">
        <v>1032</v>
      </c>
      <c r="E151" s="1" t="s">
        <v>1035</v>
      </c>
      <c r="F151" s="1" t="s">
        <v>1036</v>
      </c>
      <c r="G151" s="1">
        <f t="shared" si="3"/>
        <v>20.049866666666667</v>
      </c>
      <c r="H151" s="1" t="s">
        <v>1033</v>
      </c>
      <c r="I151" s="1" t="s">
        <v>1034</v>
      </c>
      <c r="J151" s="1" t="s">
        <v>1037</v>
      </c>
      <c r="K151" s="1" t="s">
        <v>36</v>
      </c>
    </row>
    <row r="152" spans="1:11" x14ac:dyDescent="0.2">
      <c r="A152" s="1" t="s">
        <v>916</v>
      </c>
      <c r="B152" s="1" t="s">
        <v>929</v>
      </c>
      <c r="C152" s="1" t="s">
        <v>137</v>
      </c>
      <c r="D152" s="1" t="s">
        <v>1038</v>
      </c>
      <c r="E152" s="1" t="s">
        <v>1036</v>
      </c>
      <c r="F152" s="1" t="s">
        <v>1040</v>
      </c>
      <c r="G152" s="1">
        <f t="shared" si="3"/>
        <v>20.052199999999999</v>
      </c>
      <c r="H152" s="1" t="s">
        <v>1039</v>
      </c>
      <c r="I152" s="1" t="s">
        <v>1037</v>
      </c>
      <c r="J152" s="1" t="s">
        <v>1041</v>
      </c>
      <c r="K152" s="1" t="s">
        <v>36</v>
      </c>
    </row>
    <row r="153" spans="1:11" x14ac:dyDescent="0.2">
      <c r="A153" s="1" t="s">
        <v>916</v>
      </c>
      <c r="B153" s="1" t="s">
        <v>930</v>
      </c>
      <c r="C153" s="1" t="s">
        <v>145</v>
      </c>
      <c r="D153" s="1" t="s">
        <v>676</v>
      </c>
      <c r="E153" s="1" t="s">
        <v>1043</v>
      </c>
      <c r="F153" s="1" t="s">
        <v>835</v>
      </c>
      <c r="G153" s="1">
        <f t="shared" si="3"/>
        <v>19.199566666666666</v>
      </c>
      <c r="H153" s="1" t="s">
        <v>675</v>
      </c>
      <c r="I153" s="1" t="s">
        <v>1042</v>
      </c>
      <c r="J153" s="2" t="s">
        <v>836</v>
      </c>
      <c r="K153" s="1" t="s">
        <v>36</v>
      </c>
    </row>
    <row r="154" spans="1:11" x14ac:dyDescent="0.2">
      <c r="A154" s="1" t="s">
        <v>916</v>
      </c>
      <c r="B154" s="1" t="s">
        <v>931</v>
      </c>
      <c r="C154" s="1" t="s">
        <v>152</v>
      </c>
      <c r="D154" s="1" t="s">
        <v>1044</v>
      </c>
      <c r="E154" s="1" t="s">
        <v>1047</v>
      </c>
      <c r="F154" s="1" t="s">
        <v>1048</v>
      </c>
      <c r="G154" s="1">
        <f t="shared" si="3"/>
        <v>19.041399999999999</v>
      </c>
      <c r="H154" s="1" t="s">
        <v>1045</v>
      </c>
      <c r="I154" s="1" t="s">
        <v>1046</v>
      </c>
      <c r="J154" s="1" t="s">
        <v>1049</v>
      </c>
      <c r="K154" s="1" t="s">
        <v>36</v>
      </c>
    </row>
    <row r="155" spans="1:11" x14ac:dyDescent="0.2">
      <c r="A155" s="1" t="s">
        <v>916</v>
      </c>
      <c r="B155" s="1" t="s">
        <v>932</v>
      </c>
      <c r="C155" s="1" t="s">
        <v>159</v>
      </c>
      <c r="D155" s="1" t="s">
        <v>1050</v>
      </c>
      <c r="E155" s="1" t="s">
        <v>1053</v>
      </c>
      <c r="F155" s="1" t="s">
        <v>648</v>
      </c>
      <c r="G155" s="1">
        <f t="shared" si="3"/>
        <v>19.432366666666667</v>
      </c>
      <c r="H155" s="1" t="s">
        <v>1051</v>
      </c>
      <c r="I155" s="1" t="s">
        <v>1052</v>
      </c>
      <c r="J155" s="1" t="s">
        <v>647</v>
      </c>
      <c r="K155" s="1" t="s">
        <v>36</v>
      </c>
    </row>
    <row r="156" spans="1:11" x14ac:dyDescent="0.2">
      <c r="A156" s="1" t="s">
        <v>916</v>
      </c>
      <c r="B156" s="1" t="s">
        <v>933</v>
      </c>
      <c r="C156" s="1" t="s">
        <v>166</v>
      </c>
      <c r="D156" s="1" t="s">
        <v>1054</v>
      </c>
      <c r="E156" s="1" t="s">
        <v>1057</v>
      </c>
      <c r="F156" s="1" t="s">
        <v>766</v>
      </c>
      <c r="G156" s="1">
        <f t="shared" si="3"/>
        <v>20.033033333333332</v>
      </c>
      <c r="H156" s="1" t="s">
        <v>1055</v>
      </c>
      <c r="I156" s="1" t="s">
        <v>1056</v>
      </c>
      <c r="J156" s="1" t="s">
        <v>765</v>
      </c>
      <c r="K156" s="1" t="s">
        <v>36</v>
      </c>
    </row>
    <row r="157" spans="1:11" x14ac:dyDescent="0.2">
      <c r="A157" s="1" t="s">
        <v>916</v>
      </c>
      <c r="B157" s="1" t="s">
        <v>934</v>
      </c>
      <c r="C157" s="1" t="s">
        <v>172</v>
      </c>
      <c r="D157" s="1" t="s">
        <v>1058</v>
      </c>
      <c r="E157" s="1" t="s">
        <v>1060</v>
      </c>
      <c r="F157" s="1" t="s">
        <v>1061</v>
      </c>
      <c r="G157" s="1">
        <f t="shared" si="3"/>
        <v>19.3704</v>
      </c>
      <c r="H157" s="1" t="s">
        <v>827</v>
      </c>
      <c r="I157" s="1" t="s">
        <v>1059</v>
      </c>
      <c r="J157" s="1" t="s">
        <v>1062</v>
      </c>
      <c r="K157" s="1" t="s">
        <v>36</v>
      </c>
    </row>
    <row r="158" spans="1:11" x14ac:dyDescent="0.2">
      <c r="A158" s="1" t="s">
        <v>916</v>
      </c>
      <c r="B158" s="1" t="s">
        <v>935</v>
      </c>
      <c r="C158" s="1" t="s">
        <v>372</v>
      </c>
      <c r="D158" s="1" t="s">
        <v>1063</v>
      </c>
      <c r="E158" s="1" t="s">
        <v>1066</v>
      </c>
      <c r="F158" s="1" t="s">
        <v>1067</v>
      </c>
      <c r="G158" s="1">
        <f t="shared" si="3"/>
        <v>18.459066666666669</v>
      </c>
      <c r="H158" s="1" t="s">
        <v>1064</v>
      </c>
      <c r="I158" s="1" t="s">
        <v>1065</v>
      </c>
      <c r="J158" s="1" t="s">
        <v>1068</v>
      </c>
      <c r="K158" s="1" t="s">
        <v>36</v>
      </c>
    </row>
    <row r="159" spans="1:11" x14ac:dyDescent="0.2">
      <c r="A159" s="1" t="s">
        <v>916</v>
      </c>
      <c r="B159" s="1" t="s">
        <v>936</v>
      </c>
      <c r="C159" s="1" t="s">
        <v>379</v>
      </c>
      <c r="D159" s="1" t="s">
        <v>1069</v>
      </c>
      <c r="E159" s="1" t="s">
        <v>1072</v>
      </c>
      <c r="F159" s="1" t="s">
        <v>1038</v>
      </c>
      <c r="G159" s="1">
        <f t="shared" si="3"/>
        <v>19.876366666666666</v>
      </c>
      <c r="H159" s="1" t="s">
        <v>1070</v>
      </c>
      <c r="I159" s="1" t="s">
        <v>1071</v>
      </c>
      <c r="J159" s="1" t="s">
        <v>1039</v>
      </c>
      <c r="K159" s="1" t="s">
        <v>36</v>
      </c>
    </row>
    <row r="160" spans="1:11" x14ac:dyDescent="0.2">
      <c r="A160" s="1" t="s">
        <v>916</v>
      </c>
      <c r="B160" s="1" t="s">
        <v>937</v>
      </c>
      <c r="C160" s="1" t="s">
        <v>385</v>
      </c>
      <c r="D160" s="1" t="s">
        <v>644</v>
      </c>
      <c r="E160" s="1" t="s">
        <v>1022</v>
      </c>
      <c r="F160" s="1" t="s">
        <v>1022</v>
      </c>
      <c r="G160" s="1">
        <f t="shared" si="3"/>
        <v>19.436866666666667</v>
      </c>
      <c r="H160" s="1" t="s">
        <v>643</v>
      </c>
      <c r="I160" s="1" t="s">
        <v>1023</v>
      </c>
      <c r="J160" s="1" t="s">
        <v>1023</v>
      </c>
      <c r="K160" s="1" t="s">
        <v>36</v>
      </c>
    </row>
    <row r="161" spans="1:11" x14ac:dyDescent="0.2">
      <c r="A161" s="1" t="s">
        <v>916</v>
      </c>
      <c r="B161" s="1" t="s">
        <v>938</v>
      </c>
      <c r="C161" s="1" t="s">
        <v>391</v>
      </c>
      <c r="D161" s="1" t="s">
        <v>1073</v>
      </c>
      <c r="E161" s="1" t="s">
        <v>783</v>
      </c>
      <c r="F161" s="1" t="s">
        <v>1075</v>
      </c>
      <c r="G161" s="1">
        <f t="shared" si="3"/>
        <v>18.684966666666668</v>
      </c>
      <c r="H161" s="1" t="s">
        <v>1074</v>
      </c>
      <c r="I161" s="1" t="s">
        <v>782</v>
      </c>
      <c r="J161" s="1" t="s">
        <v>1076</v>
      </c>
      <c r="K161" s="1" t="s">
        <v>36</v>
      </c>
    </row>
    <row r="162" spans="1:11" x14ac:dyDescent="0.2">
      <c r="A162" s="1" t="s">
        <v>916</v>
      </c>
      <c r="B162" s="1" t="s">
        <v>939</v>
      </c>
      <c r="C162" s="1" t="s">
        <v>398</v>
      </c>
      <c r="D162" s="1" t="s">
        <v>802</v>
      </c>
      <c r="E162" s="1" t="s">
        <v>1078</v>
      </c>
      <c r="F162" s="1" t="s">
        <v>750</v>
      </c>
      <c r="G162" s="1">
        <f t="shared" si="3"/>
        <v>19.695866666666667</v>
      </c>
      <c r="H162" s="1" t="s">
        <v>801</v>
      </c>
      <c r="I162" s="1" t="s">
        <v>1077</v>
      </c>
      <c r="J162" s="1" t="s">
        <v>749</v>
      </c>
      <c r="K162" s="1" t="s">
        <v>36</v>
      </c>
    </row>
    <row r="163" spans="1:11" x14ac:dyDescent="0.2">
      <c r="A163" s="1" t="s">
        <v>916</v>
      </c>
      <c r="B163" s="1" t="s">
        <v>940</v>
      </c>
      <c r="C163" s="1" t="s">
        <v>405</v>
      </c>
      <c r="D163" s="1" t="s">
        <v>1080</v>
      </c>
      <c r="E163" s="1" t="s">
        <v>1081</v>
      </c>
      <c r="F163" s="1" t="s">
        <v>1084</v>
      </c>
      <c r="G163" s="1">
        <f t="shared" si="3"/>
        <v>18.788700000000002</v>
      </c>
      <c r="H163" s="1" t="s">
        <v>1079</v>
      </c>
      <c r="I163" s="1" t="s">
        <v>1082</v>
      </c>
      <c r="J163" s="1" t="s">
        <v>1083</v>
      </c>
      <c r="K163" s="1" t="s">
        <v>36</v>
      </c>
    </row>
    <row r="164" spans="1:11" x14ac:dyDescent="0.2">
      <c r="A164" s="1" t="s">
        <v>916</v>
      </c>
      <c r="B164" s="1" t="s">
        <v>941</v>
      </c>
      <c r="C164" s="1" t="s">
        <v>410</v>
      </c>
      <c r="D164" s="1" t="s">
        <v>1085</v>
      </c>
      <c r="E164" s="1" t="s">
        <v>1088</v>
      </c>
      <c r="F164" s="1" t="s">
        <v>1016</v>
      </c>
      <c r="G164" s="1">
        <f t="shared" si="3"/>
        <v>19.913933333333333</v>
      </c>
      <c r="H164" s="1" t="s">
        <v>1086</v>
      </c>
      <c r="I164" s="1" t="s">
        <v>1087</v>
      </c>
      <c r="J164" s="1" t="s">
        <v>1017</v>
      </c>
      <c r="K164" s="1" t="s">
        <v>36</v>
      </c>
    </row>
    <row r="165" spans="1:11" x14ac:dyDescent="0.2">
      <c r="A165" s="1" t="s">
        <v>916</v>
      </c>
      <c r="B165" s="1" t="s">
        <v>942</v>
      </c>
      <c r="C165" s="1" t="s">
        <v>417</v>
      </c>
      <c r="D165" s="1" t="s">
        <v>1089</v>
      </c>
      <c r="E165" s="1" t="s">
        <v>1092</v>
      </c>
      <c r="F165" s="1" t="s">
        <v>1093</v>
      </c>
      <c r="G165" s="1">
        <f t="shared" si="3"/>
        <v>20.623086666666666</v>
      </c>
      <c r="H165" s="1" t="s">
        <v>1090</v>
      </c>
      <c r="I165" s="1" t="s">
        <v>1091</v>
      </c>
      <c r="J165" s="1" t="s">
        <v>1094</v>
      </c>
      <c r="K165" s="1" t="s">
        <v>36</v>
      </c>
    </row>
    <row r="166" spans="1:11" x14ac:dyDescent="0.2">
      <c r="A166" s="1" t="s">
        <v>916</v>
      </c>
      <c r="B166" s="1" t="s">
        <v>943</v>
      </c>
      <c r="C166" s="1" t="s">
        <v>424</v>
      </c>
      <c r="D166" s="1" t="s">
        <v>1096</v>
      </c>
      <c r="E166" s="1" t="s">
        <v>1098</v>
      </c>
      <c r="F166" s="1" t="s">
        <v>1099</v>
      </c>
      <c r="G166" s="1">
        <f t="shared" si="3"/>
        <v>20.720766666666666</v>
      </c>
      <c r="H166" s="1" t="s">
        <v>1095</v>
      </c>
      <c r="I166" s="1" t="s">
        <v>1097</v>
      </c>
      <c r="J166" s="1" t="s">
        <v>1100</v>
      </c>
      <c r="K166" s="1" t="s">
        <v>36</v>
      </c>
    </row>
    <row r="167" spans="1:11" x14ac:dyDescent="0.2">
      <c r="A167" s="1" t="s">
        <v>916</v>
      </c>
      <c r="B167" s="1" t="s">
        <v>944</v>
      </c>
      <c r="C167" s="1" t="s">
        <v>431</v>
      </c>
      <c r="D167" s="1" t="s">
        <v>1101</v>
      </c>
      <c r="E167" s="1" t="s">
        <v>852</v>
      </c>
      <c r="F167" s="1" t="s">
        <v>732</v>
      </c>
      <c r="G167" s="1">
        <f t="shared" si="3"/>
        <v>19.579599999999999</v>
      </c>
      <c r="H167" s="1" t="s">
        <v>1102</v>
      </c>
      <c r="I167" s="1" t="s">
        <v>853</v>
      </c>
      <c r="J167" s="1" t="s">
        <v>731</v>
      </c>
      <c r="K167" s="1" t="s">
        <v>36</v>
      </c>
    </row>
    <row r="168" spans="1:11" x14ac:dyDescent="0.2">
      <c r="A168" s="1" t="s">
        <v>916</v>
      </c>
      <c r="B168" s="1" t="s">
        <v>945</v>
      </c>
      <c r="C168" s="1" t="s">
        <v>438</v>
      </c>
      <c r="D168" s="1" t="s">
        <v>1103</v>
      </c>
      <c r="E168" s="1" t="s">
        <v>1106</v>
      </c>
      <c r="F168" s="1" t="s">
        <v>1107</v>
      </c>
      <c r="G168" s="1">
        <f t="shared" si="3"/>
        <v>19.6524</v>
      </c>
      <c r="H168" s="1" t="s">
        <v>1104</v>
      </c>
      <c r="I168" s="1" t="s">
        <v>1105</v>
      </c>
      <c r="J168" s="1" t="s">
        <v>1108</v>
      </c>
      <c r="K168" s="1" t="s">
        <v>36</v>
      </c>
    </row>
    <row r="169" spans="1:11" x14ac:dyDescent="0.2">
      <c r="A169" s="1" t="s">
        <v>916</v>
      </c>
      <c r="B169" s="1" t="s">
        <v>946</v>
      </c>
      <c r="C169" s="1" t="s">
        <v>445</v>
      </c>
      <c r="D169" s="1" t="s">
        <v>1109</v>
      </c>
      <c r="E169" s="1" t="s">
        <v>811</v>
      </c>
      <c r="F169" s="1" t="s">
        <v>1112</v>
      </c>
      <c r="G169" s="1">
        <f t="shared" si="3"/>
        <v>19.901266666666668</v>
      </c>
      <c r="H169" s="1" t="s">
        <v>1110</v>
      </c>
      <c r="I169" s="1" t="s">
        <v>810</v>
      </c>
      <c r="J169" s="1" t="s">
        <v>1111</v>
      </c>
      <c r="K169" s="1" t="s">
        <v>36</v>
      </c>
    </row>
    <row r="170" spans="1:11" x14ac:dyDescent="0.2">
      <c r="A170" s="1" t="s">
        <v>916</v>
      </c>
      <c r="B170" s="1" t="s">
        <v>947</v>
      </c>
      <c r="C170" s="1" t="s">
        <v>450</v>
      </c>
      <c r="D170" s="1" t="s">
        <v>1113</v>
      </c>
      <c r="E170" s="1" t="s">
        <v>1116</v>
      </c>
      <c r="F170" s="1" t="s">
        <v>1117</v>
      </c>
      <c r="G170" s="1">
        <f t="shared" si="3"/>
        <v>20.335833333333337</v>
      </c>
      <c r="H170" s="1" t="s">
        <v>1114</v>
      </c>
      <c r="I170" s="1" t="s">
        <v>1115</v>
      </c>
      <c r="J170" s="1" t="s">
        <v>1118</v>
      </c>
      <c r="K170" s="1" t="s">
        <v>36</v>
      </c>
    </row>
    <row r="171" spans="1:11" x14ac:dyDescent="0.2">
      <c r="A171" s="1" t="s">
        <v>916</v>
      </c>
      <c r="B171" s="1" t="s">
        <v>948</v>
      </c>
      <c r="C171" s="1" t="s">
        <v>457</v>
      </c>
      <c r="D171" s="1" t="s">
        <v>733</v>
      </c>
      <c r="E171" s="1" t="s">
        <v>783</v>
      </c>
      <c r="F171" s="1" t="s">
        <v>1119</v>
      </c>
      <c r="G171" s="1">
        <f t="shared" si="3"/>
        <v>19.352833333333333</v>
      </c>
      <c r="H171" s="1" t="s">
        <v>734</v>
      </c>
      <c r="I171" s="1" t="s">
        <v>782</v>
      </c>
      <c r="J171" s="1" t="s">
        <v>1120</v>
      </c>
      <c r="K171" s="1" t="s">
        <v>36</v>
      </c>
    </row>
    <row r="172" spans="1:11" x14ac:dyDescent="0.2">
      <c r="A172" s="1" t="s">
        <v>916</v>
      </c>
      <c r="B172" s="1" t="s">
        <v>949</v>
      </c>
      <c r="C172" s="1" t="s">
        <v>464</v>
      </c>
      <c r="D172" s="1" t="s">
        <v>677</v>
      </c>
      <c r="E172" s="1" t="s">
        <v>1022</v>
      </c>
      <c r="F172" s="1" t="s">
        <v>1032</v>
      </c>
      <c r="G172" s="1">
        <f t="shared" si="3"/>
        <v>19.739966666666668</v>
      </c>
      <c r="H172" s="1" t="s">
        <v>678</v>
      </c>
      <c r="I172" s="1" t="s">
        <v>1023</v>
      </c>
      <c r="J172" s="1" t="s">
        <v>1033</v>
      </c>
      <c r="K172" s="1" t="s">
        <v>36</v>
      </c>
    </row>
    <row r="173" spans="1:11" x14ac:dyDescent="0.2">
      <c r="A173" s="1" t="s">
        <v>916</v>
      </c>
      <c r="B173" s="1" t="s">
        <v>950</v>
      </c>
      <c r="C173" s="1" t="s">
        <v>471</v>
      </c>
      <c r="D173" s="1" t="s">
        <v>1121</v>
      </c>
      <c r="E173" s="1" t="s">
        <v>1124</v>
      </c>
      <c r="F173" s="1" t="s">
        <v>1125</v>
      </c>
      <c r="G173" s="1">
        <f t="shared" si="3"/>
        <v>18.459333333333333</v>
      </c>
      <c r="H173" s="1" t="s">
        <v>1122</v>
      </c>
      <c r="I173" s="1" t="s">
        <v>1123</v>
      </c>
      <c r="J173" s="1" t="s">
        <v>1126</v>
      </c>
      <c r="K173" s="1" t="s">
        <v>36</v>
      </c>
    </row>
    <row r="174" spans="1:11" x14ac:dyDescent="0.2">
      <c r="A174" s="1" t="s">
        <v>916</v>
      </c>
      <c r="B174" s="1" t="s">
        <v>951</v>
      </c>
      <c r="C174" s="1" t="s">
        <v>478</v>
      </c>
      <c r="D174" s="1" t="s">
        <v>1127</v>
      </c>
      <c r="E174" s="1" t="s">
        <v>661</v>
      </c>
      <c r="F174" s="1" t="s">
        <v>1129</v>
      </c>
      <c r="G174" s="1">
        <f t="shared" si="3"/>
        <v>20.69626666666667</v>
      </c>
      <c r="H174" s="1" t="s">
        <v>1128</v>
      </c>
      <c r="I174" s="1" t="s">
        <v>662</v>
      </c>
      <c r="J174" s="1" t="s">
        <v>1130</v>
      </c>
      <c r="K174" s="1" t="s">
        <v>36</v>
      </c>
    </row>
    <row r="175" spans="1:11" x14ac:dyDescent="0.2">
      <c r="A175" s="1" t="s">
        <v>916</v>
      </c>
      <c r="B175" s="1" t="s">
        <v>952</v>
      </c>
      <c r="C175" s="1" t="s">
        <v>483</v>
      </c>
      <c r="D175" s="1" t="s">
        <v>1131</v>
      </c>
      <c r="E175" s="1" t="s">
        <v>1134</v>
      </c>
      <c r="F175" s="1" t="s">
        <v>766</v>
      </c>
      <c r="G175" s="1">
        <f t="shared" si="3"/>
        <v>18.765866666666664</v>
      </c>
      <c r="H175" s="1" t="s">
        <v>1132</v>
      </c>
      <c r="I175" s="1" t="s">
        <v>1133</v>
      </c>
      <c r="J175" s="1" t="s">
        <v>765</v>
      </c>
      <c r="K175" s="1" t="s">
        <v>36</v>
      </c>
    </row>
    <row r="176" spans="1:11" x14ac:dyDescent="0.2">
      <c r="A176" s="1" t="s">
        <v>916</v>
      </c>
      <c r="B176" s="1" t="s">
        <v>953</v>
      </c>
      <c r="C176" s="1" t="s">
        <v>767</v>
      </c>
      <c r="D176" s="1" t="s">
        <v>733</v>
      </c>
      <c r="E176" s="2" t="s">
        <v>1136</v>
      </c>
      <c r="F176" s="1" t="s">
        <v>1137</v>
      </c>
      <c r="G176" s="1">
        <f t="shared" si="3"/>
        <v>19.053966666666664</v>
      </c>
      <c r="H176" s="1" t="s">
        <v>734</v>
      </c>
      <c r="I176" s="1" t="s">
        <v>1135</v>
      </c>
      <c r="J176" s="1" t="s">
        <v>1138</v>
      </c>
      <c r="K176" s="1" t="s">
        <v>36</v>
      </c>
    </row>
    <row r="177" spans="1:11" x14ac:dyDescent="0.2">
      <c r="A177" s="1" t="s">
        <v>916</v>
      </c>
      <c r="B177" s="1" t="s">
        <v>954</v>
      </c>
      <c r="C177" s="1" t="s">
        <v>772</v>
      </c>
      <c r="D177" s="1" t="s">
        <v>1139</v>
      </c>
      <c r="E177" s="1" t="s">
        <v>768</v>
      </c>
      <c r="F177" s="1" t="s">
        <v>1141</v>
      </c>
      <c r="G177" s="1">
        <f t="shared" si="3"/>
        <v>20.551000000000002</v>
      </c>
      <c r="H177" s="1" t="s">
        <v>1140</v>
      </c>
      <c r="I177" s="1" t="s">
        <v>769</v>
      </c>
      <c r="J177" s="1" t="s">
        <v>1142</v>
      </c>
      <c r="K177" s="1" t="s">
        <v>36</v>
      </c>
    </row>
    <row r="178" spans="1:11" x14ac:dyDescent="0.2">
      <c r="A178" s="1" t="s">
        <v>916</v>
      </c>
      <c r="B178" s="1" t="s">
        <v>955</v>
      </c>
      <c r="C178" s="1" t="s">
        <v>779</v>
      </c>
      <c r="D178" s="1" t="s">
        <v>1143</v>
      </c>
      <c r="E178" s="1" t="s">
        <v>1098</v>
      </c>
      <c r="F178" s="1" t="s">
        <v>1145</v>
      </c>
      <c r="G178" s="1">
        <f t="shared" si="3"/>
        <v>20.722866666666665</v>
      </c>
      <c r="H178" s="1" t="s">
        <v>1144</v>
      </c>
      <c r="I178" s="1" t="s">
        <v>1097</v>
      </c>
      <c r="J178" s="1" t="s">
        <v>1146</v>
      </c>
      <c r="K178" s="1" t="s">
        <v>36</v>
      </c>
    </row>
    <row r="179" spans="1:11" x14ac:dyDescent="0.2">
      <c r="A179" s="1" t="s">
        <v>916</v>
      </c>
      <c r="B179" s="1" t="s">
        <v>956</v>
      </c>
      <c r="C179" s="1" t="s">
        <v>786</v>
      </c>
      <c r="D179" s="1" t="s">
        <v>574</v>
      </c>
      <c r="E179" s="1" t="s">
        <v>1088</v>
      </c>
      <c r="F179" s="1" t="s">
        <v>1154</v>
      </c>
      <c r="G179" s="1">
        <f t="shared" si="3"/>
        <v>19.902433333333335</v>
      </c>
      <c r="H179" s="1" t="s">
        <v>575</v>
      </c>
      <c r="I179" s="1" t="s">
        <v>1087</v>
      </c>
      <c r="J179" s="1" t="s">
        <v>1153</v>
      </c>
      <c r="K179" s="1" t="s">
        <v>36</v>
      </c>
    </row>
    <row r="180" spans="1:11" x14ac:dyDescent="0.2">
      <c r="A180" s="1" t="s">
        <v>916</v>
      </c>
      <c r="B180" s="1" t="s">
        <v>957</v>
      </c>
      <c r="C180" s="1" t="s">
        <v>793</v>
      </c>
      <c r="D180" s="1" t="s">
        <v>1147</v>
      </c>
      <c r="E180" s="1" t="s">
        <v>1150</v>
      </c>
      <c r="F180" s="1" t="s">
        <v>1151</v>
      </c>
      <c r="G180" s="1">
        <f t="shared" si="3"/>
        <v>20.7517</v>
      </c>
      <c r="H180" s="1" t="s">
        <v>1148</v>
      </c>
      <c r="I180" s="1" t="s">
        <v>1149</v>
      </c>
      <c r="J180" s="1" t="s">
        <v>1152</v>
      </c>
      <c r="K180" s="1" t="s">
        <v>36</v>
      </c>
    </row>
    <row r="181" spans="1:11" x14ac:dyDescent="0.2">
      <c r="A181" s="1" t="s">
        <v>916</v>
      </c>
      <c r="B181" s="1" t="s">
        <v>958</v>
      </c>
      <c r="C181" s="1" t="s">
        <v>800</v>
      </c>
      <c r="D181" s="1" t="s">
        <v>1155</v>
      </c>
      <c r="E181" s="1" t="s">
        <v>1158</v>
      </c>
      <c r="F181" s="1" t="s">
        <v>1159</v>
      </c>
      <c r="G181" s="1">
        <f t="shared" si="3"/>
        <v>18.825800000000001</v>
      </c>
      <c r="H181" s="1" t="s">
        <v>1156</v>
      </c>
      <c r="I181" s="1" t="s">
        <v>1157</v>
      </c>
      <c r="J181" s="1" t="s">
        <v>1160</v>
      </c>
      <c r="K181" s="1" t="s">
        <v>36</v>
      </c>
    </row>
    <row r="182" spans="1:11" x14ac:dyDescent="0.2">
      <c r="A182" s="1" t="s">
        <v>916</v>
      </c>
      <c r="B182" s="1" t="s">
        <v>959</v>
      </c>
      <c r="C182" s="1" t="s">
        <v>805</v>
      </c>
      <c r="D182" s="1" t="s">
        <v>1162</v>
      </c>
      <c r="E182" s="1" t="s">
        <v>783</v>
      </c>
      <c r="F182" s="1" t="s">
        <v>1139</v>
      </c>
      <c r="G182" s="1">
        <f t="shared" si="3"/>
        <v>19.746533333333332</v>
      </c>
      <c r="H182" s="1" t="s">
        <v>1161</v>
      </c>
      <c r="I182" s="1" t="s">
        <v>782</v>
      </c>
      <c r="J182" s="1" t="s">
        <v>1140</v>
      </c>
      <c r="K182" s="1" t="s">
        <v>36</v>
      </c>
    </row>
    <row r="183" spans="1:11" x14ac:dyDescent="0.2">
      <c r="A183" s="1" t="s">
        <v>916</v>
      </c>
      <c r="B183" s="1" t="s">
        <v>960</v>
      </c>
      <c r="C183" s="1" t="s">
        <v>812</v>
      </c>
      <c r="D183" s="1" t="s">
        <v>1163</v>
      </c>
      <c r="E183" s="1" t="s">
        <v>1166</v>
      </c>
      <c r="F183" s="1" t="s">
        <v>655</v>
      </c>
      <c r="G183" s="1">
        <f t="shared" si="3"/>
        <v>20.191199999999998</v>
      </c>
      <c r="H183" s="1" t="s">
        <v>1164</v>
      </c>
      <c r="I183" s="1" t="s">
        <v>1165</v>
      </c>
      <c r="J183" s="1" t="s">
        <v>656</v>
      </c>
      <c r="K183" s="1" t="s">
        <v>36</v>
      </c>
    </row>
    <row r="184" spans="1:11" x14ac:dyDescent="0.2">
      <c r="A184" s="1" t="s">
        <v>916</v>
      </c>
      <c r="B184" s="1" t="s">
        <v>961</v>
      </c>
      <c r="C184" s="1" t="s">
        <v>817</v>
      </c>
      <c r="D184" s="1" t="s">
        <v>1167</v>
      </c>
      <c r="E184" s="1" t="s">
        <v>1170</v>
      </c>
      <c r="F184" s="1" t="s">
        <v>1172</v>
      </c>
      <c r="G184" s="1">
        <f t="shared" si="3"/>
        <v>21.997200000000003</v>
      </c>
      <c r="H184" s="1" t="s">
        <v>1168</v>
      </c>
      <c r="I184" s="1" t="s">
        <v>1169</v>
      </c>
      <c r="J184" s="1" t="s">
        <v>1171</v>
      </c>
      <c r="K184" s="1" t="s">
        <v>36</v>
      </c>
    </row>
    <row r="185" spans="1:11" x14ac:dyDescent="0.2">
      <c r="A185" s="1" t="s">
        <v>916</v>
      </c>
      <c r="B185" s="1" t="s">
        <v>962</v>
      </c>
      <c r="C185" s="1" t="s">
        <v>824</v>
      </c>
      <c r="D185" s="1" t="s">
        <v>421</v>
      </c>
      <c r="E185" s="1" t="s">
        <v>1174</v>
      </c>
      <c r="F185" s="1" t="s">
        <v>1176</v>
      </c>
      <c r="G185" s="1">
        <f t="shared" si="3"/>
        <v>19.516233333333332</v>
      </c>
      <c r="H185" s="1" t="s">
        <v>420</v>
      </c>
      <c r="I185" s="1" t="s">
        <v>1173</v>
      </c>
      <c r="J185" s="1" t="s">
        <v>1175</v>
      </c>
      <c r="K185" s="1" t="s">
        <v>36</v>
      </c>
    </row>
    <row r="186" spans="1:11" x14ac:dyDescent="0.2">
      <c r="A186" s="1" t="s">
        <v>916</v>
      </c>
      <c r="B186" s="1" t="s">
        <v>963</v>
      </c>
      <c r="C186" s="1" t="s">
        <v>831</v>
      </c>
      <c r="D186" s="1" t="s">
        <v>715</v>
      </c>
      <c r="E186" s="1" t="s">
        <v>1178</v>
      </c>
      <c r="F186" s="1" t="s">
        <v>1179</v>
      </c>
      <c r="G186" s="1">
        <f t="shared" si="3"/>
        <v>21.196999999999999</v>
      </c>
      <c r="H186" s="1" t="s">
        <v>716</v>
      </c>
      <c r="I186" s="1" t="s">
        <v>1177</v>
      </c>
      <c r="J186" s="1" t="s">
        <v>1180</v>
      </c>
      <c r="K186" s="1" t="s">
        <v>36</v>
      </c>
    </row>
    <row r="187" spans="1:11" x14ac:dyDescent="0.2">
      <c r="A187" s="1" t="s">
        <v>916</v>
      </c>
      <c r="B187" s="1" t="s">
        <v>964</v>
      </c>
      <c r="C187" s="1" t="s">
        <v>849</v>
      </c>
      <c r="D187" s="1" t="s">
        <v>1181</v>
      </c>
      <c r="E187" s="1" t="s">
        <v>1184</v>
      </c>
      <c r="F187" s="1" t="s">
        <v>1185</v>
      </c>
      <c r="G187" s="1">
        <f t="shared" si="3"/>
        <v>22.47666666666667</v>
      </c>
      <c r="H187" s="1" t="s">
        <v>1182</v>
      </c>
      <c r="I187" s="1" t="s">
        <v>1183</v>
      </c>
      <c r="J187" s="1" t="s">
        <v>1186</v>
      </c>
      <c r="K187" s="1" t="s">
        <v>36</v>
      </c>
    </row>
    <row r="188" spans="1:11" x14ac:dyDescent="0.2">
      <c r="A188" s="1" t="s">
        <v>916</v>
      </c>
      <c r="B188" s="1" t="s">
        <v>965</v>
      </c>
      <c r="C188" s="1" t="s">
        <v>834</v>
      </c>
      <c r="D188" s="1" t="s">
        <v>1035</v>
      </c>
      <c r="E188" s="1" t="s">
        <v>1188</v>
      </c>
      <c r="F188" s="1" t="s">
        <v>648</v>
      </c>
      <c r="G188" s="1">
        <f t="shared" si="3"/>
        <v>20.548666666666666</v>
      </c>
      <c r="H188" s="1" t="s">
        <v>1034</v>
      </c>
      <c r="I188" s="1" t="s">
        <v>1187</v>
      </c>
      <c r="J188" s="1" t="s">
        <v>647</v>
      </c>
      <c r="K188" s="1" t="s">
        <v>36</v>
      </c>
    </row>
    <row r="189" spans="1:11" x14ac:dyDescent="0.2">
      <c r="A189" s="1" t="s">
        <v>916</v>
      </c>
      <c r="B189" s="1" t="s">
        <v>966</v>
      </c>
      <c r="C189" s="1" t="s">
        <v>837</v>
      </c>
      <c r="D189" s="1" t="s">
        <v>1189</v>
      </c>
      <c r="E189" s="1" t="s">
        <v>906</v>
      </c>
      <c r="F189" s="1" t="s">
        <v>1191</v>
      </c>
      <c r="G189" s="1">
        <f t="shared" si="3"/>
        <v>20.569033333333334</v>
      </c>
      <c r="H189" s="1" t="s">
        <v>1190</v>
      </c>
      <c r="I189" s="1" t="s">
        <v>907</v>
      </c>
      <c r="J189" s="1" t="s">
        <v>1192</v>
      </c>
      <c r="K189" s="1" t="s">
        <v>36</v>
      </c>
    </row>
    <row r="190" spans="1:11" x14ac:dyDescent="0.2">
      <c r="A190" s="1" t="s">
        <v>916</v>
      </c>
      <c r="B190" s="1" t="s">
        <v>967</v>
      </c>
      <c r="C190" s="1" t="s">
        <v>842</v>
      </c>
      <c r="D190" s="1" t="s">
        <v>682</v>
      </c>
      <c r="E190" s="1" t="s">
        <v>1194</v>
      </c>
      <c r="F190" s="1" t="s">
        <v>1195</v>
      </c>
      <c r="G190" s="1">
        <f t="shared" si="3"/>
        <v>18.4832</v>
      </c>
      <c r="H190" s="1" t="s">
        <v>681</v>
      </c>
      <c r="I190" s="1" t="s">
        <v>1193</v>
      </c>
      <c r="J190" s="1" t="s">
        <v>1196</v>
      </c>
      <c r="K190" s="1" t="s">
        <v>36</v>
      </c>
    </row>
    <row r="191" spans="1:11" x14ac:dyDescent="0.2">
      <c r="A191" s="1" t="s">
        <v>916</v>
      </c>
      <c r="B191" s="1" t="s">
        <v>968</v>
      </c>
      <c r="C191" s="1" t="s">
        <v>856</v>
      </c>
      <c r="D191" s="1" t="s">
        <v>1197</v>
      </c>
      <c r="E191" s="1" t="s">
        <v>1085</v>
      </c>
      <c r="F191" s="1" t="s">
        <v>1029</v>
      </c>
      <c r="G191" s="1">
        <f t="shared" si="3"/>
        <v>20.144366666666667</v>
      </c>
      <c r="H191" s="1" t="s">
        <v>1198</v>
      </c>
      <c r="I191" s="1" t="s">
        <v>1086</v>
      </c>
      <c r="J191" s="1" t="s">
        <v>1028</v>
      </c>
      <c r="K191" s="1" t="s">
        <v>36</v>
      </c>
    </row>
    <row r="192" spans="1:11" x14ac:dyDescent="0.2">
      <c r="A192" s="1" t="s">
        <v>916</v>
      </c>
      <c r="B192" s="1" t="s">
        <v>969</v>
      </c>
      <c r="C192" s="1" t="s">
        <v>863</v>
      </c>
      <c r="D192" s="1" t="s">
        <v>1199</v>
      </c>
      <c r="E192" s="1" t="s">
        <v>754</v>
      </c>
      <c r="F192" s="1" t="s">
        <v>1201</v>
      </c>
      <c r="G192" s="1">
        <f t="shared" si="3"/>
        <v>20.072633333333332</v>
      </c>
      <c r="H192" s="1" t="s">
        <v>1200</v>
      </c>
      <c r="I192" s="1" t="s">
        <v>753</v>
      </c>
      <c r="J192" s="1" t="s">
        <v>1202</v>
      </c>
      <c r="K192" s="1" t="s">
        <v>36</v>
      </c>
    </row>
    <row r="193" spans="1:11" x14ac:dyDescent="0.2">
      <c r="A193" s="1" t="s">
        <v>916</v>
      </c>
      <c r="B193" s="1" t="s">
        <v>970</v>
      </c>
      <c r="C193" s="1" t="s">
        <v>870</v>
      </c>
      <c r="D193" s="1" t="s">
        <v>576</v>
      </c>
      <c r="E193" s="1" t="s">
        <v>1204</v>
      </c>
      <c r="F193" s="1" t="s">
        <v>1199</v>
      </c>
      <c r="G193" s="1">
        <f t="shared" si="3"/>
        <v>20.800933333333333</v>
      </c>
      <c r="H193" s="1" t="s">
        <v>577</v>
      </c>
      <c r="I193" s="1" t="s">
        <v>1203</v>
      </c>
      <c r="J193" s="1" t="s">
        <v>1200</v>
      </c>
      <c r="K193" s="1" t="s">
        <v>36</v>
      </c>
    </row>
    <row r="194" spans="1:11" x14ac:dyDescent="0.2">
      <c r="A194" s="1" t="s">
        <v>916</v>
      </c>
      <c r="B194" s="1" t="s">
        <v>971</v>
      </c>
      <c r="C194" s="1" t="s">
        <v>877</v>
      </c>
      <c r="D194" s="1" t="s">
        <v>685</v>
      </c>
      <c r="E194" s="1" t="s">
        <v>911</v>
      </c>
      <c r="F194" s="1" t="s">
        <v>1205</v>
      </c>
      <c r="G194" s="1">
        <f t="shared" si="3"/>
        <v>19.323399999999999</v>
      </c>
      <c r="H194" s="1" t="s">
        <v>686</v>
      </c>
      <c r="I194" s="1" t="s">
        <v>912</v>
      </c>
      <c r="J194" s="1" t="s">
        <v>1206</v>
      </c>
      <c r="K194" s="1" t="s">
        <v>36</v>
      </c>
    </row>
    <row r="195" spans="1:11" x14ac:dyDescent="0.2">
      <c r="A195" s="1" t="s">
        <v>916</v>
      </c>
      <c r="B195" s="1" t="s">
        <v>972</v>
      </c>
      <c r="C195" s="1" t="s">
        <v>884</v>
      </c>
      <c r="D195" s="1" t="s">
        <v>1207</v>
      </c>
      <c r="E195" s="1" t="s">
        <v>586</v>
      </c>
      <c r="F195" s="1" t="s">
        <v>1209</v>
      </c>
      <c r="G195" s="1">
        <f t="shared" si="3"/>
        <v>20.367233333333335</v>
      </c>
      <c r="H195" s="1" t="s">
        <v>1208</v>
      </c>
      <c r="I195" s="1" t="s">
        <v>587</v>
      </c>
      <c r="J195" s="1" t="s">
        <v>1210</v>
      </c>
      <c r="K195" s="1" t="s">
        <v>36</v>
      </c>
    </row>
    <row r="196" spans="1:11" x14ac:dyDescent="0.2">
      <c r="A196" s="1" t="s">
        <v>916</v>
      </c>
      <c r="B196" s="1" t="s">
        <v>973</v>
      </c>
      <c r="C196" s="1" t="s">
        <v>891</v>
      </c>
      <c r="D196" s="1" t="s">
        <v>1211</v>
      </c>
      <c r="E196" s="1" t="s">
        <v>1214</v>
      </c>
      <c r="F196" s="1" t="s">
        <v>1215</v>
      </c>
      <c r="G196" s="1">
        <f t="shared" si="3"/>
        <v>20.771866666666668</v>
      </c>
      <c r="H196" s="1" t="s">
        <v>1212</v>
      </c>
      <c r="I196" s="1" t="s">
        <v>1213</v>
      </c>
      <c r="J196" s="1" t="s">
        <v>1216</v>
      </c>
      <c r="K196" s="1" t="s">
        <v>36</v>
      </c>
    </row>
    <row r="197" spans="1:11" x14ac:dyDescent="0.2">
      <c r="A197" s="1" t="s">
        <v>916</v>
      </c>
      <c r="B197" s="1" t="s">
        <v>974</v>
      </c>
      <c r="C197" s="1" t="s">
        <v>898</v>
      </c>
      <c r="D197" s="1" t="s">
        <v>411</v>
      </c>
      <c r="E197" s="1" t="s">
        <v>1218</v>
      </c>
      <c r="F197" s="1" t="s">
        <v>1219</v>
      </c>
      <c r="G197" s="1">
        <f t="shared" si="3"/>
        <v>17.2759</v>
      </c>
      <c r="H197" s="1" t="s">
        <v>412</v>
      </c>
      <c r="I197" s="1" t="s">
        <v>1217</v>
      </c>
      <c r="J197" s="1" t="s">
        <v>1220</v>
      </c>
      <c r="K197" s="1" t="s">
        <v>36</v>
      </c>
    </row>
    <row r="198" spans="1:11" x14ac:dyDescent="0.2">
      <c r="A198" s="1" t="s">
        <v>916</v>
      </c>
      <c r="B198" s="1" t="s">
        <v>975</v>
      </c>
      <c r="C198" s="1" t="s">
        <v>905</v>
      </c>
      <c r="D198" s="1" t="s">
        <v>777</v>
      </c>
      <c r="E198" s="1" t="s">
        <v>1211</v>
      </c>
      <c r="F198" s="1" t="s">
        <v>1129</v>
      </c>
      <c r="G198" s="1">
        <f t="shared" si="3"/>
        <v>20.891766666666665</v>
      </c>
      <c r="H198" s="1" t="s">
        <v>778</v>
      </c>
      <c r="I198" s="1" t="s">
        <v>1212</v>
      </c>
      <c r="J198" s="1" t="s">
        <v>1130</v>
      </c>
      <c r="K198" s="1" t="s">
        <v>36</v>
      </c>
    </row>
    <row r="199" spans="1:11" x14ac:dyDescent="0.2">
      <c r="A199" s="1" t="s">
        <v>916</v>
      </c>
      <c r="B199" s="1" t="s">
        <v>976</v>
      </c>
      <c r="C199" s="1" t="s">
        <v>910</v>
      </c>
      <c r="D199" s="1" t="s">
        <v>1221</v>
      </c>
      <c r="E199" s="1" t="s">
        <v>1224</v>
      </c>
      <c r="F199" s="1" t="s">
        <v>1225</v>
      </c>
      <c r="G199" s="1">
        <f t="shared" si="3"/>
        <v>21.465199999999999</v>
      </c>
      <c r="H199" s="1" t="s">
        <v>1222</v>
      </c>
      <c r="I199" s="1" t="s">
        <v>1223</v>
      </c>
      <c r="J199" s="1" t="s">
        <v>1226</v>
      </c>
      <c r="K199" s="1" t="s">
        <v>36</v>
      </c>
    </row>
    <row r="200" spans="1:11" x14ac:dyDescent="0.2">
      <c r="A200" s="1" t="s">
        <v>916</v>
      </c>
      <c r="B200" s="1" t="s">
        <v>977</v>
      </c>
      <c r="C200" s="1" t="s">
        <v>1227</v>
      </c>
      <c r="D200" s="1" t="s">
        <v>1228</v>
      </c>
      <c r="E200" s="1" t="s">
        <v>1205</v>
      </c>
      <c r="F200" s="1" t="s">
        <v>1230</v>
      </c>
      <c r="G200" s="1">
        <f t="shared" si="3"/>
        <v>18.268933333333333</v>
      </c>
      <c r="H200" s="1" t="s">
        <v>1229</v>
      </c>
      <c r="I200" s="1" t="s">
        <v>1206</v>
      </c>
      <c r="J200" s="1" t="s">
        <v>1231</v>
      </c>
      <c r="K200" s="1" t="s">
        <v>36</v>
      </c>
    </row>
    <row r="201" spans="1:11" x14ac:dyDescent="0.2">
      <c r="A201" s="1" t="s">
        <v>916</v>
      </c>
      <c r="B201" s="1" t="s">
        <v>978</v>
      </c>
      <c r="C201" s="1" t="s">
        <v>1232</v>
      </c>
      <c r="D201" s="1" t="s">
        <v>1081</v>
      </c>
      <c r="E201" s="1" t="s">
        <v>1234</v>
      </c>
      <c r="F201" s="1" t="s">
        <v>1235</v>
      </c>
      <c r="G201" s="1">
        <f t="shared" si="3"/>
        <v>20.247966666666667</v>
      </c>
      <c r="H201" s="1" t="s">
        <v>1082</v>
      </c>
      <c r="I201" s="1" t="s">
        <v>1233</v>
      </c>
      <c r="J201" s="1" t="s">
        <v>1236</v>
      </c>
      <c r="K201" s="1" t="s">
        <v>36</v>
      </c>
    </row>
    <row r="202" spans="1:11" x14ac:dyDescent="0.2">
      <c r="A202" s="1" t="s">
        <v>916</v>
      </c>
      <c r="B202" s="1" t="s">
        <v>979</v>
      </c>
      <c r="C202" s="1" t="s">
        <v>1237</v>
      </c>
      <c r="D202" s="1" t="s">
        <v>1238</v>
      </c>
      <c r="E202" s="1" t="s">
        <v>784</v>
      </c>
      <c r="F202" s="1" t="s">
        <v>1240</v>
      </c>
      <c r="G202" s="1">
        <f t="shared" si="3"/>
        <v>20.520399999999999</v>
      </c>
      <c r="H202" s="1" t="s">
        <v>1239</v>
      </c>
      <c r="I202" s="1" t="s">
        <v>785</v>
      </c>
      <c r="J202" s="1" t="s">
        <v>1241</v>
      </c>
      <c r="K202" s="1" t="s">
        <v>36</v>
      </c>
    </row>
    <row r="203" spans="1:11" x14ac:dyDescent="0.2">
      <c r="A203" s="1" t="s">
        <v>916</v>
      </c>
      <c r="B203" s="1" t="s">
        <v>980</v>
      </c>
      <c r="C203" s="1" t="s">
        <v>1242</v>
      </c>
      <c r="D203" s="1" t="s">
        <v>1243</v>
      </c>
      <c r="E203" s="1" t="s">
        <v>768</v>
      </c>
      <c r="F203" s="1" t="s">
        <v>1245</v>
      </c>
      <c r="G203" s="1">
        <f t="shared" si="3"/>
        <v>20.566233333333333</v>
      </c>
      <c r="H203" s="1" t="s">
        <v>1244</v>
      </c>
      <c r="I203" s="1" t="s">
        <v>769</v>
      </c>
      <c r="J203" s="1" t="s">
        <v>1246</v>
      </c>
      <c r="K203" s="1" t="s">
        <v>36</v>
      </c>
    </row>
    <row r="204" spans="1:11" x14ac:dyDescent="0.2">
      <c r="A204" s="1" t="s">
        <v>916</v>
      </c>
      <c r="B204" s="1" t="s">
        <v>981</v>
      </c>
      <c r="C204" s="1" t="s">
        <v>1247</v>
      </c>
      <c r="D204" s="1" t="s">
        <v>1248</v>
      </c>
      <c r="E204" s="1" t="s">
        <v>1251</v>
      </c>
      <c r="F204" s="1" t="s">
        <v>1252</v>
      </c>
      <c r="G204" s="1">
        <f t="shared" si="3"/>
        <v>19.512666666666664</v>
      </c>
      <c r="H204" s="1" t="s">
        <v>1249</v>
      </c>
      <c r="I204" s="1" t="s">
        <v>1250</v>
      </c>
      <c r="J204" s="1" t="s">
        <v>1253</v>
      </c>
      <c r="K204" s="1" t="s">
        <v>36</v>
      </c>
    </row>
    <row r="205" spans="1:11" x14ac:dyDescent="0.2">
      <c r="A205" s="1" t="s">
        <v>916</v>
      </c>
      <c r="B205" s="1" t="s">
        <v>982</v>
      </c>
      <c r="C205" s="1" t="s">
        <v>1254</v>
      </c>
      <c r="D205" s="1" t="s">
        <v>1255</v>
      </c>
      <c r="E205" s="1" t="s">
        <v>1258</v>
      </c>
      <c r="F205" s="1" t="s">
        <v>1260</v>
      </c>
      <c r="G205" s="1">
        <f t="shared" si="3"/>
        <v>18.175866666666664</v>
      </c>
      <c r="H205" s="1" t="s">
        <v>1256</v>
      </c>
      <c r="I205" s="1" t="s">
        <v>1257</v>
      </c>
      <c r="J205" s="1" t="s">
        <v>1259</v>
      </c>
      <c r="K205" s="1" t="s">
        <v>36</v>
      </c>
    </row>
    <row r="206" spans="1:11" x14ac:dyDescent="0.2">
      <c r="A206" s="1" t="s">
        <v>1262</v>
      </c>
      <c r="B206" s="1" t="s">
        <v>1263</v>
      </c>
      <c r="C206" s="1" t="s">
        <v>503</v>
      </c>
      <c r="G206" s="1">
        <f t="shared" si="3"/>
        <v>0</v>
      </c>
      <c r="K206" s="1" t="s">
        <v>36</v>
      </c>
    </row>
    <row r="207" spans="1:11" x14ac:dyDescent="0.2">
      <c r="A207" s="1" t="s">
        <v>1262</v>
      </c>
      <c r="B207" s="1" t="s">
        <v>1264</v>
      </c>
      <c r="C207" s="1" t="s">
        <v>68</v>
      </c>
      <c r="D207" s="1" t="s">
        <v>1270</v>
      </c>
      <c r="E207" s="1" t="s">
        <v>1273</v>
      </c>
      <c r="F207" s="1" t="s">
        <v>1274</v>
      </c>
      <c r="G207" s="1">
        <f t="shared" si="3"/>
        <v>43.688833333333328</v>
      </c>
      <c r="H207" s="1" t="s">
        <v>1271</v>
      </c>
      <c r="I207" s="1" t="s">
        <v>1272</v>
      </c>
      <c r="J207" s="1" t="s">
        <v>1275</v>
      </c>
      <c r="K207" s="1" t="s">
        <v>36</v>
      </c>
    </row>
    <row r="208" spans="1:11" x14ac:dyDescent="0.2">
      <c r="A208" s="1" t="s">
        <v>1262</v>
      </c>
      <c r="B208" s="1" t="s">
        <v>1265</v>
      </c>
      <c r="C208" s="1" t="s">
        <v>103</v>
      </c>
      <c r="D208" s="1" t="s">
        <v>1276</v>
      </c>
      <c r="E208" s="1" t="s">
        <v>1279</v>
      </c>
      <c r="F208" s="1" t="s">
        <v>1280</v>
      </c>
      <c r="G208" s="1">
        <f t="shared" si="3"/>
        <v>21.9419</v>
      </c>
      <c r="H208" s="1" t="s">
        <v>1277</v>
      </c>
      <c r="I208" s="1" t="s">
        <v>1278</v>
      </c>
      <c r="J208" s="1" t="s">
        <v>1281</v>
      </c>
      <c r="K208" s="1" t="s">
        <v>36</v>
      </c>
    </row>
    <row r="209" spans="1:11" x14ac:dyDescent="0.2">
      <c r="A209" s="1" t="s">
        <v>1262</v>
      </c>
      <c r="B209" s="1" t="s">
        <v>1266</v>
      </c>
      <c r="C209" s="1" t="s">
        <v>503</v>
      </c>
      <c r="G209" s="1">
        <f t="shared" ref="G209:G272" si="4">SUM(F209+D209+E209)/3</f>
        <v>0</v>
      </c>
      <c r="K209" s="1" t="s">
        <v>36</v>
      </c>
    </row>
    <row r="210" spans="1:11" x14ac:dyDescent="0.2">
      <c r="A210" s="1" t="s">
        <v>1262</v>
      </c>
      <c r="B210" s="1" t="s">
        <v>1267</v>
      </c>
      <c r="C210" s="1" t="s">
        <v>503</v>
      </c>
      <c r="G210" s="1">
        <f t="shared" si="4"/>
        <v>0</v>
      </c>
      <c r="K210" s="1" t="s">
        <v>36</v>
      </c>
    </row>
    <row r="211" spans="1:11" x14ac:dyDescent="0.2">
      <c r="A211" s="1" t="s">
        <v>1262</v>
      </c>
      <c r="B211" s="1" t="s">
        <v>1268</v>
      </c>
      <c r="C211" s="1" t="s">
        <v>503</v>
      </c>
      <c r="G211" s="1">
        <f t="shared" si="4"/>
        <v>0</v>
      </c>
      <c r="K211" s="1" t="s">
        <v>36</v>
      </c>
    </row>
    <row r="212" spans="1:11" x14ac:dyDescent="0.2">
      <c r="A212" s="1" t="s">
        <v>1262</v>
      </c>
      <c r="B212" s="1" t="s">
        <v>1269</v>
      </c>
      <c r="C212" s="1" t="s">
        <v>202</v>
      </c>
      <c r="G212" s="1">
        <f t="shared" si="4"/>
        <v>0</v>
      </c>
      <c r="K212" s="1" t="s">
        <v>36</v>
      </c>
    </row>
    <row r="213" spans="1:11" x14ac:dyDescent="0.2">
      <c r="A213" s="1" t="s">
        <v>1261</v>
      </c>
      <c r="B213" s="1" t="s">
        <v>1282</v>
      </c>
      <c r="C213" s="1" t="s">
        <v>267</v>
      </c>
      <c r="D213" s="1" t="s">
        <v>1354</v>
      </c>
      <c r="E213" s="1" t="s">
        <v>1357</v>
      </c>
      <c r="F213" s="1" t="s">
        <v>1358</v>
      </c>
      <c r="G213" s="1">
        <f t="shared" si="4"/>
        <v>16.432033333333333</v>
      </c>
      <c r="H213" s="1" t="s">
        <v>1355</v>
      </c>
      <c r="I213" s="1" t="s">
        <v>1356</v>
      </c>
      <c r="J213" s="1" t="s">
        <v>1359</v>
      </c>
      <c r="K213" s="1" t="s">
        <v>47</v>
      </c>
    </row>
    <row r="214" spans="1:11" x14ac:dyDescent="0.2">
      <c r="A214" s="1" t="s">
        <v>1261</v>
      </c>
      <c r="B214" s="1" t="s">
        <v>1283</v>
      </c>
      <c r="C214" s="1" t="s">
        <v>61</v>
      </c>
      <c r="D214" s="1" t="s">
        <v>1360</v>
      </c>
      <c r="E214" s="1" t="s">
        <v>1363</v>
      </c>
      <c r="F214" s="1" t="s">
        <v>1131</v>
      </c>
      <c r="G214" s="1">
        <f t="shared" si="4"/>
        <v>17.941866666666666</v>
      </c>
      <c r="H214" s="1" t="s">
        <v>1361</v>
      </c>
      <c r="I214" s="1" t="s">
        <v>1362</v>
      </c>
      <c r="J214" s="1" t="s">
        <v>1364</v>
      </c>
      <c r="K214" s="1" t="s">
        <v>47</v>
      </c>
    </row>
    <row r="215" spans="1:11" x14ac:dyDescent="0.2">
      <c r="A215" s="1" t="s">
        <v>1261</v>
      </c>
      <c r="B215" s="1" t="s">
        <v>1284</v>
      </c>
      <c r="C215" s="1" t="s">
        <v>68</v>
      </c>
      <c r="D215" s="1" t="s">
        <v>1365</v>
      </c>
      <c r="E215" s="1" t="s">
        <v>1368</v>
      </c>
      <c r="F215" s="1" t="s">
        <v>1369</v>
      </c>
      <c r="G215" s="1">
        <f t="shared" si="4"/>
        <v>19.114366666666669</v>
      </c>
      <c r="H215" s="1" t="s">
        <v>1366</v>
      </c>
      <c r="I215" s="1" t="s">
        <v>1367</v>
      </c>
      <c r="J215" s="1" t="s">
        <v>1370</v>
      </c>
      <c r="K215" s="1" t="s">
        <v>47</v>
      </c>
    </row>
    <row r="216" spans="1:11" x14ac:dyDescent="0.2">
      <c r="A216" s="1" t="s">
        <v>1261</v>
      </c>
      <c r="B216" s="1" t="s">
        <v>1285</v>
      </c>
      <c r="C216" s="1" t="s">
        <v>75</v>
      </c>
      <c r="D216" s="1" t="s">
        <v>1371</v>
      </c>
      <c r="E216" s="1" t="s">
        <v>336</v>
      </c>
      <c r="F216" s="1" t="s">
        <v>996</v>
      </c>
      <c r="G216" s="1">
        <f t="shared" si="4"/>
        <v>18.230900000000002</v>
      </c>
      <c r="H216" s="1" t="s">
        <v>1372</v>
      </c>
      <c r="I216" s="1" t="s">
        <v>337</v>
      </c>
      <c r="J216" s="1" t="s">
        <v>997</v>
      </c>
      <c r="K216" s="1" t="s">
        <v>47</v>
      </c>
    </row>
    <row r="217" spans="1:11" x14ac:dyDescent="0.2">
      <c r="A217" s="1" t="s">
        <v>1261</v>
      </c>
      <c r="B217" s="1" t="s">
        <v>1286</v>
      </c>
      <c r="C217" s="1" t="s">
        <v>83</v>
      </c>
      <c r="D217" s="1" t="s">
        <v>843</v>
      </c>
      <c r="E217" s="1" t="s">
        <v>644</v>
      </c>
      <c r="F217" s="1" t="s">
        <v>1048</v>
      </c>
      <c r="G217" s="1">
        <f t="shared" si="4"/>
        <v>18.581999999999997</v>
      </c>
      <c r="H217" s="1" t="s">
        <v>844</v>
      </c>
      <c r="I217" s="1" t="s">
        <v>643</v>
      </c>
      <c r="J217" s="1" t="s">
        <v>1049</v>
      </c>
      <c r="K217" s="1" t="s">
        <v>47</v>
      </c>
    </row>
    <row r="218" spans="1:11" x14ac:dyDescent="0.2">
      <c r="A218" s="1" t="s">
        <v>1261</v>
      </c>
      <c r="B218" s="1" t="s">
        <v>1287</v>
      </c>
      <c r="C218" s="1" t="s">
        <v>90</v>
      </c>
      <c r="D218" s="1" t="s">
        <v>736</v>
      </c>
      <c r="E218" s="1" t="s">
        <v>1374</v>
      </c>
      <c r="F218" s="1" t="s">
        <v>852</v>
      </c>
      <c r="G218" s="1">
        <f t="shared" si="4"/>
        <v>18.973866666666666</v>
      </c>
      <c r="H218" s="1" t="s">
        <v>735</v>
      </c>
      <c r="I218" s="1" t="s">
        <v>1373</v>
      </c>
      <c r="J218" s="1" t="s">
        <v>853</v>
      </c>
      <c r="K218" s="1" t="s">
        <v>47</v>
      </c>
    </row>
    <row r="219" spans="1:11" x14ac:dyDescent="0.2">
      <c r="A219" s="1" t="s">
        <v>1261</v>
      </c>
      <c r="B219" s="1" t="s">
        <v>1288</v>
      </c>
      <c r="C219" s="1" t="s">
        <v>96</v>
      </c>
      <c r="D219" s="1" t="s">
        <v>1375</v>
      </c>
      <c r="E219" s="1" t="s">
        <v>1176</v>
      </c>
      <c r="F219" s="1" t="s">
        <v>1377</v>
      </c>
      <c r="G219" s="1">
        <f t="shared" si="4"/>
        <v>19.309633333333334</v>
      </c>
      <c r="H219" s="1" t="s">
        <v>1376</v>
      </c>
      <c r="I219" s="1" t="s">
        <v>1175</v>
      </c>
      <c r="J219" s="1" t="s">
        <v>1378</v>
      </c>
      <c r="K219" s="1" t="s">
        <v>47</v>
      </c>
    </row>
    <row r="220" spans="1:11" x14ac:dyDescent="0.2">
      <c r="A220" s="1" t="s">
        <v>1261</v>
      </c>
      <c r="B220" s="1" t="s">
        <v>1289</v>
      </c>
      <c r="C220" s="1" t="s">
        <v>103</v>
      </c>
      <c r="D220" s="1" t="s">
        <v>1379</v>
      </c>
      <c r="E220" s="1" t="s">
        <v>1382</v>
      </c>
      <c r="F220" s="1" t="s">
        <v>990</v>
      </c>
      <c r="G220" s="1">
        <f t="shared" si="4"/>
        <v>19.052199999999999</v>
      </c>
      <c r="H220" s="1" t="s">
        <v>1380</v>
      </c>
      <c r="I220" s="1" t="s">
        <v>1381</v>
      </c>
      <c r="J220" s="1" t="s">
        <v>991</v>
      </c>
      <c r="K220" s="1" t="s">
        <v>47</v>
      </c>
    </row>
    <row r="221" spans="1:11" x14ac:dyDescent="0.2">
      <c r="A221" s="1" t="s">
        <v>1261</v>
      </c>
      <c r="B221" s="1" t="s">
        <v>1290</v>
      </c>
      <c r="C221" s="1" t="s">
        <v>110</v>
      </c>
      <c r="D221" s="1" t="s">
        <v>1383</v>
      </c>
      <c r="E221" s="1" t="s">
        <v>1386</v>
      </c>
      <c r="F221" s="1" t="s">
        <v>1387</v>
      </c>
      <c r="G221" s="1">
        <f t="shared" si="4"/>
        <v>18.587333333333333</v>
      </c>
      <c r="H221" s="1" t="s">
        <v>1384</v>
      </c>
      <c r="I221" s="1" t="s">
        <v>1385</v>
      </c>
      <c r="J221" s="1" t="s">
        <v>1388</v>
      </c>
      <c r="K221" s="1" t="s">
        <v>47</v>
      </c>
    </row>
    <row r="222" spans="1:11" x14ac:dyDescent="0.2">
      <c r="A222" s="1" t="s">
        <v>1261</v>
      </c>
      <c r="B222" s="1" t="s">
        <v>1291</v>
      </c>
      <c r="C222" s="1" t="s">
        <v>117</v>
      </c>
      <c r="D222" s="1" t="s">
        <v>367</v>
      </c>
      <c r="E222" s="1" t="s">
        <v>1260</v>
      </c>
      <c r="F222" s="1" t="s">
        <v>339</v>
      </c>
      <c r="G222" s="1">
        <f t="shared" si="4"/>
        <v>18.04856666666667</v>
      </c>
      <c r="H222" s="1" t="s">
        <v>366</v>
      </c>
      <c r="I222" s="1" t="s">
        <v>1259</v>
      </c>
      <c r="J222" s="1" t="s">
        <v>338</v>
      </c>
      <c r="K222" s="1" t="s">
        <v>47</v>
      </c>
    </row>
    <row r="223" spans="1:11" x14ac:dyDescent="0.2">
      <c r="A223" s="1" t="s">
        <v>1261</v>
      </c>
      <c r="B223" s="1" t="s">
        <v>1292</v>
      </c>
      <c r="C223" s="1" t="s">
        <v>123</v>
      </c>
      <c r="D223" s="1" t="s">
        <v>1389</v>
      </c>
      <c r="E223" s="1" t="s">
        <v>1392</v>
      </c>
      <c r="F223" s="1" t="s">
        <v>736</v>
      </c>
      <c r="G223" s="1">
        <f t="shared" si="4"/>
        <v>18.411966666666668</v>
      </c>
      <c r="H223" s="1" t="s">
        <v>1390</v>
      </c>
      <c r="I223" s="1" t="s">
        <v>1391</v>
      </c>
      <c r="J223" s="1" t="s">
        <v>735</v>
      </c>
      <c r="K223" s="1" t="s">
        <v>47</v>
      </c>
    </row>
    <row r="224" spans="1:11" x14ac:dyDescent="0.2">
      <c r="A224" s="1" t="s">
        <v>1261</v>
      </c>
      <c r="B224" s="1" t="s">
        <v>1293</v>
      </c>
      <c r="C224" s="1" t="s">
        <v>130</v>
      </c>
      <c r="D224" s="1" t="s">
        <v>1393</v>
      </c>
      <c r="E224" s="1" t="s">
        <v>1199</v>
      </c>
      <c r="F224" s="1" t="s">
        <v>691</v>
      </c>
      <c r="G224" s="1">
        <f t="shared" si="4"/>
        <v>19.7867</v>
      </c>
      <c r="H224" s="1" t="s">
        <v>1394</v>
      </c>
      <c r="I224" s="1" t="s">
        <v>1200</v>
      </c>
      <c r="J224" s="1" t="s">
        <v>692</v>
      </c>
      <c r="K224" s="1" t="s">
        <v>47</v>
      </c>
    </row>
    <row r="225" spans="1:11" x14ac:dyDescent="0.2">
      <c r="A225" s="1" t="s">
        <v>1261</v>
      </c>
      <c r="B225" s="1" t="s">
        <v>1294</v>
      </c>
      <c r="C225" s="1" t="s">
        <v>137</v>
      </c>
      <c r="D225" s="1" t="s">
        <v>1395</v>
      </c>
      <c r="E225" s="1" t="s">
        <v>1398</v>
      </c>
      <c r="F225" s="1" t="s">
        <v>1399</v>
      </c>
      <c r="G225" s="1">
        <f t="shared" si="4"/>
        <v>19.475666666666669</v>
      </c>
      <c r="H225" s="1" t="s">
        <v>1396</v>
      </c>
      <c r="I225" s="1" t="s">
        <v>1397</v>
      </c>
      <c r="J225" s="1" t="s">
        <v>1400</v>
      </c>
      <c r="K225" s="1" t="s">
        <v>47</v>
      </c>
    </row>
    <row r="226" spans="1:11" x14ac:dyDescent="0.2">
      <c r="A226" s="1" t="s">
        <v>1261</v>
      </c>
      <c r="B226" s="1" t="s">
        <v>1295</v>
      </c>
      <c r="C226" s="1" t="s">
        <v>145</v>
      </c>
      <c r="D226" s="1" t="s">
        <v>1401</v>
      </c>
      <c r="E226" s="1" t="s">
        <v>1403</v>
      </c>
      <c r="F226" s="1" t="s">
        <v>780</v>
      </c>
      <c r="G226" s="1">
        <f t="shared" si="4"/>
        <v>19.479800000000001</v>
      </c>
      <c r="H226" s="1" t="s">
        <v>1402</v>
      </c>
      <c r="I226" s="1" t="s">
        <v>607</v>
      </c>
      <c r="J226" s="1" t="s">
        <v>781</v>
      </c>
      <c r="K226" s="1" t="s">
        <v>47</v>
      </c>
    </row>
    <row r="227" spans="1:11" x14ac:dyDescent="0.2">
      <c r="A227" s="1" t="s">
        <v>1261</v>
      </c>
      <c r="B227" s="1" t="s">
        <v>1296</v>
      </c>
      <c r="C227" s="1" t="s">
        <v>152</v>
      </c>
      <c r="D227" s="1" t="s">
        <v>843</v>
      </c>
      <c r="E227" s="1" t="s">
        <v>311</v>
      </c>
      <c r="F227" s="1" t="s">
        <v>1124</v>
      </c>
      <c r="G227" s="1">
        <f t="shared" si="4"/>
        <v>18.591066666666666</v>
      </c>
      <c r="H227" s="1" t="s">
        <v>844</v>
      </c>
      <c r="I227" s="1" t="s">
        <v>310</v>
      </c>
      <c r="J227" s="1" t="s">
        <v>1123</v>
      </c>
      <c r="K227" s="1" t="s">
        <v>47</v>
      </c>
    </row>
    <row r="228" spans="1:11" x14ac:dyDescent="0.2">
      <c r="A228" s="1" t="s">
        <v>1261</v>
      </c>
      <c r="B228" s="1" t="s">
        <v>1297</v>
      </c>
      <c r="C228" s="1" t="s">
        <v>159</v>
      </c>
      <c r="D228" s="1" t="s">
        <v>1404</v>
      </c>
      <c r="E228" s="1" t="s">
        <v>1407</v>
      </c>
      <c r="F228" s="1" t="s">
        <v>1408</v>
      </c>
      <c r="G228" s="1">
        <f t="shared" si="4"/>
        <v>18.529033333333334</v>
      </c>
      <c r="H228" s="1" t="s">
        <v>1405</v>
      </c>
      <c r="I228" s="1" t="s">
        <v>1406</v>
      </c>
      <c r="J228" s="1" t="s">
        <v>1409</v>
      </c>
      <c r="K228" s="1" t="s">
        <v>47</v>
      </c>
    </row>
    <row r="229" spans="1:11" x14ac:dyDescent="0.2">
      <c r="A229" s="1" t="s">
        <v>1261</v>
      </c>
      <c r="B229" s="1" t="s">
        <v>1298</v>
      </c>
      <c r="C229" s="1" t="s">
        <v>166</v>
      </c>
      <c r="D229" s="1" t="s">
        <v>565</v>
      </c>
      <c r="E229" s="1" t="s">
        <v>1408</v>
      </c>
      <c r="F229" s="1" t="s">
        <v>1410</v>
      </c>
      <c r="G229" s="1">
        <f t="shared" si="4"/>
        <v>18.488266666666664</v>
      </c>
      <c r="H229" s="1" t="s">
        <v>564</v>
      </c>
      <c r="I229" s="1" t="s">
        <v>1409</v>
      </c>
      <c r="J229" s="1" t="s">
        <v>1411</v>
      </c>
      <c r="K229" s="1" t="s">
        <v>47</v>
      </c>
    </row>
    <row r="230" spans="1:11" x14ac:dyDescent="0.2">
      <c r="A230" s="1" t="s">
        <v>1261</v>
      </c>
      <c r="B230" s="1" t="s">
        <v>1299</v>
      </c>
      <c r="C230" s="1" t="s">
        <v>172</v>
      </c>
      <c r="D230" s="1" t="s">
        <v>1412</v>
      </c>
      <c r="E230" s="1" t="s">
        <v>1415</v>
      </c>
      <c r="F230" s="1" t="s">
        <v>852</v>
      </c>
      <c r="G230" s="1">
        <f t="shared" si="4"/>
        <v>18.886233333333333</v>
      </c>
      <c r="H230" s="1" t="s">
        <v>1413</v>
      </c>
      <c r="I230" s="1" t="s">
        <v>1414</v>
      </c>
      <c r="J230" s="1" t="s">
        <v>853</v>
      </c>
      <c r="K230" s="1" t="s">
        <v>47</v>
      </c>
    </row>
    <row r="231" spans="1:11" x14ac:dyDescent="0.2">
      <c r="A231" s="1" t="s">
        <v>1261</v>
      </c>
      <c r="B231" s="1" t="s">
        <v>1300</v>
      </c>
      <c r="C231" s="1" t="s">
        <v>372</v>
      </c>
      <c r="D231" s="1" t="s">
        <v>1416</v>
      </c>
      <c r="E231" s="1" t="s">
        <v>721</v>
      </c>
      <c r="F231" s="1" t="s">
        <v>1418</v>
      </c>
      <c r="G231" s="1">
        <f t="shared" si="4"/>
        <v>20.183999999999997</v>
      </c>
      <c r="H231" s="1" t="s">
        <v>1417</v>
      </c>
      <c r="I231" s="1" t="s">
        <v>722</v>
      </c>
      <c r="J231" s="1" t="s">
        <v>1419</v>
      </c>
      <c r="K231" s="1" t="s">
        <v>47</v>
      </c>
    </row>
    <row r="232" spans="1:11" x14ac:dyDescent="0.2">
      <c r="A232" s="1" t="s">
        <v>1261</v>
      </c>
      <c r="B232" s="1" t="s">
        <v>1301</v>
      </c>
      <c r="C232" s="1" t="s">
        <v>379</v>
      </c>
      <c r="D232" s="1" t="s">
        <v>1420</v>
      </c>
      <c r="E232" s="1" t="s">
        <v>1422</v>
      </c>
      <c r="F232" s="1" t="s">
        <v>1425</v>
      </c>
      <c r="G232" s="1">
        <f t="shared" si="4"/>
        <v>18.839766666666666</v>
      </c>
      <c r="H232" s="1" t="s">
        <v>1421</v>
      </c>
      <c r="I232" s="2" t="s">
        <v>1423</v>
      </c>
      <c r="J232" s="1" t="s">
        <v>1424</v>
      </c>
      <c r="K232" s="1" t="s">
        <v>47</v>
      </c>
    </row>
    <row r="233" spans="1:11" x14ac:dyDescent="0.2">
      <c r="A233" s="1" t="s">
        <v>1261</v>
      </c>
      <c r="B233" s="1" t="s">
        <v>1302</v>
      </c>
      <c r="C233" s="1" t="s">
        <v>385</v>
      </c>
      <c r="D233" s="1" t="s">
        <v>1426</v>
      </c>
      <c r="E233" s="1" t="s">
        <v>766</v>
      </c>
      <c r="F233" s="1" t="s">
        <v>733</v>
      </c>
      <c r="G233" s="1">
        <f t="shared" si="4"/>
        <v>19.629733333333334</v>
      </c>
      <c r="H233" s="1" t="s">
        <v>1427</v>
      </c>
      <c r="I233" s="1" t="s">
        <v>765</v>
      </c>
      <c r="J233" s="1" t="s">
        <v>734</v>
      </c>
      <c r="K233" s="1" t="s">
        <v>47</v>
      </c>
    </row>
    <row r="234" spans="1:11" x14ac:dyDescent="0.2">
      <c r="A234" s="1" t="s">
        <v>1261</v>
      </c>
      <c r="B234" s="1" t="s">
        <v>1303</v>
      </c>
      <c r="C234" s="1" t="s">
        <v>391</v>
      </c>
      <c r="D234" s="1" t="s">
        <v>1428</v>
      </c>
      <c r="E234" s="1" t="s">
        <v>1431</v>
      </c>
      <c r="F234" s="1" t="s">
        <v>1432</v>
      </c>
      <c r="G234" s="1">
        <f t="shared" si="4"/>
        <v>17.915266666666664</v>
      </c>
      <c r="H234" s="1" t="s">
        <v>1429</v>
      </c>
      <c r="I234" s="1" t="s">
        <v>1430</v>
      </c>
      <c r="J234" s="1" t="s">
        <v>1433</v>
      </c>
      <c r="K234" s="1" t="s">
        <v>47</v>
      </c>
    </row>
    <row r="235" spans="1:11" x14ac:dyDescent="0.2">
      <c r="A235" s="1" t="s">
        <v>1261</v>
      </c>
      <c r="B235" s="1" t="s">
        <v>1304</v>
      </c>
      <c r="C235" s="1" t="s">
        <v>398</v>
      </c>
      <c r="D235" s="1" t="s">
        <v>1434</v>
      </c>
      <c r="E235" s="1" t="s">
        <v>1437</v>
      </c>
      <c r="F235" s="1" t="s">
        <v>1131</v>
      </c>
      <c r="G235" s="1">
        <f t="shared" si="4"/>
        <v>18.715100000000003</v>
      </c>
      <c r="H235" s="1" t="s">
        <v>1435</v>
      </c>
      <c r="I235" s="1" t="s">
        <v>1436</v>
      </c>
      <c r="J235" s="1" t="s">
        <v>1132</v>
      </c>
      <c r="K235" s="1" t="s">
        <v>47</v>
      </c>
    </row>
    <row r="236" spans="1:11" x14ac:dyDescent="0.2">
      <c r="A236" s="1" t="s">
        <v>1261</v>
      </c>
      <c r="B236" s="1" t="s">
        <v>1305</v>
      </c>
      <c r="C236" s="1" t="s">
        <v>405</v>
      </c>
      <c r="D236" s="1" t="s">
        <v>1438</v>
      </c>
      <c r="E236" s="1" t="s">
        <v>1441</v>
      </c>
      <c r="F236" s="1" t="s">
        <v>1442</v>
      </c>
      <c r="G236" s="1">
        <f t="shared" si="4"/>
        <v>18.696633333333335</v>
      </c>
      <c r="H236" s="2" t="s">
        <v>1439</v>
      </c>
      <c r="I236" s="1" t="s">
        <v>1440</v>
      </c>
      <c r="J236" s="1" t="s">
        <v>1443</v>
      </c>
      <c r="K236" s="1" t="s">
        <v>47</v>
      </c>
    </row>
    <row r="237" spans="1:11" x14ac:dyDescent="0.2">
      <c r="A237" s="1" t="s">
        <v>1261</v>
      </c>
      <c r="B237" s="1" t="s">
        <v>1306</v>
      </c>
      <c r="C237" s="1" t="s">
        <v>410</v>
      </c>
      <c r="D237" s="1" t="s">
        <v>565</v>
      </c>
      <c r="E237" s="1" t="s">
        <v>1197</v>
      </c>
      <c r="F237" s="1" t="s">
        <v>1444</v>
      </c>
      <c r="G237" s="1">
        <f t="shared" si="4"/>
        <v>19.449866666666669</v>
      </c>
      <c r="H237" s="1" t="s">
        <v>564</v>
      </c>
      <c r="I237" s="1" t="s">
        <v>1198</v>
      </c>
      <c r="J237" s="1" t="s">
        <v>1445</v>
      </c>
      <c r="K237" s="1" t="s">
        <v>47</v>
      </c>
    </row>
    <row r="238" spans="1:11" x14ac:dyDescent="0.2">
      <c r="A238" s="1" t="s">
        <v>1261</v>
      </c>
      <c r="B238" s="1" t="s">
        <v>1307</v>
      </c>
      <c r="C238" s="1" t="s">
        <v>417</v>
      </c>
      <c r="D238" s="1" t="s">
        <v>1446</v>
      </c>
      <c r="E238" s="1" t="s">
        <v>1449</v>
      </c>
      <c r="F238" s="1" t="s">
        <v>645</v>
      </c>
      <c r="G238" s="1">
        <f t="shared" si="4"/>
        <v>19.86923333333333</v>
      </c>
      <c r="H238" s="1" t="s">
        <v>1447</v>
      </c>
      <c r="I238" s="1" t="s">
        <v>1448</v>
      </c>
      <c r="J238" s="1" t="s">
        <v>646</v>
      </c>
      <c r="K238" s="1" t="s">
        <v>47</v>
      </c>
    </row>
    <row r="239" spans="1:11" x14ac:dyDescent="0.2">
      <c r="A239" s="1" t="s">
        <v>1261</v>
      </c>
      <c r="B239" s="1" t="s">
        <v>1308</v>
      </c>
      <c r="C239" s="1" t="s">
        <v>424</v>
      </c>
      <c r="D239" s="1" t="s">
        <v>1450</v>
      </c>
      <c r="E239" s="1" t="s">
        <v>1453</v>
      </c>
      <c r="F239" s="1" t="s">
        <v>1454</v>
      </c>
      <c r="G239" s="1">
        <f t="shared" si="4"/>
        <v>20.376853333333333</v>
      </c>
      <c r="H239" s="1" t="s">
        <v>1451</v>
      </c>
      <c r="I239" s="1" t="s">
        <v>1452</v>
      </c>
      <c r="J239" s="1" t="s">
        <v>1455</v>
      </c>
      <c r="K239" s="1" t="s">
        <v>47</v>
      </c>
    </row>
    <row r="240" spans="1:11" x14ac:dyDescent="0.2">
      <c r="A240" s="1" t="s">
        <v>1261</v>
      </c>
      <c r="B240" s="1" t="s">
        <v>1309</v>
      </c>
      <c r="C240" s="1" t="s">
        <v>431</v>
      </c>
      <c r="D240" s="1" t="s">
        <v>1456</v>
      </c>
      <c r="E240" s="1" t="s">
        <v>1459</v>
      </c>
      <c r="F240" s="1" t="s">
        <v>1460</v>
      </c>
      <c r="G240" s="1">
        <f t="shared" si="4"/>
        <v>19.374166666666667</v>
      </c>
      <c r="H240" s="1" t="s">
        <v>1457</v>
      </c>
      <c r="I240" s="1" t="s">
        <v>1458</v>
      </c>
      <c r="J240" s="1" t="s">
        <v>1461</v>
      </c>
      <c r="K240" s="1" t="s">
        <v>47</v>
      </c>
    </row>
    <row r="241" spans="1:11" x14ac:dyDescent="0.2">
      <c r="A241" s="1" t="s">
        <v>1261</v>
      </c>
      <c r="B241" s="1" t="s">
        <v>1310</v>
      </c>
      <c r="C241" s="1" t="s">
        <v>438</v>
      </c>
      <c r="D241" s="1" t="s">
        <v>783</v>
      </c>
      <c r="E241" s="1" t="s">
        <v>1005</v>
      </c>
      <c r="F241" s="1" t="s">
        <v>1449</v>
      </c>
      <c r="G241" s="1">
        <f t="shared" si="4"/>
        <v>19.407633333333333</v>
      </c>
      <c r="H241" s="1" t="s">
        <v>782</v>
      </c>
      <c r="I241" s="1" t="s">
        <v>1004</v>
      </c>
      <c r="J241" s="1" t="s">
        <v>1448</v>
      </c>
      <c r="K241" s="1" t="s">
        <v>47</v>
      </c>
    </row>
    <row r="242" spans="1:11" x14ac:dyDescent="0.2">
      <c r="A242" s="1" t="s">
        <v>1261</v>
      </c>
      <c r="B242" s="1" t="s">
        <v>1311</v>
      </c>
      <c r="C242" s="1" t="s">
        <v>445</v>
      </c>
      <c r="D242" s="1" t="s">
        <v>1462</v>
      </c>
      <c r="E242" s="1" t="s">
        <v>1103</v>
      </c>
      <c r="F242" s="1" t="s">
        <v>807</v>
      </c>
      <c r="G242" s="1">
        <f t="shared" si="4"/>
        <v>19.727</v>
      </c>
      <c r="H242" s="1" t="s">
        <v>1463</v>
      </c>
      <c r="I242" s="1" t="s">
        <v>1104</v>
      </c>
      <c r="J242" s="1" t="s">
        <v>806</v>
      </c>
      <c r="K242" s="1" t="s">
        <v>47</v>
      </c>
    </row>
    <row r="243" spans="1:11" x14ac:dyDescent="0.2">
      <c r="A243" s="1" t="s">
        <v>1261</v>
      </c>
      <c r="B243" s="1" t="s">
        <v>1312</v>
      </c>
      <c r="C243" s="1" t="s">
        <v>450</v>
      </c>
      <c r="D243" s="1" t="s">
        <v>1029</v>
      </c>
      <c r="E243" s="1" t="s">
        <v>1449</v>
      </c>
      <c r="F243" s="1" t="s">
        <v>1022</v>
      </c>
      <c r="G243" s="1">
        <f t="shared" si="4"/>
        <v>19.933599999999998</v>
      </c>
      <c r="H243" s="1" t="s">
        <v>1028</v>
      </c>
      <c r="I243" s="1" t="s">
        <v>1448</v>
      </c>
      <c r="J243" s="2" t="s">
        <v>1023</v>
      </c>
      <c r="K243" s="1" t="s">
        <v>47</v>
      </c>
    </row>
    <row r="244" spans="1:11" x14ac:dyDescent="0.2">
      <c r="A244" s="1" t="s">
        <v>1261</v>
      </c>
      <c r="B244" s="1" t="s">
        <v>1313</v>
      </c>
      <c r="C244" s="1" t="s">
        <v>457</v>
      </c>
      <c r="D244" s="1" t="s">
        <v>1464</v>
      </c>
      <c r="E244" s="1" t="s">
        <v>1176</v>
      </c>
      <c r="F244" s="1" t="s">
        <v>1466</v>
      </c>
      <c r="G244" s="1">
        <f t="shared" si="4"/>
        <v>18.695599999999999</v>
      </c>
      <c r="H244" s="1" t="s">
        <v>1465</v>
      </c>
      <c r="I244" s="1" t="s">
        <v>1175</v>
      </c>
      <c r="J244" s="1" t="s">
        <v>752</v>
      </c>
      <c r="K244" s="1" t="s">
        <v>47</v>
      </c>
    </row>
    <row r="245" spans="1:11" x14ac:dyDescent="0.2">
      <c r="A245" s="1" t="s">
        <v>1261</v>
      </c>
      <c r="B245" s="1" t="s">
        <v>1314</v>
      </c>
      <c r="C245" s="1" t="s">
        <v>464</v>
      </c>
      <c r="D245" s="1" t="s">
        <v>466</v>
      </c>
      <c r="E245" s="1" t="s">
        <v>830</v>
      </c>
      <c r="F245" s="1" t="s">
        <v>1460</v>
      </c>
      <c r="G245" s="1">
        <f t="shared" si="4"/>
        <v>18.505233333333333</v>
      </c>
      <c r="H245" s="1" t="s">
        <v>465</v>
      </c>
      <c r="I245" s="1" t="s">
        <v>829</v>
      </c>
      <c r="J245" s="1" t="s">
        <v>1461</v>
      </c>
      <c r="K245" s="1" t="s">
        <v>47</v>
      </c>
    </row>
    <row r="246" spans="1:11" x14ac:dyDescent="0.2">
      <c r="A246" s="1" t="s">
        <v>1261</v>
      </c>
      <c r="B246" s="1" t="s">
        <v>1315</v>
      </c>
      <c r="C246" s="1" t="s">
        <v>471</v>
      </c>
      <c r="D246" s="1" t="s">
        <v>1467</v>
      </c>
      <c r="E246" s="1" t="s">
        <v>1470</v>
      </c>
      <c r="F246" s="1" t="s">
        <v>1471</v>
      </c>
      <c r="G246" s="1">
        <f t="shared" si="4"/>
        <v>16.150333333333336</v>
      </c>
      <c r="H246" s="1" t="s">
        <v>1468</v>
      </c>
      <c r="I246" s="1" t="s">
        <v>1469</v>
      </c>
      <c r="J246" s="1" t="s">
        <v>1472</v>
      </c>
      <c r="K246" s="1" t="s">
        <v>47</v>
      </c>
    </row>
    <row r="247" spans="1:11" x14ac:dyDescent="0.2">
      <c r="A247" s="1" t="s">
        <v>1261</v>
      </c>
      <c r="B247" s="1" t="s">
        <v>1316</v>
      </c>
      <c r="C247" s="1" t="s">
        <v>478</v>
      </c>
      <c r="D247" s="1" t="s">
        <v>1473</v>
      </c>
      <c r="E247" s="1" t="s">
        <v>1476</v>
      </c>
      <c r="F247" s="1" t="s">
        <v>1477</v>
      </c>
      <c r="G247" s="1">
        <f t="shared" si="4"/>
        <v>18.721666666666668</v>
      </c>
      <c r="H247" s="1" t="s">
        <v>1474</v>
      </c>
      <c r="I247" s="1" t="s">
        <v>1475</v>
      </c>
      <c r="J247" s="1" t="s">
        <v>1478</v>
      </c>
      <c r="K247" s="1" t="s">
        <v>47</v>
      </c>
    </row>
    <row r="248" spans="1:11" x14ac:dyDescent="0.2">
      <c r="A248" s="1" t="s">
        <v>1261</v>
      </c>
      <c r="B248" s="1" t="s">
        <v>1317</v>
      </c>
      <c r="C248" s="1" t="s">
        <v>483</v>
      </c>
      <c r="D248" s="1" t="s">
        <v>1479</v>
      </c>
      <c r="E248" s="1" t="s">
        <v>1482</v>
      </c>
      <c r="F248" s="1" t="s">
        <v>852</v>
      </c>
      <c r="G248" s="1">
        <f t="shared" si="4"/>
        <v>19.467400000000001</v>
      </c>
      <c r="H248" s="1" t="s">
        <v>1480</v>
      </c>
      <c r="I248" s="1" t="s">
        <v>1481</v>
      </c>
      <c r="J248" s="2" t="s">
        <v>853</v>
      </c>
      <c r="K248" s="1" t="s">
        <v>47</v>
      </c>
    </row>
    <row r="249" spans="1:11" x14ac:dyDescent="0.2">
      <c r="A249" s="1" t="s">
        <v>1261</v>
      </c>
      <c r="B249" s="1" t="s">
        <v>1318</v>
      </c>
      <c r="C249" s="1" t="s">
        <v>767</v>
      </c>
      <c r="D249" s="1" t="s">
        <v>1483</v>
      </c>
      <c r="E249" s="1" t="s">
        <v>442</v>
      </c>
      <c r="F249" s="1" t="s">
        <v>1485</v>
      </c>
      <c r="G249" s="1">
        <f t="shared" si="4"/>
        <v>18.077666666666666</v>
      </c>
      <c r="H249" s="1" t="s">
        <v>1484</v>
      </c>
      <c r="I249" s="1" t="s">
        <v>441</v>
      </c>
      <c r="J249" s="1" t="s">
        <v>1486</v>
      </c>
      <c r="K249" s="1" t="s">
        <v>47</v>
      </c>
    </row>
    <row r="250" spans="1:11" x14ac:dyDescent="0.2">
      <c r="A250" s="1" t="s">
        <v>1261</v>
      </c>
      <c r="B250" s="1" t="s">
        <v>1319</v>
      </c>
      <c r="C250" s="1" t="s">
        <v>772</v>
      </c>
      <c r="D250" s="1" t="s">
        <v>1487</v>
      </c>
      <c r="E250" s="1" t="s">
        <v>1490</v>
      </c>
      <c r="F250" s="1" t="s">
        <v>1491</v>
      </c>
      <c r="G250" s="1">
        <f t="shared" si="4"/>
        <v>18.442600000000002</v>
      </c>
      <c r="H250" s="1" t="s">
        <v>1488</v>
      </c>
      <c r="I250" s="1" t="s">
        <v>1489</v>
      </c>
      <c r="J250" s="1" t="s">
        <v>1492</v>
      </c>
      <c r="K250" s="1" t="s">
        <v>47</v>
      </c>
    </row>
    <row r="251" spans="1:11" x14ac:dyDescent="0.2">
      <c r="A251" s="1" t="s">
        <v>1261</v>
      </c>
      <c r="B251" s="1" t="s">
        <v>1320</v>
      </c>
      <c r="C251" s="1" t="s">
        <v>779</v>
      </c>
      <c r="D251" s="1" t="s">
        <v>1493</v>
      </c>
      <c r="E251" s="1" t="s">
        <v>1496</v>
      </c>
      <c r="F251" s="1" t="s">
        <v>1497</v>
      </c>
      <c r="G251" s="1">
        <f t="shared" si="4"/>
        <v>18.967666666666666</v>
      </c>
      <c r="H251" s="1" t="s">
        <v>1494</v>
      </c>
      <c r="I251" s="1" t="s">
        <v>1495</v>
      </c>
      <c r="J251" s="1" t="s">
        <v>1498</v>
      </c>
      <c r="K251" s="1" t="s">
        <v>47</v>
      </c>
    </row>
    <row r="252" spans="1:11" x14ac:dyDescent="0.2">
      <c r="A252" s="1" t="s">
        <v>1261</v>
      </c>
      <c r="B252" s="1" t="s">
        <v>1321</v>
      </c>
      <c r="C252" s="1" t="s">
        <v>786</v>
      </c>
      <c r="D252" s="1" t="s">
        <v>364</v>
      </c>
      <c r="E252" s="1" t="s">
        <v>1363</v>
      </c>
      <c r="F252" s="1" t="s">
        <v>1499</v>
      </c>
      <c r="G252" s="1">
        <f t="shared" si="4"/>
        <v>17.778833333333335</v>
      </c>
      <c r="H252" s="1" t="s">
        <v>365</v>
      </c>
      <c r="I252" s="1" t="s">
        <v>1362</v>
      </c>
      <c r="J252" s="1" t="s">
        <v>1500</v>
      </c>
      <c r="K252" s="1" t="s">
        <v>47</v>
      </c>
    </row>
    <row r="253" spans="1:11" x14ac:dyDescent="0.2">
      <c r="A253" s="1" t="s">
        <v>1261</v>
      </c>
      <c r="B253" s="1" t="s">
        <v>1322</v>
      </c>
      <c r="C253" s="1" t="s">
        <v>793</v>
      </c>
      <c r="D253" s="1" t="s">
        <v>1393</v>
      </c>
      <c r="E253" s="1" t="s">
        <v>1502</v>
      </c>
      <c r="F253" s="1" t="s">
        <v>1503</v>
      </c>
      <c r="G253" s="1">
        <f t="shared" si="4"/>
        <v>19.851366666666667</v>
      </c>
      <c r="H253" s="1" t="s">
        <v>1394</v>
      </c>
      <c r="I253" s="1" t="s">
        <v>1501</v>
      </c>
      <c r="J253" s="1" t="s">
        <v>1504</v>
      </c>
      <c r="K253" s="1" t="s">
        <v>47</v>
      </c>
    </row>
    <row r="254" spans="1:11" x14ac:dyDescent="0.2">
      <c r="A254" s="1" t="s">
        <v>1261</v>
      </c>
      <c r="B254" s="1" t="s">
        <v>1323</v>
      </c>
      <c r="C254" s="1" t="s">
        <v>800</v>
      </c>
      <c r="D254" s="1" t="s">
        <v>1505</v>
      </c>
      <c r="E254" s="1" t="s">
        <v>1508</v>
      </c>
      <c r="F254" s="1" t="s">
        <v>1509</v>
      </c>
      <c r="G254" s="1">
        <f t="shared" si="4"/>
        <v>18.592533333333332</v>
      </c>
      <c r="H254" s="1" t="s">
        <v>1506</v>
      </c>
      <c r="I254" s="1" t="s">
        <v>1507</v>
      </c>
      <c r="J254" s="1" t="s">
        <v>1510</v>
      </c>
      <c r="K254" s="1" t="s">
        <v>47</v>
      </c>
    </row>
    <row r="255" spans="1:11" x14ac:dyDescent="0.2">
      <c r="A255" s="1" t="s">
        <v>1261</v>
      </c>
      <c r="B255" s="1" t="s">
        <v>1324</v>
      </c>
      <c r="C255" s="1" t="s">
        <v>805</v>
      </c>
      <c r="D255" s="1" t="s">
        <v>1511</v>
      </c>
      <c r="E255" s="1" t="s">
        <v>1514</v>
      </c>
      <c r="F255" s="1" t="s">
        <v>1515</v>
      </c>
      <c r="G255" s="1">
        <f t="shared" si="4"/>
        <v>20.84183333333333</v>
      </c>
      <c r="H255" s="1" t="s">
        <v>1512</v>
      </c>
      <c r="I255" s="1" t="s">
        <v>1513</v>
      </c>
      <c r="J255" s="1" t="s">
        <v>1516</v>
      </c>
      <c r="K255" s="1" t="s">
        <v>47</v>
      </c>
    </row>
    <row r="256" spans="1:11" x14ac:dyDescent="0.2">
      <c r="A256" s="1" t="s">
        <v>1261</v>
      </c>
      <c r="B256" s="1" t="s">
        <v>1325</v>
      </c>
      <c r="C256" s="1" t="s">
        <v>812</v>
      </c>
      <c r="D256" s="1" t="s">
        <v>380</v>
      </c>
      <c r="E256" s="1" t="s">
        <v>1518</v>
      </c>
      <c r="F256" s="1" t="s">
        <v>1519</v>
      </c>
      <c r="G256" s="1">
        <f t="shared" si="4"/>
        <v>18.897133333333333</v>
      </c>
      <c r="H256" s="1" t="s">
        <v>381</v>
      </c>
      <c r="I256" s="1" t="s">
        <v>1517</v>
      </c>
      <c r="J256" s="1" t="s">
        <v>1520</v>
      </c>
      <c r="K256" s="1" t="s">
        <v>47</v>
      </c>
    </row>
    <row r="257" spans="1:11" x14ac:dyDescent="0.2">
      <c r="A257" s="1" t="s">
        <v>1261</v>
      </c>
      <c r="B257" s="1" t="s">
        <v>1326</v>
      </c>
      <c r="C257" s="1" t="s">
        <v>817</v>
      </c>
      <c r="D257" s="1" t="s">
        <v>1521</v>
      </c>
      <c r="E257" s="1" t="s">
        <v>1199</v>
      </c>
      <c r="F257" s="1" t="s">
        <v>655</v>
      </c>
      <c r="G257" s="1">
        <f t="shared" si="4"/>
        <v>19.882099999999998</v>
      </c>
      <c r="H257" s="1" t="s">
        <v>1522</v>
      </c>
      <c r="I257" s="1" t="s">
        <v>1200</v>
      </c>
      <c r="J257" s="1" t="s">
        <v>656</v>
      </c>
      <c r="K257" s="1" t="s">
        <v>47</v>
      </c>
    </row>
    <row r="258" spans="1:11" x14ac:dyDescent="0.2">
      <c r="A258" s="1" t="s">
        <v>1261</v>
      </c>
      <c r="B258" s="1" t="s">
        <v>1327</v>
      </c>
      <c r="C258" s="1" t="s">
        <v>824</v>
      </c>
      <c r="D258" s="1" t="s">
        <v>1523</v>
      </c>
      <c r="E258" s="1" t="s">
        <v>1526</v>
      </c>
      <c r="F258" s="1" t="s">
        <v>783</v>
      </c>
      <c r="G258" s="1">
        <f t="shared" si="4"/>
        <v>18.802766666666667</v>
      </c>
      <c r="H258" s="1" t="s">
        <v>1524</v>
      </c>
      <c r="I258" s="1" t="s">
        <v>1525</v>
      </c>
      <c r="J258" s="1" t="s">
        <v>782</v>
      </c>
      <c r="K258" s="1" t="s">
        <v>47</v>
      </c>
    </row>
    <row r="259" spans="1:11" x14ac:dyDescent="0.2">
      <c r="A259" s="1" t="s">
        <v>1261</v>
      </c>
      <c r="B259" s="1" t="s">
        <v>1328</v>
      </c>
      <c r="C259" s="1" t="s">
        <v>831</v>
      </c>
      <c r="D259" s="1" t="s">
        <v>1527</v>
      </c>
      <c r="E259" s="1" t="s">
        <v>1530</v>
      </c>
      <c r="F259" s="1" t="s">
        <v>736</v>
      </c>
      <c r="G259" s="1">
        <f t="shared" si="4"/>
        <v>18.696699999999996</v>
      </c>
      <c r="H259" s="1" t="s">
        <v>1528</v>
      </c>
      <c r="I259" s="1" t="s">
        <v>1529</v>
      </c>
      <c r="J259" s="1" t="s">
        <v>735</v>
      </c>
      <c r="K259" s="1" t="s">
        <v>47</v>
      </c>
    </row>
    <row r="260" spans="1:11" x14ac:dyDescent="0.2">
      <c r="A260" s="1" t="s">
        <v>1261</v>
      </c>
      <c r="B260" s="1" t="s">
        <v>1329</v>
      </c>
      <c r="C260" s="1" t="s">
        <v>849</v>
      </c>
      <c r="D260" s="1" t="s">
        <v>1466</v>
      </c>
      <c r="E260" s="1" t="s">
        <v>1532</v>
      </c>
      <c r="F260" s="1" t="s">
        <v>1533</v>
      </c>
      <c r="G260" s="1">
        <f t="shared" si="4"/>
        <v>19.312666666666669</v>
      </c>
      <c r="H260" s="1" t="s">
        <v>752</v>
      </c>
      <c r="I260" s="1" t="s">
        <v>1531</v>
      </c>
      <c r="J260" s="1" t="s">
        <v>1534</v>
      </c>
      <c r="K260" s="1" t="s">
        <v>47</v>
      </c>
    </row>
    <row r="261" spans="1:11" x14ac:dyDescent="0.2">
      <c r="A261" s="1" t="s">
        <v>1261</v>
      </c>
      <c r="B261" s="1" t="s">
        <v>1330</v>
      </c>
      <c r="C261" s="1" t="s">
        <v>834</v>
      </c>
      <c r="D261" s="1" t="s">
        <v>1535</v>
      </c>
      <c r="E261" s="1" t="s">
        <v>339</v>
      </c>
      <c r="F261" s="1" t="s">
        <v>1038</v>
      </c>
      <c r="G261" s="1">
        <f t="shared" si="4"/>
        <v>18.840633333333333</v>
      </c>
      <c r="H261" s="1" t="s">
        <v>1536</v>
      </c>
      <c r="I261" s="1" t="s">
        <v>338</v>
      </c>
      <c r="J261" s="1" t="s">
        <v>1039</v>
      </c>
      <c r="K261" s="1" t="s">
        <v>47</v>
      </c>
    </row>
    <row r="262" spans="1:11" x14ac:dyDescent="0.2">
      <c r="A262" s="1" t="s">
        <v>1261</v>
      </c>
      <c r="B262" s="1" t="s">
        <v>1331</v>
      </c>
      <c r="C262" s="1" t="s">
        <v>837</v>
      </c>
      <c r="D262" s="1" t="s">
        <v>990</v>
      </c>
      <c r="E262" s="1" t="s">
        <v>1088</v>
      </c>
      <c r="F262" s="1" t="s">
        <v>835</v>
      </c>
      <c r="G262" s="1">
        <f t="shared" si="4"/>
        <v>19.412566666666663</v>
      </c>
      <c r="H262" s="1" t="s">
        <v>991</v>
      </c>
      <c r="I262" s="1" t="s">
        <v>1087</v>
      </c>
      <c r="J262" s="1" t="s">
        <v>836</v>
      </c>
      <c r="K262" s="1" t="s">
        <v>47</v>
      </c>
    </row>
    <row r="263" spans="1:11" x14ac:dyDescent="0.2">
      <c r="A263" s="1" t="s">
        <v>1261</v>
      </c>
      <c r="B263" s="1" t="s">
        <v>1332</v>
      </c>
      <c r="C263" s="1" t="s">
        <v>842</v>
      </c>
      <c r="D263" s="1" t="s">
        <v>1537</v>
      </c>
      <c r="E263" s="1" t="s">
        <v>682</v>
      </c>
      <c r="F263" s="1" t="s">
        <v>1131</v>
      </c>
      <c r="G263" s="1">
        <f t="shared" si="4"/>
        <v>18.413799999999998</v>
      </c>
      <c r="H263" s="1" t="s">
        <v>1538</v>
      </c>
      <c r="I263" s="1" t="s">
        <v>681</v>
      </c>
      <c r="J263" s="1" t="s">
        <v>1132</v>
      </c>
      <c r="K263" s="1" t="s">
        <v>47</v>
      </c>
    </row>
    <row r="264" spans="1:11" x14ac:dyDescent="0.2">
      <c r="A264" s="1" t="s">
        <v>1261</v>
      </c>
      <c r="B264" s="1" t="s">
        <v>1333</v>
      </c>
      <c r="C264" s="1" t="s">
        <v>856</v>
      </c>
      <c r="D264" s="1" t="s">
        <v>343</v>
      </c>
      <c r="E264" s="1" t="s">
        <v>1540</v>
      </c>
      <c r="F264" s="1" t="s">
        <v>1541</v>
      </c>
      <c r="G264" s="1">
        <f t="shared" si="4"/>
        <v>17.646266666666666</v>
      </c>
      <c r="H264" s="1" t="s">
        <v>342</v>
      </c>
      <c r="I264" s="1" t="s">
        <v>1539</v>
      </c>
      <c r="J264" s="1" t="s">
        <v>1542</v>
      </c>
      <c r="K264" s="1" t="s">
        <v>47</v>
      </c>
    </row>
    <row r="265" spans="1:11" x14ac:dyDescent="0.2">
      <c r="A265" s="1" t="s">
        <v>1261</v>
      </c>
      <c r="B265" s="1" t="s">
        <v>1334</v>
      </c>
      <c r="C265" s="1" t="s">
        <v>863</v>
      </c>
      <c r="D265" s="1" t="s">
        <v>1155</v>
      </c>
      <c r="E265" s="1" t="s">
        <v>1015</v>
      </c>
      <c r="F265" s="1" t="s">
        <v>586</v>
      </c>
      <c r="G265" s="1">
        <f t="shared" si="4"/>
        <v>19.579899999999999</v>
      </c>
      <c r="H265" s="1" t="s">
        <v>1156</v>
      </c>
      <c r="I265" s="1" t="s">
        <v>1014</v>
      </c>
      <c r="J265" s="1" t="s">
        <v>587</v>
      </c>
      <c r="K265" s="1" t="s">
        <v>47</v>
      </c>
    </row>
    <row r="266" spans="1:11" x14ac:dyDescent="0.2">
      <c r="A266" s="1" t="s">
        <v>1261</v>
      </c>
      <c r="B266" s="1" t="s">
        <v>1335</v>
      </c>
      <c r="C266" s="1" t="s">
        <v>870</v>
      </c>
      <c r="D266" s="1" t="s">
        <v>1543</v>
      </c>
      <c r="E266" s="1" t="s">
        <v>1546</v>
      </c>
      <c r="F266" s="1" t="s">
        <v>1527</v>
      </c>
      <c r="G266" s="1">
        <f t="shared" si="4"/>
        <v>18.919233333333334</v>
      </c>
      <c r="H266" s="1" t="s">
        <v>1544</v>
      </c>
      <c r="I266" s="1" t="s">
        <v>1545</v>
      </c>
      <c r="J266" s="1" t="s">
        <v>1528</v>
      </c>
      <c r="K266" s="1" t="s">
        <v>47</v>
      </c>
    </row>
    <row r="267" spans="1:11" x14ac:dyDescent="0.2">
      <c r="A267" s="1" t="s">
        <v>1261</v>
      </c>
      <c r="B267" s="1" t="s">
        <v>1336</v>
      </c>
      <c r="C267" s="1" t="s">
        <v>877</v>
      </c>
      <c r="D267" s="1" t="s">
        <v>1547</v>
      </c>
      <c r="E267" s="1" t="s">
        <v>1383</v>
      </c>
      <c r="F267" s="1" t="s">
        <v>1403</v>
      </c>
      <c r="G267" s="1">
        <f t="shared" si="4"/>
        <v>19.345166666666668</v>
      </c>
      <c r="H267" s="1" t="s">
        <v>1548</v>
      </c>
      <c r="I267" s="1" t="s">
        <v>1384</v>
      </c>
      <c r="J267" s="1" t="s">
        <v>607</v>
      </c>
      <c r="K267" s="1" t="s">
        <v>47</v>
      </c>
    </row>
    <row r="268" spans="1:11" x14ac:dyDescent="0.2">
      <c r="A268" s="1" t="s">
        <v>1261</v>
      </c>
      <c r="B268" s="1" t="s">
        <v>1337</v>
      </c>
      <c r="C268" s="1" t="s">
        <v>884</v>
      </c>
      <c r="D268" s="1" t="s">
        <v>1549</v>
      </c>
      <c r="E268" s="1" t="s">
        <v>1552</v>
      </c>
      <c r="F268" s="1" t="s">
        <v>1553</v>
      </c>
      <c r="G268" s="1">
        <f t="shared" si="4"/>
        <v>18.728966666666665</v>
      </c>
      <c r="H268" s="1" t="s">
        <v>1550</v>
      </c>
      <c r="I268" s="1" t="s">
        <v>1551</v>
      </c>
      <c r="J268" s="1" t="s">
        <v>1554</v>
      </c>
      <c r="K268" s="1" t="s">
        <v>47</v>
      </c>
    </row>
    <row r="269" spans="1:11" x14ac:dyDescent="0.2">
      <c r="A269" s="1" t="s">
        <v>1261</v>
      </c>
      <c r="B269" s="1" t="s">
        <v>1338</v>
      </c>
      <c r="C269" s="1" t="s">
        <v>891</v>
      </c>
      <c r="D269" s="1" t="s">
        <v>1530</v>
      </c>
      <c r="E269" s="1" t="s">
        <v>835</v>
      </c>
      <c r="F269" s="1" t="s">
        <v>1555</v>
      </c>
      <c r="G269" s="1">
        <f t="shared" si="4"/>
        <v>18.963133333333332</v>
      </c>
      <c r="H269" s="1" t="s">
        <v>1529</v>
      </c>
      <c r="I269" s="1" t="s">
        <v>836</v>
      </c>
      <c r="J269" s="1" t="s">
        <v>1556</v>
      </c>
      <c r="K269" s="1" t="s">
        <v>47</v>
      </c>
    </row>
    <row r="270" spans="1:11" x14ac:dyDescent="0.2">
      <c r="A270" s="1" t="s">
        <v>1261</v>
      </c>
      <c r="B270" s="1" t="s">
        <v>1339</v>
      </c>
      <c r="C270" s="1" t="s">
        <v>898</v>
      </c>
      <c r="D270" s="1" t="s">
        <v>1557</v>
      </c>
      <c r="E270" s="1" t="s">
        <v>1560</v>
      </c>
      <c r="F270" s="1" t="s">
        <v>1561</v>
      </c>
      <c r="G270" s="1">
        <f t="shared" si="4"/>
        <v>15.755800000000001</v>
      </c>
      <c r="H270" s="1" t="s">
        <v>1558</v>
      </c>
      <c r="I270" s="1" t="s">
        <v>1559</v>
      </c>
      <c r="J270" s="1" t="s">
        <v>1562</v>
      </c>
      <c r="K270" s="1" t="s">
        <v>47</v>
      </c>
    </row>
    <row r="271" spans="1:11" x14ac:dyDescent="0.2">
      <c r="A271" s="1" t="s">
        <v>1261</v>
      </c>
      <c r="B271" s="1" t="s">
        <v>1340</v>
      </c>
      <c r="C271" s="1" t="s">
        <v>905</v>
      </c>
      <c r="D271" s="1" t="s">
        <v>1563</v>
      </c>
      <c r="E271" s="1" t="s">
        <v>889</v>
      </c>
      <c r="F271" s="1" t="s">
        <v>1565</v>
      </c>
      <c r="G271" s="1">
        <f t="shared" si="4"/>
        <v>19.523433333333333</v>
      </c>
      <c r="H271" s="1" t="s">
        <v>1564</v>
      </c>
      <c r="I271" s="1" t="s">
        <v>890</v>
      </c>
      <c r="J271" s="1" t="s">
        <v>1566</v>
      </c>
      <c r="K271" s="1" t="s">
        <v>47</v>
      </c>
    </row>
    <row r="272" spans="1:11" x14ac:dyDescent="0.2">
      <c r="A272" s="1" t="s">
        <v>1261</v>
      </c>
      <c r="B272" s="1" t="s">
        <v>1341</v>
      </c>
      <c r="C272" s="1" t="s">
        <v>910</v>
      </c>
      <c r="D272" s="1" t="s">
        <v>1078</v>
      </c>
      <c r="E272" s="1" t="s">
        <v>726</v>
      </c>
      <c r="F272" s="1" t="s">
        <v>732</v>
      </c>
      <c r="G272" s="1">
        <f t="shared" si="4"/>
        <v>19.386799999999997</v>
      </c>
      <c r="H272" s="1" t="s">
        <v>1077</v>
      </c>
      <c r="I272" s="1" t="s">
        <v>725</v>
      </c>
      <c r="J272" s="1" t="s">
        <v>731</v>
      </c>
      <c r="K272" s="1" t="s">
        <v>47</v>
      </c>
    </row>
    <row r="273" spans="1:11" x14ac:dyDescent="0.2">
      <c r="A273" s="1" t="s">
        <v>1261</v>
      </c>
      <c r="B273" s="1" t="s">
        <v>1342</v>
      </c>
      <c r="C273" s="1" t="s">
        <v>1227</v>
      </c>
      <c r="D273" s="1" t="s">
        <v>1568</v>
      </c>
      <c r="E273" s="1" t="s">
        <v>1569</v>
      </c>
      <c r="F273" s="1" t="s">
        <v>390</v>
      </c>
      <c r="G273" s="1">
        <f t="shared" ref="G273:G336" si="5">SUM(F273+D273+E273)/3</f>
        <v>17.663566666666668</v>
      </c>
      <c r="H273" s="1" t="s">
        <v>1567</v>
      </c>
      <c r="I273" s="1" t="s">
        <v>1570</v>
      </c>
      <c r="J273" s="1" t="s">
        <v>389</v>
      </c>
      <c r="K273" s="1" t="s">
        <v>47</v>
      </c>
    </row>
    <row r="274" spans="1:11" x14ac:dyDescent="0.2">
      <c r="A274" s="1" t="s">
        <v>1261</v>
      </c>
      <c r="B274" s="1" t="s">
        <v>1343</v>
      </c>
      <c r="C274" s="1" t="s">
        <v>1232</v>
      </c>
      <c r="D274" s="1" t="s">
        <v>1571</v>
      </c>
      <c r="E274" s="1" t="s">
        <v>754</v>
      </c>
      <c r="F274" s="1" t="s">
        <v>1573</v>
      </c>
      <c r="G274" s="1">
        <f t="shared" si="5"/>
        <v>19.163700000000002</v>
      </c>
      <c r="H274" s="1" t="s">
        <v>1572</v>
      </c>
      <c r="I274" s="1" t="s">
        <v>753</v>
      </c>
      <c r="J274" s="1" t="s">
        <v>1574</v>
      </c>
      <c r="K274" s="1" t="s">
        <v>47</v>
      </c>
    </row>
    <row r="275" spans="1:11" x14ac:dyDescent="0.2">
      <c r="A275" s="1" t="s">
        <v>1261</v>
      </c>
      <c r="B275" s="1" t="s">
        <v>1344</v>
      </c>
      <c r="C275" s="1" t="s">
        <v>1237</v>
      </c>
      <c r="D275" s="1" t="s">
        <v>736</v>
      </c>
      <c r="E275" s="1" t="s">
        <v>1573</v>
      </c>
      <c r="F275" s="1" t="s">
        <v>1450</v>
      </c>
      <c r="G275" s="1">
        <f t="shared" si="5"/>
        <v>19.000566666666668</v>
      </c>
      <c r="H275" s="1" t="s">
        <v>735</v>
      </c>
      <c r="I275" s="1" t="s">
        <v>1574</v>
      </c>
      <c r="J275" s="1" t="s">
        <v>1451</v>
      </c>
      <c r="K275" s="1" t="s">
        <v>47</v>
      </c>
    </row>
    <row r="276" spans="1:11" x14ac:dyDescent="0.2">
      <c r="A276" s="1" t="s">
        <v>1261</v>
      </c>
      <c r="B276" s="1" t="s">
        <v>1345</v>
      </c>
      <c r="C276" s="1" t="s">
        <v>1242</v>
      </c>
      <c r="D276" s="1" t="s">
        <v>1575</v>
      </c>
      <c r="E276" s="1" t="s">
        <v>1578</v>
      </c>
      <c r="F276" s="1" t="s">
        <v>843</v>
      </c>
      <c r="G276" s="1">
        <f t="shared" si="5"/>
        <v>18.457433333333334</v>
      </c>
      <c r="H276" s="1" t="s">
        <v>1576</v>
      </c>
      <c r="I276" s="1" t="s">
        <v>1577</v>
      </c>
      <c r="J276" s="1" t="s">
        <v>844</v>
      </c>
      <c r="K276" s="1" t="s">
        <v>47</v>
      </c>
    </row>
    <row r="277" spans="1:11" x14ac:dyDescent="0.2">
      <c r="A277" s="1" t="s">
        <v>1261</v>
      </c>
      <c r="B277" s="1" t="s">
        <v>1346</v>
      </c>
      <c r="C277" s="1" t="s">
        <v>1247</v>
      </c>
      <c r="D277" s="1" t="s">
        <v>1579</v>
      </c>
      <c r="E277" s="1" t="s">
        <v>1581</v>
      </c>
      <c r="F277" s="1" t="s">
        <v>1582</v>
      </c>
      <c r="G277" s="1">
        <f t="shared" si="5"/>
        <v>18.087166666666665</v>
      </c>
      <c r="H277" s="1" t="s">
        <v>735</v>
      </c>
      <c r="I277" s="1" t="s">
        <v>1580</v>
      </c>
      <c r="J277" s="1" t="s">
        <v>1583</v>
      </c>
      <c r="K277" s="1" t="s">
        <v>47</v>
      </c>
    </row>
    <row r="278" spans="1:11" x14ac:dyDescent="0.2">
      <c r="A278" s="1" t="s">
        <v>1261</v>
      </c>
      <c r="B278" s="1" t="s">
        <v>1347</v>
      </c>
      <c r="C278" s="1" t="s">
        <v>1254</v>
      </c>
      <c r="D278" s="1" t="s">
        <v>1258</v>
      </c>
      <c r="E278" s="1" t="s">
        <v>1124</v>
      </c>
      <c r="F278" s="1" t="s">
        <v>1043</v>
      </c>
      <c r="G278" s="1">
        <f t="shared" si="5"/>
        <v>18.708733333333331</v>
      </c>
      <c r="H278" s="1" t="s">
        <v>1257</v>
      </c>
      <c r="I278" s="1" t="s">
        <v>1123</v>
      </c>
      <c r="J278" s="1" t="s">
        <v>1042</v>
      </c>
      <c r="K278" s="1" t="s">
        <v>47</v>
      </c>
    </row>
    <row r="279" spans="1:11" x14ac:dyDescent="0.2">
      <c r="A279" s="1" t="s">
        <v>1261</v>
      </c>
      <c r="B279" s="1" t="s">
        <v>1348</v>
      </c>
      <c r="C279" s="1" t="s">
        <v>1584</v>
      </c>
      <c r="D279" s="1" t="s">
        <v>1585</v>
      </c>
      <c r="E279" s="1" t="s">
        <v>1588</v>
      </c>
      <c r="F279" s="1" t="s">
        <v>760</v>
      </c>
      <c r="G279" s="1">
        <f t="shared" si="5"/>
        <v>20.519966666666665</v>
      </c>
      <c r="H279" s="1" t="s">
        <v>1586</v>
      </c>
      <c r="I279" s="1" t="s">
        <v>1587</v>
      </c>
      <c r="J279" s="1" t="s">
        <v>759</v>
      </c>
      <c r="K279" s="1" t="s">
        <v>47</v>
      </c>
    </row>
    <row r="280" spans="1:11" x14ac:dyDescent="0.2">
      <c r="A280" s="1" t="s">
        <v>1261</v>
      </c>
      <c r="B280" s="1" t="s">
        <v>1349</v>
      </c>
      <c r="C280" s="1" t="s">
        <v>1589</v>
      </c>
      <c r="D280" s="1" t="s">
        <v>733</v>
      </c>
      <c r="E280" s="1" t="s">
        <v>1112</v>
      </c>
      <c r="F280" s="1" t="s">
        <v>1590</v>
      </c>
      <c r="G280" s="1">
        <f t="shared" si="5"/>
        <v>19.590266666666668</v>
      </c>
      <c r="H280" s="1" t="s">
        <v>734</v>
      </c>
      <c r="I280" s="1" t="s">
        <v>1111</v>
      </c>
      <c r="J280" s="1" t="s">
        <v>1591</v>
      </c>
      <c r="K280" s="1" t="s">
        <v>47</v>
      </c>
    </row>
    <row r="281" spans="1:11" x14ac:dyDescent="0.2">
      <c r="A281" s="1" t="s">
        <v>1261</v>
      </c>
      <c r="B281" s="1" t="s">
        <v>1350</v>
      </c>
      <c r="C281" s="1" t="s">
        <v>1592</v>
      </c>
      <c r="D281" s="1" t="s">
        <v>715</v>
      </c>
      <c r="E281" s="1" t="s">
        <v>1547</v>
      </c>
      <c r="F281" s="1" t="s">
        <v>1593</v>
      </c>
      <c r="G281" s="1">
        <f t="shared" si="5"/>
        <v>20.070433333333334</v>
      </c>
      <c r="H281" s="1" t="s">
        <v>716</v>
      </c>
      <c r="I281" s="1" t="s">
        <v>1548</v>
      </c>
      <c r="J281" s="1" t="s">
        <v>1594</v>
      </c>
      <c r="K281" s="1" t="s">
        <v>47</v>
      </c>
    </row>
    <row r="282" spans="1:11" x14ac:dyDescent="0.2">
      <c r="A282" s="1" t="s">
        <v>1261</v>
      </c>
      <c r="B282" s="1" t="s">
        <v>1351</v>
      </c>
      <c r="C282" s="1" t="s">
        <v>1595</v>
      </c>
      <c r="D282" s="1" t="s">
        <v>1565</v>
      </c>
      <c r="E282" s="1" t="s">
        <v>649</v>
      </c>
      <c r="F282" s="1" t="s">
        <v>736</v>
      </c>
      <c r="G282" s="1">
        <f t="shared" si="5"/>
        <v>19.058866666666667</v>
      </c>
      <c r="H282" s="1" t="s">
        <v>1566</v>
      </c>
      <c r="I282" s="1" t="s">
        <v>650</v>
      </c>
      <c r="J282" s="1" t="s">
        <v>735</v>
      </c>
      <c r="K282" s="1" t="s">
        <v>47</v>
      </c>
    </row>
    <row r="283" spans="1:11" x14ac:dyDescent="0.2">
      <c r="A283" s="1" t="s">
        <v>1261</v>
      </c>
      <c r="B283" s="1" t="s">
        <v>1352</v>
      </c>
      <c r="C283" s="1" t="s">
        <v>1596</v>
      </c>
      <c r="D283" s="1" t="s">
        <v>1597</v>
      </c>
      <c r="E283" s="1" t="s">
        <v>1600</v>
      </c>
      <c r="F283" s="1" t="s">
        <v>1601</v>
      </c>
      <c r="G283" s="1">
        <f t="shared" si="5"/>
        <v>19.95826666666667</v>
      </c>
      <c r="H283" s="1" t="s">
        <v>1598</v>
      </c>
      <c r="I283" s="1" t="s">
        <v>1599</v>
      </c>
      <c r="J283" s="1" t="s">
        <v>1602</v>
      </c>
      <c r="K283" s="1" t="s">
        <v>47</v>
      </c>
    </row>
    <row r="284" spans="1:11" x14ac:dyDescent="0.2">
      <c r="A284" s="1" t="s">
        <v>1261</v>
      </c>
      <c r="B284" s="1" t="s">
        <v>1353</v>
      </c>
      <c r="C284" s="1" t="s">
        <v>1603</v>
      </c>
      <c r="D284" s="1" t="s">
        <v>1403</v>
      </c>
      <c r="E284" s="1" t="s">
        <v>1605</v>
      </c>
      <c r="F284" s="1" t="s">
        <v>754</v>
      </c>
      <c r="G284" s="1">
        <f t="shared" si="5"/>
        <v>19.594899999999999</v>
      </c>
      <c r="H284" s="1" t="s">
        <v>607</v>
      </c>
      <c r="I284" s="1" t="s">
        <v>1604</v>
      </c>
      <c r="J284" s="1" t="s">
        <v>753</v>
      </c>
      <c r="K284" s="1" t="s">
        <v>47</v>
      </c>
    </row>
    <row r="285" spans="1:11" x14ac:dyDescent="0.2">
      <c r="A285" s="1" t="s">
        <v>1607</v>
      </c>
      <c r="B285" s="1" t="s">
        <v>1608</v>
      </c>
      <c r="C285" s="1" t="s">
        <v>217</v>
      </c>
      <c r="D285" s="1" t="s">
        <v>1616</v>
      </c>
      <c r="E285" s="1" t="s">
        <v>1619</v>
      </c>
      <c r="F285" s="1" t="s">
        <v>1620</v>
      </c>
      <c r="G285" s="1">
        <f t="shared" si="5"/>
        <v>24.929500000000001</v>
      </c>
      <c r="H285" s="1" t="s">
        <v>1617</v>
      </c>
      <c r="I285" s="1" t="s">
        <v>1618</v>
      </c>
      <c r="J285" s="1" t="s">
        <v>1621</v>
      </c>
      <c r="K285" s="1" t="s">
        <v>36</v>
      </c>
    </row>
    <row r="286" spans="1:11" x14ac:dyDescent="0.2">
      <c r="A286" s="1" t="s">
        <v>1607</v>
      </c>
      <c r="B286" s="1" t="s">
        <v>1609</v>
      </c>
      <c r="C286" s="1" t="s">
        <v>503</v>
      </c>
      <c r="G286" s="1">
        <f t="shared" si="5"/>
        <v>0</v>
      </c>
      <c r="K286" s="1" t="s">
        <v>36</v>
      </c>
    </row>
    <row r="287" spans="1:11" x14ac:dyDescent="0.2">
      <c r="A287" s="1" t="s">
        <v>1607</v>
      </c>
      <c r="B287" s="1" t="s">
        <v>1610</v>
      </c>
      <c r="C287" s="1" t="s">
        <v>503</v>
      </c>
      <c r="G287" s="1">
        <f t="shared" si="5"/>
        <v>0</v>
      </c>
      <c r="K287" s="1" t="s">
        <v>36</v>
      </c>
    </row>
    <row r="288" spans="1:11" x14ac:dyDescent="0.2">
      <c r="A288" s="1" t="s">
        <v>1607</v>
      </c>
      <c r="B288" s="1" t="s">
        <v>1611</v>
      </c>
      <c r="C288" s="1" t="s">
        <v>503</v>
      </c>
      <c r="G288" s="1">
        <f t="shared" si="5"/>
        <v>0</v>
      </c>
      <c r="K288" s="1" t="s">
        <v>36</v>
      </c>
    </row>
    <row r="289" spans="1:11" x14ac:dyDescent="0.2">
      <c r="A289" s="1" t="s">
        <v>1607</v>
      </c>
      <c r="B289" s="1" t="s">
        <v>1612</v>
      </c>
      <c r="C289" s="1" t="s">
        <v>503</v>
      </c>
      <c r="G289" s="1">
        <f t="shared" si="5"/>
        <v>0</v>
      </c>
      <c r="K289" s="1" t="s">
        <v>36</v>
      </c>
    </row>
    <row r="290" spans="1:11" x14ac:dyDescent="0.2">
      <c r="A290" s="1" t="s">
        <v>1607</v>
      </c>
      <c r="B290" s="1" t="s">
        <v>1613</v>
      </c>
      <c r="C290" s="1" t="s">
        <v>503</v>
      </c>
      <c r="G290" s="1">
        <f t="shared" si="5"/>
        <v>0</v>
      </c>
      <c r="K290" s="1" t="s">
        <v>36</v>
      </c>
    </row>
    <row r="291" spans="1:11" x14ac:dyDescent="0.2">
      <c r="A291" s="1" t="s">
        <v>1607</v>
      </c>
      <c r="B291" s="1" t="s">
        <v>1614</v>
      </c>
      <c r="C291" s="1" t="s">
        <v>202</v>
      </c>
      <c r="G291" s="1">
        <f t="shared" si="5"/>
        <v>0</v>
      </c>
      <c r="K291" s="1" t="s">
        <v>36</v>
      </c>
    </row>
    <row r="292" spans="1:11" x14ac:dyDescent="0.2">
      <c r="A292" s="1" t="s">
        <v>1607</v>
      </c>
      <c r="B292" s="1" t="s">
        <v>1615</v>
      </c>
      <c r="C292" s="1" t="s">
        <v>202</v>
      </c>
      <c r="G292" s="1">
        <f t="shared" si="5"/>
        <v>0</v>
      </c>
      <c r="K292" s="1" t="s">
        <v>36</v>
      </c>
    </row>
    <row r="293" spans="1:11" x14ac:dyDescent="0.2">
      <c r="A293" s="1" t="s">
        <v>1606</v>
      </c>
      <c r="B293" s="1" t="s">
        <v>1622</v>
      </c>
      <c r="C293" s="1" t="s">
        <v>267</v>
      </c>
      <c r="D293" s="1" t="s">
        <v>1699</v>
      </c>
      <c r="E293" s="1" t="s">
        <v>1702</v>
      </c>
      <c r="F293" s="1" t="s">
        <v>860</v>
      </c>
      <c r="G293" s="1">
        <f t="shared" si="5"/>
        <v>20.845600000000001</v>
      </c>
      <c r="H293" s="2" t="s">
        <v>1700</v>
      </c>
      <c r="I293" s="1" t="s">
        <v>1701</v>
      </c>
      <c r="J293" s="1" t="s">
        <v>859</v>
      </c>
      <c r="K293" s="1" t="s">
        <v>47</v>
      </c>
    </row>
    <row r="294" spans="1:11" x14ac:dyDescent="0.2">
      <c r="A294" s="1" t="s">
        <v>1606</v>
      </c>
      <c r="B294" s="1" t="s">
        <v>1623</v>
      </c>
      <c r="C294" s="1" t="s">
        <v>61</v>
      </c>
      <c r="D294" s="1" t="s">
        <v>1704</v>
      </c>
      <c r="E294" s="1" t="s">
        <v>1012</v>
      </c>
      <c r="F294" s="1" t="s">
        <v>1103</v>
      </c>
      <c r="G294" s="1">
        <f t="shared" si="5"/>
        <v>19.937399999999997</v>
      </c>
      <c r="H294" s="1" t="s">
        <v>1703</v>
      </c>
      <c r="I294" s="1" t="s">
        <v>1013</v>
      </c>
      <c r="J294" s="1" t="s">
        <v>1104</v>
      </c>
      <c r="K294" s="1" t="s">
        <v>47</v>
      </c>
    </row>
    <row r="295" spans="1:11" x14ac:dyDescent="0.2">
      <c r="A295" s="1" t="s">
        <v>1606</v>
      </c>
      <c r="B295" s="1" t="s">
        <v>1624</v>
      </c>
      <c r="C295" s="1" t="s">
        <v>68</v>
      </c>
      <c r="D295" s="1" t="s">
        <v>822</v>
      </c>
      <c r="E295" s="1" t="s">
        <v>1706</v>
      </c>
      <c r="F295" s="1" t="s">
        <v>1707</v>
      </c>
      <c r="G295" s="1">
        <f t="shared" si="5"/>
        <v>21.2761</v>
      </c>
      <c r="H295" s="1" t="s">
        <v>823</v>
      </c>
      <c r="I295" s="1" t="s">
        <v>1705</v>
      </c>
      <c r="J295" s="1" t="s">
        <v>1708</v>
      </c>
      <c r="K295" s="1" t="s">
        <v>36</v>
      </c>
    </row>
    <row r="296" spans="1:11" x14ac:dyDescent="0.2">
      <c r="A296" s="1" t="s">
        <v>1606</v>
      </c>
      <c r="B296" s="1" t="s">
        <v>1625</v>
      </c>
      <c r="C296" s="1" t="s">
        <v>75</v>
      </c>
      <c r="D296" s="1" t="s">
        <v>1150</v>
      </c>
      <c r="E296" s="1" t="s">
        <v>645</v>
      </c>
      <c r="F296" s="1" t="s">
        <v>1710</v>
      </c>
      <c r="G296" s="1">
        <f t="shared" si="5"/>
        <v>20.172366666666665</v>
      </c>
      <c r="H296" s="1" t="s">
        <v>1149</v>
      </c>
      <c r="I296" s="1" t="s">
        <v>646</v>
      </c>
      <c r="J296" s="1" t="s">
        <v>1709</v>
      </c>
      <c r="K296" s="1" t="s">
        <v>36</v>
      </c>
    </row>
    <row r="297" spans="1:11" x14ac:dyDescent="0.2">
      <c r="A297" s="1" t="s">
        <v>1606</v>
      </c>
      <c r="B297" s="1" t="s">
        <v>1626</v>
      </c>
      <c r="C297" s="1" t="s">
        <v>83</v>
      </c>
      <c r="D297" s="1" t="s">
        <v>1699</v>
      </c>
      <c r="E297" s="1" t="s">
        <v>777</v>
      </c>
      <c r="F297" s="1" t="s">
        <v>1711</v>
      </c>
      <c r="G297" s="1">
        <f t="shared" si="5"/>
        <v>20.940066666666667</v>
      </c>
      <c r="H297" s="1" t="s">
        <v>1700</v>
      </c>
      <c r="I297" s="1" t="s">
        <v>778</v>
      </c>
      <c r="J297" s="1" t="s">
        <v>1712</v>
      </c>
      <c r="K297" s="1" t="s">
        <v>36</v>
      </c>
    </row>
    <row r="298" spans="1:11" x14ac:dyDescent="0.2">
      <c r="A298" s="1" t="s">
        <v>1606</v>
      </c>
      <c r="B298" s="1" t="s">
        <v>1627</v>
      </c>
      <c r="C298" s="1" t="s">
        <v>90</v>
      </c>
      <c r="D298" s="1" t="s">
        <v>1714</v>
      </c>
      <c r="E298" s="1" t="s">
        <v>807</v>
      </c>
      <c r="F298" s="1" t="s">
        <v>1716</v>
      </c>
      <c r="G298" s="1">
        <f t="shared" si="5"/>
        <v>20.161600000000004</v>
      </c>
      <c r="H298" s="1" t="s">
        <v>1713</v>
      </c>
      <c r="I298" s="1" t="s">
        <v>806</v>
      </c>
      <c r="J298" s="1" t="s">
        <v>1715</v>
      </c>
      <c r="K298" s="1" t="s">
        <v>36</v>
      </c>
    </row>
    <row r="299" spans="1:11" x14ac:dyDescent="0.2">
      <c r="A299" s="1" t="s">
        <v>1606</v>
      </c>
      <c r="B299" s="1" t="s">
        <v>1628</v>
      </c>
      <c r="C299" s="1" t="s">
        <v>96</v>
      </c>
      <c r="D299" s="1" t="s">
        <v>1718</v>
      </c>
      <c r="E299" s="1" t="s">
        <v>618</v>
      </c>
      <c r="F299" s="1" t="s">
        <v>1720</v>
      </c>
      <c r="G299" s="1">
        <f t="shared" si="5"/>
        <v>21.076933333333333</v>
      </c>
      <c r="H299" s="1" t="s">
        <v>1717</v>
      </c>
      <c r="I299" s="1" t="s">
        <v>619</v>
      </c>
      <c r="J299" s="1" t="s">
        <v>1719</v>
      </c>
      <c r="K299" s="1" t="s">
        <v>36</v>
      </c>
    </row>
    <row r="300" spans="1:11" x14ac:dyDescent="0.2">
      <c r="A300" s="1" t="s">
        <v>1606</v>
      </c>
      <c r="B300" s="1" t="s">
        <v>1629</v>
      </c>
      <c r="C300" s="1" t="s">
        <v>103</v>
      </c>
      <c r="D300" s="1" t="s">
        <v>906</v>
      </c>
      <c r="E300" s="1" t="s">
        <v>214</v>
      </c>
      <c r="F300" s="1" t="s">
        <v>1721</v>
      </c>
      <c r="G300" s="1">
        <f t="shared" si="5"/>
        <v>21.393199999999997</v>
      </c>
      <c r="H300" s="1" t="s">
        <v>907</v>
      </c>
      <c r="I300" s="1" t="s">
        <v>213</v>
      </c>
      <c r="J300" s="1" t="s">
        <v>1722</v>
      </c>
      <c r="K300" s="1" t="s">
        <v>36</v>
      </c>
    </row>
    <row r="301" spans="1:11" x14ac:dyDescent="0.2">
      <c r="A301" s="1" t="s">
        <v>1606</v>
      </c>
      <c r="B301" s="1" t="s">
        <v>1630</v>
      </c>
      <c r="C301" s="1" t="s">
        <v>110</v>
      </c>
      <c r="D301" s="1" t="s">
        <v>1154</v>
      </c>
      <c r="E301" s="1" t="s">
        <v>1723</v>
      </c>
      <c r="F301" s="1" t="s">
        <v>1726</v>
      </c>
      <c r="G301" s="1">
        <f t="shared" si="5"/>
        <v>19.490500000000001</v>
      </c>
      <c r="H301" s="1" t="s">
        <v>1153</v>
      </c>
      <c r="I301" s="1" t="s">
        <v>1724</v>
      </c>
      <c r="J301" s="1" t="s">
        <v>1725</v>
      </c>
      <c r="K301" s="1" t="s">
        <v>36</v>
      </c>
    </row>
    <row r="302" spans="1:11" x14ac:dyDescent="0.2">
      <c r="A302" s="1" t="s">
        <v>1606</v>
      </c>
      <c r="B302" s="1" t="s">
        <v>1631</v>
      </c>
      <c r="C302" s="1" t="s">
        <v>117</v>
      </c>
      <c r="D302" s="1" t="s">
        <v>1729</v>
      </c>
      <c r="E302" s="1" t="s">
        <v>1459</v>
      </c>
      <c r="F302" s="1" t="s">
        <v>1727</v>
      </c>
      <c r="G302" s="1">
        <f t="shared" si="5"/>
        <v>19.729433333333333</v>
      </c>
      <c r="H302" s="1" t="s">
        <v>1730</v>
      </c>
      <c r="I302" s="1" t="s">
        <v>1458</v>
      </c>
      <c r="J302" s="1" t="s">
        <v>1728</v>
      </c>
      <c r="K302" s="1" t="s">
        <v>36</v>
      </c>
    </row>
    <row r="303" spans="1:11" x14ac:dyDescent="0.2">
      <c r="A303" s="1" t="s">
        <v>1606</v>
      </c>
      <c r="B303" s="1" t="s">
        <v>1632</v>
      </c>
      <c r="C303" s="1" t="s">
        <v>123</v>
      </c>
      <c r="D303" s="1" t="s">
        <v>1732</v>
      </c>
      <c r="E303" s="1" t="s">
        <v>1733</v>
      </c>
      <c r="F303" s="1" t="s">
        <v>1736</v>
      </c>
      <c r="G303" s="1">
        <f t="shared" si="5"/>
        <v>21.314300000000003</v>
      </c>
      <c r="H303" s="1" t="s">
        <v>1731</v>
      </c>
      <c r="I303" s="1" t="s">
        <v>1734</v>
      </c>
      <c r="J303" s="1" t="s">
        <v>1735</v>
      </c>
      <c r="K303" s="1" t="s">
        <v>36</v>
      </c>
    </row>
    <row r="304" spans="1:11" x14ac:dyDescent="0.2">
      <c r="A304" s="1" t="s">
        <v>1606</v>
      </c>
      <c r="B304" s="1" t="s">
        <v>1633</v>
      </c>
      <c r="C304" s="1" t="s">
        <v>130</v>
      </c>
      <c r="D304" s="1" t="s">
        <v>1741</v>
      </c>
      <c r="E304" s="1" t="s">
        <v>1740</v>
      </c>
      <c r="F304" s="1" t="s">
        <v>1737</v>
      </c>
      <c r="G304" s="1">
        <f t="shared" si="5"/>
        <v>21.441366666666667</v>
      </c>
      <c r="H304" s="1" t="s">
        <v>1742</v>
      </c>
      <c r="I304" s="1" t="s">
        <v>1739</v>
      </c>
      <c r="J304" s="1" t="s">
        <v>1738</v>
      </c>
      <c r="K304" s="1" t="s">
        <v>36</v>
      </c>
    </row>
    <row r="305" spans="1:11" x14ac:dyDescent="0.2">
      <c r="A305" s="1" t="s">
        <v>1606</v>
      </c>
      <c r="B305" s="1" t="s">
        <v>1634</v>
      </c>
      <c r="C305" s="1" t="s">
        <v>137</v>
      </c>
      <c r="D305" s="1" t="s">
        <v>1744</v>
      </c>
      <c r="E305" s="1" t="s">
        <v>1745</v>
      </c>
      <c r="F305" s="1" t="s">
        <v>855</v>
      </c>
      <c r="G305" s="1">
        <f t="shared" si="5"/>
        <v>21.404899999999998</v>
      </c>
      <c r="H305" s="1" t="s">
        <v>1743</v>
      </c>
      <c r="I305" s="1" t="s">
        <v>1746</v>
      </c>
      <c r="J305" s="1" t="s">
        <v>854</v>
      </c>
      <c r="K305" s="1" t="s">
        <v>36</v>
      </c>
    </row>
    <row r="306" spans="1:11" x14ac:dyDescent="0.2">
      <c r="A306" s="1" t="s">
        <v>1606</v>
      </c>
      <c r="B306" s="1" t="s">
        <v>1635</v>
      </c>
      <c r="C306" s="1" t="s">
        <v>145</v>
      </c>
      <c r="D306" s="1" t="s">
        <v>773</v>
      </c>
      <c r="E306" s="1" t="s">
        <v>1750</v>
      </c>
      <c r="F306" s="1" t="s">
        <v>1747</v>
      </c>
      <c r="G306" s="1">
        <f t="shared" si="5"/>
        <v>21.566833333333335</v>
      </c>
      <c r="H306" s="1" t="s">
        <v>774</v>
      </c>
      <c r="I306" s="1" t="s">
        <v>1749</v>
      </c>
      <c r="J306" s="1" t="s">
        <v>1748</v>
      </c>
      <c r="K306" s="1" t="s">
        <v>36</v>
      </c>
    </row>
    <row r="307" spans="1:11" x14ac:dyDescent="0.2">
      <c r="A307" s="1" t="s">
        <v>1606</v>
      </c>
      <c r="B307" s="1" t="s">
        <v>1636</v>
      </c>
      <c r="C307" s="1" t="s">
        <v>152</v>
      </c>
      <c r="D307" s="1" t="s">
        <v>1752</v>
      </c>
      <c r="E307" s="1" t="s">
        <v>1753</v>
      </c>
      <c r="F307" s="1" t="s">
        <v>1756</v>
      </c>
      <c r="G307" s="1">
        <f t="shared" si="5"/>
        <v>22.098933333333335</v>
      </c>
      <c r="H307" s="1" t="s">
        <v>1751</v>
      </c>
      <c r="I307" s="1" t="s">
        <v>1754</v>
      </c>
      <c r="J307" s="1" t="s">
        <v>1755</v>
      </c>
      <c r="K307" s="1" t="s">
        <v>36</v>
      </c>
    </row>
    <row r="308" spans="1:11" x14ac:dyDescent="0.2">
      <c r="A308" s="1" t="s">
        <v>1606</v>
      </c>
      <c r="B308" s="1" t="s">
        <v>1637</v>
      </c>
      <c r="C308" s="1" t="s">
        <v>159</v>
      </c>
      <c r="D308" s="1" t="s">
        <v>661</v>
      </c>
      <c r="E308" s="1" t="s">
        <v>860</v>
      </c>
      <c r="F308" s="1" t="s">
        <v>1201</v>
      </c>
      <c r="G308" s="1">
        <f t="shared" si="5"/>
        <v>20.4435</v>
      </c>
      <c r="H308" s="1" t="s">
        <v>662</v>
      </c>
      <c r="I308" s="1" t="s">
        <v>859</v>
      </c>
      <c r="J308" s="1" t="s">
        <v>1202</v>
      </c>
      <c r="K308" s="1" t="s">
        <v>36</v>
      </c>
    </row>
    <row r="309" spans="1:11" x14ac:dyDescent="0.2">
      <c r="A309" s="1" t="s">
        <v>1606</v>
      </c>
      <c r="B309" s="1" t="s">
        <v>1638</v>
      </c>
      <c r="C309" s="1" t="s">
        <v>166</v>
      </c>
      <c r="D309" s="1" t="s">
        <v>1761</v>
      </c>
      <c r="E309" s="1" t="s">
        <v>1759</v>
      </c>
      <c r="F309" s="1" t="s">
        <v>1758</v>
      </c>
      <c r="G309" s="1">
        <f t="shared" si="5"/>
        <v>21.373699999999999</v>
      </c>
      <c r="H309" s="1" t="s">
        <v>1760</v>
      </c>
      <c r="I309" s="1" t="s">
        <v>1152</v>
      </c>
      <c r="J309" s="1" t="s">
        <v>1757</v>
      </c>
      <c r="K309" s="1" t="s">
        <v>36</v>
      </c>
    </row>
    <row r="310" spans="1:11" x14ac:dyDescent="0.2">
      <c r="A310" s="1" t="s">
        <v>1606</v>
      </c>
      <c r="B310" s="1" t="s">
        <v>1639</v>
      </c>
      <c r="C310" s="1" t="s">
        <v>172</v>
      </c>
      <c r="D310" s="1" t="s">
        <v>1762</v>
      </c>
      <c r="E310" s="1" t="s">
        <v>871</v>
      </c>
      <c r="F310" s="1" t="s">
        <v>1737</v>
      </c>
      <c r="G310" s="1">
        <f t="shared" si="5"/>
        <v>21.027166666666663</v>
      </c>
      <c r="H310" s="1" t="s">
        <v>1763</v>
      </c>
      <c r="I310" s="1" t="s">
        <v>872</v>
      </c>
      <c r="J310" s="1" t="s">
        <v>1738</v>
      </c>
      <c r="K310" s="1" t="s">
        <v>36</v>
      </c>
    </row>
    <row r="311" spans="1:11" x14ac:dyDescent="0.2">
      <c r="A311" s="1" t="s">
        <v>1606</v>
      </c>
      <c r="B311" s="1" t="s">
        <v>1640</v>
      </c>
      <c r="C311" s="1" t="s">
        <v>372</v>
      </c>
      <c r="D311" s="1" t="s">
        <v>1767</v>
      </c>
      <c r="E311" s="1" t="s">
        <v>1752</v>
      </c>
      <c r="F311" s="1" t="s">
        <v>1765</v>
      </c>
      <c r="G311" s="1">
        <f t="shared" si="5"/>
        <v>21.638800000000003</v>
      </c>
      <c r="H311" s="1" t="s">
        <v>1766</v>
      </c>
      <c r="I311" s="1" t="s">
        <v>1751</v>
      </c>
      <c r="J311" s="1" t="s">
        <v>1764</v>
      </c>
      <c r="K311" s="1" t="s">
        <v>36</v>
      </c>
    </row>
    <row r="312" spans="1:11" x14ac:dyDescent="0.2">
      <c r="A312" s="1" t="s">
        <v>1606</v>
      </c>
      <c r="B312" s="1" t="s">
        <v>1641</v>
      </c>
      <c r="C312" s="1" t="s">
        <v>379</v>
      </c>
      <c r="D312" s="1" t="s">
        <v>1768</v>
      </c>
      <c r="E312" s="1" t="s">
        <v>1771</v>
      </c>
      <c r="F312" s="1" t="s">
        <v>1772</v>
      </c>
      <c r="G312" s="1">
        <f t="shared" si="5"/>
        <v>22.116466666666668</v>
      </c>
      <c r="H312" s="1" t="s">
        <v>1769</v>
      </c>
      <c r="I312" s="1" t="s">
        <v>1770</v>
      </c>
      <c r="J312" s="1" t="s">
        <v>1773</v>
      </c>
      <c r="K312" s="1" t="s">
        <v>36</v>
      </c>
    </row>
    <row r="313" spans="1:11" x14ac:dyDescent="0.2">
      <c r="A313" s="1" t="s">
        <v>1606</v>
      </c>
      <c r="B313" s="1" t="s">
        <v>1642</v>
      </c>
      <c r="C313" s="1" t="s">
        <v>385</v>
      </c>
      <c r="D313" s="1" t="s">
        <v>1779</v>
      </c>
      <c r="E313" s="1" t="s">
        <v>1776</v>
      </c>
      <c r="F313" s="1" t="s">
        <v>1775</v>
      </c>
      <c r="G313" s="1">
        <f t="shared" si="5"/>
        <v>21.539833333333334</v>
      </c>
      <c r="H313" s="1" t="s">
        <v>1778</v>
      </c>
      <c r="I313" s="1" t="s">
        <v>1777</v>
      </c>
      <c r="J313" s="1" t="s">
        <v>1774</v>
      </c>
      <c r="K313" s="1" t="s">
        <v>36</v>
      </c>
    </row>
    <row r="314" spans="1:11" x14ac:dyDescent="0.2">
      <c r="A314" s="1" t="s">
        <v>1606</v>
      </c>
      <c r="B314" s="1" t="s">
        <v>1643</v>
      </c>
      <c r="C314" s="1" t="s">
        <v>391</v>
      </c>
      <c r="D314" s="1" t="s">
        <v>768</v>
      </c>
      <c r="E314" s="1" t="s">
        <v>1234</v>
      </c>
      <c r="F314" s="1" t="s">
        <v>1744</v>
      </c>
      <c r="G314" s="1">
        <f t="shared" si="5"/>
        <v>21.151633333333333</v>
      </c>
      <c r="H314" s="1" t="s">
        <v>769</v>
      </c>
      <c r="I314" s="1" t="s">
        <v>1233</v>
      </c>
      <c r="J314" s="1" t="s">
        <v>1743</v>
      </c>
      <c r="K314" s="1" t="s">
        <v>36</v>
      </c>
    </row>
    <row r="315" spans="1:11" x14ac:dyDescent="0.2">
      <c r="A315" s="1" t="s">
        <v>1606</v>
      </c>
      <c r="B315" s="1" t="s">
        <v>1644</v>
      </c>
      <c r="C315" s="1" t="s">
        <v>398</v>
      </c>
      <c r="D315" s="1" t="s">
        <v>1785</v>
      </c>
      <c r="E315" s="1" t="s">
        <v>1782</v>
      </c>
      <c r="F315" s="1" t="s">
        <v>1781</v>
      </c>
      <c r="G315" s="1">
        <f t="shared" si="5"/>
        <v>21.561433333333337</v>
      </c>
      <c r="H315" s="1" t="s">
        <v>1784</v>
      </c>
      <c r="I315" s="1" t="s">
        <v>1783</v>
      </c>
      <c r="J315" s="1" t="s">
        <v>1780</v>
      </c>
      <c r="K315" s="1" t="s">
        <v>36</v>
      </c>
    </row>
    <row r="316" spans="1:11" x14ac:dyDescent="0.2">
      <c r="A316" s="1" t="s">
        <v>1606</v>
      </c>
      <c r="B316" s="1" t="s">
        <v>1645</v>
      </c>
      <c r="C316" s="1" t="s">
        <v>405</v>
      </c>
      <c r="D316" s="1" t="s">
        <v>1786</v>
      </c>
      <c r="E316" s="1" t="s">
        <v>661</v>
      </c>
      <c r="F316" s="1" t="s">
        <v>1788</v>
      </c>
      <c r="G316" s="1">
        <f t="shared" si="5"/>
        <v>20.617533333333334</v>
      </c>
      <c r="H316" s="1" t="s">
        <v>1787</v>
      </c>
      <c r="I316" s="1" t="s">
        <v>662</v>
      </c>
      <c r="J316" s="1" t="s">
        <v>1789</v>
      </c>
      <c r="K316" s="1" t="s">
        <v>36</v>
      </c>
    </row>
    <row r="317" spans="1:11" x14ac:dyDescent="0.2">
      <c r="A317" s="1" t="s">
        <v>1606</v>
      </c>
      <c r="B317" s="1" t="s">
        <v>1646</v>
      </c>
      <c r="C317" s="1" t="s">
        <v>410</v>
      </c>
      <c r="D317" s="1" t="s">
        <v>1793</v>
      </c>
      <c r="E317" s="1" t="s">
        <v>864</v>
      </c>
      <c r="F317" s="1" t="s">
        <v>1791</v>
      </c>
      <c r="G317" s="1">
        <f t="shared" si="5"/>
        <v>21.908833333333334</v>
      </c>
      <c r="H317" s="1" t="s">
        <v>1792</v>
      </c>
      <c r="I317" s="1" t="s">
        <v>865</v>
      </c>
      <c r="J317" s="1" t="s">
        <v>1790</v>
      </c>
      <c r="K317" s="1" t="s">
        <v>36</v>
      </c>
    </row>
    <row r="318" spans="1:11" x14ac:dyDescent="0.2">
      <c r="A318" s="1" t="s">
        <v>1606</v>
      </c>
      <c r="B318" s="1" t="s">
        <v>1647</v>
      </c>
      <c r="C318" s="1" t="s">
        <v>417</v>
      </c>
      <c r="D318" s="1" t="s">
        <v>1794</v>
      </c>
      <c r="E318" s="1" t="s">
        <v>1791</v>
      </c>
      <c r="F318" s="1" t="s">
        <v>1796</v>
      </c>
      <c r="G318" s="1">
        <f t="shared" si="5"/>
        <v>22.465033333333334</v>
      </c>
      <c r="H318" s="1" t="s">
        <v>1795</v>
      </c>
      <c r="I318" s="1" t="s">
        <v>1790</v>
      </c>
      <c r="J318" s="1" t="s">
        <v>1797</v>
      </c>
      <c r="K318" s="1" t="s">
        <v>36</v>
      </c>
    </row>
    <row r="319" spans="1:11" x14ac:dyDescent="0.2">
      <c r="A319" s="1" t="s">
        <v>1606</v>
      </c>
      <c r="B319" s="1" t="s">
        <v>1648</v>
      </c>
      <c r="C319" s="1" t="s">
        <v>424</v>
      </c>
      <c r="D319" s="1" t="s">
        <v>1803</v>
      </c>
      <c r="E319" s="1" t="s">
        <v>1800</v>
      </c>
      <c r="F319" s="1" t="s">
        <v>1799</v>
      </c>
      <c r="G319" s="1">
        <f t="shared" si="5"/>
        <v>21.65366666666667</v>
      </c>
      <c r="H319" s="1" t="s">
        <v>1802</v>
      </c>
      <c r="I319" s="1" t="s">
        <v>1801</v>
      </c>
      <c r="J319" s="1" t="s">
        <v>1798</v>
      </c>
      <c r="K319" s="1" t="s">
        <v>36</v>
      </c>
    </row>
    <row r="320" spans="1:11" x14ac:dyDescent="0.2">
      <c r="A320" s="1" t="s">
        <v>1606</v>
      </c>
      <c r="B320" s="1" t="s">
        <v>1649</v>
      </c>
      <c r="C320" s="1" t="s">
        <v>431</v>
      </c>
      <c r="D320" s="1" t="s">
        <v>1804</v>
      </c>
      <c r="E320" s="1" t="s">
        <v>1807</v>
      </c>
      <c r="F320" s="1" t="s">
        <v>1808</v>
      </c>
      <c r="G320" s="1">
        <f t="shared" si="5"/>
        <v>22.147233333333332</v>
      </c>
      <c r="H320" s="1" t="s">
        <v>1805</v>
      </c>
      <c r="I320" s="1" t="s">
        <v>1806</v>
      </c>
      <c r="J320" s="1" t="s">
        <v>1809</v>
      </c>
      <c r="K320" s="1" t="s">
        <v>36</v>
      </c>
    </row>
    <row r="321" spans="1:11" x14ac:dyDescent="0.2">
      <c r="A321" s="1" t="s">
        <v>1606</v>
      </c>
      <c r="B321" s="1" t="s">
        <v>1650</v>
      </c>
      <c r="C321" s="1" t="s">
        <v>438</v>
      </c>
      <c r="D321" s="1" t="s">
        <v>1812</v>
      </c>
      <c r="E321" s="1" t="s">
        <v>214</v>
      </c>
      <c r="F321" s="1" t="s">
        <v>1811</v>
      </c>
      <c r="G321" s="1">
        <f t="shared" si="5"/>
        <v>21.647733333333335</v>
      </c>
      <c r="H321" s="1" t="s">
        <v>1813</v>
      </c>
      <c r="I321" s="1" t="s">
        <v>213</v>
      </c>
      <c r="J321" s="1" t="s">
        <v>1810</v>
      </c>
      <c r="K321" s="1" t="s">
        <v>36</v>
      </c>
    </row>
    <row r="322" spans="1:11" x14ac:dyDescent="0.2">
      <c r="A322" s="1" t="s">
        <v>1606</v>
      </c>
      <c r="B322" s="1" t="s">
        <v>1651</v>
      </c>
      <c r="C322" s="1" t="s">
        <v>445</v>
      </c>
      <c r="D322" s="1" t="s">
        <v>1815</v>
      </c>
      <c r="E322" s="1" t="s">
        <v>1585</v>
      </c>
      <c r="F322" s="1" t="s">
        <v>794</v>
      </c>
      <c r="G322" s="1">
        <f t="shared" si="5"/>
        <v>21.7834</v>
      </c>
      <c r="H322" s="1" t="s">
        <v>1814</v>
      </c>
      <c r="I322" s="1" t="s">
        <v>1586</v>
      </c>
      <c r="J322" s="1" t="s">
        <v>795</v>
      </c>
      <c r="K322" s="1" t="s">
        <v>36</v>
      </c>
    </row>
    <row r="323" spans="1:11" x14ac:dyDescent="0.2">
      <c r="A323" s="1" t="s">
        <v>1606</v>
      </c>
      <c r="B323" s="1" t="s">
        <v>1652</v>
      </c>
      <c r="C323" s="1" t="s">
        <v>450</v>
      </c>
      <c r="D323" s="1" t="s">
        <v>1818</v>
      </c>
      <c r="E323" s="1" t="s">
        <v>1817</v>
      </c>
      <c r="F323" s="1" t="s">
        <v>50</v>
      </c>
      <c r="G323" s="1">
        <f t="shared" si="5"/>
        <v>21.524600000000003</v>
      </c>
      <c r="H323" s="1" t="s">
        <v>1819</v>
      </c>
      <c r="I323" s="1" t="s">
        <v>1816</v>
      </c>
      <c r="J323" s="1" t="s">
        <v>48</v>
      </c>
      <c r="K323" s="1" t="s">
        <v>36</v>
      </c>
    </row>
    <row r="324" spans="1:11" x14ac:dyDescent="0.2">
      <c r="A324" s="1" t="s">
        <v>1606</v>
      </c>
      <c r="B324" s="1" t="s">
        <v>1653</v>
      </c>
      <c r="C324" s="1" t="s">
        <v>457</v>
      </c>
      <c r="D324" s="1" t="s">
        <v>777</v>
      </c>
      <c r="E324" s="1" t="s">
        <v>855</v>
      </c>
      <c r="F324" s="1" t="s">
        <v>1785</v>
      </c>
      <c r="G324" s="1">
        <f t="shared" si="5"/>
        <v>21.193899999999999</v>
      </c>
      <c r="H324" s="1" t="s">
        <v>778</v>
      </c>
      <c r="I324" s="1" t="s">
        <v>854</v>
      </c>
      <c r="J324" s="1" t="s">
        <v>1784</v>
      </c>
      <c r="K324" s="1" t="s">
        <v>36</v>
      </c>
    </row>
    <row r="325" spans="1:11" x14ac:dyDescent="0.2">
      <c r="A325" s="1" t="s">
        <v>1606</v>
      </c>
      <c r="B325" s="1" t="s">
        <v>1654</v>
      </c>
      <c r="C325" s="1" t="s">
        <v>464</v>
      </c>
      <c r="D325" s="1" t="s">
        <v>1750</v>
      </c>
      <c r="E325" s="1" t="s">
        <v>1238</v>
      </c>
      <c r="F325" s="1" t="s">
        <v>1820</v>
      </c>
      <c r="G325" s="1">
        <f t="shared" si="5"/>
        <v>21.683766666666667</v>
      </c>
      <c r="H325" s="1" t="s">
        <v>1749</v>
      </c>
      <c r="I325" s="1" t="s">
        <v>1239</v>
      </c>
      <c r="J325" s="1" t="s">
        <v>1821</v>
      </c>
      <c r="K325" s="1" t="s">
        <v>36</v>
      </c>
    </row>
    <row r="326" spans="1:11" x14ac:dyDescent="0.2">
      <c r="A326" s="1" t="s">
        <v>1606</v>
      </c>
      <c r="B326" s="1" t="s">
        <v>1655</v>
      </c>
      <c r="C326" s="1" t="s">
        <v>471</v>
      </c>
      <c r="D326" s="1" t="s">
        <v>1823</v>
      </c>
      <c r="E326" s="1" t="s">
        <v>1741</v>
      </c>
      <c r="F326" s="1" t="s">
        <v>1825</v>
      </c>
      <c r="G326" s="1">
        <f t="shared" si="5"/>
        <v>21.335566666666665</v>
      </c>
      <c r="H326" s="1" t="s">
        <v>1822</v>
      </c>
      <c r="I326" s="1" t="s">
        <v>1742</v>
      </c>
      <c r="J326" s="1" t="s">
        <v>1824</v>
      </c>
      <c r="K326" s="1" t="s">
        <v>36</v>
      </c>
    </row>
    <row r="327" spans="1:11" x14ac:dyDescent="0.2">
      <c r="A327" s="1" t="s">
        <v>1606</v>
      </c>
      <c r="B327" s="1" t="s">
        <v>1656</v>
      </c>
      <c r="C327" s="1" t="s">
        <v>478</v>
      </c>
      <c r="D327" s="1" t="s">
        <v>1830</v>
      </c>
      <c r="E327" s="1" t="s">
        <v>1829</v>
      </c>
      <c r="F327" s="1" t="s">
        <v>1826</v>
      </c>
      <c r="G327" s="1">
        <f t="shared" si="5"/>
        <v>21.856466666666666</v>
      </c>
      <c r="H327" s="1" t="s">
        <v>1831</v>
      </c>
      <c r="I327" s="1" t="s">
        <v>1828</v>
      </c>
      <c r="J327" s="1" t="s">
        <v>1827</v>
      </c>
      <c r="K327" s="1" t="s">
        <v>36</v>
      </c>
    </row>
    <row r="328" spans="1:11" x14ac:dyDescent="0.2">
      <c r="A328" s="1" t="s">
        <v>1606</v>
      </c>
      <c r="B328" s="1" t="s">
        <v>1657</v>
      </c>
      <c r="C328" s="1" t="s">
        <v>483</v>
      </c>
      <c r="D328" s="1" t="s">
        <v>657</v>
      </c>
      <c r="E328" s="1" t="s">
        <v>1833</v>
      </c>
      <c r="F328" s="1" t="s">
        <v>1834</v>
      </c>
      <c r="G328" s="1">
        <f t="shared" si="5"/>
        <v>20.559233333333335</v>
      </c>
      <c r="H328" s="1" t="s">
        <v>658</v>
      </c>
      <c r="I328" s="1" t="s">
        <v>1832</v>
      </c>
      <c r="J328" s="1" t="s">
        <v>1835</v>
      </c>
      <c r="K328" s="1" t="s">
        <v>36</v>
      </c>
    </row>
    <row r="329" spans="1:11" x14ac:dyDescent="0.2">
      <c r="A329" s="1" t="s">
        <v>1606</v>
      </c>
      <c r="B329" s="1" t="s">
        <v>1658</v>
      </c>
      <c r="C329" s="1" t="s">
        <v>767</v>
      </c>
      <c r="D329" s="1" t="s">
        <v>1836</v>
      </c>
      <c r="E329" s="1" t="s">
        <v>50</v>
      </c>
      <c r="F329" s="1" t="s">
        <v>1812</v>
      </c>
      <c r="G329" s="1">
        <f t="shared" si="5"/>
        <v>21.581566666666664</v>
      </c>
      <c r="H329" s="1" t="s">
        <v>1837</v>
      </c>
      <c r="I329" s="1" t="s">
        <v>48</v>
      </c>
      <c r="J329" s="1" t="s">
        <v>1813</v>
      </c>
      <c r="K329" s="1" t="s">
        <v>36</v>
      </c>
    </row>
    <row r="330" spans="1:11" x14ac:dyDescent="0.2">
      <c r="A330" s="1" t="s">
        <v>1606</v>
      </c>
      <c r="B330" s="1" t="s">
        <v>1659</v>
      </c>
      <c r="C330" s="1" t="s">
        <v>772</v>
      </c>
      <c r="D330" s="1" t="s">
        <v>1841</v>
      </c>
      <c r="E330" s="1" t="s">
        <v>1838</v>
      </c>
      <c r="F330" s="1" t="s">
        <v>50</v>
      </c>
      <c r="G330" s="1">
        <f t="shared" si="5"/>
        <v>21.445966666666667</v>
      </c>
      <c r="H330" s="1" t="s">
        <v>1840</v>
      </c>
      <c r="I330" s="1" t="s">
        <v>1839</v>
      </c>
      <c r="J330" s="1" t="s">
        <v>48</v>
      </c>
      <c r="K330" s="1" t="s">
        <v>36</v>
      </c>
    </row>
    <row r="331" spans="1:11" x14ac:dyDescent="0.2">
      <c r="A331" s="1" t="s">
        <v>1606</v>
      </c>
      <c r="B331" s="1" t="s">
        <v>1660</v>
      </c>
      <c r="C331" s="1" t="s">
        <v>779</v>
      </c>
      <c r="D331" s="1" t="s">
        <v>1143</v>
      </c>
      <c r="E331" s="1" t="s">
        <v>1744</v>
      </c>
      <c r="F331" s="1" t="s">
        <v>1842</v>
      </c>
      <c r="G331" s="1">
        <f t="shared" si="5"/>
        <v>21.610600000000002</v>
      </c>
      <c r="H331" s="1" t="s">
        <v>1144</v>
      </c>
      <c r="I331" s="1" t="s">
        <v>1743</v>
      </c>
      <c r="J331" s="1" t="s">
        <v>1843</v>
      </c>
      <c r="K331" s="1" t="s">
        <v>36</v>
      </c>
    </row>
    <row r="332" spans="1:11" x14ac:dyDescent="0.2">
      <c r="A332" s="1" t="s">
        <v>1606</v>
      </c>
      <c r="B332" s="1" t="s">
        <v>1661</v>
      </c>
      <c r="C332" s="1" t="s">
        <v>786</v>
      </c>
      <c r="D332" s="1" t="s">
        <v>1845</v>
      </c>
      <c r="E332" s="1" t="s">
        <v>791</v>
      </c>
      <c r="F332" s="1" t="s">
        <v>1845</v>
      </c>
      <c r="G332" s="1">
        <f t="shared" si="5"/>
        <v>21.97763333333333</v>
      </c>
      <c r="H332" s="1" t="s">
        <v>1844</v>
      </c>
      <c r="I332" s="1" t="s">
        <v>792</v>
      </c>
      <c r="J332" s="1" t="s">
        <v>1844</v>
      </c>
      <c r="K332" s="1" t="s">
        <v>36</v>
      </c>
    </row>
    <row r="333" spans="1:11" x14ac:dyDescent="0.2">
      <c r="A333" s="1" t="s">
        <v>1606</v>
      </c>
      <c r="B333" s="1" t="s">
        <v>1662</v>
      </c>
      <c r="C333" s="1" t="s">
        <v>793</v>
      </c>
      <c r="D333" s="1" t="s">
        <v>1846</v>
      </c>
      <c r="E333" s="1" t="s">
        <v>1849</v>
      </c>
      <c r="F333" s="1" t="s">
        <v>1850</v>
      </c>
      <c r="G333" s="1">
        <f t="shared" si="5"/>
        <v>22.114833333333333</v>
      </c>
      <c r="H333" s="1" t="s">
        <v>1847</v>
      </c>
      <c r="I333" s="1" t="s">
        <v>1848</v>
      </c>
      <c r="J333" s="1" t="s">
        <v>1851</v>
      </c>
      <c r="K333" s="1" t="s">
        <v>36</v>
      </c>
    </row>
    <row r="334" spans="1:11" x14ac:dyDescent="0.2">
      <c r="A334" s="1" t="s">
        <v>1606</v>
      </c>
      <c r="B334" s="1" t="s">
        <v>1663</v>
      </c>
      <c r="C334" s="1" t="s">
        <v>800</v>
      </c>
      <c r="D334" s="1" t="s">
        <v>1853</v>
      </c>
      <c r="E334" s="1" t="s">
        <v>1745</v>
      </c>
      <c r="F334" s="1" t="s">
        <v>50</v>
      </c>
      <c r="G334" s="1">
        <f t="shared" si="5"/>
        <v>21.375933333333336</v>
      </c>
      <c r="H334" s="1" t="s">
        <v>1852</v>
      </c>
      <c r="I334" s="1" t="s">
        <v>1746</v>
      </c>
      <c r="J334" s="1" t="s">
        <v>48</v>
      </c>
      <c r="K334" s="1" t="s">
        <v>36</v>
      </c>
    </row>
    <row r="335" spans="1:11" x14ac:dyDescent="0.2">
      <c r="A335" s="1" t="s">
        <v>1606</v>
      </c>
      <c r="B335" s="1" t="s">
        <v>1664</v>
      </c>
      <c r="C335" s="1" t="s">
        <v>805</v>
      </c>
      <c r="D335" s="1" t="s">
        <v>1854</v>
      </c>
      <c r="E335" s="1" t="s">
        <v>1856</v>
      </c>
      <c r="F335" s="1" t="s">
        <v>1745</v>
      </c>
      <c r="G335" s="1">
        <f t="shared" si="5"/>
        <v>21.129933333333334</v>
      </c>
      <c r="H335" s="1" t="s">
        <v>1855</v>
      </c>
      <c r="I335" s="1" t="s">
        <v>1094</v>
      </c>
      <c r="J335" s="1" t="s">
        <v>1746</v>
      </c>
      <c r="K335" s="1" t="s">
        <v>36</v>
      </c>
    </row>
    <row r="336" spans="1:11" x14ac:dyDescent="0.2">
      <c r="A336" s="1" t="s">
        <v>1606</v>
      </c>
      <c r="B336" s="1" t="s">
        <v>1665</v>
      </c>
      <c r="C336" s="1" t="s">
        <v>812</v>
      </c>
      <c r="D336" s="1" t="s">
        <v>1862</v>
      </c>
      <c r="E336" s="1" t="s">
        <v>1859</v>
      </c>
      <c r="F336" s="1" t="s">
        <v>1858</v>
      </c>
      <c r="G336" s="1">
        <f t="shared" si="5"/>
        <v>21.382866666666668</v>
      </c>
      <c r="H336" s="1" t="s">
        <v>1861</v>
      </c>
      <c r="I336" s="1" t="s">
        <v>1860</v>
      </c>
      <c r="J336" s="1" t="s">
        <v>1857</v>
      </c>
      <c r="K336" s="1" t="s">
        <v>36</v>
      </c>
    </row>
    <row r="337" spans="1:11" x14ac:dyDescent="0.2">
      <c r="A337" s="1" t="s">
        <v>1606</v>
      </c>
      <c r="B337" s="1" t="s">
        <v>1666</v>
      </c>
      <c r="C337" s="1" t="s">
        <v>817</v>
      </c>
      <c r="D337" s="1" t="s">
        <v>1863</v>
      </c>
      <c r="E337" s="1" t="s">
        <v>1866</v>
      </c>
      <c r="F337" s="1" t="s">
        <v>1166</v>
      </c>
      <c r="G337" s="1">
        <f t="shared" ref="G337:G400" si="6">SUM(F337+D337+E337)/3</f>
        <v>20.886133333333333</v>
      </c>
      <c r="H337" s="1" t="s">
        <v>1864</v>
      </c>
      <c r="I337" s="1" t="s">
        <v>1865</v>
      </c>
      <c r="J337" s="1" t="s">
        <v>1165</v>
      </c>
      <c r="K337" s="1" t="s">
        <v>36</v>
      </c>
    </row>
    <row r="338" spans="1:11" x14ac:dyDescent="0.2">
      <c r="A338" s="1" t="s">
        <v>1606</v>
      </c>
      <c r="B338" s="1" t="s">
        <v>1667</v>
      </c>
      <c r="C338" s="1" t="s">
        <v>824</v>
      </c>
      <c r="D338" s="1" t="s">
        <v>818</v>
      </c>
      <c r="E338" s="1" t="s">
        <v>1867</v>
      </c>
      <c r="F338" s="1" t="s">
        <v>1490</v>
      </c>
      <c r="G338" s="1">
        <f t="shared" si="6"/>
        <v>19.613533333333333</v>
      </c>
      <c r="H338" s="1" t="s">
        <v>819</v>
      </c>
      <c r="I338" s="1" t="s">
        <v>1868</v>
      </c>
      <c r="J338" s="1" t="s">
        <v>1489</v>
      </c>
      <c r="K338" s="1" t="s">
        <v>36</v>
      </c>
    </row>
    <row r="339" spans="1:11" x14ac:dyDescent="0.2">
      <c r="A339" s="1" t="s">
        <v>1606</v>
      </c>
      <c r="B339" s="1" t="s">
        <v>1668</v>
      </c>
      <c r="C339" s="1" t="s">
        <v>831</v>
      </c>
      <c r="D339" s="1" t="s">
        <v>1869</v>
      </c>
      <c r="E339" s="1" t="s">
        <v>1872</v>
      </c>
      <c r="F339" s="1" t="s">
        <v>797</v>
      </c>
      <c r="G339" s="1">
        <f t="shared" si="6"/>
        <v>22.264399999999998</v>
      </c>
      <c r="H339" s="1" t="s">
        <v>1870</v>
      </c>
      <c r="I339" s="1" t="s">
        <v>1871</v>
      </c>
      <c r="J339" s="1" t="s">
        <v>796</v>
      </c>
      <c r="K339" s="1" t="s">
        <v>36</v>
      </c>
    </row>
    <row r="340" spans="1:11" x14ac:dyDescent="0.2">
      <c r="A340" s="1" t="s">
        <v>1606</v>
      </c>
      <c r="B340" s="1" t="s">
        <v>1669</v>
      </c>
      <c r="C340" s="1" t="s">
        <v>849</v>
      </c>
      <c r="D340" s="1" t="s">
        <v>1873</v>
      </c>
      <c r="E340" s="1" t="s">
        <v>1876</v>
      </c>
      <c r="F340" s="1" t="s">
        <v>861</v>
      </c>
      <c r="G340" s="1">
        <f t="shared" si="6"/>
        <v>21.662566666666667</v>
      </c>
      <c r="H340" s="1" t="s">
        <v>1874</v>
      </c>
      <c r="I340" s="1" t="s">
        <v>1875</v>
      </c>
      <c r="J340" s="1" t="s">
        <v>862</v>
      </c>
      <c r="K340" s="1" t="s">
        <v>36</v>
      </c>
    </row>
    <row r="341" spans="1:11" x14ac:dyDescent="0.2">
      <c r="A341" s="1" t="s">
        <v>1606</v>
      </c>
      <c r="B341" s="1" t="s">
        <v>1670</v>
      </c>
      <c r="C341" s="1" t="s">
        <v>834</v>
      </c>
      <c r="D341" s="1" t="s">
        <v>1771</v>
      </c>
      <c r="E341" s="1" t="s">
        <v>1845</v>
      </c>
      <c r="F341" s="1" t="s">
        <v>1771</v>
      </c>
      <c r="G341" s="1">
        <f t="shared" si="6"/>
        <v>22.051633333333331</v>
      </c>
      <c r="H341" s="1" t="s">
        <v>1770</v>
      </c>
      <c r="I341" s="1" t="s">
        <v>1844</v>
      </c>
      <c r="J341" s="1" t="s">
        <v>1770</v>
      </c>
      <c r="K341" s="1" t="s">
        <v>36</v>
      </c>
    </row>
    <row r="342" spans="1:11" x14ac:dyDescent="0.2">
      <c r="A342" s="1" t="s">
        <v>1606</v>
      </c>
      <c r="B342" s="1" t="s">
        <v>1671</v>
      </c>
      <c r="C342" s="1" t="s">
        <v>837</v>
      </c>
      <c r="D342" s="1" t="s">
        <v>1768</v>
      </c>
      <c r="E342" s="1" t="s">
        <v>1878</v>
      </c>
      <c r="F342" s="1" t="s">
        <v>1879</v>
      </c>
      <c r="G342" s="1">
        <f t="shared" si="6"/>
        <v>22.397900000000003</v>
      </c>
      <c r="H342" s="1" t="s">
        <v>1769</v>
      </c>
      <c r="I342" s="1" t="s">
        <v>1877</v>
      </c>
      <c r="J342" s="1" t="s">
        <v>1880</v>
      </c>
      <c r="K342" s="1" t="s">
        <v>36</v>
      </c>
    </row>
    <row r="343" spans="1:11" x14ac:dyDescent="0.2">
      <c r="A343" s="1" t="s">
        <v>1606</v>
      </c>
      <c r="B343" s="1" t="s">
        <v>1672</v>
      </c>
      <c r="C343" s="1" t="s">
        <v>842</v>
      </c>
      <c r="D343" s="1" t="s">
        <v>1886</v>
      </c>
      <c r="E343" s="1" t="s">
        <v>1883</v>
      </c>
      <c r="F343" s="1" t="s">
        <v>1882</v>
      </c>
      <c r="G343" s="1">
        <f t="shared" si="6"/>
        <v>22.21983333333333</v>
      </c>
      <c r="H343" s="1" t="s">
        <v>1885</v>
      </c>
      <c r="I343" s="1" t="s">
        <v>1884</v>
      </c>
      <c r="J343" s="1" t="s">
        <v>1881</v>
      </c>
      <c r="K343" s="1" t="s">
        <v>36</v>
      </c>
    </row>
    <row r="344" spans="1:11" x14ac:dyDescent="0.2">
      <c r="A344" s="1" t="s">
        <v>1606</v>
      </c>
      <c r="B344" s="1" t="s">
        <v>1673</v>
      </c>
      <c r="C344" s="1" t="s">
        <v>856</v>
      </c>
      <c r="D344" s="1" t="s">
        <v>1887</v>
      </c>
      <c r="E344" s="1" t="s">
        <v>1890</v>
      </c>
      <c r="F344" s="1" t="s">
        <v>1891</v>
      </c>
      <c r="G344" s="1">
        <f t="shared" si="6"/>
        <v>22.831299999999999</v>
      </c>
      <c r="H344" s="1" t="s">
        <v>1888</v>
      </c>
      <c r="I344" s="1" t="s">
        <v>1889</v>
      </c>
      <c r="J344" s="1" t="s">
        <v>1892</v>
      </c>
      <c r="K344" s="1" t="s">
        <v>36</v>
      </c>
    </row>
    <row r="345" spans="1:11" x14ac:dyDescent="0.2">
      <c r="A345" s="1" t="s">
        <v>1606</v>
      </c>
      <c r="B345" s="1" t="s">
        <v>1674</v>
      </c>
      <c r="C345" s="1" t="s">
        <v>863</v>
      </c>
      <c r="D345" s="1" t="s">
        <v>1898</v>
      </c>
      <c r="E345" s="1" t="s">
        <v>1895</v>
      </c>
      <c r="F345" s="1" t="s">
        <v>1894</v>
      </c>
      <c r="G345" s="1">
        <f t="shared" si="6"/>
        <v>22.061833333333336</v>
      </c>
      <c r="H345" s="1" t="s">
        <v>1897</v>
      </c>
      <c r="I345" s="1" t="s">
        <v>1896</v>
      </c>
      <c r="J345" s="1" t="s">
        <v>1893</v>
      </c>
      <c r="K345" s="1" t="s">
        <v>36</v>
      </c>
    </row>
    <row r="346" spans="1:11" x14ac:dyDescent="0.2">
      <c r="A346" s="1" t="s">
        <v>1606</v>
      </c>
      <c r="B346" s="1" t="s">
        <v>1675</v>
      </c>
      <c r="C346" s="1" t="s">
        <v>870</v>
      </c>
      <c r="D346" s="1" t="s">
        <v>1899</v>
      </c>
      <c r="E346" s="1" t="s">
        <v>1902</v>
      </c>
      <c r="F346" s="1" t="s">
        <v>1903</v>
      </c>
      <c r="G346" s="1">
        <f t="shared" si="6"/>
        <v>19.988966666666666</v>
      </c>
      <c r="H346" s="1" t="s">
        <v>1900</v>
      </c>
      <c r="I346" s="1" t="s">
        <v>1901</v>
      </c>
      <c r="J346" s="1" t="s">
        <v>1904</v>
      </c>
      <c r="K346" s="1" t="s">
        <v>36</v>
      </c>
    </row>
    <row r="347" spans="1:11" x14ac:dyDescent="0.2">
      <c r="A347" s="1" t="s">
        <v>1606</v>
      </c>
      <c r="B347" s="1" t="s">
        <v>1676</v>
      </c>
      <c r="C347" s="1" t="s">
        <v>877</v>
      </c>
      <c r="D347" s="1" t="s">
        <v>1910</v>
      </c>
      <c r="E347" s="1" t="s">
        <v>1907</v>
      </c>
      <c r="F347" s="1" t="s">
        <v>1906</v>
      </c>
      <c r="G347" s="1">
        <f t="shared" si="6"/>
        <v>22.209066666666669</v>
      </c>
      <c r="H347" s="1" t="s">
        <v>1909</v>
      </c>
      <c r="I347" s="1" t="s">
        <v>1908</v>
      </c>
      <c r="J347" s="1" t="s">
        <v>1905</v>
      </c>
      <c r="K347" s="1" t="s">
        <v>36</v>
      </c>
    </row>
    <row r="348" spans="1:11" x14ac:dyDescent="0.2">
      <c r="A348" s="1" t="s">
        <v>1606</v>
      </c>
      <c r="B348" s="1" t="s">
        <v>1677</v>
      </c>
      <c r="C348" s="1" t="s">
        <v>884</v>
      </c>
      <c r="D348" s="1" t="s">
        <v>705</v>
      </c>
      <c r="E348" s="1" t="s">
        <v>1912</v>
      </c>
      <c r="F348" s="1" t="s">
        <v>1913</v>
      </c>
      <c r="G348" s="1">
        <f t="shared" si="6"/>
        <v>21.222333333333335</v>
      </c>
      <c r="H348" s="1" t="s">
        <v>706</v>
      </c>
      <c r="I348" s="1" t="s">
        <v>1911</v>
      </c>
      <c r="J348" s="1" t="s">
        <v>1914</v>
      </c>
      <c r="K348" s="1" t="s">
        <v>36</v>
      </c>
    </row>
    <row r="349" spans="1:11" x14ac:dyDescent="0.2">
      <c r="A349" s="1" t="s">
        <v>1606</v>
      </c>
      <c r="B349" s="1" t="s">
        <v>1678</v>
      </c>
      <c r="C349" s="1" t="s">
        <v>891</v>
      </c>
      <c r="D349" s="1" t="s">
        <v>1416</v>
      </c>
      <c r="E349" s="1" t="s">
        <v>1915</v>
      </c>
      <c r="F349" s="1" t="s">
        <v>1215</v>
      </c>
      <c r="G349" s="1">
        <f t="shared" si="6"/>
        <v>20.561900000000001</v>
      </c>
      <c r="H349" s="1" t="s">
        <v>1417</v>
      </c>
      <c r="I349" s="1" t="s">
        <v>1916</v>
      </c>
      <c r="J349" s="2" t="s">
        <v>1216</v>
      </c>
      <c r="K349" s="1" t="s">
        <v>36</v>
      </c>
    </row>
    <row r="350" spans="1:11" x14ac:dyDescent="0.2">
      <c r="A350" s="1" t="s">
        <v>1606</v>
      </c>
      <c r="B350" s="1" t="s">
        <v>1679</v>
      </c>
      <c r="C350" s="1" t="s">
        <v>898</v>
      </c>
      <c r="D350" s="1" t="s">
        <v>1917</v>
      </c>
      <c r="E350" s="1" t="s">
        <v>648</v>
      </c>
      <c r="F350" s="1" t="s">
        <v>1919</v>
      </c>
      <c r="G350" s="1">
        <f t="shared" si="6"/>
        <v>20.184699999999996</v>
      </c>
      <c r="H350" s="1" t="s">
        <v>1918</v>
      </c>
      <c r="I350" s="1" t="s">
        <v>647</v>
      </c>
      <c r="J350" s="1" t="s">
        <v>1920</v>
      </c>
      <c r="K350" s="1" t="s">
        <v>36</v>
      </c>
    </row>
    <row r="351" spans="1:11" x14ac:dyDescent="0.2">
      <c r="A351" s="1" t="s">
        <v>1606</v>
      </c>
      <c r="B351" s="1" t="s">
        <v>1680</v>
      </c>
      <c r="C351" s="1" t="s">
        <v>905</v>
      </c>
      <c r="D351" s="1" t="s">
        <v>1924</v>
      </c>
      <c r="E351" s="1" t="s">
        <v>1921</v>
      </c>
      <c r="F351" s="1" t="s">
        <v>1807</v>
      </c>
      <c r="G351" s="1">
        <f t="shared" si="6"/>
        <v>22.269766666666669</v>
      </c>
      <c r="H351" s="1" t="s">
        <v>1923</v>
      </c>
      <c r="I351" s="1" t="s">
        <v>1922</v>
      </c>
      <c r="J351" s="1" t="s">
        <v>1806</v>
      </c>
      <c r="K351" s="1" t="s">
        <v>36</v>
      </c>
    </row>
    <row r="352" spans="1:11" x14ac:dyDescent="0.2">
      <c r="A352" s="1" t="s">
        <v>1606</v>
      </c>
      <c r="B352" s="1" t="s">
        <v>1681</v>
      </c>
      <c r="C352" s="1" t="s">
        <v>910</v>
      </c>
      <c r="D352" s="1" t="s">
        <v>1793</v>
      </c>
      <c r="E352" s="1" t="s">
        <v>1926</v>
      </c>
      <c r="F352" s="1" t="s">
        <v>1927</v>
      </c>
      <c r="G352" s="1">
        <f t="shared" si="6"/>
        <v>21.4175</v>
      </c>
      <c r="H352" s="1" t="s">
        <v>1792</v>
      </c>
      <c r="I352" s="1" t="s">
        <v>1925</v>
      </c>
      <c r="J352" s="1" t="s">
        <v>1928</v>
      </c>
      <c r="K352" s="1" t="s">
        <v>36</v>
      </c>
    </row>
    <row r="353" spans="1:11" x14ac:dyDescent="0.2">
      <c r="A353" s="1" t="s">
        <v>1606</v>
      </c>
      <c r="B353" s="1" t="s">
        <v>1682</v>
      </c>
      <c r="C353" s="1" t="s">
        <v>1227</v>
      </c>
      <c r="D353" s="1" t="s">
        <v>630</v>
      </c>
      <c r="E353" s="1" t="s">
        <v>791</v>
      </c>
      <c r="F353" s="1" t="s">
        <v>1930</v>
      </c>
      <c r="G353" s="1">
        <f t="shared" si="6"/>
        <v>20.904233333333334</v>
      </c>
      <c r="H353" s="1" t="s">
        <v>631</v>
      </c>
      <c r="I353" s="1" t="s">
        <v>792</v>
      </c>
      <c r="J353" s="1" t="s">
        <v>1929</v>
      </c>
      <c r="K353" s="1" t="s">
        <v>36</v>
      </c>
    </row>
    <row r="354" spans="1:11" x14ac:dyDescent="0.2">
      <c r="A354" s="1" t="s">
        <v>1606</v>
      </c>
      <c r="B354" s="1" t="s">
        <v>1683</v>
      </c>
      <c r="C354" s="1" t="s">
        <v>1232</v>
      </c>
      <c r="D354" s="1" t="s">
        <v>1931</v>
      </c>
      <c r="E354" s="1" t="s">
        <v>1934</v>
      </c>
      <c r="F354" s="1" t="s">
        <v>1791</v>
      </c>
      <c r="G354" s="1">
        <f t="shared" si="6"/>
        <v>21.601200000000002</v>
      </c>
      <c r="H354" s="1" t="s">
        <v>1932</v>
      </c>
      <c r="I354" s="1" t="s">
        <v>1933</v>
      </c>
      <c r="J354" s="1" t="s">
        <v>1790</v>
      </c>
      <c r="K354" s="1" t="s">
        <v>36</v>
      </c>
    </row>
    <row r="355" spans="1:11" x14ac:dyDescent="0.2">
      <c r="A355" s="1" t="s">
        <v>1606</v>
      </c>
      <c r="B355" s="1" t="s">
        <v>1684</v>
      </c>
      <c r="C355" s="1" t="s">
        <v>1237</v>
      </c>
      <c r="D355" s="1" t="s">
        <v>882</v>
      </c>
      <c r="E355" s="1" t="s">
        <v>1937</v>
      </c>
      <c r="F355" s="1" t="s">
        <v>1936</v>
      </c>
      <c r="G355" s="1">
        <f t="shared" si="6"/>
        <v>21.062899999999999</v>
      </c>
      <c r="H355" s="1" t="s">
        <v>883</v>
      </c>
      <c r="I355" s="1" t="s">
        <v>1938</v>
      </c>
      <c r="J355" s="1" t="s">
        <v>1935</v>
      </c>
      <c r="K355" s="1" t="s">
        <v>36</v>
      </c>
    </row>
    <row r="356" spans="1:11" x14ac:dyDescent="0.2">
      <c r="A356" s="1" t="s">
        <v>1606</v>
      </c>
      <c r="B356" s="1" t="s">
        <v>1685</v>
      </c>
      <c r="C356" s="1" t="s">
        <v>1242</v>
      </c>
      <c r="D356" s="1" t="s">
        <v>1015</v>
      </c>
      <c r="E356" s="1" t="s">
        <v>1940</v>
      </c>
      <c r="F356" s="1" t="s">
        <v>1941</v>
      </c>
      <c r="G356" s="1">
        <f t="shared" si="6"/>
        <v>19.734766666666665</v>
      </c>
      <c r="H356" s="1" t="s">
        <v>1014</v>
      </c>
      <c r="I356" s="1" t="s">
        <v>1939</v>
      </c>
      <c r="J356" s="1" t="s">
        <v>1942</v>
      </c>
      <c r="K356" s="1" t="s">
        <v>36</v>
      </c>
    </row>
    <row r="357" spans="1:11" x14ac:dyDescent="0.2">
      <c r="A357" s="1" t="s">
        <v>1606</v>
      </c>
      <c r="B357" s="1" t="s">
        <v>1686</v>
      </c>
      <c r="C357" s="1" t="s">
        <v>1247</v>
      </c>
      <c r="D357" s="1" t="s">
        <v>627</v>
      </c>
      <c r="E357" s="1" t="s">
        <v>1945</v>
      </c>
      <c r="F357" s="1" t="s">
        <v>1944</v>
      </c>
      <c r="G357" s="1">
        <f t="shared" si="6"/>
        <v>20.597033333333332</v>
      </c>
      <c r="H357" s="1" t="s">
        <v>626</v>
      </c>
      <c r="I357" s="1" t="s">
        <v>1946</v>
      </c>
      <c r="J357" s="1" t="s">
        <v>1943</v>
      </c>
      <c r="K357" s="1" t="s">
        <v>36</v>
      </c>
    </row>
    <row r="358" spans="1:11" x14ac:dyDescent="0.2">
      <c r="A358" s="1" t="s">
        <v>1606</v>
      </c>
      <c r="B358" s="1" t="s">
        <v>1687</v>
      </c>
      <c r="C358" s="1" t="s">
        <v>1254</v>
      </c>
      <c r="D358" s="1" t="s">
        <v>1759</v>
      </c>
      <c r="E358" s="1" t="s">
        <v>1948</v>
      </c>
      <c r="F358" s="1" t="s">
        <v>777</v>
      </c>
      <c r="G358" s="1">
        <f t="shared" si="6"/>
        <v>20.981133333333332</v>
      </c>
      <c r="H358" s="1" t="s">
        <v>1152</v>
      </c>
      <c r="I358" s="1" t="s">
        <v>1947</v>
      </c>
      <c r="J358" s="1" t="s">
        <v>778</v>
      </c>
      <c r="K358" s="1" t="s">
        <v>36</v>
      </c>
    </row>
    <row r="359" spans="1:11" x14ac:dyDescent="0.2">
      <c r="A359" s="1" t="s">
        <v>1606</v>
      </c>
      <c r="B359" s="1" t="s">
        <v>1688</v>
      </c>
      <c r="C359" s="1" t="s">
        <v>1242</v>
      </c>
      <c r="D359" s="1" t="s">
        <v>1155</v>
      </c>
      <c r="E359" s="1" t="s">
        <v>649</v>
      </c>
      <c r="F359" s="1" t="s">
        <v>1949</v>
      </c>
      <c r="G359" s="1">
        <f t="shared" si="6"/>
        <v>19.448599999999999</v>
      </c>
      <c r="H359" s="1" t="s">
        <v>1156</v>
      </c>
      <c r="I359" s="1" t="s">
        <v>650</v>
      </c>
      <c r="J359" s="1" t="s">
        <v>1950</v>
      </c>
      <c r="K359" s="1" t="s">
        <v>36</v>
      </c>
    </row>
    <row r="360" spans="1:11" x14ac:dyDescent="0.2">
      <c r="A360" s="1" t="s">
        <v>1606</v>
      </c>
      <c r="B360" s="1" t="s">
        <v>1689</v>
      </c>
      <c r="C360" s="1" t="s">
        <v>1247</v>
      </c>
      <c r="D360" s="1" t="s">
        <v>1951</v>
      </c>
      <c r="E360" s="1" t="s">
        <v>1954</v>
      </c>
      <c r="F360" s="1" t="s">
        <v>1934</v>
      </c>
      <c r="G360" s="1">
        <f t="shared" si="6"/>
        <v>20.690566666666665</v>
      </c>
      <c r="H360" s="1" t="s">
        <v>1952</v>
      </c>
      <c r="I360" s="1" t="s">
        <v>1953</v>
      </c>
      <c r="J360" s="1" t="s">
        <v>1933</v>
      </c>
      <c r="K360" s="1" t="s">
        <v>36</v>
      </c>
    </row>
    <row r="361" spans="1:11" x14ac:dyDescent="0.2">
      <c r="A361" s="1" t="s">
        <v>1606</v>
      </c>
      <c r="B361" s="1" t="s">
        <v>1690</v>
      </c>
      <c r="C361" s="1" t="s">
        <v>1254</v>
      </c>
      <c r="D361" s="1" t="s">
        <v>1956</v>
      </c>
      <c r="E361" s="1" t="s">
        <v>1129</v>
      </c>
      <c r="F361" s="1" t="s">
        <v>1112</v>
      </c>
      <c r="G361" s="1">
        <f t="shared" si="6"/>
        <v>20.576166666666666</v>
      </c>
      <c r="H361" s="1" t="s">
        <v>1955</v>
      </c>
      <c r="I361" s="1" t="s">
        <v>1130</v>
      </c>
      <c r="J361" s="1" t="s">
        <v>1111</v>
      </c>
      <c r="K361" s="1" t="s">
        <v>36</v>
      </c>
    </row>
    <row r="362" spans="1:11" x14ac:dyDescent="0.2">
      <c r="A362" s="1" t="s">
        <v>1606</v>
      </c>
      <c r="B362" s="1" t="s">
        <v>1691</v>
      </c>
      <c r="C362" s="1" t="s">
        <v>1584</v>
      </c>
      <c r="D362" s="1" t="s">
        <v>1800</v>
      </c>
      <c r="E362" s="1" t="s">
        <v>1772</v>
      </c>
      <c r="F362" s="1" t="s">
        <v>1957</v>
      </c>
      <c r="G362" s="1">
        <f t="shared" si="6"/>
        <v>21.8309</v>
      </c>
      <c r="H362" s="1" t="s">
        <v>1801</v>
      </c>
      <c r="I362" s="1" t="s">
        <v>1773</v>
      </c>
      <c r="J362" s="1" t="s">
        <v>1958</v>
      </c>
      <c r="K362" s="1" t="s">
        <v>36</v>
      </c>
    </row>
    <row r="363" spans="1:11" x14ac:dyDescent="0.2">
      <c r="A363" s="1" t="s">
        <v>1606</v>
      </c>
      <c r="B363" s="1" t="s">
        <v>1692</v>
      </c>
      <c r="C363" s="1" t="s">
        <v>1589</v>
      </c>
      <c r="D363" s="1" t="s">
        <v>1826</v>
      </c>
      <c r="E363" s="1" t="s">
        <v>1706</v>
      </c>
      <c r="F363" s="1" t="s">
        <v>1960</v>
      </c>
      <c r="G363" s="1">
        <f t="shared" si="6"/>
        <v>22.000133333333334</v>
      </c>
      <c r="H363" s="1" t="s">
        <v>1827</v>
      </c>
      <c r="I363" s="1" t="s">
        <v>1705</v>
      </c>
      <c r="J363" s="1" t="s">
        <v>1959</v>
      </c>
      <c r="K363" s="1" t="s">
        <v>36</v>
      </c>
    </row>
    <row r="364" spans="1:11" x14ac:dyDescent="0.2">
      <c r="A364" s="1" t="s">
        <v>1606</v>
      </c>
      <c r="B364" s="1" t="s">
        <v>1693</v>
      </c>
      <c r="C364" s="1" t="s">
        <v>1592</v>
      </c>
      <c r="D364" s="1" t="s">
        <v>1211</v>
      </c>
      <c r="E364" s="1" t="s">
        <v>1962</v>
      </c>
      <c r="F364" s="1" t="s">
        <v>1775</v>
      </c>
      <c r="G364" s="1">
        <f t="shared" si="6"/>
        <v>21.740133333333333</v>
      </c>
      <c r="H364" s="1" t="s">
        <v>1212</v>
      </c>
      <c r="I364" s="1" t="s">
        <v>1961</v>
      </c>
      <c r="J364" s="1" t="s">
        <v>1774</v>
      </c>
      <c r="K364" s="1" t="s">
        <v>36</v>
      </c>
    </row>
    <row r="365" spans="1:11" x14ac:dyDescent="0.2">
      <c r="A365" s="1" t="s">
        <v>1606</v>
      </c>
      <c r="B365" s="1" t="s">
        <v>1694</v>
      </c>
      <c r="C365" s="1" t="s">
        <v>1595</v>
      </c>
      <c r="D365" s="1" t="s">
        <v>1886</v>
      </c>
      <c r="E365" s="1" t="s">
        <v>1141</v>
      </c>
      <c r="F365" s="1" t="s">
        <v>1964</v>
      </c>
      <c r="G365" s="1">
        <f t="shared" si="6"/>
        <v>21.100200000000001</v>
      </c>
      <c r="H365" s="1" t="s">
        <v>1885</v>
      </c>
      <c r="I365" s="1" t="s">
        <v>1142</v>
      </c>
      <c r="J365" s="1" t="s">
        <v>1963</v>
      </c>
      <c r="K365" s="1" t="s">
        <v>36</v>
      </c>
    </row>
    <row r="366" spans="1:11" x14ac:dyDescent="0.2">
      <c r="A366" s="1" t="s">
        <v>1606</v>
      </c>
      <c r="B366" s="1" t="s">
        <v>1695</v>
      </c>
      <c r="C366" s="1" t="s">
        <v>1596</v>
      </c>
      <c r="D366" s="1" t="s">
        <v>1845</v>
      </c>
      <c r="E366" s="1" t="s">
        <v>1966</v>
      </c>
      <c r="F366" s="1" t="s">
        <v>1741</v>
      </c>
      <c r="G366" s="1">
        <f t="shared" si="6"/>
        <v>22.1007</v>
      </c>
      <c r="H366" s="1" t="s">
        <v>1844</v>
      </c>
      <c r="I366" s="1" t="s">
        <v>1965</v>
      </c>
      <c r="J366" s="1" t="s">
        <v>1742</v>
      </c>
      <c r="K366" s="1" t="s">
        <v>36</v>
      </c>
    </row>
    <row r="367" spans="1:11" x14ac:dyDescent="0.2">
      <c r="A367" s="1" t="s">
        <v>1606</v>
      </c>
      <c r="B367" s="1" t="s">
        <v>1696</v>
      </c>
      <c r="C367" s="1" t="s">
        <v>1603</v>
      </c>
      <c r="D367" s="1" t="s">
        <v>1496</v>
      </c>
      <c r="E367" s="1" t="s">
        <v>1043</v>
      </c>
      <c r="F367" s="1" t="s">
        <v>1968</v>
      </c>
      <c r="G367" s="1">
        <f t="shared" si="6"/>
        <v>19.387899999999998</v>
      </c>
      <c r="H367" s="1" t="s">
        <v>1495</v>
      </c>
      <c r="I367" s="1" t="s">
        <v>1042</v>
      </c>
      <c r="J367" s="1" t="s">
        <v>1967</v>
      </c>
      <c r="K367" s="1" t="s">
        <v>36</v>
      </c>
    </row>
    <row r="368" spans="1:11" x14ac:dyDescent="0.2">
      <c r="A368" s="1" t="s">
        <v>1969</v>
      </c>
      <c r="B368" s="1" t="s">
        <v>1970</v>
      </c>
      <c r="C368" s="1" t="s">
        <v>503</v>
      </c>
      <c r="G368" s="1">
        <f t="shared" si="6"/>
        <v>0</v>
      </c>
      <c r="K368" s="1" t="s">
        <v>36</v>
      </c>
    </row>
    <row r="369" spans="1:11" x14ac:dyDescent="0.2">
      <c r="A369" s="1" t="s">
        <v>1969</v>
      </c>
      <c r="B369" s="1" t="s">
        <v>1971</v>
      </c>
      <c r="C369" s="1" t="s">
        <v>503</v>
      </c>
      <c r="G369" s="1">
        <f t="shared" si="6"/>
        <v>0</v>
      </c>
      <c r="K369" s="1" t="s">
        <v>36</v>
      </c>
    </row>
    <row r="370" spans="1:11" x14ac:dyDescent="0.2">
      <c r="A370" s="1" t="s">
        <v>1969</v>
      </c>
      <c r="B370" s="1" t="s">
        <v>1972</v>
      </c>
      <c r="C370" s="1" t="s">
        <v>503</v>
      </c>
      <c r="G370" s="1">
        <f t="shared" si="6"/>
        <v>0</v>
      </c>
      <c r="K370" s="1" t="s">
        <v>36</v>
      </c>
    </row>
    <row r="371" spans="1:11" x14ac:dyDescent="0.2">
      <c r="A371" s="1" t="s">
        <v>1969</v>
      </c>
      <c r="B371" s="1" t="s">
        <v>1973</v>
      </c>
      <c r="C371" s="1" t="s">
        <v>503</v>
      </c>
      <c r="G371" s="1">
        <f t="shared" si="6"/>
        <v>0</v>
      </c>
      <c r="K371" s="1" t="s">
        <v>36</v>
      </c>
    </row>
    <row r="372" spans="1:11" x14ac:dyDescent="0.2">
      <c r="A372" s="1" t="s">
        <v>1969</v>
      </c>
      <c r="B372" s="1" t="s">
        <v>1974</v>
      </c>
      <c r="C372" s="1" t="s">
        <v>503</v>
      </c>
      <c r="G372" s="1">
        <f t="shared" si="6"/>
        <v>0</v>
      </c>
      <c r="K372" s="1" t="s">
        <v>36</v>
      </c>
    </row>
    <row r="373" spans="1:11" x14ac:dyDescent="0.2">
      <c r="A373" s="1" t="s">
        <v>1969</v>
      </c>
      <c r="B373" s="1" t="s">
        <v>1975</v>
      </c>
      <c r="C373" s="1" t="s">
        <v>503</v>
      </c>
      <c r="G373" s="1">
        <f t="shared" si="6"/>
        <v>0</v>
      </c>
      <c r="K373" s="1" t="s">
        <v>36</v>
      </c>
    </row>
    <row r="374" spans="1:11" x14ac:dyDescent="0.2">
      <c r="A374" s="1" t="s">
        <v>1969</v>
      </c>
      <c r="B374" s="1" t="s">
        <v>1976</v>
      </c>
      <c r="C374" s="1" t="s">
        <v>503</v>
      </c>
      <c r="G374" s="1">
        <f t="shared" si="6"/>
        <v>0</v>
      </c>
      <c r="K374" s="1" t="s">
        <v>36</v>
      </c>
    </row>
    <row r="375" spans="1:11" x14ac:dyDescent="0.2">
      <c r="A375" s="1" t="s">
        <v>1969</v>
      </c>
      <c r="B375" s="1" t="s">
        <v>1977</v>
      </c>
      <c r="C375" s="1" t="s">
        <v>503</v>
      </c>
      <c r="G375" s="1">
        <f t="shared" si="6"/>
        <v>0</v>
      </c>
      <c r="K375" s="1" t="s">
        <v>36</v>
      </c>
    </row>
    <row r="376" spans="1:11" x14ac:dyDescent="0.2">
      <c r="A376" s="1" t="s">
        <v>1969</v>
      </c>
      <c r="B376" s="1" t="s">
        <v>1978</v>
      </c>
      <c r="C376" s="1" t="s">
        <v>503</v>
      </c>
      <c r="G376" s="1">
        <f t="shared" si="6"/>
        <v>0</v>
      </c>
      <c r="K376" s="1" t="s">
        <v>36</v>
      </c>
    </row>
    <row r="377" spans="1:11" x14ac:dyDescent="0.2">
      <c r="A377" s="1" t="s">
        <v>1969</v>
      </c>
      <c r="B377" s="1" t="s">
        <v>1979</v>
      </c>
      <c r="C377" s="1" t="s">
        <v>503</v>
      </c>
      <c r="G377" s="1">
        <f t="shared" si="6"/>
        <v>0</v>
      </c>
      <c r="K377" s="1" t="s">
        <v>36</v>
      </c>
    </row>
    <row r="378" spans="1:11" x14ac:dyDescent="0.2">
      <c r="A378" s="1" t="s">
        <v>1697</v>
      </c>
      <c r="B378" s="1" t="s">
        <v>1980</v>
      </c>
      <c r="C378" s="1" t="s">
        <v>267</v>
      </c>
      <c r="D378" s="1" t="s">
        <v>2052</v>
      </c>
      <c r="E378" s="1" t="s">
        <v>2055</v>
      </c>
      <c r="F378" s="1" t="s">
        <v>2056</v>
      </c>
      <c r="G378" s="1">
        <f t="shared" si="6"/>
        <v>13.286066666666668</v>
      </c>
      <c r="H378" s="1" t="s">
        <v>2053</v>
      </c>
      <c r="I378" s="1" t="s">
        <v>2054</v>
      </c>
      <c r="J378" s="1" t="s">
        <v>2057</v>
      </c>
      <c r="K378" s="1" t="s">
        <v>47</v>
      </c>
    </row>
    <row r="379" spans="1:11" x14ac:dyDescent="0.2">
      <c r="A379" s="1" t="s">
        <v>1697</v>
      </c>
      <c r="B379" s="1" t="s">
        <v>1981</v>
      </c>
      <c r="C379" s="1" t="s">
        <v>61</v>
      </c>
      <c r="D379" s="1" t="s">
        <v>2063</v>
      </c>
      <c r="E379" s="1" t="s">
        <v>2060</v>
      </c>
      <c r="F379" s="1" t="s">
        <v>2059</v>
      </c>
      <c r="G379" s="1">
        <f t="shared" si="6"/>
        <v>17.989966666666668</v>
      </c>
      <c r="H379" s="1" t="s">
        <v>2062</v>
      </c>
      <c r="I379" s="1" t="s">
        <v>2061</v>
      </c>
      <c r="J379" s="1" t="s">
        <v>2058</v>
      </c>
      <c r="K379" s="1" t="s">
        <v>47</v>
      </c>
    </row>
    <row r="380" spans="1:11" x14ac:dyDescent="0.2">
      <c r="A380" s="1" t="s">
        <v>1697</v>
      </c>
      <c r="B380" s="1" t="s">
        <v>1982</v>
      </c>
      <c r="C380" s="1" t="s">
        <v>68</v>
      </c>
      <c r="D380" s="1" t="s">
        <v>1088</v>
      </c>
      <c r="E380" s="1" t="s">
        <v>1061</v>
      </c>
      <c r="F380" s="1" t="s">
        <v>2064</v>
      </c>
      <c r="G380" s="1">
        <f t="shared" si="6"/>
        <v>19.688266666666664</v>
      </c>
      <c r="H380" s="1" t="s">
        <v>1087</v>
      </c>
      <c r="I380" s="1" t="s">
        <v>1062</v>
      </c>
      <c r="J380" s="1" t="s">
        <v>2065</v>
      </c>
      <c r="K380" s="1" t="s">
        <v>47</v>
      </c>
    </row>
    <row r="381" spans="1:11" x14ac:dyDescent="0.2">
      <c r="A381" s="1" t="s">
        <v>1697</v>
      </c>
      <c r="B381" s="1" t="s">
        <v>1983</v>
      </c>
      <c r="C381" s="1" t="s">
        <v>75</v>
      </c>
      <c r="D381" s="1" t="s">
        <v>1124</v>
      </c>
      <c r="E381" s="1" t="s">
        <v>1002</v>
      </c>
      <c r="F381" s="1" t="s">
        <v>1483</v>
      </c>
      <c r="G381" s="1">
        <f t="shared" si="6"/>
        <v>18.772633333333332</v>
      </c>
      <c r="H381" s="1" t="s">
        <v>1123</v>
      </c>
      <c r="I381" s="1" t="s">
        <v>1003</v>
      </c>
      <c r="J381" s="1" t="s">
        <v>1484</v>
      </c>
      <c r="K381" s="1" t="s">
        <v>47</v>
      </c>
    </row>
    <row r="382" spans="1:11" x14ac:dyDescent="0.2">
      <c r="A382" s="1" t="s">
        <v>1697</v>
      </c>
      <c r="B382" s="1" t="s">
        <v>1984</v>
      </c>
      <c r="C382" s="1" t="s">
        <v>83</v>
      </c>
      <c r="D382" s="1" t="s">
        <v>2066</v>
      </c>
      <c r="E382" s="1" t="s">
        <v>2069</v>
      </c>
      <c r="F382" s="1" t="s">
        <v>2070</v>
      </c>
      <c r="G382" s="1">
        <f t="shared" si="6"/>
        <v>18.6007</v>
      </c>
      <c r="H382" s="1" t="s">
        <v>2067</v>
      </c>
      <c r="I382" s="1" t="s">
        <v>2068</v>
      </c>
      <c r="J382" s="1" t="s">
        <v>2071</v>
      </c>
      <c r="K382" s="1" t="s">
        <v>47</v>
      </c>
    </row>
    <row r="383" spans="1:11" x14ac:dyDescent="0.2">
      <c r="A383" s="1" t="s">
        <v>1697</v>
      </c>
      <c r="B383" s="1" t="s">
        <v>1985</v>
      </c>
      <c r="C383" s="1" t="s">
        <v>90</v>
      </c>
      <c r="D383" s="1" t="s">
        <v>2077</v>
      </c>
      <c r="E383" s="1" t="s">
        <v>2074</v>
      </c>
      <c r="F383" s="1" t="s">
        <v>2073</v>
      </c>
      <c r="G383" s="1">
        <f t="shared" si="6"/>
        <v>18.122466666666668</v>
      </c>
      <c r="H383" s="1" t="s">
        <v>2076</v>
      </c>
      <c r="I383" s="1" t="s">
        <v>2075</v>
      </c>
      <c r="J383" s="1" t="s">
        <v>2072</v>
      </c>
      <c r="K383" s="1" t="s">
        <v>47</v>
      </c>
    </row>
    <row r="384" spans="1:11" x14ac:dyDescent="0.2">
      <c r="A384" s="1" t="s">
        <v>1697</v>
      </c>
      <c r="B384" s="1" t="s">
        <v>1986</v>
      </c>
      <c r="C384" s="1" t="s">
        <v>96</v>
      </c>
      <c r="D384" s="1" t="s">
        <v>1502</v>
      </c>
      <c r="E384" s="1" t="s">
        <v>1383</v>
      </c>
      <c r="F384" s="1" t="s">
        <v>851</v>
      </c>
      <c r="G384" s="1">
        <f t="shared" si="6"/>
        <v>19.351766666666666</v>
      </c>
      <c r="H384" s="1" t="s">
        <v>1501</v>
      </c>
      <c r="I384" s="1" t="s">
        <v>1384</v>
      </c>
      <c r="J384" s="1" t="s">
        <v>850</v>
      </c>
      <c r="K384" s="1" t="s">
        <v>47</v>
      </c>
    </row>
    <row r="385" spans="1:11" x14ac:dyDescent="0.2">
      <c r="A385" s="1" t="s">
        <v>1697</v>
      </c>
      <c r="B385" s="1" t="s">
        <v>1987</v>
      </c>
      <c r="C385" s="1" t="s">
        <v>103</v>
      </c>
      <c r="D385" s="1" t="s">
        <v>2078</v>
      </c>
      <c r="E385" s="1" t="s">
        <v>2081</v>
      </c>
      <c r="F385" s="1" t="s">
        <v>2082</v>
      </c>
      <c r="G385" s="1">
        <f t="shared" si="6"/>
        <v>19.843933333333336</v>
      </c>
      <c r="H385" s="1" t="s">
        <v>2079</v>
      </c>
      <c r="I385" s="1" t="s">
        <v>2080</v>
      </c>
      <c r="J385" s="1" t="s">
        <v>2083</v>
      </c>
      <c r="K385" s="1" t="s">
        <v>47</v>
      </c>
    </row>
    <row r="386" spans="1:11" x14ac:dyDescent="0.2">
      <c r="A386" s="1" t="s">
        <v>1697</v>
      </c>
      <c r="B386" s="1" t="s">
        <v>1988</v>
      </c>
      <c r="C386" s="1" t="s">
        <v>110</v>
      </c>
      <c r="D386" s="1" t="s">
        <v>2089</v>
      </c>
      <c r="E386" s="1" t="s">
        <v>2086</v>
      </c>
      <c r="F386" s="1" t="s">
        <v>2085</v>
      </c>
      <c r="G386" s="1">
        <f t="shared" si="6"/>
        <v>18.433299999999999</v>
      </c>
      <c r="H386" s="1" t="s">
        <v>2088</v>
      </c>
      <c r="I386" s="1" t="s">
        <v>2087</v>
      </c>
      <c r="J386" s="1" t="s">
        <v>2084</v>
      </c>
      <c r="K386" s="1" t="s">
        <v>47</v>
      </c>
    </row>
    <row r="387" spans="1:11" x14ac:dyDescent="0.2">
      <c r="A387" s="1" t="s">
        <v>1697</v>
      </c>
      <c r="B387" s="1" t="s">
        <v>1989</v>
      </c>
      <c r="C387" s="1" t="s">
        <v>117</v>
      </c>
      <c r="D387" s="1" t="s">
        <v>2090</v>
      </c>
      <c r="E387" s="1" t="s">
        <v>830</v>
      </c>
      <c r="F387" s="1" t="s">
        <v>2092</v>
      </c>
      <c r="G387" s="1">
        <f t="shared" si="6"/>
        <v>18.211766666666666</v>
      </c>
      <c r="H387" s="1" t="s">
        <v>2091</v>
      </c>
      <c r="I387" s="1" t="s">
        <v>829</v>
      </c>
      <c r="J387" s="1" t="s">
        <v>2093</v>
      </c>
      <c r="K387" s="1" t="s">
        <v>47</v>
      </c>
    </row>
    <row r="388" spans="1:11" x14ac:dyDescent="0.2">
      <c r="A388" s="1" t="s">
        <v>1697</v>
      </c>
      <c r="B388" s="1" t="s">
        <v>1990</v>
      </c>
      <c r="C388" s="1" t="s">
        <v>123</v>
      </c>
      <c r="D388" s="1" t="s">
        <v>1949</v>
      </c>
      <c r="E388" s="1" t="s">
        <v>2095</v>
      </c>
      <c r="F388" s="1" t="s">
        <v>804</v>
      </c>
      <c r="G388" s="1">
        <f t="shared" si="6"/>
        <v>19.174199999999999</v>
      </c>
      <c r="H388" s="1" t="s">
        <v>1950</v>
      </c>
      <c r="I388" s="1" t="s">
        <v>2096</v>
      </c>
      <c r="J388" s="1" t="s">
        <v>2094</v>
      </c>
      <c r="K388" s="1" t="s">
        <v>47</v>
      </c>
    </row>
    <row r="389" spans="1:11" x14ac:dyDescent="0.2">
      <c r="A389" s="1" t="s">
        <v>1697</v>
      </c>
      <c r="B389" s="1" t="s">
        <v>1991</v>
      </c>
      <c r="C389" s="1" t="s">
        <v>130</v>
      </c>
      <c r="D389" s="1" t="s">
        <v>1535</v>
      </c>
      <c r="E389" s="1" t="s">
        <v>2082</v>
      </c>
      <c r="F389" s="1" t="s">
        <v>1459</v>
      </c>
      <c r="G389" s="1">
        <f t="shared" si="6"/>
        <v>19.429766666666666</v>
      </c>
      <c r="H389" s="1" t="s">
        <v>1536</v>
      </c>
      <c r="I389" s="1" t="s">
        <v>2083</v>
      </c>
      <c r="J389" s="1" t="s">
        <v>1458</v>
      </c>
      <c r="K389" s="1" t="s">
        <v>47</v>
      </c>
    </row>
    <row r="390" spans="1:11" x14ac:dyDescent="0.2">
      <c r="A390" s="1" t="s">
        <v>1697</v>
      </c>
      <c r="B390" s="1" t="s">
        <v>1992</v>
      </c>
      <c r="C390" s="1" t="s">
        <v>137</v>
      </c>
      <c r="D390" s="1" t="s">
        <v>726</v>
      </c>
      <c r="E390" s="1" t="s">
        <v>2097</v>
      </c>
      <c r="F390" s="1" t="s">
        <v>1422</v>
      </c>
      <c r="G390" s="1">
        <f t="shared" si="6"/>
        <v>18.945699999999999</v>
      </c>
      <c r="H390" s="1" t="s">
        <v>725</v>
      </c>
      <c r="I390" s="1" t="s">
        <v>2098</v>
      </c>
      <c r="J390" s="1" t="s">
        <v>1423</v>
      </c>
      <c r="K390" s="1" t="s">
        <v>47</v>
      </c>
    </row>
    <row r="391" spans="1:11" x14ac:dyDescent="0.2">
      <c r="A391" s="1" t="s">
        <v>1697</v>
      </c>
      <c r="B391" s="1" t="s">
        <v>1993</v>
      </c>
      <c r="C391" s="1" t="s">
        <v>145</v>
      </c>
      <c r="D391" s="1" t="s">
        <v>1163</v>
      </c>
      <c r="E391" s="1" t="s">
        <v>889</v>
      </c>
      <c r="F391" s="1" t="s">
        <v>1006</v>
      </c>
      <c r="G391" s="1">
        <f t="shared" si="6"/>
        <v>19.313133333333337</v>
      </c>
      <c r="H391" s="1" t="s">
        <v>1164</v>
      </c>
      <c r="I391" s="1" t="s">
        <v>890</v>
      </c>
      <c r="J391" s="1" t="s">
        <v>1007</v>
      </c>
      <c r="K391" s="1" t="s">
        <v>47</v>
      </c>
    </row>
    <row r="392" spans="1:11" x14ac:dyDescent="0.2">
      <c r="A392" s="1" t="s">
        <v>1697</v>
      </c>
      <c r="B392" s="1" t="s">
        <v>1994</v>
      </c>
      <c r="C392" s="1" t="s">
        <v>152</v>
      </c>
      <c r="D392" s="1" t="s">
        <v>1917</v>
      </c>
      <c r="E392" s="1" t="s">
        <v>2101</v>
      </c>
      <c r="F392" s="1" t="s">
        <v>2100</v>
      </c>
      <c r="G392" s="1">
        <f t="shared" si="6"/>
        <v>19.845399999999998</v>
      </c>
      <c r="H392" s="1" t="s">
        <v>2103</v>
      </c>
      <c r="I392" s="1" t="s">
        <v>2102</v>
      </c>
      <c r="J392" s="1" t="s">
        <v>2099</v>
      </c>
      <c r="K392" s="1" t="s">
        <v>47</v>
      </c>
    </row>
    <row r="393" spans="1:11" x14ac:dyDescent="0.2">
      <c r="A393" s="1" t="s">
        <v>1697</v>
      </c>
      <c r="B393" s="1" t="s">
        <v>1995</v>
      </c>
      <c r="C393" s="1" t="s">
        <v>159</v>
      </c>
      <c r="D393" s="1" t="s">
        <v>851</v>
      </c>
      <c r="E393" s="1" t="s">
        <v>1054</v>
      </c>
      <c r="F393" s="1" t="s">
        <v>733</v>
      </c>
      <c r="G393" s="1">
        <f t="shared" si="6"/>
        <v>19.610200000000003</v>
      </c>
      <c r="H393" s="1" t="s">
        <v>850</v>
      </c>
      <c r="I393" s="1" t="s">
        <v>1055</v>
      </c>
      <c r="J393" s="1" t="s">
        <v>734</v>
      </c>
      <c r="K393" s="1" t="s">
        <v>47</v>
      </c>
    </row>
    <row r="394" spans="1:11" x14ac:dyDescent="0.2">
      <c r="A394" s="1" t="s">
        <v>1697</v>
      </c>
      <c r="B394" s="1" t="s">
        <v>1996</v>
      </c>
      <c r="C394" s="1" t="s">
        <v>166</v>
      </c>
      <c r="D394" s="1" t="s">
        <v>1072</v>
      </c>
      <c r="E394" s="1" t="s">
        <v>1061</v>
      </c>
      <c r="F394" s="1" t="s">
        <v>2105</v>
      </c>
      <c r="G394" s="1">
        <f t="shared" si="6"/>
        <v>19.816933333333335</v>
      </c>
      <c r="H394" s="1" t="s">
        <v>2106</v>
      </c>
      <c r="I394" s="1" t="s">
        <v>1062</v>
      </c>
      <c r="J394" s="1" t="s">
        <v>2104</v>
      </c>
      <c r="K394" s="1" t="s">
        <v>47</v>
      </c>
    </row>
    <row r="395" spans="1:11" x14ac:dyDescent="0.2">
      <c r="A395" s="1" t="s">
        <v>1697</v>
      </c>
      <c r="B395" s="1" t="s">
        <v>1997</v>
      </c>
      <c r="C395" s="1" t="s">
        <v>172</v>
      </c>
      <c r="D395" s="1" t="s">
        <v>336</v>
      </c>
      <c r="E395" s="1" t="s">
        <v>2107</v>
      </c>
      <c r="F395" s="1" t="s">
        <v>1483</v>
      </c>
      <c r="G395" s="1">
        <f t="shared" si="6"/>
        <v>18.852033333333335</v>
      </c>
      <c r="H395" s="1" t="s">
        <v>337</v>
      </c>
      <c r="I395" s="1" t="s">
        <v>1494</v>
      </c>
      <c r="J395" s="1" t="s">
        <v>1484</v>
      </c>
      <c r="K395" s="1" t="s">
        <v>47</v>
      </c>
    </row>
    <row r="396" spans="1:11" x14ac:dyDescent="0.2">
      <c r="A396" s="1" t="s">
        <v>1697</v>
      </c>
      <c r="B396" s="1" t="s">
        <v>1998</v>
      </c>
      <c r="C396" s="1" t="s">
        <v>372</v>
      </c>
      <c r="D396" s="1" t="s">
        <v>2111</v>
      </c>
      <c r="E396" s="1" t="s">
        <v>1744</v>
      </c>
      <c r="F396" s="1" t="s">
        <v>2109</v>
      </c>
      <c r="G396" s="1">
        <f t="shared" si="6"/>
        <v>21.848633333333336</v>
      </c>
      <c r="H396" s="1" t="s">
        <v>2110</v>
      </c>
      <c r="I396" s="1" t="s">
        <v>1743</v>
      </c>
      <c r="J396" s="1" t="s">
        <v>2108</v>
      </c>
      <c r="K396" s="1" t="s">
        <v>47</v>
      </c>
    </row>
    <row r="397" spans="1:11" x14ac:dyDescent="0.2">
      <c r="A397" s="1" t="s">
        <v>1697</v>
      </c>
      <c r="B397" s="1" t="s">
        <v>1999</v>
      </c>
      <c r="C397" s="1" t="s">
        <v>379</v>
      </c>
      <c r="D397" s="1" t="s">
        <v>2112</v>
      </c>
      <c r="E397" s="1" t="s">
        <v>1047</v>
      </c>
      <c r="F397" s="1" t="s">
        <v>2114</v>
      </c>
      <c r="G397" s="1">
        <f t="shared" si="6"/>
        <v>19.627733333333335</v>
      </c>
      <c r="H397" s="1" t="s">
        <v>2113</v>
      </c>
      <c r="I397" s="1" t="s">
        <v>1046</v>
      </c>
      <c r="J397" s="1" t="s">
        <v>2115</v>
      </c>
      <c r="K397" s="1" t="s">
        <v>47</v>
      </c>
    </row>
    <row r="398" spans="1:11" x14ac:dyDescent="0.2">
      <c r="A398" s="1" t="s">
        <v>1697</v>
      </c>
      <c r="B398" s="1" t="s">
        <v>2000</v>
      </c>
      <c r="C398" s="1" t="s">
        <v>385</v>
      </c>
      <c r="D398" s="1" t="s">
        <v>1493</v>
      </c>
      <c r="E398" s="1" t="s">
        <v>1949</v>
      </c>
      <c r="F398" s="1" t="s">
        <v>573</v>
      </c>
      <c r="G398" s="1">
        <f t="shared" si="6"/>
        <v>19.492999999999999</v>
      </c>
      <c r="H398" s="1" t="s">
        <v>1494</v>
      </c>
      <c r="I398" s="1" t="s">
        <v>1950</v>
      </c>
      <c r="J398" s="1" t="s">
        <v>572</v>
      </c>
      <c r="K398" s="1" t="s">
        <v>47</v>
      </c>
    </row>
    <row r="399" spans="1:11" x14ac:dyDescent="0.2">
      <c r="A399" s="1" t="s">
        <v>1697</v>
      </c>
      <c r="B399" s="1" t="s">
        <v>2001</v>
      </c>
      <c r="C399" s="1" t="s">
        <v>391</v>
      </c>
      <c r="D399" s="1" t="s">
        <v>2116</v>
      </c>
      <c r="E399" s="1" t="s">
        <v>1020</v>
      </c>
      <c r="F399" s="1" t="s">
        <v>2118</v>
      </c>
      <c r="G399" s="1">
        <f t="shared" si="6"/>
        <v>19.322766666666666</v>
      </c>
      <c r="H399" s="1" t="s">
        <v>2117</v>
      </c>
      <c r="I399" s="1" t="s">
        <v>1021</v>
      </c>
      <c r="J399" s="1" t="s">
        <v>2119</v>
      </c>
      <c r="K399" s="1" t="s">
        <v>47</v>
      </c>
    </row>
    <row r="400" spans="1:11" x14ac:dyDescent="0.2">
      <c r="A400" s="1" t="s">
        <v>1697</v>
      </c>
      <c r="B400" s="1" t="s">
        <v>2002</v>
      </c>
      <c r="C400" s="1" t="s">
        <v>398</v>
      </c>
      <c r="D400" s="1" t="s">
        <v>1393</v>
      </c>
      <c r="E400" s="1" t="s">
        <v>2120</v>
      </c>
      <c r="F400" s="1" t="s">
        <v>1532</v>
      </c>
      <c r="G400" s="1">
        <f t="shared" si="6"/>
        <v>19.747733333333333</v>
      </c>
      <c r="H400" s="1" t="s">
        <v>1394</v>
      </c>
      <c r="I400" s="1" t="s">
        <v>2121</v>
      </c>
      <c r="J400" s="1" t="s">
        <v>1531</v>
      </c>
      <c r="K400" s="1" t="s">
        <v>47</v>
      </c>
    </row>
    <row r="401" spans="1:11" x14ac:dyDescent="0.2">
      <c r="A401" s="1" t="s">
        <v>1697</v>
      </c>
      <c r="B401" s="1" t="s">
        <v>2003</v>
      </c>
      <c r="C401" s="1" t="s">
        <v>405</v>
      </c>
      <c r="D401" s="1" t="s">
        <v>2122</v>
      </c>
      <c r="E401" s="1" t="s">
        <v>1401</v>
      </c>
      <c r="F401" s="1" t="s">
        <v>1205</v>
      </c>
      <c r="G401" s="1">
        <f t="shared" ref="G401:G464" si="7">SUM(F401+D401+E401)/3</f>
        <v>18.946633333333335</v>
      </c>
      <c r="H401" s="1" t="s">
        <v>2123</v>
      </c>
      <c r="I401" s="1" t="s">
        <v>1402</v>
      </c>
      <c r="J401" s="1" t="s">
        <v>1206</v>
      </c>
      <c r="K401" s="1" t="s">
        <v>47</v>
      </c>
    </row>
    <row r="402" spans="1:11" x14ac:dyDescent="0.2">
      <c r="A402" s="1" t="s">
        <v>1697</v>
      </c>
      <c r="B402" s="1" t="s">
        <v>2004</v>
      </c>
      <c r="C402" s="1" t="s">
        <v>410</v>
      </c>
      <c r="D402" s="1" t="s">
        <v>2127</v>
      </c>
      <c r="E402" s="1" t="s">
        <v>1403</v>
      </c>
      <c r="F402" s="1" t="s">
        <v>2125</v>
      </c>
      <c r="G402" s="1">
        <f t="shared" si="7"/>
        <v>20.04086666666667</v>
      </c>
      <c r="H402" s="1" t="s">
        <v>2126</v>
      </c>
      <c r="I402" s="1" t="s">
        <v>607</v>
      </c>
      <c r="J402" s="1" t="s">
        <v>2124</v>
      </c>
      <c r="K402" s="1" t="s">
        <v>47</v>
      </c>
    </row>
    <row r="403" spans="1:11" x14ac:dyDescent="0.2">
      <c r="A403" s="1" t="s">
        <v>1697</v>
      </c>
      <c r="B403" s="1" t="s">
        <v>2005</v>
      </c>
      <c r="C403" s="1" t="s">
        <v>417</v>
      </c>
      <c r="D403" s="1" t="s">
        <v>645</v>
      </c>
      <c r="E403" s="1" t="s">
        <v>2129</v>
      </c>
      <c r="F403" s="1" t="s">
        <v>1092</v>
      </c>
      <c r="G403" s="1">
        <f t="shared" si="7"/>
        <v>20.5197</v>
      </c>
      <c r="H403" s="1" t="s">
        <v>646</v>
      </c>
      <c r="I403" s="1" t="s">
        <v>2128</v>
      </c>
      <c r="J403" s="1" t="s">
        <v>1091</v>
      </c>
      <c r="K403" s="1" t="s">
        <v>47</v>
      </c>
    </row>
    <row r="404" spans="1:11" x14ac:dyDescent="0.2">
      <c r="A404" s="1" t="s">
        <v>1697</v>
      </c>
      <c r="B404" s="1" t="s">
        <v>2006</v>
      </c>
      <c r="C404" s="1" t="s">
        <v>424</v>
      </c>
      <c r="D404" s="1" t="s">
        <v>1876</v>
      </c>
      <c r="E404" s="1" t="s">
        <v>2130</v>
      </c>
      <c r="F404" s="1" t="s">
        <v>895</v>
      </c>
      <c r="G404" s="1">
        <f t="shared" si="7"/>
        <v>21.409333333333333</v>
      </c>
      <c r="H404" s="1" t="s">
        <v>1875</v>
      </c>
      <c r="I404" s="1" t="s">
        <v>2131</v>
      </c>
      <c r="J404" s="1" t="s">
        <v>894</v>
      </c>
      <c r="K404" s="1" t="s">
        <v>47</v>
      </c>
    </row>
    <row r="405" spans="1:11" x14ac:dyDescent="0.2">
      <c r="A405" s="1" t="s">
        <v>1697</v>
      </c>
      <c r="B405" s="1" t="s">
        <v>2007</v>
      </c>
      <c r="C405" s="1" t="s">
        <v>431</v>
      </c>
      <c r="D405" s="1" t="s">
        <v>807</v>
      </c>
      <c r="E405" s="1" t="s">
        <v>1597</v>
      </c>
      <c r="F405" s="1" t="s">
        <v>199</v>
      </c>
      <c r="G405" s="1">
        <f t="shared" si="7"/>
        <v>20.141999999999999</v>
      </c>
      <c r="H405" s="1" t="s">
        <v>806</v>
      </c>
      <c r="I405" s="1" t="s">
        <v>1598</v>
      </c>
      <c r="J405" s="1" t="s">
        <v>198</v>
      </c>
      <c r="K405" s="1" t="s">
        <v>47</v>
      </c>
    </row>
    <row r="406" spans="1:11" x14ac:dyDescent="0.2">
      <c r="A406" s="1" t="s">
        <v>1697</v>
      </c>
      <c r="B406" s="1" t="s">
        <v>2008</v>
      </c>
      <c r="C406" s="1" t="s">
        <v>438</v>
      </c>
      <c r="D406" s="1" t="s">
        <v>1745</v>
      </c>
      <c r="E406" s="1" t="s">
        <v>2134</v>
      </c>
      <c r="F406" s="1" t="s">
        <v>2133</v>
      </c>
      <c r="G406" s="1">
        <f t="shared" si="7"/>
        <v>21.236666666666668</v>
      </c>
      <c r="H406" s="1" t="s">
        <v>1746</v>
      </c>
      <c r="I406" s="1" t="s">
        <v>2135</v>
      </c>
      <c r="J406" s="1" t="s">
        <v>2132</v>
      </c>
      <c r="K406" s="1" t="s">
        <v>47</v>
      </c>
    </row>
    <row r="407" spans="1:11" x14ac:dyDescent="0.2">
      <c r="A407" s="1" t="s">
        <v>1697</v>
      </c>
      <c r="B407" s="1" t="s">
        <v>2009</v>
      </c>
      <c r="C407" s="1" t="s">
        <v>445</v>
      </c>
      <c r="D407" s="1" t="s">
        <v>2136</v>
      </c>
      <c r="E407" s="1" t="s">
        <v>1416</v>
      </c>
      <c r="F407" s="1" t="s">
        <v>214</v>
      </c>
      <c r="G407" s="1">
        <f t="shared" si="7"/>
        <v>20.950333333333333</v>
      </c>
      <c r="H407" s="1" t="s">
        <v>2137</v>
      </c>
      <c r="I407" s="1" t="s">
        <v>1417</v>
      </c>
      <c r="J407" s="1" t="s">
        <v>213</v>
      </c>
      <c r="K407" s="1" t="s">
        <v>47</v>
      </c>
    </row>
    <row r="408" spans="1:11" x14ac:dyDescent="0.2">
      <c r="A408" s="1" t="s">
        <v>1697</v>
      </c>
      <c r="B408" s="1" t="s">
        <v>2010</v>
      </c>
      <c r="C408" s="1" t="s">
        <v>450</v>
      </c>
      <c r="D408" s="1" t="s">
        <v>807</v>
      </c>
      <c r="E408" s="1" t="s">
        <v>1107</v>
      </c>
      <c r="F408" s="1" t="s">
        <v>1107</v>
      </c>
      <c r="G408" s="1">
        <f t="shared" si="7"/>
        <v>20.152266666666666</v>
      </c>
      <c r="H408" s="1" t="s">
        <v>806</v>
      </c>
      <c r="I408" s="1" t="s">
        <v>1108</v>
      </c>
      <c r="J408" s="1" t="s">
        <v>1108</v>
      </c>
      <c r="K408" s="1" t="s">
        <v>47</v>
      </c>
    </row>
    <row r="409" spans="1:11" x14ac:dyDescent="0.2">
      <c r="A409" s="1" t="s">
        <v>1697</v>
      </c>
      <c r="B409" s="1" t="s">
        <v>2011</v>
      </c>
      <c r="C409" s="1" t="s">
        <v>457</v>
      </c>
      <c r="D409" s="1" t="s">
        <v>1532</v>
      </c>
      <c r="E409" s="1" t="s">
        <v>1532</v>
      </c>
      <c r="F409" s="1" t="s">
        <v>1377</v>
      </c>
      <c r="G409" s="1">
        <f t="shared" si="7"/>
        <v>19.531599999999997</v>
      </c>
      <c r="H409" s="1" t="s">
        <v>1531</v>
      </c>
      <c r="I409" s="1" t="s">
        <v>1531</v>
      </c>
      <c r="J409" s="1" t="s">
        <v>1378</v>
      </c>
      <c r="K409" s="1" t="s">
        <v>47</v>
      </c>
    </row>
    <row r="410" spans="1:11" x14ac:dyDescent="0.2">
      <c r="A410" s="1" t="s">
        <v>1697</v>
      </c>
      <c r="B410" s="1" t="s">
        <v>2012</v>
      </c>
      <c r="C410" s="1" t="s">
        <v>464</v>
      </c>
      <c r="D410" s="1" t="s">
        <v>860</v>
      </c>
      <c r="E410" s="1" t="s">
        <v>1188</v>
      </c>
      <c r="F410" s="1" t="s">
        <v>2139</v>
      </c>
      <c r="G410" s="1">
        <f t="shared" si="7"/>
        <v>21.054199999999998</v>
      </c>
      <c r="H410" s="1" t="s">
        <v>859</v>
      </c>
      <c r="I410" s="1" t="s">
        <v>1187</v>
      </c>
      <c r="J410" s="1" t="s">
        <v>2138</v>
      </c>
      <c r="K410" s="1" t="s">
        <v>47</v>
      </c>
    </row>
    <row r="411" spans="1:11" x14ac:dyDescent="0.2">
      <c r="A411" s="1" t="s">
        <v>1697</v>
      </c>
      <c r="B411" s="1" t="s">
        <v>2013</v>
      </c>
      <c r="C411" s="1" t="s">
        <v>471</v>
      </c>
      <c r="D411" s="1" t="s">
        <v>720</v>
      </c>
      <c r="E411" s="1" t="s">
        <v>720</v>
      </c>
      <c r="F411" s="1" t="s">
        <v>2140</v>
      </c>
      <c r="G411" s="1">
        <f t="shared" si="7"/>
        <v>19.397233333333332</v>
      </c>
      <c r="H411" s="1" t="s">
        <v>719</v>
      </c>
      <c r="I411" s="1" t="s">
        <v>719</v>
      </c>
      <c r="J411" s="1" t="s">
        <v>2141</v>
      </c>
      <c r="K411" s="1" t="s">
        <v>47</v>
      </c>
    </row>
    <row r="412" spans="1:11" x14ac:dyDescent="0.2">
      <c r="A412" s="1" t="s">
        <v>1697</v>
      </c>
      <c r="B412" s="1" t="s">
        <v>2014</v>
      </c>
      <c r="C412" s="1" t="s">
        <v>478</v>
      </c>
      <c r="D412" s="1" t="s">
        <v>1243</v>
      </c>
      <c r="E412" s="1" t="s">
        <v>2144</v>
      </c>
      <c r="F412" s="1" t="s">
        <v>2143</v>
      </c>
      <c r="G412" s="1">
        <f t="shared" si="7"/>
        <v>21.181733333333334</v>
      </c>
      <c r="H412" s="1" t="s">
        <v>1244</v>
      </c>
      <c r="I412" s="1" t="s">
        <v>2145</v>
      </c>
      <c r="J412" s="1" t="s">
        <v>2142</v>
      </c>
      <c r="K412" s="1" t="s">
        <v>47</v>
      </c>
    </row>
    <row r="413" spans="1:11" x14ac:dyDescent="0.2">
      <c r="A413" s="1" t="s">
        <v>1697</v>
      </c>
      <c r="B413" s="1" t="s">
        <v>2015</v>
      </c>
      <c r="C413" s="1" t="s">
        <v>483</v>
      </c>
      <c r="D413" s="1" t="s">
        <v>2146</v>
      </c>
      <c r="E413" s="1" t="s">
        <v>2149</v>
      </c>
      <c r="F413" s="1" t="s">
        <v>2150</v>
      </c>
      <c r="G413" s="1">
        <f t="shared" si="7"/>
        <v>20.6098</v>
      </c>
      <c r="H413" s="1" t="s">
        <v>2147</v>
      </c>
      <c r="I413" s="1" t="s">
        <v>2148</v>
      </c>
      <c r="J413" s="1" t="s">
        <v>2151</v>
      </c>
      <c r="K413" s="1" t="s">
        <v>47</v>
      </c>
    </row>
    <row r="414" spans="1:11" x14ac:dyDescent="0.2">
      <c r="A414" s="1" t="s">
        <v>1697</v>
      </c>
      <c r="B414" s="1" t="s">
        <v>2016</v>
      </c>
      <c r="C414" s="1" t="s">
        <v>767</v>
      </c>
      <c r="D414" s="1" t="s">
        <v>2153</v>
      </c>
      <c r="E414" s="1" t="s">
        <v>1050</v>
      </c>
      <c r="F414" s="1" t="s">
        <v>1032</v>
      </c>
      <c r="G414" s="1">
        <f t="shared" si="7"/>
        <v>19.576566666666665</v>
      </c>
      <c r="H414" s="1" t="s">
        <v>2152</v>
      </c>
      <c r="I414" s="1" t="s">
        <v>1051</v>
      </c>
      <c r="J414" s="1" t="s">
        <v>1033</v>
      </c>
      <c r="K414" s="1" t="s">
        <v>47</v>
      </c>
    </row>
    <row r="415" spans="1:11" x14ac:dyDescent="0.2">
      <c r="A415" s="1" t="s">
        <v>1697</v>
      </c>
      <c r="B415" s="1" t="s">
        <v>2017</v>
      </c>
      <c r="C415" s="1" t="s">
        <v>772</v>
      </c>
      <c r="D415" s="1" t="s">
        <v>1248</v>
      </c>
      <c r="E415" s="1" t="s">
        <v>2155</v>
      </c>
      <c r="F415" s="1" t="s">
        <v>2156</v>
      </c>
      <c r="G415" s="1">
        <f t="shared" si="7"/>
        <v>19.575333333333333</v>
      </c>
      <c r="H415" s="1" t="s">
        <v>1249</v>
      </c>
      <c r="I415" s="1" t="s">
        <v>2154</v>
      </c>
      <c r="J415" s="1" t="s">
        <v>2157</v>
      </c>
      <c r="K415" s="1" t="s">
        <v>47</v>
      </c>
    </row>
    <row r="416" spans="1:11" x14ac:dyDescent="0.2">
      <c r="A416" s="1" t="s">
        <v>1697</v>
      </c>
      <c r="B416" s="1" t="s">
        <v>2018</v>
      </c>
      <c r="C416" s="1" t="s">
        <v>779</v>
      </c>
      <c r="D416" s="1" t="s">
        <v>1508</v>
      </c>
      <c r="E416" s="1" t="s">
        <v>1155</v>
      </c>
      <c r="F416" s="1" t="s">
        <v>802</v>
      </c>
      <c r="G416" s="1">
        <f t="shared" si="7"/>
        <v>19.334</v>
      </c>
      <c r="H416" s="1" t="s">
        <v>1507</v>
      </c>
      <c r="I416" s="1" t="s">
        <v>1156</v>
      </c>
      <c r="J416" s="1" t="s">
        <v>801</v>
      </c>
      <c r="K416" s="1" t="s">
        <v>47</v>
      </c>
    </row>
    <row r="417" spans="1:11" x14ac:dyDescent="0.2">
      <c r="A417" s="1" t="s">
        <v>1697</v>
      </c>
      <c r="B417" s="1" t="s">
        <v>2019</v>
      </c>
      <c r="C417" s="1" t="s">
        <v>786</v>
      </c>
      <c r="D417" s="1" t="s">
        <v>1422</v>
      </c>
      <c r="E417" s="1" t="s">
        <v>2159</v>
      </c>
      <c r="F417" s="1" t="s">
        <v>2160</v>
      </c>
      <c r="G417" s="1">
        <f t="shared" si="7"/>
        <v>19.043166666666668</v>
      </c>
      <c r="H417" s="1" t="s">
        <v>1423</v>
      </c>
      <c r="I417" s="1" t="s">
        <v>2158</v>
      </c>
      <c r="J417" s="1" t="s">
        <v>2161</v>
      </c>
      <c r="K417" s="1" t="s">
        <v>47</v>
      </c>
    </row>
    <row r="418" spans="1:11" x14ac:dyDescent="0.2">
      <c r="A418" s="1" t="s">
        <v>1697</v>
      </c>
      <c r="B418" s="1" t="s">
        <v>2020</v>
      </c>
      <c r="C418" s="1" t="s">
        <v>793</v>
      </c>
      <c r="D418" s="1" t="s">
        <v>2165</v>
      </c>
      <c r="E418" s="1" t="s">
        <v>2100</v>
      </c>
      <c r="F418" s="1" t="s">
        <v>2163</v>
      </c>
      <c r="G418" s="1">
        <f t="shared" si="7"/>
        <v>19.95753333333333</v>
      </c>
      <c r="H418" s="1" t="s">
        <v>2164</v>
      </c>
      <c r="I418" s="1" t="s">
        <v>2099</v>
      </c>
      <c r="J418" s="1" t="s">
        <v>2162</v>
      </c>
      <c r="K418" s="1" t="s">
        <v>47</v>
      </c>
    </row>
    <row r="419" spans="1:11" x14ac:dyDescent="0.2">
      <c r="A419" s="1" t="s">
        <v>1697</v>
      </c>
      <c r="B419" s="1" t="s">
        <v>2021</v>
      </c>
      <c r="C419" s="1" t="s">
        <v>800</v>
      </c>
      <c r="D419" s="1" t="s">
        <v>2166</v>
      </c>
      <c r="E419" s="1" t="s">
        <v>2168</v>
      </c>
      <c r="F419" s="1" t="s">
        <v>2169</v>
      </c>
      <c r="G419" s="1">
        <f t="shared" si="7"/>
        <v>18.931366666666666</v>
      </c>
      <c r="H419" s="1" t="s">
        <v>686</v>
      </c>
      <c r="I419" s="1" t="s">
        <v>2167</v>
      </c>
      <c r="J419" s="1" t="s">
        <v>2170</v>
      </c>
      <c r="K419" s="1" t="s">
        <v>47</v>
      </c>
    </row>
    <row r="420" spans="1:11" x14ac:dyDescent="0.2">
      <c r="A420" s="1" t="s">
        <v>1697</v>
      </c>
      <c r="B420" s="1" t="s">
        <v>2022</v>
      </c>
      <c r="C420" s="1" t="s">
        <v>805</v>
      </c>
      <c r="D420" s="1" t="s">
        <v>313</v>
      </c>
      <c r="E420" s="1" t="s">
        <v>2066</v>
      </c>
      <c r="F420" s="1" t="s">
        <v>2172</v>
      </c>
      <c r="G420" s="1">
        <f t="shared" si="7"/>
        <v>18.188666666666666</v>
      </c>
      <c r="H420" s="1" t="s">
        <v>312</v>
      </c>
      <c r="I420" s="1" t="s">
        <v>2067</v>
      </c>
      <c r="J420" s="1" t="s">
        <v>2171</v>
      </c>
      <c r="K420" s="1" t="s">
        <v>47</v>
      </c>
    </row>
    <row r="421" spans="1:11" x14ac:dyDescent="0.2">
      <c r="A421" s="1" t="s">
        <v>1697</v>
      </c>
      <c r="B421" s="1" t="s">
        <v>2023</v>
      </c>
      <c r="C421" s="1" t="s">
        <v>812</v>
      </c>
      <c r="D421" s="1" t="s">
        <v>1383</v>
      </c>
      <c r="E421" s="1" t="s">
        <v>2174</v>
      </c>
      <c r="F421" s="1" t="s">
        <v>1032</v>
      </c>
      <c r="G421" s="1">
        <f t="shared" si="7"/>
        <v>19.308133333333334</v>
      </c>
      <c r="H421" s="1" t="s">
        <v>1384</v>
      </c>
      <c r="I421" s="1" t="s">
        <v>2173</v>
      </c>
      <c r="J421" s="1" t="s">
        <v>1033</v>
      </c>
      <c r="K421" s="1" t="s">
        <v>47</v>
      </c>
    </row>
    <row r="422" spans="1:11" x14ac:dyDescent="0.2">
      <c r="A422" s="1" t="s">
        <v>1697</v>
      </c>
      <c r="B422" s="1" t="s">
        <v>2024</v>
      </c>
      <c r="C422" s="1" t="s">
        <v>817</v>
      </c>
      <c r="D422" s="1" t="s">
        <v>2176</v>
      </c>
      <c r="E422" s="1" t="s">
        <v>1833</v>
      </c>
      <c r="F422" s="1" t="s">
        <v>1866</v>
      </c>
      <c r="G422" s="1">
        <f t="shared" si="7"/>
        <v>20.482333333333333</v>
      </c>
      <c r="H422" s="1" t="s">
        <v>2175</v>
      </c>
      <c r="I422" s="1" t="s">
        <v>1832</v>
      </c>
      <c r="J422" s="1" t="s">
        <v>1865</v>
      </c>
      <c r="K422" s="1" t="s">
        <v>47</v>
      </c>
    </row>
    <row r="423" spans="1:11" x14ac:dyDescent="0.2">
      <c r="A423" s="1" t="s">
        <v>1697</v>
      </c>
      <c r="B423" s="1" t="s">
        <v>2025</v>
      </c>
      <c r="C423" s="1" t="s">
        <v>824</v>
      </c>
      <c r="D423" s="1" t="s">
        <v>2120</v>
      </c>
      <c r="E423" s="1" t="s">
        <v>1533</v>
      </c>
      <c r="F423" s="1" t="s">
        <v>2177</v>
      </c>
      <c r="G423" s="1">
        <f t="shared" si="7"/>
        <v>19.886333333333333</v>
      </c>
      <c r="H423" s="1" t="s">
        <v>2121</v>
      </c>
      <c r="I423" s="1" t="s">
        <v>1534</v>
      </c>
      <c r="J423" s="1" t="s">
        <v>2178</v>
      </c>
      <c r="K423" s="1" t="s">
        <v>47</v>
      </c>
    </row>
    <row r="424" spans="1:11" x14ac:dyDescent="0.2">
      <c r="A424" s="1" t="s">
        <v>1697</v>
      </c>
      <c r="B424" s="1" t="s">
        <v>2026</v>
      </c>
      <c r="C424" s="1" t="s">
        <v>831</v>
      </c>
      <c r="D424" s="1" t="s">
        <v>1422</v>
      </c>
      <c r="E424" s="1" t="s">
        <v>2179</v>
      </c>
      <c r="F424" s="1" t="s">
        <v>1563</v>
      </c>
      <c r="G424" s="1">
        <f t="shared" si="7"/>
        <v>19.461566666666666</v>
      </c>
      <c r="H424" s="1" t="s">
        <v>1423</v>
      </c>
      <c r="I424" s="1" t="s">
        <v>2180</v>
      </c>
      <c r="J424" s="1" t="s">
        <v>1564</v>
      </c>
      <c r="K424" s="1" t="s">
        <v>47</v>
      </c>
    </row>
    <row r="425" spans="1:11" x14ac:dyDescent="0.2">
      <c r="A425" s="1" t="s">
        <v>1697</v>
      </c>
      <c r="B425" s="1" t="s">
        <v>2027</v>
      </c>
      <c r="C425" s="1" t="s">
        <v>849</v>
      </c>
      <c r="D425" s="1" t="s">
        <v>2181</v>
      </c>
      <c r="E425" s="1" t="s">
        <v>2184</v>
      </c>
      <c r="F425" s="1" t="s">
        <v>732</v>
      </c>
      <c r="G425" s="1">
        <f t="shared" si="7"/>
        <v>19.960133333333332</v>
      </c>
      <c r="H425" s="1" t="s">
        <v>2182</v>
      </c>
      <c r="I425" s="1" t="s">
        <v>2183</v>
      </c>
      <c r="J425" s="1" t="s">
        <v>731</v>
      </c>
      <c r="K425" s="1" t="s">
        <v>47</v>
      </c>
    </row>
    <row r="426" spans="1:11" x14ac:dyDescent="0.2">
      <c r="A426" s="1" t="s">
        <v>1697</v>
      </c>
      <c r="B426" s="1" t="s">
        <v>2028</v>
      </c>
      <c r="C426" s="1" t="s">
        <v>834</v>
      </c>
      <c r="D426" s="1" t="s">
        <v>2186</v>
      </c>
      <c r="E426" s="1" t="s">
        <v>1459</v>
      </c>
      <c r="F426" s="1" t="s">
        <v>1459</v>
      </c>
      <c r="G426" s="1">
        <f t="shared" si="7"/>
        <v>19.561833333333336</v>
      </c>
      <c r="H426" s="1" t="s">
        <v>2185</v>
      </c>
      <c r="I426" s="1" t="s">
        <v>1458</v>
      </c>
      <c r="J426" s="1" t="s">
        <v>1458</v>
      </c>
      <c r="K426" s="1" t="s">
        <v>47</v>
      </c>
    </row>
    <row r="427" spans="1:11" x14ac:dyDescent="0.2">
      <c r="A427" s="1" t="s">
        <v>1697</v>
      </c>
      <c r="B427" s="1" t="s">
        <v>2029</v>
      </c>
      <c r="C427" s="1" t="s">
        <v>837</v>
      </c>
      <c r="D427" s="1" t="s">
        <v>1029</v>
      </c>
      <c r="E427" s="1" t="s">
        <v>1374</v>
      </c>
      <c r="F427" s="1" t="s">
        <v>1201</v>
      </c>
      <c r="G427" s="1">
        <f t="shared" si="7"/>
        <v>19.707600000000003</v>
      </c>
      <c r="H427" s="1" t="s">
        <v>1028</v>
      </c>
      <c r="I427" s="1" t="s">
        <v>1373</v>
      </c>
      <c r="J427" s="1" t="s">
        <v>1202</v>
      </c>
      <c r="K427" s="1" t="s">
        <v>47</v>
      </c>
    </row>
    <row r="428" spans="1:11" x14ac:dyDescent="0.2">
      <c r="A428" s="1" t="s">
        <v>1697</v>
      </c>
      <c r="B428" s="1" t="s">
        <v>2030</v>
      </c>
      <c r="C428" s="1" t="s">
        <v>842</v>
      </c>
      <c r="D428" s="1" t="s">
        <v>199</v>
      </c>
      <c r="E428" s="1" t="s">
        <v>2189</v>
      </c>
      <c r="F428" s="1" t="s">
        <v>2188</v>
      </c>
      <c r="G428" s="1">
        <f t="shared" si="7"/>
        <v>20.187466666666666</v>
      </c>
      <c r="H428" s="1" t="s">
        <v>198</v>
      </c>
      <c r="I428" s="1" t="s">
        <v>2190</v>
      </c>
      <c r="J428" s="1" t="s">
        <v>2187</v>
      </c>
      <c r="K428" s="1" t="s">
        <v>47</v>
      </c>
    </row>
    <row r="429" spans="1:11" x14ac:dyDescent="0.2">
      <c r="A429" s="1" t="s">
        <v>1697</v>
      </c>
      <c r="B429" s="1" t="s">
        <v>2031</v>
      </c>
      <c r="C429" s="1" t="s">
        <v>856</v>
      </c>
      <c r="D429" s="1" t="s">
        <v>2191</v>
      </c>
      <c r="E429" s="1" t="s">
        <v>2194</v>
      </c>
      <c r="F429" s="1" t="s">
        <v>2194</v>
      </c>
      <c r="G429" s="1">
        <f t="shared" si="7"/>
        <v>20.039833333333334</v>
      </c>
      <c r="H429" s="1" t="s">
        <v>2192</v>
      </c>
      <c r="I429" s="1" t="s">
        <v>2193</v>
      </c>
      <c r="J429" s="1" t="s">
        <v>2193</v>
      </c>
      <c r="K429" s="1" t="s">
        <v>47</v>
      </c>
    </row>
    <row r="430" spans="1:11" x14ac:dyDescent="0.2">
      <c r="A430" s="1" t="s">
        <v>1697</v>
      </c>
      <c r="B430" s="1" t="s">
        <v>2032</v>
      </c>
      <c r="C430" s="1" t="s">
        <v>863</v>
      </c>
      <c r="D430" s="1" t="s">
        <v>2197</v>
      </c>
      <c r="E430" s="1" t="s">
        <v>1044</v>
      </c>
      <c r="F430" s="1" t="s">
        <v>2195</v>
      </c>
      <c r="G430" s="1">
        <f t="shared" si="7"/>
        <v>19.3367</v>
      </c>
      <c r="H430" s="1" t="s">
        <v>2196</v>
      </c>
      <c r="I430" s="1" t="s">
        <v>1045</v>
      </c>
      <c r="J430" s="1" t="s">
        <v>2099</v>
      </c>
      <c r="K430" s="1" t="s">
        <v>47</v>
      </c>
    </row>
    <row r="431" spans="1:11" x14ac:dyDescent="0.2">
      <c r="A431" s="1" t="s">
        <v>1697</v>
      </c>
      <c r="B431" s="1" t="s">
        <v>2033</v>
      </c>
      <c r="C431" s="1" t="s">
        <v>870</v>
      </c>
      <c r="D431" s="1" t="s">
        <v>1139</v>
      </c>
      <c r="E431" s="1" t="s">
        <v>1207</v>
      </c>
      <c r="F431" s="1" t="s">
        <v>2198</v>
      </c>
      <c r="G431" s="1">
        <f t="shared" si="7"/>
        <v>20.041166666666665</v>
      </c>
      <c r="H431" s="1" t="s">
        <v>1140</v>
      </c>
      <c r="I431" s="1" t="s">
        <v>1208</v>
      </c>
      <c r="J431" s="1" t="s">
        <v>2199</v>
      </c>
      <c r="K431" s="1" t="s">
        <v>47</v>
      </c>
    </row>
    <row r="432" spans="1:11" x14ac:dyDescent="0.2">
      <c r="A432" s="1" t="s">
        <v>1697</v>
      </c>
      <c r="B432" s="1" t="s">
        <v>2034</v>
      </c>
      <c r="C432" s="1" t="s">
        <v>877</v>
      </c>
      <c r="D432" s="1" t="s">
        <v>835</v>
      </c>
      <c r="E432" s="1" t="s">
        <v>1029</v>
      </c>
      <c r="F432" s="1" t="s">
        <v>2201</v>
      </c>
      <c r="G432" s="1">
        <f t="shared" si="7"/>
        <v>19.699533333333335</v>
      </c>
      <c r="H432" s="1" t="s">
        <v>836</v>
      </c>
      <c r="I432" s="1" t="s">
        <v>1028</v>
      </c>
      <c r="J432" s="1" t="s">
        <v>2200</v>
      </c>
      <c r="K432" s="1" t="s">
        <v>47</v>
      </c>
    </row>
    <row r="433" spans="1:11" x14ac:dyDescent="0.2">
      <c r="A433" s="1" t="s">
        <v>1697</v>
      </c>
      <c r="B433" s="1" t="s">
        <v>2035</v>
      </c>
      <c r="C433" s="1" t="s">
        <v>884</v>
      </c>
      <c r="D433" s="1" t="s">
        <v>2169</v>
      </c>
      <c r="E433" s="1" t="s">
        <v>843</v>
      </c>
      <c r="F433" s="1" t="s">
        <v>727</v>
      </c>
      <c r="G433" s="1">
        <f t="shared" si="7"/>
        <v>19.102133333333331</v>
      </c>
      <c r="H433" s="1" t="s">
        <v>2170</v>
      </c>
      <c r="I433" s="1" t="s">
        <v>844</v>
      </c>
      <c r="J433" s="1" t="s">
        <v>728</v>
      </c>
      <c r="K433" s="1" t="s">
        <v>47</v>
      </c>
    </row>
    <row r="434" spans="1:11" x14ac:dyDescent="0.2">
      <c r="A434" s="1" t="s">
        <v>1697</v>
      </c>
      <c r="B434" s="1" t="s">
        <v>2036</v>
      </c>
      <c r="C434" s="1" t="s">
        <v>891</v>
      </c>
      <c r="D434" s="1" t="s">
        <v>2203</v>
      </c>
      <c r="E434" s="1" t="s">
        <v>1518</v>
      </c>
      <c r="F434" s="1" t="s">
        <v>586</v>
      </c>
      <c r="G434" s="1">
        <f t="shared" si="7"/>
        <v>20.051633333333331</v>
      </c>
      <c r="H434" s="1" t="s">
        <v>2202</v>
      </c>
      <c r="I434" s="1" t="s">
        <v>1517</v>
      </c>
      <c r="J434" s="1" t="s">
        <v>587</v>
      </c>
      <c r="K434" s="1" t="s">
        <v>47</v>
      </c>
    </row>
    <row r="435" spans="1:11" x14ac:dyDescent="0.2">
      <c r="A435" s="1" t="s">
        <v>1697</v>
      </c>
      <c r="B435" s="1" t="s">
        <v>2037</v>
      </c>
      <c r="C435" s="1" t="s">
        <v>898</v>
      </c>
      <c r="D435" s="1" t="s">
        <v>2205</v>
      </c>
      <c r="E435" s="1" t="s">
        <v>2207</v>
      </c>
      <c r="F435" s="1" t="s">
        <v>1010</v>
      </c>
      <c r="G435" s="1">
        <f t="shared" si="7"/>
        <v>17.877066666666664</v>
      </c>
      <c r="H435" s="1" t="s">
        <v>2204</v>
      </c>
      <c r="I435" s="1" t="s">
        <v>2206</v>
      </c>
      <c r="J435" s="1" t="s">
        <v>1011</v>
      </c>
      <c r="K435" s="1" t="s">
        <v>47</v>
      </c>
    </row>
    <row r="436" spans="1:11" x14ac:dyDescent="0.2">
      <c r="A436" s="1" t="s">
        <v>1697</v>
      </c>
      <c r="B436" s="1" t="s">
        <v>2038</v>
      </c>
      <c r="C436" s="1" t="s">
        <v>905</v>
      </c>
      <c r="D436" s="1" t="s">
        <v>2114</v>
      </c>
      <c r="E436" s="1" t="s">
        <v>1493</v>
      </c>
      <c r="F436" s="1" t="s">
        <v>1248</v>
      </c>
      <c r="G436" s="1">
        <f t="shared" si="7"/>
        <v>19.752499999999998</v>
      </c>
      <c r="H436" s="1" t="s">
        <v>2115</v>
      </c>
      <c r="I436" s="1" t="s">
        <v>1494</v>
      </c>
      <c r="J436" s="1" t="s">
        <v>1249</v>
      </c>
      <c r="K436" s="1" t="s">
        <v>47</v>
      </c>
    </row>
    <row r="437" spans="1:11" x14ac:dyDescent="0.2">
      <c r="A437" s="1" t="s">
        <v>1697</v>
      </c>
      <c r="B437" s="1" t="s">
        <v>2039</v>
      </c>
      <c r="C437" s="1" t="s">
        <v>910</v>
      </c>
      <c r="D437" s="1" t="s">
        <v>2208</v>
      </c>
      <c r="E437" s="1" t="s">
        <v>2211</v>
      </c>
      <c r="F437" s="1" t="s">
        <v>2212</v>
      </c>
      <c r="G437" s="1">
        <f t="shared" si="7"/>
        <v>19.786733333333334</v>
      </c>
      <c r="H437" s="1" t="s">
        <v>2209</v>
      </c>
      <c r="I437" s="1" t="s">
        <v>2210</v>
      </c>
      <c r="J437" s="1" t="s">
        <v>2213</v>
      </c>
      <c r="K437" s="1" t="s">
        <v>47</v>
      </c>
    </row>
    <row r="438" spans="1:11" x14ac:dyDescent="0.2">
      <c r="A438" s="1" t="s">
        <v>1697</v>
      </c>
      <c r="B438" s="1" t="s">
        <v>2040</v>
      </c>
      <c r="C438" s="1" t="s">
        <v>1227</v>
      </c>
      <c r="D438" s="1" t="s">
        <v>2219</v>
      </c>
      <c r="E438" s="1" t="s">
        <v>2216</v>
      </c>
      <c r="F438" s="1" t="s">
        <v>2215</v>
      </c>
      <c r="G438" s="1">
        <f t="shared" si="7"/>
        <v>18.265866666666668</v>
      </c>
      <c r="H438" s="1" t="s">
        <v>2218</v>
      </c>
      <c r="I438" s="1" t="s">
        <v>2217</v>
      </c>
      <c r="J438" s="1" t="s">
        <v>2214</v>
      </c>
      <c r="K438" s="1" t="s">
        <v>47</v>
      </c>
    </row>
    <row r="439" spans="1:11" x14ac:dyDescent="0.2">
      <c r="A439" s="1" t="s">
        <v>1697</v>
      </c>
      <c r="B439" s="1" t="s">
        <v>2041</v>
      </c>
      <c r="C439" s="1" t="s">
        <v>1232</v>
      </c>
      <c r="D439" s="1" t="s">
        <v>2220</v>
      </c>
      <c r="E439" s="1" t="s">
        <v>835</v>
      </c>
      <c r="F439" s="1" t="s">
        <v>2174</v>
      </c>
      <c r="G439" s="1">
        <f t="shared" si="7"/>
        <v>19.365133333333333</v>
      </c>
      <c r="H439" s="1" t="s">
        <v>2221</v>
      </c>
      <c r="I439" s="1" t="s">
        <v>836</v>
      </c>
      <c r="J439" s="1" t="s">
        <v>2173</v>
      </c>
      <c r="K439" s="1" t="s">
        <v>47</v>
      </c>
    </row>
    <row r="440" spans="1:11" x14ac:dyDescent="0.2">
      <c r="A440" s="1" t="s">
        <v>1697</v>
      </c>
      <c r="B440" s="1" t="s">
        <v>2042</v>
      </c>
      <c r="C440" s="1" t="s">
        <v>1237</v>
      </c>
      <c r="D440" s="1" t="s">
        <v>755</v>
      </c>
      <c r="E440" s="1" t="s">
        <v>2222</v>
      </c>
      <c r="F440" s="1" t="s">
        <v>629</v>
      </c>
      <c r="G440" s="1">
        <f t="shared" si="7"/>
        <v>20.279999999999998</v>
      </c>
      <c r="H440" s="1" t="s">
        <v>756</v>
      </c>
      <c r="I440" s="1" t="s">
        <v>2223</v>
      </c>
      <c r="J440" s="1" t="s">
        <v>628</v>
      </c>
      <c r="K440" s="1" t="s">
        <v>47</v>
      </c>
    </row>
    <row r="441" spans="1:11" x14ac:dyDescent="0.2">
      <c r="A441" s="1" t="s">
        <v>1697</v>
      </c>
      <c r="B441" s="1" t="s">
        <v>2043</v>
      </c>
      <c r="C441" s="1" t="s">
        <v>1242</v>
      </c>
      <c r="D441" s="1" t="s">
        <v>1401</v>
      </c>
      <c r="E441" s="1" t="s">
        <v>1723</v>
      </c>
      <c r="F441" s="1" t="s">
        <v>2070</v>
      </c>
      <c r="G441" s="1">
        <f t="shared" si="7"/>
        <v>18.953366666666668</v>
      </c>
      <c r="H441" s="1" t="s">
        <v>1402</v>
      </c>
      <c r="I441" s="1" t="s">
        <v>1724</v>
      </c>
      <c r="J441" s="1" t="s">
        <v>2071</v>
      </c>
      <c r="K441" s="1" t="s">
        <v>47</v>
      </c>
    </row>
    <row r="442" spans="1:11" x14ac:dyDescent="0.2">
      <c r="A442" s="1" t="s">
        <v>1697</v>
      </c>
      <c r="B442" s="1" t="s">
        <v>2044</v>
      </c>
      <c r="C442" s="1" t="s">
        <v>1247</v>
      </c>
      <c r="D442" s="1" t="s">
        <v>2225</v>
      </c>
      <c r="E442" s="1" t="s">
        <v>2169</v>
      </c>
      <c r="F442" s="1" t="s">
        <v>1547</v>
      </c>
      <c r="G442" s="1">
        <f t="shared" si="7"/>
        <v>19.325466666666667</v>
      </c>
      <c r="H442" s="1" t="s">
        <v>2224</v>
      </c>
      <c r="I442" s="1" t="s">
        <v>2170</v>
      </c>
      <c r="J442" s="1" t="s">
        <v>1548</v>
      </c>
      <c r="K442" s="1" t="s">
        <v>47</v>
      </c>
    </row>
    <row r="443" spans="1:11" x14ac:dyDescent="0.2">
      <c r="A443" s="1" t="s">
        <v>1697</v>
      </c>
      <c r="B443" s="1" t="s">
        <v>2045</v>
      </c>
      <c r="C443" s="1" t="s">
        <v>1254</v>
      </c>
      <c r="D443" s="1" t="s">
        <v>2226</v>
      </c>
      <c r="E443" s="1" t="s">
        <v>1043</v>
      </c>
      <c r="F443" s="1" t="s">
        <v>1044</v>
      </c>
      <c r="G443" s="1">
        <f t="shared" si="7"/>
        <v>19.208533333333332</v>
      </c>
      <c r="H443" s="1" t="s">
        <v>2227</v>
      </c>
      <c r="I443" s="1" t="s">
        <v>1042</v>
      </c>
      <c r="J443" s="1" t="s">
        <v>1045</v>
      </c>
      <c r="K443" s="1" t="s">
        <v>47</v>
      </c>
    </row>
    <row r="444" spans="1:11" x14ac:dyDescent="0.2">
      <c r="A444" s="1" t="s">
        <v>1697</v>
      </c>
      <c r="B444" s="1" t="s">
        <v>2046</v>
      </c>
      <c r="C444" s="1" t="s">
        <v>1584</v>
      </c>
      <c r="D444" s="1" t="s">
        <v>1088</v>
      </c>
      <c r="E444" s="1" t="s">
        <v>2230</v>
      </c>
      <c r="F444" s="1" t="s">
        <v>2229</v>
      </c>
      <c r="G444" s="1">
        <f t="shared" si="7"/>
        <v>19.5733</v>
      </c>
      <c r="H444" s="1" t="s">
        <v>1087</v>
      </c>
      <c r="I444" s="1" t="s">
        <v>2231</v>
      </c>
      <c r="J444" s="1" t="s">
        <v>2228</v>
      </c>
      <c r="K444" s="1" t="s">
        <v>47</v>
      </c>
    </row>
    <row r="445" spans="1:11" x14ac:dyDescent="0.2">
      <c r="A445" s="1" t="s">
        <v>1697</v>
      </c>
      <c r="B445" s="1" t="s">
        <v>2047</v>
      </c>
      <c r="C445" s="1" t="s">
        <v>1589</v>
      </c>
      <c r="D445" s="1" t="s">
        <v>1103</v>
      </c>
      <c r="E445" s="1" t="s">
        <v>1948</v>
      </c>
      <c r="F445" s="1" t="s">
        <v>1948</v>
      </c>
      <c r="G445" s="1">
        <f t="shared" si="7"/>
        <v>20.351266666666664</v>
      </c>
      <c r="H445" s="1" t="s">
        <v>1104</v>
      </c>
      <c r="I445" s="1" t="s">
        <v>1947</v>
      </c>
      <c r="J445" s="1" t="s">
        <v>1947</v>
      </c>
      <c r="K445" s="1" t="s">
        <v>47</v>
      </c>
    </row>
    <row r="446" spans="1:11" x14ac:dyDescent="0.2">
      <c r="A446" s="1" t="s">
        <v>1697</v>
      </c>
      <c r="B446" s="1" t="s">
        <v>2048</v>
      </c>
      <c r="C446" s="1" t="s">
        <v>1592</v>
      </c>
      <c r="D446" s="1" t="s">
        <v>1867</v>
      </c>
      <c r="E446" s="1" t="s">
        <v>627</v>
      </c>
      <c r="F446" s="1" t="s">
        <v>1859</v>
      </c>
      <c r="G446" s="1">
        <f t="shared" si="7"/>
        <v>20.543366666666667</v>
      </c>
      <c r="H446" s="1" t="s">
        <v>1868</v>
      </c>
      <c r="I446" s="1" t="s">
        <v>626</v>
      </c>
      <c r="J446" s="1" t="s">
        <v>1860</v>
      </c>
      <c r="K446" s="1" t="s">
        <v>47</v>
      </c>
    </row>
    <row r="447" spans="1:11" x14ac:dyDescent="0.2">
      <c r="A447" s="1" t="s">
        <v>1697</v>
      </c>
      <c r="B447" s="1" t="s">
        <v>2049</v>
      </c>
      <c r="C447" s="1" t="s">
        <v>1595</v>
      </c>
      <c r="D447" s="1" t="s">
        <v>574</v>
      </c>
      <c r="E447" s="1" t="s">
        <v>1382</v>
      </c>
      <c r="F447" s="1" t="s">
        <v>1061</v>
      </c>
      <c r="G447" s="1">
        <f t="shared" si="7"/>
        <v>19.641333333333336</v>
      </c>
      <c r="H447" s="1" t="s">
        <v>575</v>
      </c>
      <c r="I447" s="1" t="s">
        <v>1381</v>
      </c>
      <c r="J447" s="1" t="s">
        <v>1062</v>
      </c>
      <c r="K447" s="1" t="s">
        <v>47</v>
      </c>
    </row>
    <row r="448" spans="1:11" x14ac:dyDescent="0.2">
      <c r="A448" s="1" t="s">
        <v>1697</v>
      </c>
      <c r="B448" s="1" t="s">
        <v>2050</v>
      </c>
      <c r="C448" s="1" t="s">
        <v>1596</v>
      </c>
      <c r="D448" s="1" t="s">
        <v>2235</v>
      </c>
      <c r="E448" s="1" t="s">
        <v>2232</v>
      </c>
      <c r="F448" s="1" t="s">
        <v>1099</v>
      </c>
      <c r="G448" s="1">
        <f t="shared" si="7"/>
        <v>21.126099999999997</v>
      </c>
      <c r="H448" s="1" t="s">
        <v>2234</v>
      </c>
      <c r="I448" s="1" t="s">
        <v>2233</v>
      </c>
      <c r="J448" s="1" t="s">
        <v>1100</v>
      </c>
      <c r="K448" s="1" t="s">
        <v>47</v>
      </c>
    </row>
    <row r="449" spans="1:11" x14ac:dyDescent="0.2">
      <c r="A449" s="1" t="s">
        <v>1697</v>
      </c>
      <c r="B449" s="1" t="s">
        <v>2051</v>
      </c>
      <c r="C449" s="1" t="s">
        <v>1603</v>
      </c>
      <c r="D449" s="1" t="s">
        <v>754</v>
      </c>
      <c r="E449" s="1" t="s">
        <v>2237</v>
      </c>
      <c r="F449" s="1" t="s">
        <v>2238</v>
      </c>
      <c r="G449" s="1">
        <f t="shared" si="7"/>
        <v>19.7974</v>
      </c>
      <c r="H449" s="1" t="s">
        <v>753</v>
      </c>
      <c r="I449" s="1" t="s">
        <v>2236</v>
      </c>
      <c r="J449" s="1" t="s">
        <v>2239</v>
      </c>
      <c r="K449" s="1" t="s">
        <v>47</v>
      </c>
    </row>
    <row r="450" spans="1:11" x14ac:dyDescent="0.2">
      <c r="A450" s="1" t="s">
        <v>2240</v>
      </c>
      <c r="B450" s="1" t="s">
        <v>2241</v>
      </c>
      <c r="C450" s="1" t="s">
        <v>503</v>
      </c>
      <c r="G450" s="1">
        <f t="shared" si="7"/>
        <v>0</v>
      </c>
      <c r="K450" s="1" t="s">
        <v>36</v>
      </c>
    </row>
    <row r="451" spans="1:11" x14ac:dyDescent="0.2">
      <c r="A451" s="1" t="s">
        <v>2240</v>
      </c>
      <c r="B451" s="1" t="s">
        <v>2242</v>
      </c>
      <c r="C451" s="1" t="s">
        <v>503</v>
      </c>
      <c r="G451" s="1">
        <f t="shared" si="7"/>
        <v>0</v>
      </c>
      <c r="K451" s="1" t="s">
        <v>36</v>
      </c>
    </row>
    <row r="452" spans="1:11" x14ac:dyDescent="0.2">
      <c r="A452" s="1" t="s">
        <v>2240</v>
      </c>
      <c r="B452" s="1" t="s">
        <v>2243</v>
      </c>
      <c r="C452" s="1" t="s">
        <v>503</v>
      </c>
      <c r="G452" s="1">
        <f t="shared" si="7"/>
        <v>0</v>
      </c>
      <c r="K452" s="1" t="s">
        <v>36</v>
      </c>
    </row>
    <row r="453" spans="1:11" x14ac:dyDescent="0.2">
      <c r="A453" s="1" t="s">
        <v>1698</v>
      </c>
      <c r="B453" s="1" t="s">
        <v>2244</v>
      </c>
      <c r="C453" s="1" t="s">
        <v>267</v>
      </c>
      <c r="D453" s="1" t="s">
        <v>2316</v>
      </c>
      <c r="E453" s="1" t="s">
        <v>2319</v>
      </c>
      <c r="F453" s="1" t="s">
        <v>1276</v>
      </c>
      <c r="G453" s="1">
        <f t="shared" si="7"/>
        <v>21.870533333333331</v>
      </c>
      <c r="H453" s="1" t="s">
        <v>2317</v>
      </c>
      <c r="I453" s="1" t="s">
        <v>2318</v>
      </c>
      <c r="J453" s="1" t="s">
        <v>1277</v>
      </c>
      <c r="K453" s="1" t="s">
        <v>36</v>
      </c>
    </row>
    <row r="454" spans="1:11" x14ac:dyDescent="0.2">
      <c r="A454" s="1" t="s">
        <v>1698</v>
      </c>
      <c r="B454" s="1" t="s">
        <v>2245</v>
      </c>
      <c r="C454" s="1" t="s">
        <v>61</v>
      </c>
      <c r="D454" s="1" t="s">
        <v>1437</v>
      </c>
      <c r="E454" s="1" t="s">
        <v>733</v>
      </c>
      <c r="F454" s="1" t="s">
        <v>2197</v>
      </c>
      <c r="G454" s="1">
        <f t="shared" si="7"/>
        <v>19.129799999999999</v>
      </c>
      <c r="H454" s="1" t="s">
        <v>1436</v>
      </c>
      <c r="I454" s="1" t="s">
        <v>734</v>
      </c>
      <c r="J454" s="1" t="s">
        <v>2196</v>
      </c>
      <c r="K454" s="1" t="s">
        <v>36</v>
      </c>
    </row>
    <row r="455" spans="1:11" x14ac:dyDescent="0.2">
      <c r="A455" s="1" t="s">
        <v>1698</v>
      </c>
      <c r="B455" s="1" t="s">
        <v>2246</v>
      </c>
      <c r="C455" s="1" t="s">
        <v>68</v>
      </c>
      <c r="D455" s="1" t="s">
        <v>911</v>
      </c>
      <c r="E455" s="1" t="s">
        <v>2321</v>
      </c>
      <c r="F455" s="1" t="s">
        <v>1825</v>
      </c>
      <c r="G455" s="1">
        <f t="shared" si="7"/>
        <v>20.875500000000002</v>
      </c>
      <c r="H455" s="1" t="s">
        <v>912</v>
      </c>
      <c r="I455" s="1" t="s">
        <v>2320</v>
      </c>
      <c r="J455" s="1" t="s">
        <v>1824</v>
      </c>
      <c r="K455" s="1" t="s">
        <v>36</v>
      </c>
    </row>
    <row r="456" spans="1:11" x14ac:dyDescent="0.2">
      <c r="A456" s="1" t="s">
        <v>1698</v>
      </c>
      <c r="B456" s="1" t="s">
        <v>2247</v>
      </c>
      <c r="C456" s="1" t="s">
        <v>75</v>
      </c>
      <c r="D456" s="1" t="s">
        <v>2323</v>
      </c>
      <c r="E456" s="1" t="s">
        <v>1416</v>
      </c>
      <c r="F456" s="1" t="s">
        <v>50</v>
      </c>
      <c r="G456" s="1">
        <f t="shared" si="7"/>
        <v>21.29846666666667</v>
      </c>
      <c r="H456" s="1" t="s">
        <v>2322</v>
      </c>
      <c r="I456" s="1" t="s">
        <v>1417</v>
      </c>
      <c r="J456" s="1" t="s">
        <v>48</v>
      </c>
      <c r="K456" s="1" t="s">
        <v>36</v>
      </c>
    </row>
    <row r="457" spans="1:11" x14ac:dyDescent="0.2">
      <c r="A457" s="1" t="s">
        <v>1698</v>
      </c>
      <c r="B457" s="1" t="s">
        <v>2248</v>
      </c>
      <c r="C457" s="1" t="s">
        <v>83</v>
      </c>
      <c r="D457" s="1" t="s">
        <v>1416</v>
      </c>
      <c r="E457" s="1" t="s">
        <v>2325</v>
      </c>
      <c r="F457" s="1" t="s">
        <v>648</v>
      </c>
      <c r="G457" s="1">
        <f t="shared" si="7"/>
        <v>20.445233333333334</v>
      </c>
      <c r="H457" s="1" t="s">
        <v>1417</v>
      </c>
      <c r="I457" s="1" t="s">
        <v>2324</v>
      </c>
      <c r="J457" s="1" t="s">
        <v>647</v>
      </c>
      <c r="K457" s="1" t="s">
        <v>36</v>
      </c>
    </row>
    <row r="458" spans="1:11" x14ac:dyDescent="0.2">
      <c r="A458" s="1" t="s">
        <v>1698</v>
      </c>
      <c r="B458" s="1" t="s">
        <v>2249</v>
      </c>
      <c r="C458" s="1" t="s">
        <v>90</v>
      </c>
      <c r="D458" s="1" t="s">
        <v>1092</v>
      </c>
      <c r="E458" s="1" t="s">
        <v>648</v>
      </c>
      <c r="F458" s="1" t="s">
        <v>1729</v>
      </c>
      <c r="G458" s="1">
        <f t="shared" si="7"/>
        <v>20.167199999999998</v>
      </c>
      <c r="H458" s="1" t="s">
        <v>1091</v>
      </c>
      <c r="I458" s="1" t="s">
        <v>647</v>
      </c>
      <c r="J458" s="1" t="s">
        <v>1730</v>
      </c>
      <c r="K458" s="1" t="s">
        <v>47</v>
      </c>
    </row>
    <row r="459" spans="1:11" x14ac:dyDescent="0.2">
      <c r="A459" s="1" t="s">
        <v>1698</v>
      </c>
      <c r="B459" s="1" t="s">
        <v>2250</v>
      </c>
      <c r="C459" s="1" t="s">
        <v>96</v>
      </c>
      <c r="D459" s="1" t="s">
        <v>1758</v>
      </c>
      <c r="E459" s="1" t="s">
        <v>2327</v>
      </c>
      <c r="F459" s="1" t="s">
        <v>622</v>
      </c>
      <c r="G459" s="1">
        <f t="shared" si="7"/>
        <v>20.725566666666666</v>
      </c>
      <c r="H459" s="1" t="s">
        <v>1757</v>
      </c>
      <c r="I459" s="1" t="s">
        <v>2326</v>
      </c>
      <c r="J459" s="1" t="s">
        <v>623</v>
      </c>
      <c r="K459" s="1" t="s">
        <v>47</v>
      </c>
    </row>
    <row r="460" spans="1:11" x14ac:dyDescent="0.2">
      <c r="A460" s="1" t="s">
        <v>1698</v>
      </c>
      <c r="B460" s="1" t="s">
        <v>2251</v>
      </c>
      <c r="C460" s="1" t="s">
        <v>103</v>
      </c>
      <c r="D460" s="1" t="s">
        <v>766</v>
      </c>
      <c r="E460" s="1" t="s">
        <v>841</v>
      </c>
      <c r="F460" s="1" t="s">
        <v>2329</v>
      </c>
      <c r="G460" s="1">
        <f t="shared" si="7"/>
        <v>20.1874</v>
      </c>
      <c r="H460" s="1" t="s">
        <v>765</v>
      </c>
      <c r="I460" s="1" t="s">
        <v>840</v>
      </c>
      <c r="J460" s="1" t="s">
        <v>2328</v>
      </c>
      <c r="K460" s="1" t="s">
        <v>47</v>
      </c>
    </row>
    <row r="461" spans="1:11" x14ac:dyDescent="0.2">
      <c r="A461" s="1" t="s">
        <v>1698</v>
      </c>
      <c r="B461" s="1" t="s">
        <v>2252</v>
      </c>
      <c r="C461" s="1" t="s">
        <v>110</v>
      </c>
      <c r="D461" s="1" t="s">
        <v>783</v>
      </c>
      <c r="E461" s="1" t="s">
        <v>1450</v>
      </c>
      <c r="F461" s="1" t="s">
        <v>2330</v>
      </c>
      <c r="G461" s="1">
        <f t="shared" si="7"/>
        <v>19.591766666666668</v>
      </c>
      <c r="H461" s="1" t="s">
        <v>782</v>
      </c>
      <c r="I461" s="1" t="s">
        <v>1451</v>
      </c>
      <c r="J461" s="1" t="s">
        <v>2331</v>
      </c>
      <c r="K461" s="1" t="s">
        <v>47</v>
      </c>
    </row>
    <row r="462" spans="1:11" x14ac:dyDescent="0.2">
      <c r="A462" s="1" t="s">
        <v>1698</v>
      </c>
      <c r="B462" s="1" t="s">
        <v>2253</v>
      </c>
      <c r="C462" s="1" t="s">
        <v>117</v>
      </c>
      <c r="D462" s="1" t="s">
        <v>1050</v>
      </c>
      <c r="E462" s="1" t="s">
        <v>565</v>
      </c>
      <c r="F462" s="1" t="s">
        <v>2333</v>
      </c>
      <c r="G462" s="1">
        <f t="shared" si="7"/>
        <v>19.228333333333335</v>
      </c>
      <c r="H462" s="1" t="s">
        <v>1051</v>
      </c>
      <c r="I462" s="1" t="s">
        <v>564</v>
      </c>
      <c r="J462" s="1" t="s">
        <v>2332</v>
      </c>
      <c r="K462" s="1" t="s">
        <v>47</v>
      </c>
    </row>
    <row r="463" spans="1:11" x14ac:dyDescent="0.2">
      <c r="A463" s="1" t="s">
        <v>1698</v>
      </c>
      <c r="B463" s="1" t="s">
        <v>2254</v>
      </c>
      <c r="C463" s="1" t="s">
        <v>123</v>
      </c>
      <c r="D463" s="1" t="s">
        <v>2334</v>
      </c>
      <c r="E463" s="1" t="s">
        <v>2337</v>
      </c>
      <c r="F463" s="1" t="s">
        <v>1088</v>
      </c>
      <c r="G463" s="1">
        <f t="shared" si="7"/>
        <v>19.562799999999999</v>
      </c>
      <c r="H463" s="1" t="s">
        <v>2335</v>
      </c>
      <c r="I463" s="1" t="s">
        <v>2336</v>
      </c>
      <c r="J463" s="1" t="s">
        <v>1087</v>
      </c>
      <c r="K463" s="1" t="s">
        <v>47</v>
      </c>
    </row>
    <row r="464" spans="1:11" x14ac:dyDescent="0.2">
      <c r="A464" s="1" t="s">
        <v>1698</v>
      </c>
      <c r="B464" s="1" t="s">
        <v>2255</v>
      </c>
      <c r="C464" s="1" t="s">
        <v>130</v>
      </c>
      <c r="D464" s="1" t="s">
        <v>1727</v>
      </c>
      <c r="E464" s="1" t="s">
        <v>841</v>
      </c>
      <c r="F464" s="1" t="s">
        <v>2082</v>
      </c>
      <c r="G464" s="1">
        <f t="shared" si="7"/>
        <v>20.021133333333335</v>
      </c>
      <c r="H464" s="1" t="s">
        <v>1728</v>
      </c>
      <c r="I464" s="1" t="s">
        <v>840</v>
      </c>
      <c r="J464" s="1" t="s">
        <v>2083</v>
      </c>
      <c r="K464" s="1" t="s">
        <v>47</v>
      </c>
    </row>
    <row r="465" spans="1:11" x14ac:dyDescent="0.2">
      <c r="A465" s="1" t="s">
        <v>1698</v>
      </c>
      <c r="B465" s="1" t="s">
        <v>2256</v>
      </c>
      <c r="C465" s="1" t="s">
        <v>137</v>
      </c>
      <c r="D465" s="1" t="s">
        <v>2082</v>
      </c>
      <c r="E465" s="1" t="s">
        <v>1702</v>
      </c>
      <c r="F465" s="1" t="s">
        <v>2338</v>
      </c>
      <c r="G465" s="1">
        <f t="shared" ref="G465:G528" si="8">SUM(F465+D465+E465)/3</f>
        <v>20.226066666666668</v>
      </c>
      <c r="H465" s="1" t="s">
        <v>2083</v>
      </c>
      <c r="I465" s="1" t="s">
        <v>1701</v>
      </c>
      <c r="J465" s="1" t="s">
        <v>2339</v>
      </c>
      <c r="K465" s="1" t="s">
        <v>47</v>
      </c>
    </row>
    <row r="466" spans="1:11" x14ac:dyDescent="0.2">
      <c r="A466" s="1" t="s">
        <v>1698</v>
      </c>
      <c r="B466" s="1" t="s">
        <v>2257</v>
      </c>
      <c r="C466" s="1" t="s">
        <v>145</v>
      </c>
      <c r="D466" s="1" t="s">
        <v>2343</v>
      </c>
      <c r="E466" s="1" t="s">
        <v>2105</v>
      </c>
      <c r="F466" s="1" t="s">
        <v>2341</v>
      </c>
      <c r="G466" s="1">
        <f t="shared" si="8"/>
        <v>20.239899999999999</v>
      </c>
      <c r="H466" s="1" t="s">
        <v>2342</v>
      </c>
      <c r="I466" s="1" t="s">
        <v>2104</v>
      </c>
      <c r="J466" s="1" t="s">
        <v>2340</v>
      </c>
      <c r="K466" s="1" t="s">
        <v>47</v>
      </c>
    </row>
    <row r="467" spans="1:11" x14ac:dyDescent="0.2">
      <c r="A467" s="1" t="s">
        <v>1698</v>
      </c>
      <c r="B467" s="1" t="s">
        <v>2258</v>
      </c>
      <c r="C467" s="1" t="s">
        <v>152</v>
      </c>
      <c r="D467" s="1" t="s">
        <v>2344</v>
      </c>
      <c r="E467" s="1" t="s">
        <v>904</v>
      </c>
      <c r="F467" s="1" t="s">
        <v>2347</v>
      </c>
      <c r="G467" s="1">
        <f t="shared" si="8"/>
        <v>20.697233333333333</v>
      </c>
      <c r="H467" s="1" t="s">
        <v>2345</v>
      </c>
      <c r="I467" s="1" t="s">
        <v>2346</v>
      </c>
      <c r="J467" s="1" t="s">
        <v>2348</v>
      </c>
      <c r="K467" s="1" t="s">
        <v>47</v>
      </c>
    </row>
    <row r="468" spans="1:11" x14ac:dyDescent="0.2">
      <c r="A468" s="1" t="s">
        <v>1698</v>
      </c>
      <c r="B468" s="1" t="s">
        <v>2259</v>
      </c>
      <c r="C468" s="1" t="s">
        <v>159</v>
      </c>
      <c r="D468" s="1" t="s">
        <v>2105</v>
      </c>
      <c r="E468" s="1" t="s">
        <v>2350</v>
      </c>
      <c r="F468" s="1" t="s">
        <v>2349</v>
      </c>
      <c r="G468" s="1">
        <f t="shared" si="8"/>
        <v>19.865566666666666</v>
      </c>
      <c r="H468" s="1" t="s">
        <v>2104</v>
      </c>
      <c r="I468" s="1" t="s">
        <v>2351</v>
      </c>
      <c r="J468" s="1" t="s">
        <v>1160</v>
      </c>
      <c r="K468" s="1" t="s">
        <v>47</v>
      </c>
    </row>
    <row r="469" spans="1:11" x14ac:dyDescent="0.2">
      <c r="A469" s="1" t="s">
        <v>1698</v>
      </c>
      <c r="B469" s="1" t="s">
        <v>2260</v>
      </c>
      <c r="C469" s="1" t="s">
        <v>166</v>
      </c>
      <c r="D469" s="1" t="s">
        <v>2352</v>
      </c>
      <c r="E469" s="1" t="s">
        <v>807</v>
      </c>
      <c r="F469" s="1" t="s">
        <v>818</v>
      </c>
      <c r="G469" s="1">
        <f t="shared" si="8"/>
        <v>20.508066666666668</v>
      </c>
      <c r="H469" s="1" t="s">
        <v>2353</v>
      </c>
      <c r="I469" s="1" t="s">
        <v>806</v>
      </c>
      <c r="J469" s="1" t="s">
        <v>819</v>
      </c>
      <c r="K469" s="1" t="s">
        <v>47</v>
      </c>
    </row>
    <row r="470" spans="1:11" x14ac:dyDescent="0.2">
      <c r="A470" s="1" t="s">
        <v>1698</v>
      </c>
      <c r="B470" s="1" t="s">
        <v>2261</v>
      </c>
      <c r="C470" s="1" t="s">
        <v>172</v>
      </c>
      <c r="D470" s="1" t="s">
        <v>2357</v>
      </c>
      <c r="E470" s="1" t="s">
        <v>2354</v>
      </c>
      <c r="F470" s="1" t="s">
        <v>1716</v>
      </c>
      <c r="G470" s="1">
        <f t="shared" si="8"/>
        <v>20.895900000000001</v>
      </c>
      <c r="H470" s="1" t="s">
        <v>2356</v>
      </c>
      <c r="I470" s="1" t="s">
        <v>2355</v>
      </c>
      <c r="J470" s="1" t="s">
        <v>1715</v>
      </c>
      <c r="K470" s="1" t="s">
        <v>47</v>
      </c>
    </row>
    <row r="471" spans="1:11" x14ac:dyDescent="0.2">
      <c r="A471" s="1" t="s">
        <v>1698</v>
      </c>
      <c r="B471" s="1" t="s">
        <v>2262</v>
      </c>
      <c r="C471" s="1" t="s">
        <v>372</v>
      </c>
      <c r="D471" s="1" t="s">
        <v>2358</v>
      </c>
      <c r="E471" s="1" t="s">
        <v>2361</v>
      </c>
      <c r="F471" s="1" t="s">
        <v>2362</v>
      </c>
      <c r="G471" s="1">
        <f t="shared" si="8"/>
        <v>18.536466666666666</v>
      </c>
      <c r="H471" s="1" t="s">
        <v>2359</v>
      </c>
      <c r="I471" s="1" t="s">
        <v>2360</v>
      </c>
      <c r="J471" s="1" t="s">
        <v>2363</v>
      </c>
      <c r="K471" s="1" t="s">
        <v>47</v>
      </c>
    </row>
    <row r="472" spans="1:11" x14ac:dyDescent="0.2">
      <c r="A472" s="1" t="s">
        <v>1698</v>
      </c>
      <c r="B472" s="1" t="s">
        <v>2263</v>
      </c>
      <c r="C472" s="1" t="s">
        <v>379</v>
      </c>
      <c r="D472" s="1" t="s">
        <v>2114</v>
      </c>
      <c r="E472" s="1" t="s">
        <v>2364</v>
      </c>
      <c r="F472" s="1" t="s">
        <v>1112</v>
      </c>
      <c r="G472" s="1">
        <f t="shared" si="8"/>
        <v>20.036533333333335</v>
      </c>
      <c r="H472" s="1" t="s">
        <v>2115</v>
      </c>
      <c r="I472" s="1" t="s">
        <v>2365</v>
      </c>
      <c r="J472" s="1" t="s">
        <v>1111</v>
      </c>
      <c r="K472" s="1" t="s">
        <v>47</v>
      </c>
    </row>
    <row r="473" spans="1:11" x14ac:dyDescent="0.2">
      <c r="A473" s="1" t="s">
        <v>1698</v>
      </c>
      <c r="B473" s="1" t="s">
        <v>2264</v>
      </c>
      <c r="C473" s="1" t="s">
        <v>385</v>
      </c>
      <c r="D473" s="1" t="s">
        <v>2366</v>
      </c>
      <c r="E473" s="1" t="s">
        <v>2369</v>
      </c>
      <c r="F473" s="1" t="s">
        <v>1112</v>
      </c>
      <c r="G473" s="1">
        <f t="shared" si="8"/>
        <v>19.875733333333333</v>
      </c>
      <c r="H473" s="1" t="s">
        <v>2367</v>
      </c>
      <c r="I473" s="1" t="s">
        <v>2368</v>
      </c>
      <c r="J473" s="1" t="s">
        <v>1111</v>
      </c>
      <c r="K473" s="1" t="s">
        <v>47</v>
      </c>
    </row>
    <row r="474" spans="1:11" x14ac:dyDescent="0.2">
      <c r="A474" s="1" t="s">
        <v>1698</v>
      </c>
      <c r="B474" s="1" t="s">
        <v>2265</v>
      </c>
      <c r="C474" s="1" t="s">
        <v>391</v>
      </c>
      <c r="D474" s="1" t="s">
        <v>2373</v>
      </c>
      <c r="E474" s="1" t="s">
        <v>2370</v>
      </c>
      <c r="F474" s="1" t="s">
        <v>199</v>
      </c>
      <c r="G474" s="1">
        <f t="shared" si="8"/>
        <v>20.04603333333333</v>
      </c>
      <c r="H474" s="1" t="s">
        <v>2372</v>
      </c>
      <c r="I474" s="1" t="s">
        <v>2371</v>
      </c>
      <c r="J474" s="1" t="s">
        <v>198</v>
      </c>
      <c r="K474" s="1" t="s">
        <v>47</v>
      </c>
    </row>
    <row r="475" spans="1:11" x14ac:dyDescent="0.2">
      <c r="A475" s="1" t="s">
        <v>1698</v>
      </c>
      <c r="B475" s="1" t="s">
        <v>2266</v>
      </c>
      <c r="C475" s="1" t="s">
        <v>398</v>
      </c>
      <c r="D475" s="1" t="s">
        <v>2374</v>
      </c>
      <c r="E475" s="1" t="s">
        <v>2377</v>
      </c>
      <c r="F475" s="1" t="s">
        <v>1867</v>
      </c>
      <c r="G475" s="1">
        <f t="shared" si="8"/>
        <v>19.632666666666665</v>
      </c>
      <c r="H475" s="1" t="s">
        <v>2375</v>
      </c>
      <c r="I475" s="1" t="s">
        <v>2376</v>
      </c>
      <c r="J475" s="1" t="s">
        <v>1868</v>
      </c>
      <c r="K475" s="1" t="s">
        <v>47</v>
      </c>
    </row>
    <row r="476" spans="1:11" x14ac:dyDescent="0.2">
      <c r="A476" s="1" t="s">
        <v>1698</v>
      </c>
      <c r="B476" s="1" t="s">
        <v>2267</v>
      </c>
      <c r="C476" s="1" t="s">
        <v>405</v>
      </c>
      <c r="D476" s="1" t="s">
        <v>2383</v>
      </c>
      <c r="E476" s="1" t="s">
        <v>2380</v>
      </c>
      <c r="F476" s="1" t="s">
        <v>2379</v>
      </c>
      <c r="G476" s="1">
        <f t="shared" si="8"/>
        <v>21.319066666666668</v>
      </c>
      <c r="H476" s="1" t="s">
        <v>2382</v>
      </c>
      <c r="I476" s="1" t="s">
        <v>2381</v>
      </c>
      <c r="J476" s="1" t="s">
        <v>2378</v>
      </c>
      <c r="K476" s="1" t="s">
        <v>47</v>
      </c>
    </row>
    <row r="477" spans="1:11" x14ac:dyDescent="0.2">
      <c r="A477" s="1" t="s">
        <v>1698</v>
      </c>
      <c r="B477" s="1" t="s">
        <v>2268</v>
      </c>
      <c r="C477" s="1" t="s">
        <v>410</v>
      </c>
      <c r="D477" s="1" t="s">
        <v>655</v>
      </c>
      <c r="E477" s="1" t="s">
        <v>2385</v>
      </c>
      <c r="F477" s="1" t="s">
        <v>1038</v>
      </c>
      <c r="G477" s="1">
        <f t="shared" si="8"/>
        <v>20.150033333333337</v>
      </c>
      <c r="H477" s="1" t="s">
        <v>656</v>
      </c>
      <c r="I477" s="1" t="s">
        <v>2384</v>
      </c>
      <c r="J477" s="1" t="s">
        <v>1039</v>
      </c>
      <c r="K477" s="1" t="s">
        <v>47</v>
      </c>
    </row>
    <row r="478" spans="1:11" x14ac:dyDescent="0.2">
      <c r="A478" s="1" t="s">
        <v>1698</v>
      </c>
      <c r="B478" s="1" t="s">
        <v>2269</v>
      </c>
      <c r="C478" s="1" t="s">
        <v>417</v>
      </c>
      <c r="D478" s="1" t="s">
        <v>1243</v>
      </c>
      <c r="E478" s="1" t="s">
        <v>2386</v>
      </c>
      <c r="F478" s="1" t="s">
        <v>1945</v>
      </c>
      <c r="G478" s="1">
        <f t="shared" si="8"/>
        <v>20.672500000000003</v>
      </c>
      <c r="H478" s="1" t="s">
        <v>1244</v>
      </c>
      <c r="I478" s="1" t="s">
        <v>2387</v>
      </c>
      <c r="J478" s="1" t="s">
        <v>1946</v>
      </c>
      <c r="K478" s="1" t="s">
        <v>47</v>
      </c>
    </row>
    <row r="479" spans="1:11" x14ac:dyDescent="0.2">
      <c r="A479" s="1" t="s">
        <v>1698</v>
      </c>
      <c r="B479" s="1" t="s">
        <v>2270</v>
      </c>
      <c r="C479" s="1" t="s">
        <v>424</v>
      </c>
      <c r="D479" s="1" t="s">
        <v>1818</v>
      </c>
      <c r="E479" s="1" t="s">
        <v>822</v>
      </c>
      <c r="F479" s="1" t="s">
        <v>2388</v>
      </c>
      <c r="G479" s="1">
        <f t="shared" si="8"/>
        <v>21.245033333333335</v>
      </c>
      <c r="H479" s="1" t="s">
        <v>1819</v>
      </c>
      <c r="I479" s="1" t="s">
        <v>823</v>
      </c>
      <c r="J479" s="1" t="s">
        <v>2389</v>
      </c>
      <c r="K479" s="1" t="s">
        <v>47</v>
      </c>
    </row>
    <row r="480" spans="1:11" x14ac:dyDescent="0.2">
      <c r="A480" s="1" t="s">
        <v>1698</v>
      </c>
      <c r="B480" s="1" t="s">
        <v>2271</v>
      </c>
      <c r="C480" s="1" t="s">
        <v>431</v>
      </c>
      <c r="D480" s="1" t="s">
        <v>1069</v>
      </c>
      <c r="E480" s="1" t="s">
        <v>1069</v>
      </c>
      <c r="F480" s="1" t="s">
        <v>2391</v>
      </c>
      <c r="G480" s="1">
        <f t="shared" si="8"/>
        <v>20.015133333333335</v>
      </c>
      <c r="H480" s="1" t="s">
        <v>1070</v>
      </c>
      <c r="I480" s="1" t="s">
        <v>1070</v>
      </c>
      <c r="J480" s="1" t="s">
        <v>2390</v>
      </c>
      <c r="K480" s="1" t="s">
        <v>47</v>
      </c>
    </row>
    <row r="481" spans="1:11" x14ac:dyDescent="0.2">
      <c r="A481" s="1" t="s">
        <v>1698</v>
      </c>
      <c r="B481" s="1" t="s">
        <v>2272</v>
      </c>
      <c r="C481" s="1" t="s">
        <v>438</v>
      </c>
      <c r="D481" s="1" t="s">
        <v>1139</v>
      </c>
      <c r="E481" s="1" t="s">
        <v>835</v>
      </c>
      <c r="F481" s="1" t="s">
        <v>630</v>
      </c>
      <c r="G481" s="1">
        <f t="shared" si="8"/>
        <v>19.894400000000001</v>
      </c>
      <c r="H481" s="1" t="s">
        <v>1140</v>
      </c>
      <c r="I481" s="1" t="s">
        <v>836</v>
      </c>
      <c r="J481" s="1" t="s">
        <v>631</v>
      </c>
      <c r="K481" s="1" t="s">
        <v>47</v>
      </c>
    </row>
    <row r="482" spans="1:11" x14ac:dyDescent="0.2">
      <c r="A482" s="1" t="s">
        <v>1698</v>
      </c>
      <c r="B482" s="1" t="s">
        <v>2273</v>
      </c>
      <c r="C482" s="1" t="s">
        <v>445</v>
      </c>
      <c r="D482" s="1" t="s">
        <v>1930</v>
      </c>
      <c r="E482" s="1" t="s">
        <v>2392</v>
      </c>
      <c r="F482" s="1" t="s">
        <v>1930</v>
      </c>
      <c r="G482" s="1">
        <f t="shared" si="8"/>
        <v>20.887166666666666</v>
      </c>
      <c r="H482" s="1" t="s">
        <v>1929</v>
      </c>
      <c r="I482" s="1" t="s">
        <v>2393</v>
      </c>
      <c r="J482" s="1" t="s">
        <v>1929</v>
      </c>
      <c r="K482" s="1" t="s">
        <v>47</v>
      </c>
    </row>
    <row r="483" spans="1:11" x14ac:dyDescent="0.2">
      <c r="A483" s="1" t="s">
        <v>1698</v>
      </c>
      <c r="B483" s="1" t="s">
        <v>2274</v>
      </c>
      <c r="C483" s="1" t="s">
        <v>450</v>
      </c>
      <c r="D483" s="1" t="s">
        <v>2394</v>
      </c>
      <c r="E483" s="1" t="s">
        <v>791</v>
      </c>
      <c r="F483" s="1" t="s">
        <v>2232</v>
      </c>
      <c r="G483" s="1">
        <f t="shared" si="8"/>
        <v>21.495799999999999</v>
      </c>
      <c r="H483" s="1" t="s">
        <v>2395</v>
      </c>
      <c r="I483" s="1" t="s">
        <v>792</v>
      </c>
      <c r="J483" s="1" t="s">
        <v>2233</v>
      </c>
      <c r="K483" s="1" t="s">
        <v>47</v>
      </c>
    </row>
    <row r="484" spans="1:11" x14ac:dyDescent="0.2">
      <c r="A484" s="1" t="s">
        <v>1698</v>
      </c>
      <c r="B484" s="1" t="s">
        <v>2275</v>
      </c>
      <c r="C484" s="1" t="s">
        <v>457</v>
      </c>
      <c r="D484" s="1" t="s">
        <v>2398</v>
      </c>
      <c r="E484" s="1" t="s">
        <v>2397</v>
      </c>
      <c r="F484" s="1" t="s">
        <v>1867</v>
      </c>
      <c r="G484" s="1">
        <f t="shared" si="8"/>
        <v>19.92356666666667</v>
      </c>
      <c r="H484" s="1" t="s">
        <v>2399</v>
      </c>
      <c r="I484" s="1" t="s">
        <v>2396</v>
      </c>
      <c r="J484" s="1" t="s">
        <v>1868</v>
      </c>
      <c r="K484" s="1" t="s">
        <v>47</v>
      </c>
    </row>
    <row r="485" spans="1:11" x14ac:dyDescent="0.2">
      <c r="A485" s="1" t="s">
        <v>1698</v>
      </c>
      <c r="B485" s="1" t="s">
        <v>2276</v>
      </c>
      <c r="C485" s="1" t="s">
        <v>464</v>
      </c>
      <c r="D485" s="1" t="s">
        <v>802</v>
      </c>
      <c r="E485" s="1" t="s">
        <v>2400</v>
      </c>
      <c r="F485" s="1" t="s">
        <v>1456</v>
      </c>
      <c r="G485" s="1">
        <f t="shared" si="8"/>
        <v>19.752500000000001</v>
      </c>
      <c r="H485" s="1" t="s">
        <v>801</v>
      </c>
      <c r="I485" s="1" t="s">
        <v>2401</v>
      </c>
      <c r="J485" s="1" t="s">
        <v>1457</v>
      </c>
      <c r="K485" s="1" t="s">
        <v>47</v>
      </c>
    </row>
    <row r="486" spans="1:11" x14ac:dyDescent="0.2">
      <c r="A486" s="1" t="s">
        <v>1698</v>
      </c>
      <c r="B486" s="1" t="s">
        <v>2277</v>
      </c>
      <c r="C486" s="1" t="s">
        <v>471</v>
      </c>
      <c r="D486" s="1" t="s">
        <v>2402</v>
      </c>
      <c r="E486" s="1" t="s">
        <v>1456</v>
      </c>
      <c r="F486" s="1" t="s">
        <v>2066</v>
      </c>
      <c r="G486" s="1">
        <f t="shared" si="8"/>
        <v>18.732566666666667</v>
      </c>
      <c r="H486" s="1" t="s">
        <v>2403</v>
      </c>
      <c r="I486" s="1" t="s">
        <v>1457</v>
      </c>
      <c r="J486" s="1" t="s">
        <v>2067</v>
      </c>
      <c r="K486" s="1" t="s">
        <v>47</v>
      </c>
    </row>
    <row r="487" spans="1:11" x14ac:dyDescent="0.2">
      <c r="A487" s="1" t="s">
        <v>1698</v>
      </c>
      <c r="B487" s="1" t="s">
        <v>2278</v>
      </c>
      <c r="C487" s="1" t="s">
        <v>478</v>
      </c>
      <c r="D487" s="1" t="s">
        <v>622</v>
      </c>
      <c r="E487" s="1" t="s">
        <v>2406</v>
      </c>
      <c r="F487" s="1" t="s">
        <v>2405</v>
      </c>
      <c r="G487" s="1">
        <f t="shared" si="8"/>
        <v>20.145099999999999</v>
      </c>
      <c r="H487" s="1" t="s">
        <v>623</v>
      </c>
      <c r="I487" s="1" t="s">
        <v>2407</v>
      </c>
      <c r="J487" s="1" t="s">
        <v>2404</v>
      </c>
      <c r="K487" s="1" t="s">
        <v>47</v>
      </c>
    </row>
    <row r="488" spans="1:11" x14ac:dyDescent="0.2">
      <c r="A488" s="1" t="s">
        <v>1698</v>
      </c>
      <c r="B488" s="1" t="s">
        <v>2279</v>
      </c>
      <c r="C488" s="1" t="s">
        <v>483</v>
      </c>
      <c r="D488" s="1" t="s">
        <v>720</v>
      </c>
      <c r="E488" s="1" t="s">
        <v>616</v>
      </c>
      <c r="F488" s="1" t="s">
        <v>2408</v>
      </c>
      <c r="G488" s="1">
        <f t="shared" si="8"/>
        <v>19.130066666666668</v>
      </c>
      <c r="H488" s="1" t="s">
        <v>719</v>
      </c>
      <c r="I488" s="1" t="s">
        <v>617</v>
      </c>
      <c r="J488" s="1" t="s">
        <v>2409</v>
      </c>
      <c r="K488" s="1" t="s">
        <v>47</v>
      </c>
    </row>
    <row r="489" spans="1:11" x14ac:dyDescent="0.2">
      <c r="A489" s="1" t="s">
        <v>1698</v>
      </c>
      <c r="B489" s="1" t="s">
        <v>2280</v>
      </c>
      <c r="C489" s="1" t="s">
        <v>767</v>
      </c>
      <c r="D489" s="1" t="s">
        <v>1163</v>
      </c>
      <c r="E489" s="1" t="s">
        <v>2114</v>
      </c>
      <c r="F489" s="1" t="s">
        <v>2411</v>
      </c>
      <c r="G489" s="1">
        <f t="shared" si="8"/>
        <v>19.558299999999999</v>
      </c>
      <c r="H489" s="1" t="s">
        <v>1164</v>
      </c>
      <c r="I489" s="1" t="s">
        <v>2115</v>
      </c>
      <c r="J489" s="1" t="s">
        <v>2410</v>
      </c>
      <c r="K489" s="1" t="s">
        <v>47</v>
      </c>
    </row>
    <row r="490" spans="1:11" x14ac:dyDescent="0.2">
      <c r="A490" s="1" t="s">
        <v>1698</v>
      </c>
      <c r="B490" s="1" t="s">
        <v>2281</v>
      </c>
      <c r="C490" s="1" t="s">
        <v>772</v>
      </c>
      <c r="D490" s="1" t="s">
        <v>2112</v>
      </c>
      <c r="E490" s="1" t="s">
        <v>663</v>
      </c>
      <c r="F490" s="1" t="s">
        <v>1112</v>
      </c>
      <c r="G490" s="1">
        <f t="shared" si="8"/>
        <v>19.953100000000003</v>
      </c>
      <c r="H490" s="1" t="s">
        <v>2113</v>
      </c>
      <c r="I490" s="1" t="s">
        <v>664</v>
      </c>
      <c r="J490" s="1" t="s">
        <v>1111</v>
      </c>
      <c r="K490" s="1" t="s">
        <v>47</v>
      </c>
    </row>
    <row r="491" spans="1:11" x14ac:dyDescent="0.2">
      <c r="A491" s="1" t="s">
        <v>1698</v>
      </c>
      <c r="B491" s="1" t="s">
        <v>2282</v>
      </c>
      <c r="C491" s="1" t="s">
        <v>779</v>
      </c>
      <c r="D491" s="1" t="s">
        <v>2415</v>
      </c>
      <c r="E491" s="1" t="s">
        <v>1054</v>
      </c>
      <c r="F491" s="1" t="s">
        <v>2413</v>
      </c>
      <c r="G491" s="1">
        <f t="shared" si="8"/>
        <v>20.402866666666668</v>
      </c>
      <c r="H491" s="1" t="s">
        <v>2414</v>
      </c>
      <c r="I491" s="1" t="s">
        <v>1055</v>
      </c>
      <c r="J491" s="1" t="s">
        <v>2412</v>
      </c>
      <c r="K491" s="1" t="s">
        <v>47</v>
      </c>
    </row>
    <row r="492" spans="1:11" x14ac:dyDescent="0.2">
      <c r="A492" s="1" t="s">
        <v>1698</v>
      </c>
      <c r="B492" s="1" t="s">
        <v>2283</v>
      </c>
      <c r="C492" s="1" t="s">
        <v>786</v>
      </c>
      <c r="D492" s="1" t="s">
        <v>1473</v>
      </c>
      <c r="E492" s="1" t="s">
        <v>649</v>
      </c>
      <c r="F492" s="1" t="s">
        <v>1015</v>
      </c>
      <c r="G492" s="1">
        <f t="shared" si="8"/>
        <v>19.289833333333334</v>
      </c>
      <c r="H492" s="1" t="s">
        <v>1474</v>
      </c>
      <c r="I492" s="1" t="s">
        <v>650</v>
      </c>
      <c r="J492" s="1" t="s">
        <v>1014</v>
      </c>
      <c r="K492" s="1" t="s">
        <v>47</v>
      </c>
    </row>
    <row r="493" spans="1:11" x14ac:dyDescent="0.2">
      <c r="A493" s="1" t="s">
        <v>1698</v>
      </c>
      <c r="B493" s="1" t="s">
        <v>2284</v>
      </c>
      <c r="C493" s="1" t="s">
        <v>793</v>
      </c>
      <c r="D493" s="1" t="s">
        <v>2419</v>
      </c>
      <c r="E493" s="1" t="s">
        <v>2416</v>
      </c>
      <c r="F493" s="1" t="s">
        <v>615</v>
      </c>
      <c r="G493" s="1">
        <f t="shared" si="8"/>
        <v>20.642433333333333</v>
      </c>
      <c r="H493" s="1" t="s">
        <v>2418</v>
      </c>
      <c r="I493" s="1" t="s">
        <v>2417</v>
      </c>
      <c r="J493" s="1" t="s">
        <v>614</v>
      </c>
      <c r="K493" s="1" t="s">
        <v>47</v>
      </c>
    </row>
    <row r="494" spans="1:11" x14ac:dyDescent="0.2">
      <c r="A494" s="1" t="s">
        <v>1698</v>
      </c>
      <c r="B494" s="1" t="s">
        <v>2285</v>
      </c>
      <c r="C494" s="1" t="s">
        <v>800</v>
      </c>
      <c r="D494" s="1" t="s">
        <v>2420</v>
      </c>
      <c r="E494" s="1" t="s">
        <v>2422</v>
      </c>
      <c r="F494" s="1" t="s">
        <v>2422</v>
      </c>
      <c r="G494" s="1">
        <f t="shared" si="8"/>
        <v>19.294300000000003</v>
      </c>
      <c r="H494" s="1" t="s">
        <v>2421</v>
      </c>
      <c r="I494" s="1" t="s">
        <v>1376</v>
      </c>
      <c r="J494" s="1" t="s">
        <v>1376</v>
      </c>
      <c r="K494" s="1" t="s">
        <v>47</v>
      </c>
    </row>
    <row r="495" spans="1:11" x14ac:dyDescent="0.2">
      <c r="A495" s="1" t="s">
        <v>1698</v>
      </c>
      <c r="B495" s="1" t="s">
        <v>2286</v>
      </c>
      <c r="C495" s="1" t="s">
        <v>805</v>
      </c>
      <c r="D495" s="1" t="s">
        <v>2426</v>
      </c>
      <c r="E495" s="1" t="s">
        <v>1444</v>
      </c>
      <c r="F495" s="1" t="s">
        <v>2424</v>
      </c>
      <c r="G495" s="1">
        <f t="shared" si="8"/>
        <v>19.676133333333336</v>
      </c>
      <c r="H495" s="1" t="s">
        <v>2425</v>
      </c>
      <c r="I495" s="1" t="s">
        <v>1445</v>
      </c>
      <c r="J495" s="1" t="s">
        <v>2423</v>
      </c>
      <c r="K495" s="1" t="s">
        <v>47</v>
      </c>
    </row>
    <row r="496" spans="1:11" x14ac:dyDescent="0.2">
      <c r="A496" s="1" t="s">
        <v>1698</v>
      </c>
      <c r="B496" s="1" t="s">
        <v>2287</v>
      </c>
      <c r="C496" s="1" t="s">
        <v>812</v>
      </c>
      <c r="D496" s="1" t="s">
        <v>727</v>
      </c>
      <c r="E496" s="1" t="s">
        <v>2428</v>
      </c>
      <c r="F496" s="1" t="s">
        <v>1502</v>
      </c>
      <c r="G496" s="1">
        <f t="shared" si="8"/>
        <v>19.737733333333335</v>
      </c>
      <c r="H496" s="1" t="s">
        <v>728</v>
      </c>
      <c r="I496" s="1" t="s">
        <v>2427</v>
      </c>
      <c r="J496" s="1" t="s">
        <v>1501</v>
      </c>
      <c r="K496" s="1" t="s">
        <v>47</v>
      </c>
    </row>
    <row r="497" spans="1:11" x14ac:dyDescent="0.2">
      <c r="A497" s="1" t="s">
        <v>1698</v>
      </c>
      <c r="B497" s="1" t="s">
        <v>2288</v>
      </c>
      <c r="C497" s="1" t="s">
        <v>817</v>
      </c>
      <c r="D497" s="1" t="s">
        <v>2434</v>
      </c>
      <c r="E497" s="1" t="s">
        <v>2431</v>
      </c>
      <c r="F497" s="1" t="s">
        <v>2430</v>
      </c>
      <c r="G497" s="1">
        <f t="shared" si="8"/>
        <v>20.443466666666666</v>
      </c>
      <c r="H497" s="1" t="s">
        <v>2433</v>
      </c>
      <c r="I497" s="1" t="s">
        <v>2432</v>
      </c>
      <c r="J497" s="1" t="s">
        <v>2429</v>
      </c>
      <c r="K497" s="1" t="s">
        <v>47</v>
      </c>
    </row>
    <row r="498" spans="1:11" x14ac:dyDescent="0.2">
      <c r="A498" s="1" t="s">
        <v>1698</v>
      </c>
      <c r="B498" s="1" t="s">
        <v>2289</v>
      </c>
      <c r="C498" s="1" t="s">
        <v>824</v>
      </c>
      <c r="D498" s="1" t="s">
        <v>2422</v>
      </c>
      <c r="E498" s="1" t="s">
        <v>2436</v>
      </c>
      <c r="F498" s="1" t="s">
        <v>2125</v>
      </c>
      <c r="G498" s="1">
        <f t="shared" si="8"/>
        <v>19.473966666666666</v>
      </c>
      <c r="H498" s="1" t="s">
        <v>1376</v>
      </c>
      <c r="I498" s="1" t="s">
        <v>2435</v>
      </c>
      <c r="J498" s="1" t="s">
        <v>2124</v>
      </c>
      <c r="K498" s="1" t="s">
        <v>47</v>
      </c>
    </row>
    <row r="499" spans="1:11" x14ac:dyDescent="0.2">
      <c r="A499" s="1" t="s">
        <v>1698</v>
      </c>
      <c r="B499" s="1" t="s">
        <v>2290</v>
      </c>
      <c r="C499" s="1" t="s">
        <v>831</v>
      </c>
      <c r="D499" s="1" t="s">
        <v>1036</v>
      </c>
      <c r="E499" s="1" t="s">
        <v>2439</v>
      </c>
      <c r="F499" s="1" t="s">
        <v>2438</v>
      </c>
      <c r="G499" s="1">
        <f t="shared" si="8"/>
        <v>20.885966666666665</v>
      </c>
      <c r="H499" s="1" t="s">
        <v>1037</v>
      </c>
      <c r="I499" s="1" t="s">
        <v>2440</v>
      </c>
      <c r="J499" s="1" t="s">
        <v>2437</v>
      </c>
      <c r="K499" s="1" t="s">
        <v>47</v>
      </c>
    </row>
    <row r="500" spans="1:11" x14ac:dyDescent="0.2">
      <c r="A500" s="1" t="s">
        <v>1698</v>
      </c>
      <c r="B500" s="1" t="s">
        <v>2291</v>
      </c>
      <c r="C500" s="1" t="s">
        <v>849</v>
      </c>
      <c r="D500" s="1" t="s">
        <v>1099</v>
      </c>
      <c r="E500" s="1" t="s">
        <v>1515</v>
      </c>
      <c r="F500" s="1" t="s">
        <v>2441</v>
      </c>
      <c r="G500" s="1">
        <f t="shared" si="8"/>
        <v>21.027133333333335</v>
      </c>
      <c r="H500" s="1" t="s">
        <v>1100</v>
      </c>
      <c r="I500" s="1" t="s">
        <v>1516</v>
      </c>
      <c r="J500" s="1" t="s">
        <v>2442</v>
      </c>
      <c r="K500" s="1" t="s">
        <v>47</v>
      </c>
    </row>
    <row r="501" spans="1:11" x14ac:dyDescent="0.2">
      <c r="A501" s="1" t="s">
        <v>1698</v>
      </c>
      <c r="B501" s="1" t="s">
        <v>2292</v>
      </c>
      <c r="C501" s="1" t="s">
        <v>834</v>
      </c>
      <c r="D501" s="1" t="s">
        <v>2444</v>
      </c>
      <c r="E501" s="1" t="s">
        <v>615</v>
      </c>
      <c r="F501" s="1" t="s">
        <v>2406</v>
      </c>
      <c r="G501" s="1">
        <f t="shared" si="8"/>
        <v>20.594166666666666</v>
      </c>
      <c r="H501" s="1" t="s">
        <v>2443</v>
      </c>
      <c r="I501" s="1" t="s">
        <v>614</v>
      </c>
      <c r="J501" s="1" t="s">
        <v>2407</v>
      </c>
      <c r="K501" s="1" t="s">
        <v>47</v>
      </c>
    </row>
    <row r="502" spans="1:11" x14ac:dyDescent="0.2">
      <c r="A502" s="1" t="s">
        <v>1698</v>
      </c>
      <c r="B502" s="1" t="s">
        <v>2293</v>
      </c>
      <c r="C502" s="1" t="s">
        <v>837</v>
      </c>
      <c r="D502" s="1" t="s">
        <v>691</v>
      </c>
      <c r="E502" s="1" t="s">
        <v>1535</v>
      </c>
      <c r="F502" s="1" t="s">
        <v>2445</v>
      </c>
      <c r="G502" s="1">
        <f t="shared" si="8"/>
        <v>19.270433333333333</v>
      </c>
      <c r="H502" s="1" t="s">
        <v>692</v>
      </c>
      <c r="I502" s="1" t="s">
        <v>1536</v>
      </c>
      <c r="J502" s="1" t="s">
        <v>2446</v>
      </c>
      <c r="K502" s="1" t="s">
        <v>47</v>
      </c>
    </row>
    <row r="503" spans="1:11" x14ac:dyDescent="0.2">
      <c r="A503" s="1" t="s">
        <v>1698</v>
      </c>
      <c r="B503" s="1" t="s">
        <v>2294</v>
      </c>
      <c r="C503" s="1" t="s">
        <v>842</v>
      </c>
      <c r="D503" s="1" t="s">
        <v>2369</v>
      </c>
      <c r="E503" s="1" t="s">
        <v>743</v>
      </c>
      <c r="F503" s="1" t="s">
        <v>1112</v>
      </c>
      <c r="G503" s="1">
        <f t="shared" si="8"/>
        <v>20.006266666666665</v>
      </c>
      <c r="H503" s="1" t="s">
        <v>2368</v>
      </c>
      <c r="I503" s="1" t="s">
        <v>744</v>
      </c>
      <c r="J503" s="1" t="s">
        <v>1111</v>
      </c>
      <c r="K503" s="1" t="s">
        <v>47</v>
      </c>
    </row>
    <row r="504" spans="1:11" x14ac:dyDescent="0.2">
      <c r="A504" s="1" t="s">
        <v>1698</v>
      </c>
      <c r="B504" s="1" t="s">
        <v>2295</v>
      </c>
      <c r="C504" s="1" t="s">
        <v>856</v>
      </c>
      <c r="D504" s="1" t="s">
        <v>2350</v>
      </c>
      <c r="E504" s="1" t="s">
        <v>1150</v>
      </c>
      <c r="F504" s="1" t="s">
        <v>2447</v>
      </c>
      <c r="G504" s="1">
        <f t="shared" si="8"/>
        <v>20.352500000000003</v>
      </c>
      <c r="H504" s="1" t="s">
        <v>2351</v>
      </c>
      <c r="I504" s="1" t="s">
        <v>1149</v>
      </c>
      <c r="J504" s="1" t="s">
        <v>2448</v>
      </c>
      <c r="K504" s="1" t="s">
        <v>47</v>
      </c>
    </row>
    <row r="505" spans="1:11" x14ac:dyDescent="0.2">
      <c r="A505" s="1" t="s">
        <v>1698</v>
      </c>
      <c r="B505" s="1" t="s">
        <v>2296</v>
      </c>
      <c r="C505" s="1" t="s">
        <v>863</v>
      </c>
      <c r="D505" s="1" t="s">
        <v>641</v>
      </c>
      <c r="E505" s="1" t="s">
        <v>1597</v>
      </c>
      <c r="F505" s="1" t="s">
        <v>2156</v>
      </c>
      <c r="G505" s="1">
        <f t="shared" si="8"/>
        <v>19.7942</v>
      </c>
      <c r="H505" s="1" t="s">
        <v>642</v>
      </c>
      <c r="I505" s="1" t="s">
        <v>1598</v>
      </c>
      <c r="J505" s="1" t="s">
        <v>2157</v>
      </c>
      <c r="K505" s="1" t="s">
        <v>47</v>
      </c>
    </row>
    <row r="506" spans="1:11" x14ac:dyDescent="0.2">
      <c r="A506" s="1" t="s">
        <v>1698</v>
      </c>
      <c r="B506" s="1" t="s">
        <v>2297</v>
      </c>
      <c r="C506" s="1" t="s">
        <v>870</v>
      </c>
      <c r="D506" s="1" t="s">
        <v>2449</v>
      </c>
      <c r="E506" s="1" t="s">
        <v>1533</v>
      </c>
      <c r="F506" s="1" t="s">
        <v>2451</v>
      </c>
      <c r="G506" s="1">
        <f t="shared" si="8"/>
        <v>20.630800000000001</v>
      </c>
      <c r="H506" s="1" t="s">
        <v>2450</v>
      </c>
      <c r="I506" s="1" t="s">
        <v>1534</v>
      </c>
      <c r="J506" s="1" t="s">
        <v>2396</v>
      </c>
      <c r="K506" s="1" t="s">
        <v>47</v>
      </c>
    </row>
    <row r="507" spans="1:11" x14ac:dyDescent="0.2">
      <c r="A507" s="1" t="s">
        <v>1698</v>
      </c>
      <c r="B507" s="1" t="s">
        <v>2298</v>
      </c>
      <c r="C507" s="1" t="s">
        <v>877</v>
      </c>
      <c r="D507" s="1" t="s">
        <v>1527</v>
      </c>
      <c r="E507" s="1" t="s">
        <v>733</v>
      </c>
      <c r="F507" s="1" t="s">
        <v>1729</v>
      </c>
      <c r="G507" s="1">
        <f t="shared" si="8"/>
        <v>19.301133333333336</v>
      </c>
      <c r="H507" s="1" t="s">
        <v>1528</v>
      </c>
      <c r="I507" s="1" t="s">
        <v>734</v>
      </c>
      <c r="J507" s="1" t="s">
        <v>1730</v>
      </c>
      <c r="K507" s="1" t="s">
        <v>47</v>
      </c>
    </row>
    <row r="508" spans="1:11" x14ac:dyDescent="0.2">
      <c r="A508" s="1" t="s">
        <v>1698</v>
      </c>
      <c r="B508" s="1" t="s">
        <v>2299</v>
      </c>
      <c r="C508" s="1" t="s">
        <v>884</v>
      </c>
      <c r="D508" s="1" t="s">
        <v>1453</v>
      </c>
      <c r="E508" s="1" t="s">
        <v>2452</v>
      </c>
      <c r="F508" s="1" t="s">
        <v>2453</v>
      </c>
      <c r="G508" s="1">
        <f t="shared" si="8"/>
        <v>20.781133333333333</v>
      </c>
      <c r="H508" s="1" t="s">
        <v>1452</v>
      </c>
      <c r="I508" s="1" t="s">
        <v>1455</v>
      </c>
      <c r="J508" s="1" t="s">
        <v>2454</v>
      </c>
      <c r="K508" s="1" t="s">
        <v>47</v>
      </c>
    </row>
    <row r="509" spans="1:11" x14ac:dyDescent="0.2">
      <c r="A509" s="1" t="s">
        <v>1698</v>
      </c>
      <c r="B509" s="1" t="s">
        <v>2300</v>
      </c>
      <c r="C509" s="1" t="s">
        <v>891</v>
      </c>
      <c r="D509" s="1" t="s">
        <v>2136</v>
      </c>
      <c r="E509" s="1" t="s">
        <v>1833</v>
      </c>
      <c r="F509" s="1" t="s">
        <v>2456</v>
      </c>
      <c r="G509" s="1">
        <f t="shared" si="8"/>
        <v>20.236866666666668</v>
      </c>
      <c r="H509" s="1" t="s">
        <v>2137</v>
      </c>
      <c r="I509" s="1" t="s">
        <v>1832</v>
      </c>
      <c r="J509" s="1" t="s">
        <v>2455</v>
      </c>
      <c r="K509" s="1" t="s">
        <v>47</v>
      </c>
    </row>
    <row r="510" spans="1:11" x14ac:dyDescent="0.2">
      <c r="A510" s="1" t="s">
        <v>1698</v>
      </c>
      <c r="B510" s="1" t="s">
        <v>2301</v>
      </c>
      <c r="C510" s="1" t="s">
        <v>898</v>
      </c>
      <c r="D510" s="1" t="s">
        <v>2349</v>
      </c>
      <c r="E510" s="1" t="s">
        <v>1723</v>
      </c>
      <c r="F510" s="1" t="s">
        <v>2457</v>
      </c>
      <c r="G510" s="1">
        <f t="shared" si="8"/>
        <v>19.171266666666664</v>
      </c>
      <c r="H510" s="1" t="s">
        <v>1160</v>
      </c>
      <c r="I510" s="1" t="s">
        <v>1724</v>
      </c>
      <c r="J510" s="1" t="s">
        <v>2458</v>
      </c>
      <c r="K510" s="1" t="s">
        <v>47</v>
      </c>
    </row>
    <row r="511" spans="1:11" x14ac:dyDescent="0.2">
      <c r="A511" s="1" t="s">
        <v>1698</v>
      </c>
      <c r="B511" s="1" t="s">
        <v>2302</v>
      </c>
      <c r="C511" s="1" t="s">
        <v>905</v>
      </c>
      <c r="D511" s="1" t="s">
        <v>1948</v>
      </c>
      <c r="E511" s="1" t="s">
        <v>1240</v>
      </c>
      <c r="F511" s="1" t="s">
        <v>1040</v>
      </c>
      <c r="G511" s="1">
        <f t="shared" si="8"/>
        <v>20.490066666666664</v>
      </c>
      <c r="H511" s="1" t="s">
        <v>1947</v>
      </c>
      <c r="I511" s="1" t="s">
        <v>1241</v>
      </c>
      <c r="J511" s="1" t="s">
        <v>1041</v>
      </c>
      <c r="K511" s="1" t="s">
        <v>47</v>
      </c>
    </row>
    <row r="512" spans="1:11" x14ac:dyDescent="0.2">
      <c r="A512" s="1" t="s">
        <v>1698</v>
      </c>
      <c r="B512" s="1" t="s">
        <v>2303</v>
      </c>
      <c r="C512" s="1" t="s">
        <v>910</v>
      </c>
      <c r="D512" s="1" t="s">
        <v>2129</v>
      </c>
      <c r="E512" s="1" t="s">
        <v>2460</v>
      </c>
      <c r="F512" s="1" t="s">
        <v>2461</v>
      </c>
      <c r="G512" s="1">
        <f t="shared" si="8"/>
        <v>20.286733333333334</v>
      </c>
      <c r="H512" s="1" t="s">
        <v>2128</v>
      </c>
      <c r="I512" s="1" t="s">
        <v>2459</v>
      </c>
      <c r="J512" s="1" t="s">
        <v>2462</v>
      </c>
      <c r="K512" s="1" t="s">
        <v>47</v>
      </c>
    </row>
    <row r="513" spans="1:11" x14ac:dyDescent="0.2">
      <c r="A513" s="1" t="s">
        <v>1698</v>
      </c>
      <c r="B513" s="1" t="s">
        <v>2304</v>
      </c>
      <c r="C513" s="1" t="s">
        <v>1227</v>
      </c>
      <c r="D513" s="1" t="s">
        <v>1006</v>
      </c>
      <c r="E513" s="1" t="s">
        <v>987</v>
      </c>
      <c r="F513" s="1" t="s">
        <v>999</v>
      </c>
      <c r="G513" s="1">
        <f t="shared" si="8"/>
        <v>18.589433333333332</v>
      </c>
      <c r="H513" s="1" t="s">
        <v>1007</v>
      </c>
      <c r="I513" s="1" t="s">
        <v>988</v>
      </c>
      <c r="J513" s="1" t="s">
        <v>998</v>
      </c>
      <c r="K513" s="1" t="s">
        <v>47</v>
      </c>
    </row>
    <row r="514" spans="1:11" x14ac:dyDescent="0.2">
      <c r="A514" s="1" t="s">
        <v>1698</v>
      </c>
      <c r="B514" s="1" t="s">
        <v>2305</v>
      </c>
      <c r="C514" s="1" t="s">
        <v>1232</v>
      </c>
      <c r="D514" s="1" t="s">
        <v>1723</v>
      </c>
      <c r="E514" s="1" t="s">
        <v>2406</v>
      </c>
      <c r="F514" s="1" t="s">
        <v>1393</v>
      </c>
      <c r="G514" s="1">
        <f t="shared" si="8"/>
        <v>19.785633333333333</v>
      </c>
      <c r="H514" s="1" t="s">
        <v>1724</v>
      </c>
      <c r="I514" s="1" t="s">
        <v>2407</v>
      </c>
      <c r="J514" s="1" t="s">
        <v>1394</v>
      </c>
      <c r="K514" s="1" t="s">
        <v>47</v>
      </c>
    </row>
    <row r="515" spans="1:11" x14ac:dyDescent="0.2">
      <c r="A515" s="1" t="s">
        <v>1698</v>
      </c>
      <c r="B515" s="1" t="s">
        <v>2306</v>
      </c>
      <c r="C515" s="1" t="s">
        <v>1237</v>
      </c>
      <c r="D515" s="1" t="s">
        <v>2352</v>
      </c>
      <c r="E515" s="1" t="s">
        <v>661</v>
      </c>
      <c r="F515" s="1" t="s">
        <v>2464</v>
      </c>
      <c r="G515" s="1">
        <f t="shared" si="8"/>
        <v>20.516099999999998</v>
      </c>
      <c r="H515" s="1" t="s">
        <v>2353</v>
      </c>
      <c r="I515" s="1" t="s">
        <v>662</v>
      </c>
      <c r="J515" s="1" t="s">
        <v>2463</v>
      </c>
      <c r="K515" s="1" t="s">
        <v>47</v>
      </c>
    </row>
    <row r="516" spans="1:11" x14ac:dyDescent="0.2">
      <c r="A516" s="1" t="s">
        <v>1698</v>
      </c>
      <c r="B516" s="1" t="s">
        <v>2307</v>
      </c>
      <c r="C516" s="1" t="s">
        <v>1242</v>
      </c>
      <c r="D516" s="1" t="s">
        <v>1459</v>
      </c>
      <c r="E516" s="1" t="s">
        <v>1788</v>
      </c>
      <c r="F516" s="1" t="s">
        <v>2464</v>
      </c>
      <c r="G516" s="1">
        <f t="shared" si="8"/>
        <v>20.006433333333334</v>
      </c>
      <c r="H516" s="1" t="s">
        <v>1458</v>
      </c>
      <c r="I516" s="1" t="s">
        <v>1789</v>
      </c>
      <c r="J516" s="1" t="s">
        <v>2463</v>
      </c>
      <c r="K516" s="1" t="s">
        <v>47</v>
      </c>
    </row>
    <row r="517" spans="1:11" x14ac:dyDescent="0.2">
      <c r="A517" s="1" t="s">
        <v>1698</v>
      </c>
      <c r="B517" s="1" t="s">
        <v>2308</v>
      </c>
      <c r="C517" s="1" t="s">
        <v>1247</v>
      </c>
      <c r="D517" s="1" t="s">
        <v>851</v>
      </c>
      <c r="E517" s="1" t="s">
        <v>2197</v>
      </c>
      <c r="F517" s="1" t="s">
        <v>2465</v>
      </c>
      <c r="G517" s="1">
        <f t="shared" si="8"/>
        <v>19.460899999999999</v>
      </c>
      <c r="H517" s="1" t="s">
        <v>850</v>
      </c>
      <c r="I517" s="1" t="s">
        <v>2196</v>
      </c>
      <c r="J517" s="1" t="s">
        <v>1445</v>
      </c>
      <c r="K517" s="1" t="s">
        <v>47</v>
      </c>
    </row>
    <row r="518" spans="1:11" x14ac:dyDescent="0.2">
      <c r="A518" s="1" t="s">
        <v>1698</v>
      </c>
      <c r="B518" s="1" t="s">
        <v>2309</v>
      </c>
      <c r="C518" s="1" t="s">
        <v>1254</v>
      </c>
      <c r="D518" s="1" t="s">
        <v>1258</v>
      </c>
      <c r="E518" s="1" t="s">
        <v>2467</v>
      </c>
      <c r="F518" s="1" t="s">
        <v>1258</v>
      </c>
      <c r="G518" s="1">
        <f t="shared" si="8"/>
        <v>17.965933333333332</v>
      </c>
      <c r="H518" s="1" t="s">
        <v>1257</v>
      </c>
      <c r="I518" s="1" t="s">
        <v>2466</v>
      </c>
      <c r="J518" s="1" t="s">
        <v>1257</v>
      </c>
      <c r="K518" s="1" t="s">
        <v>47</v>
      </c>
    </row>
    <row r="519" spans="1:11" x14ac:dyDescent="0.2">
      <c r="A519" s="1" t="s">
        <v>1698</v>
      </c>
      <c r="B519" s="1" t="s">
        <v>2310</v>
      </c>
      <c r="C519" s="1" t="s">
        <v>1584</v>
      </c>
      <c r="D519" s="1" t="s">
        <v>1707</v>
      </c>
      <c r="E519" s="1" t="s">
        <v>2468</v>
      </c>
      <c r="F519" s="1" t="s">
        <v>1150</v>
      </c>
      <c r="G519" s="1">
        <f t="shared" si="8"/>
        <v>20.9177</v>
      </c>
      <c r="H519" s="1" t="s">
        <v>1708</v>
      </c>
      <c r="I519" s="1" t="s">
        <v>2469</v>
      </c>
      <c r="J519" s="1" t="s">
        <v>1149</v>
      </c>
      <c r="K519" s="1" t="s">
        <v>47</v>
      </c>
    </row>
    <row r="520" spans="1:11" x14ac:dyDescent="0.2">
      <c r="A520" s="1" t="s">
        <v>1698</v>
      </c>
      <c r="B520" s="1" t="s">
        <v>2311</v>
      </c>
      <c r="C520" s="1" t="s">
        <v>1589</v>
      </c>
      <c r="D520" s="1" t="s">
        <v>1737</v>
      </c>
      <c r="E520" s="1" t="s">
        <v>2471</v>
      </c>
      <c r="F520" s="1" t="s">
        <v>2472</v>
      </c>
      <c r="G520" s="1">
        <f t="shared" si="8"/>
        <v>20.764633333333332</v>
      </c>
      <c r="H520" s="1" t="s">
        <v>1738</v>
      </c>
      <c r="I520" s="1" t="s">
        <v>2470</v>
      </c>
      <c r="J520" s="1" t="s">
        <v>2473</v>
      </c>
      <c r="K520" s="1" t="s">
        <v>47</v>
      </c>
    </row>
    <row r="521" spans="1:11" x14ac:dyDescent="0.2">
      <c r="A521" s="1" t="s">
        <v>1698</v>
      </c>
      <c r="B521" s="1" t="s">
        <v>2312</v>
      </c>
      <c r="C521" s="1" t="s">
        <v>1592</v>
      </c>
      <c r="D521" s="1" t="s">
        <v>901</v>
      </c>
      <c r="E521" s="1" t="s">
        <v>2474</v>
      </c>
      <c r="F521" s="1" t="s">
        <v>1711</v>
      </c>
      <c r="G521" s="1">
        <f t="shared" si="8"/>
        <v>20.760866666666669</v>
      </c>
      <c r="H521" s="1" t="s">
        <v>902</v>
      </c>
      <c r="I521" s="1" t="s">
        <v>2475</v>
      </c>
      <c r="J521" s="1" t="s">
        <v>1712</v>
      </c>
      <c r="K521" s="1" t="s">
        <v>47</v>
      </c>
    </row>
    <row r="522" spans="1:11" x14ac:dyDescent="0.2">
      <c r="A522" s="1" t="s">
        <v>1698</v>
      </c>
      <c r="B522" s="1" t="s">
        <v>2313</v>
      </c>
      <c r="C522" s="1" t="s">
        <v>1595</v>
      </c>
      <c r="D522" s="1" t="s">
        <v>1150</v>
      </c>
      <c r="E522" s="1" t="s">
        <v>630</v>
      </c>
      <c r="F522" s="1" t="s">
        <v>901</v>
      </c>
      <c r="G522" s="1">
        <f t="shared" si="8"/>
        <v>20.448033333333331</v>
      </c>
      <c r="H522" s="1" t="s">
        <v>1149</v>
      </c>
      <c r="I522" s="1" t="s">
        <v>631</v>
      </c>
      <c r="J522" s="1" t="s">
        <v>902</v>
      </c>
      <c r="K522" s="1" t="s">
        <v>47</v>
      </c>
    </row>
    <row r="523" spans="1:11" x14ac:dyDescent="0.2">
      <c r="A523" s="1" t="s">
        <v>1698</v>
      </c>
      <c r="B523" s="1" t="s">
        <v>2314</v>
      </c>
      <c r="C523" s="1" t="s">
        <v>1596</v>
      </c>
      <c r="D523" s="1" t="s">
        <v>906</v>
      </c>
      <c r="E523" s="1" t="s">
        <v>909</v>
      </c>
      <c r="F523" s="1" t="s">
        <v>2477</v>
      </c>
      <c r="G523" s="1">
        <f t="shared" si="8"/>
        <v>21.332333333333334</v>
      </c>
      <c r="H523" s="1" t="s">
        <v>907</v>
      </c>
      <c r="I523" s="1" t="s">
        <v>908</v>
      </c>
      <c r="J523" s="1" t="s">
        <v>2476</v>
      </c>
      <c r="K523" s="1" t="s">
        <v>47</v>
      </c>
    </row>
    <row r="524" spans="1:11" x14ac:dyDescent="0.2">
      <c r="A524" s="1" t="s">
        <v>1698</v>
      </c>
      <c r="B524" s="1" t="s">
        <v>2315</v>
      </c>
      <c r="C524" s="1" t="s">
        <v>1603</v>
      </c>
      <c r="D524" s="1" t="s">
        <v>2434</v>
      </c>
      <c r="E524" s="1" t="s">
        <v>721</v>
      </c>
      <c r="F524" s="1" t="s">
        <v>2478</v>
      </c>
      <c r="G524" s="1">
        <f t="shared" si="8"/>
        <v>19.925166666666666</v>
      </c>
      <c r="H524" s="1" t="s">
        <v>2433</v>
      </c>
      <c r="I524" s="1" t="s">
        <v>722</v>
      </c>
      <c r="J524" s="1" t="s">
        <v>2479</v>
      </c>
      <c r="K524" s="1" t="s">
        <v>47</v>
      </c>
    </row>
    <row r="525" spans="1:11" x14ac:dyDescent="0.2">
      <c r="A525" s="1" t="s">
        <v>2480</v>
      </c>
      <c r="B525" s="1" t="s">
        <v>2481</v>
      </c>
      <c r="C525" s="1" t="s">
        <v>267</v>
      </c>
      <c r="D525" s="1" t="s">
        <v>2565</v>
      </c>
      <c r="E525" s="1" t="s">
        <v>341</v>
      </c>
      <c r="F525" s="1" t="s">
        <v>683</v>
      </c>
      <c r="G525" s="1">
        <f t="shared" si="8"/>
        <v>17.7713</v>
      </c>
      <c r="H525" s="1" t="s">
        <v>2566</v>
      </c>
      <c r="I525" s="1" t="s">
        <v>340</v>
      </c>
      <c r="J525" s="1" t="s">
        <v>684</v>
      </c>
      <c r="K525" s="1" t="s">
        <v>36</v>
      </c>
    </row>
    <row r="526" spans="1:11" x14ac:dyDescent="0.2">
      <c r="A526" s="1" t="s">
        <v>2480</v>
      </c>
      <c r="B526" s="1" t="s">
        <v>2482</v>
      </c>
      <c r="C526" s="1" t="s">
        <v>61</v>
      </c>
      <c r="D526" s="1" t="s">
        <v>784</v>
      </c>
      <c r="E526" s="1" t="s">
        <v>2567</v>
      </c>
      <c r="F526" s="1" t="s">
        <v>661</v>
      </c>
      <c r="G526" s="1">
        <f t="shared" si="8"/>
        <v>16.777699999999999</v>
      </c>
      <c r="H526" s="1" t="s">
        <v>785</v>
      </c>
      <c r="I526" s="1" t="s">
        <v>607</v>
      </c>
      <c r="J526" s="1" t="s">
        <v>662</v>
      </c>
      <c r="K526" s="1" t="s">
        <v>36</v>
      </c>
    </row>
    <row r="527" spans="1:11" x14ac:dyDescent="0.2">
      <c r="A527" s="1" t="s">
        <v>2480</v>
      </c>
      <c r="B527" s="1" t="s">
        <v>2483</v>
      </c>
      <c r="C527" s="1" t="s">
        <v>68</v>
      </c>
      <c r="D527" s="1" t="s">
        <v>2568</v>
      </c>
      <c r="E527" s="1" t="s">
        <v>1761</v>
      </c>
      <c r="F527" s="1" t="s">
        <v>1129</v>
      </c>
      <c r="G527" s="1">
        <f t="shared" si="8"/>
        <v>21.205366666666666</v>
      </c>
      <c r="H527" s="1" t="s">
        <v>2569</v>
      </c>
      <c r="I527" s="1" t="s">
        <v>1760</v>
      </c>
      <c r="J527" s="1" t="s">
        <v>1130</v>
      </c>
      <c r="K527" s="1" t="s">
        <v>36</v>
      </c>
    </row>
    <row r="528" spans="1:11" x14ac:dyDescent="0.2">
      <c r="A528" s="1" t="s">
        <v>2480</v>
      </c>
      <c r="B528" s="1" t="s">
        <v>2484</v>
      </c>
      <c r="C528" s="1" t="s">
        <v>75</v>
      </c>
      <c r="D528" s="1" t="s">
        <v>2321</v>
      </c>
      <c r="E528" s="1" t="s">
        <v>2570</v>
      </c>
      <c r="F528" s="1" t="s">
        <v>2385</v>
      </c>
      <c r="G528" s="1">
        <f t="shared" si="8"/>
        <v>20.798266666666667</v>
      </c>
      <c r="H528" s="1" t="s">
        <v>2320</v>
      </c>
      <c r="I528" s="1" t="s">
        <v>2571</v>
      </c>
      <c r="J528" s="1" t="s">
        <v>2384</v>
      </c>
      <c r="K528" s="1" t="s">
        <v>36</v>
      </c>
    </row>
    <row r="529" spans="1:11" x14ac:dyDescent="0.2">
      <c r="A529" s="1" t="s">
        <v>2480</v>
      </c>
      <c r="B529" s="1" t="s">
        <v>2485</v>
      </c>
      <c r="C529" s="1" t="s">
        <v>83</v>
      </c>
      <c r="D529" s="1" t="s">
        <v>868</v>
      </c>
      <c r="E529" s="1" t="s">
        <v>2400</v>
      </c>
      <c r="F529" s="1" t="s">
        <v>1716</v>
      </c>
      <c r="G529" s="1">
        <f t="shared" ref="G529:G592" si="9">SUM(F529+D529+E529)/3</f>
        <v>20.591000000000005</v>
      </c>
      <c r="H529" s="1" t="s">
        <v>869</v>
      </c>
      <c r="I529" s="1" t="s">
        <v>2401</v>
      </c>
      <c r="J529" s="1" t="s">
        <v>1715</v>
      </c>
      <c r="K529" s="1" t="s">
        <v>36</v>
      </c>
    </row>
    <row r="530" spans="1:11" x14ac:dyDescent="0.2">
      <c r="A530" s="1" t="s">
        <v>2480</v>
      </c>
      <c r="B530" s="1" t="s">
        <v>2486</v>
      </c>
      <c r="C530" s="1" t="s">
        <v>90</v>
      </c>
      <c r="D530" s="1" t="s">
        <v>2575</v>
      </c>
      <c r="E530" s="1" t="s">
        <v>2572</v>
      </c>
      <c r="F530" s="1" t="s">
        <v>2472</v>
      </c>
      <c r="G530" s="1">
        <f t="shared" si="9"/>
        <v>21.550533333333334</v>
      </c>
      <c r="H530" s="1" t="s">
        <v>2574</v>
      </c>
      <c r="I530" s="1" t="s">
        <v>2573</v>
      </c>
      <c r="J530" s="1" t="s">
        <v>2473</v>
      </c>
      <c r="K530" s="1" t="s">
        <v>36</v>
      </c>
    </row>
    <row r="531" spans="1:11" x14ac:dyDescent="0.2">
      <c r="A531" s="1" t="s">
        <v>2480</v>
      </c>
      <c r="B531" s="1" t="s">
        <v>2487</v>
      </c>
      <c r="C531" s="1" t="s">
        <v>96</v>
      </c>
      <c r="D531" s="1" t="s">
        <v>2576</v>
      </c>
      <c r="E531" s="1" t="s">
        <v>2579</v>
      </c>
      <c r="F531" s="1" t="s">
        <v>2580</v>
      </c>
      <c r="G531" s="1">
        <f t="shared" si="9"/>
        <v>21.824466666666666</v>
      </c>
      <c r="H531" s="1" t="s">
        <v>2577</v>
      </c>
      <c r="I531" s="1" t="s">
        <v>2578</v>
      </c>
      <c r="J531" s="1" t="s">
        <v>2581</v>
      </c>
      <c r="K531" s="1" t="s">
        <v>36</v>
      </c>
    </row>
    <row r="532" spans="1:11" x14ac:dyDescent="0.2">
      <c r="A532" s="1" t="s">
        <v>2480</v>
      </c>
      <c r="B532" s="1" t="s">
        <v>2488</v>
      </c>
      <c r="C532" s="1" t="s">
        <v>103</v>
      </c>
      <c r="D532" s="1" t="s">
        <v>1854</v>
      </c>
      <c r="E532" s="1" t="s">
        <v>1720</v>
      </c>
      <c r="F532" s="1" t="s">
        <v>2583</v>
      </c>
      <c r="G532" s="1">
        <f t="shared" si="9"/>
        <v>21.430300000000003</v>
      </c>
      <c r="H532" s="1" t="s">
        <v>1855</v>
      </c>
      <c r="I532" s="1" t="s">
        <v>1719</v>
      </c>
      <c r="J532" s="1" t="s">
        <v>2582</v>
      </c>
      <c r="K532" s="1" t="s">
        <v>36</v>
      </c>
    </row>
    <row r="533" spans="1:11" x14ac:dyDescent="0.2">
      <c r="A533" s="1" t="s">
        <v>2480</v>
      </c>
      <c r="B533" s="1" t="s">
        <v>2489</v>
      </c>
      <c r="C533" s="1" t="s">
        <v>110</v>
      </c>
      <c r="D533" s="1" t="s">
        <v>860</v>
      </c>
      <c r="E533" s="1" t="s">
        <v>633</v>
      </c>
      <c r="F533" s="1" t="s">
        <v>1912</v>
      </c>
      <c r="G533" s="1">
        <f t="shared" si="9"/>
        <v>20.987666666666666</v>
      </c>
      <c r="H533" s="1" t="s">
        <v>859</v>
      </c>
      <c r="I533" s="1" t="s">
        <v>632</v>
      </c>
      <c r="J533" s="1" t="s">
        <v>1911</v>
      </c>
      <c r="K533" s="1" t="s">
        <v>36</v>
      </c>
    </row>
    <row r="534" spans="1:11" x14ac:dyDescent="0.2">
      <c r="A534" s="1" t="s">
        <v>2480</v>
      </c>
      <c r="B534" s="1" t="s">
        <v>2490</v>
      </c>
      <c r="C534" s="1" t="s">
        <v>117</v>
      </c>
      <c r="D534" s="1" t="s">
        <v>648</v>
      </c>
      <c r="E534" s="1" t="s">
        <v>1197</v>
      </c>
      <c r="F534" s="1" t="s">
        <v>2585</v>
      </c>
      <c r="G534" s="1">
        <f t="shared" si="9"/>
        <v>20.327666666666669</v>
      </c>
      <c r="H534" s="1" t="s">
        <v>647</v>
      </c>
      <c r="I534" s="1" t="s">
        <v>1198</v>
      </c>
      <c r="J534" s="1" t="s">
        <v>2584</v>
      </c>
      <c r="K534" s="1" t="s">
        <v>36</v>
      </c>
    </row>
    <row r="535" spans="1:11" x14ac:dyDescent="0.2">
      <c r="A535" s="1" t="s">
        <v>2480</v>
      </c>
      <c r="B535" s="1" t="s">
        <v>2491</v>
      </c>
      <c r="C535" s="1" t="s">
        <v>123</v>
      </c>
      <c r="D535" s="1" t="s">
        <v>2586</v>
      </c>
      <c r="E535" s="1" t="s">
        <v>2589</v>
      </c>
      <c r="F535" s="1" t="s">
        <v>2590</v>
      </c>
      <c r="G535" s="1">
        <f t="shared" si="9"/>
        <v>23.054533333333335</v>
      </c>
      <c r="H535" s="1" t="s">
        <v>2587</v>
      </c>
      <c r="I535" s="1" t="s">
        <v>2588</v>
      </c>
      <c r="J535" s="1" t="s">
        <v>2591</v>
      </c>
      <c r="K535" s="1" t="s">
        <v>36</v>
      </c>
    </row>
    <row r="536" spans="1:11" x14ac:dyDescent="0.2">
      <c r="A536" s="1" t="s">
        <v>2480</v>
      </c>
      <c r="B536" s="1" t="s">
        <v>2492</v>
      </c>
      <c r="C536" s="1" t="s">
        <v>130</v>
      </c>
      <c r="D536" s="1" t="s">
        <v>1750</v>
      </c>
      <c r="E536" s="1" t="s">
        <v>2592</v>
      </c>
      <c r="F536" s="1" t="s">
        <v>2319</v>
      </c>
      <c r="G536" s="1">
        <f t="shared" si="9"/>
        <v>21.825366666666667</v>
      </c>
      <c r="H536" s="1" t="s">
        <v>1749</v>
      </c>
      <c r="I536" s="1" t="s">
        <v>2593</v>
      </c>
      <c r="J536" s="1" t="s">
        <v>2318</v>
      </c>
      <c r="K536" s="1" t="s">
        <v>36</v>
      </c>
    </row>
    <row r="537" spans="1:11" x14ac:dyDescent="0.2">
      <c r="A537" s="1" t="s">
        <v>2480</v>
      </c>
      <c r="B537" s="1" t="s">
        <v>2493</v>
      </c>
      <c r="C537" s="1" t="s">
        <v>137</v>
      </c>
      <c r="D537" s="1" t="s">
        <v>2594</v>
      </c>
      <c r="E537" s="1" t="s">
        <v>2597</v>
      </c>
      <c r="F537" s="1" t="s">
        <v>2598</v>
      </c>
      <c r="G537" s="1">
        <f t="shared" si="9"/>
        <v>22.268133333333335</v>
      </c>
      <c r="H537" s="1" t="s">
        <v>2595</v>
      </c>
      <c r="I537" s="1" t="s">
        <v>2596</v>
      </c>
      <c r="J537" s="1" t="s">
        <v>2599</v>
      </c>
      <c r="K537" s="1" t="s">
        <v>36</v>
      </c>
    </row>
    <row r="538" spans="1:11" x14ac:dyDescent="0.2">
      <c r="A538" s="1" t="s">
        <v>2480</v>
      </c>
      <c r="B538" s="1" t="s">
        <v>2494</v>
      </c>
      <c r="C538" s="1" t="s">
        <v>145</v>
      </c>
      <c r="D538" s="1" t="s">
        <v>2603</v>
      </c>
      <c r="E538" s="1" t="s">
        <v>1744</v>
      </c>
      <c r="F538" s="1" t="s">
        <v>2601</v>
      </c>
      <c r="G538" s="1">
        <f t="shared" si="9"/>
        <v>22.346933333333336</v>
      </c>
      <c r="H538" s="1" t="s">
        <v>2602</v>
      </c>
      <c r="I538" s="1" t="s">
        <v>1743</v>
      </c>
      <c r="J538" s="1" t="s">
        <v>2600</v>
      </c>
      <c r="K538" s="1" t="s">
        <v>36</v>
      </c>
    </row>
    <row r="539" spans="1:11" x14ac:dyDescent="0.2">
      <c r="A539" s="1" t="s">
        <v>2480</v>
      </c>
      <c r="B539" s="1" t="s">
        <v>2495</v>
      </c>
      <c r="C539" s="1" t="s">
        <v>152</v>
      </c>
      <c r="D539" s="1" t="s">
        <v>2604</v>
      </c>
      <c r="E539" s="1" t="s">
        <v>1752</v>
      </c>
      <c r="F539" s="1" t="s">
        <v>2606</v>
      </c>
      <c r="G539" s="1">
        <f t="shared" si="9"/>
        <v>22.150500000000005</v>
      </c>
      <c r="H539" s="1" t="s">
        <v>2605</v>
      </c>
      <c r="I539" s="1" t="s">
        <v>1751</v>
      </c>
      <c r="J539" s="1" t="s">
        <v>2607</v>
      </c>
      <c r="K539" s="1" t="s">
        <v>36</v>
      </c>
    </row>
    <row r="540" spans="1:11" x14ac:dyDescent="0.2">
      <c r="A540" s="1" t="s">
        <v>2480</v>
      </c>
      <c r="B540" s="1" t="s">
        <v>2496</v>
      </c>
      <c r="C540" s="1" t="s">
        <v>159</v>
      </c>
      <c r="D540" s="1" t="s">
        <v>1854</v>
      </c>
      <c r="E540" s="1" t="s">
        <v>2610</v>
      </c>
      <c r="F540" s="1" t="s">
        <v>2609</v>
      </c>
      <c r="G540" s="1">
        <f t="shared" si="9"/>
        <v>21.210466666666665</v>
      </c>
      <c r="H540" s="1" t="s">
        <v>1855</v>
      </c>
      <c r="I540" s="1" t="s">
        <v>2611</v>
      </c>
      <c r="J540" s="1" t="s">
        <v>2608</v>
      </c>
      <c r="K540" s="1" t="s">
        <v>36</v>
      </c>
    </row>
    <row r="541" spans="1:11" x14ac:dyDescent="0.2">
      <c r="A541" s="1" t="s">
        <v>2480</v>
      </c>
      <c r="B541" s="1" t="s">
        <v>2497</v>
      </c>
      <c r="C541" s="1" t="s">
        <v>166</v>
      </c>
      <c r="D541" s="1" t="s">
        <v>1785</v>
      </c>
      <c r="E541" s="1" t="s">
        <v>2613</v>
      </c>
      <c r="F541" s="1" t="s">
        <v>2583</v>
      </c>
      <c r="G541" s="1">
        <f t="shared" si="9"/>
        <v>21.791966666666667</v>
      </c>
      <c r="H541" s="1" t="s">
        <v>1784</v>
      </c>
      <c r="I541" s="1" t="s">
        <v>2612</v>
      </c>
      <c r="J541" s="1" t="s">
        <v>2582</v>
      </c>
      <c r="K541" s="1" t="s">
        <v>36</v>
      </c>
    </row>
    <row r="542" spans="1:11" x14ac:dyDescent="0.2">
      <c r="A542" s="1" t="s">
        <v>2480</v>
      </c>
      <c r="B542" s="1" t="s">
        <v>2498</v>
      </c>
      <c r="C542" s="1" t="s">
        <v>172</v>
      </c>
      <c r="D542" s="1" t="s">
        <v>2617</v>
      </c>
      <c r="E542" s="1" t="s">
        <v>585</v>
      </c>
      <c r="F542" s="1" t="s">
        <v>2615</v>
      </c>
      <c r="G542" s="1">
        <f t="shared" si="9"/>
        <v>21.385999999999999</v>
      </c>
      <c r="H542" s="1" t="s">
        <v>2616</v>
      </c>
      <c r="I542" s="1" t="s">
        <v>584</v>
      </c>
      <c r="J542" s="1" t="s">
        <v>2614</v>
      </c>
      <c r="K542" s="1" t="s">
        <v>36</v>
      </c>
    </row>
    <row r="543" spans="1:11" x14ac:dyDescent="0.2">
      <c r="A543" s="1" t="s">
        <v>2480</v>
      </c>
      <c r="B543" s="1" t="s">
        <v>2499</v>
      </c>
      <c r="C543" s="1" t="s">
        <v>372</v>
      </c>
      <c r="D543" s="1" t="s">
        <v>2618</v>
      </c>
      <c r="E543" s="1" t="s">
        <v>2621</v>
      </c>
      <c r="F543" s="1" t="s">
        <v>2622</v>
      </c>
      <c r="G543" s="1">
        <f t="shared" si="9"/>
        <v>27.573766666666668</v>
      </c>
      <c r="H543" s="1" t="s">
        <v>2619</v>
      </c>
      <c r="I543" s="1" t="s">
        <v>2620</v>
      </c>
      <c r="J543" s="1" t="s">
        <v>2623</v>
      </c>
      <c r="K543" s="1" t="s">
        <v>36</v>
      </c>
    </row>
    <row r="544" spans="1:11" x14ac:dyDescent="0.2">
      <c r="A544" s="1" t="s">
        <v>2480</v>
      </c>
      <c r="B544" s="1" t="s">
        <v>2500</v>
      </c>
      <c r="C544" s="1" t="s">
        <v>379</v>
      </c>
      <c r="D544" s="1" t="s">
        <v>2629</v>
      </c>
      <c r="E544" s="1" t="s">
        <v>2626</v>
      </c>
      <c r="F544" s="1" t="s">
        <v>2625</v>
      </c>
      <c r="G544" s="1">
        <f t="shared" si="9"/>
        <v>23.072366666666667</v>
      </c>
      <c r="H544" s="1" t="s">
        <v>2628</v>
      </c>
      <c r="I544" s="1" t="s">
        <v>2627</v>
      </c>
      <c r="J544" s="1" t="s">
        <v>2624</v>
      </c>
      <c r="K544" s="1" t="s">
        <v>36</v>
      </c>
    </row>
    <row r="545" spans="1:11" x14ac:dyDescent="0.2">
      <c r="A545" s="1" t="s">
        <v>2480</v>
      </c>
      <c r="B545" s="1" t="s">
        <v>2501</v>
      </c>
      <c r="C545" s="1" t="s">
        <v>385</v>
      </c>
      <c r="D545" s="1" t="s">
        <v>2630</v>
      </c>
      <c r="E545" s="1" t="s">
        <v>2633</v>
      </c>
      <c r="F545" s="1" t="s">
        <v>2634</v>
      </c>
      <c r="G545" s="1">
        <f t="shared" si="9"/>
        <v>23.514533333333333</v>
      </c>
      <c r="H545" s="1" t="s">
        <v>2631</v>
      </c>
      <c r="I545" s="1" t="s">
        <v>2632</v>
      </c>
      <c r="J545" s="1" t="s">
        <v>2635</v>
      </c>
      <c r="K545" s="1" t="s">
        <v>36</v>
      </c>
    </row>
    <row r="546" spans="1:11" x14ac:dyDescent="0.2">
      <c r="A546" s="1" t="s">
        <v>2480</v>
      </c>
      <c r="B546" s="1" t="s">
        <v>2502</v>
      </c>
      <c r="C546" s="1" t="s">
        <v>391</v>
      </c>
      <c r="D546" s="1" t="s">
        <v>2641</v>
      </c>
      <c r="E546" s="1" t="s">
        <v>2638</v>
      </c>
      <c r="F546" s="1" t="s">
        <v>2637</v>
      </c>
      <c r="G546" s="1">
        <f t="shared" si="9"/>
        <v>22.376733333333334</v>
      </c>
      <c r="H546" s="1" t="s">
        <v>2640</v>
      </c>
      <c r="I546" s="1" t="s">
        <v>2639</v>
      </c>
      <c r="J546" s="1" t="s">
        <v>2636</v>
      </c>
      <c r="K546" s="1" t="s">
        <v>36</v>
      </c>
    </row>
    <row r="547" spans="1:11" x14ac:dyDescent="0.2">
      <c r="A547" s="1" t="s">
        <v>2480</v>
      </c>
      <c r="B547" s="1" t="s">
        <v>2503</v>
      </c>
      <c r="C547" s="1" t="s">
        <v>398</v>
      </c>
      <c r="D547" s="1" t="s">
        <v>861</v>
      </c>
      <c r="E547" s="1" t="s">
        <v>2643</v>
      </c>
      <c r="F547" s="1" t="s">
        <v>2644</v>
      </c>
      <c r="G547" s="1">
        <f t="shared" si="9"/>
        <v>21.584199999999999</v>
      </c>
      <c r="H547" s="1" t="s">
        <v>862</v>
      </c>
      <c r="I547" s="1" t="s">
        <v>2642</v>
      </c>
      <c r="J547" s="1" t="s">
        <v>2645</v>
      </c>
      <c r="K547" s="1" t="s">
        <v>36</v>
      </c>
    </row>
    <row r="548" spans="1:11" x14ac:dyDescent="0.2">
      <c r="A548" s="1" t="s">
        <v>2480</v>
      </c>
      <c r="B548" s="1" t="s">
        <v>2504</v>
      </c>
      <c r="C548" s="1" t="s">
        <v>405</v>
      </c>
      <c r="D548" s="1" t="s">
        <v>2651</v>
      </c>
      <c r="E548" s="1" t="s">
        <v>2648</v>
      </c>
      <c r="F548" s="1" t="s">
        <v>2647</v>
      </c>
      <c r="G548" s="1">
        <f t="shared" si="9"/>
        <v>22.659933333333331</v>
      </c>
      <c r="H548" s="1" t="s">
        <v>2650</v>
      </c>
      <c r="I548" s="1" t="s">
        <v>2649</v>
      </c>
      <c r="J548" s="1" t="s">
        <v>2646</v>
      </c>
      <c r="K548" s="1" t="s">
        <v>36</v>
      </c>
    </row>
    <row r="549" spans="1:11" x14ac:dyDescent="0.2">
      <c r="A549" s="1" t="s">
        <v>2480</v>
      </c>
      <c r="B549" s="1" t="s">
        <v>2505</v>
      </c>
      <c r="C549" s="1" t="s">
        <v>410</v>
      </c>
      <c r="D549" s="1" t="s">
        <v>2652</v>
      </c>
      <c r="E549" s="1" t="s">
        <v>2655</v>
      </c>
      <c r="F549" s="1" t="s">
        <v>1807</v>
      </c>
      <c r="G549" s="1">
        <f t="shared" si="9"/>
        <v>22.675766666666664</v>
      </c>
      <c r="H549" s="1" t="s">
        <v>2653</v>
      </c>
      <c r="I549" s="1" t="s">
        <v>2654</v>
      </c>
      <c r="J549" s="1" t="s">
        <v>1806</v>
      </c>
      <c r="K549" s="1" t="s">
        <v>36</v>
      </c>
    </row>
    <row r="550" spans="1:11" x14ac:dyDescent="0.2">
      <c r="A550" s="1" t="s">
        <v>2480</v>
      </c>
      <c r="B550" s="1" t="s">
        <v>2506</v>
      </c>
      <c r="C550" s="1" t="s">
        <v>417</v>
      </c>
      <c r="D550" s="1" t="s">
        <v>2661</v>
      </c>
      <c r="E550" s="1" t="s">
        <v>2658</v>
      </c>
      <c r="F550" s="1" t="s">
        <v>2657</v>
      </c>
      <c r="G550" s="1">
        <f t="shared" si="9"/>
        <v>23.793733333333336</v>
      </c>
      <c r="H550" s="1" t="s">
        <v>2660</v>
      </c>
      <c r="I550" s="1" t="s">
        <v>2659</v>
      </c>
      <c r="J550" s="1" t="s">
        <v>2656</v>
      </c>
      <c r="K550" s="1" t="s">
        <v>36</v>
      </c>
    </row>
    <row r="551" spans="1:11" x14ac:dyDescent="0.2">
      <c r="A551" s="1" t="s">
        <v>2480</v>
      </c>
      <c r="B551" s="1" t="s">
        <v>2507</v>
      </c>
      <c r="C551" s="1" t="s">
        <v>424</v>
      </c>
      <c r="D551" s="1" t="s">
        <v>2662</v>
      </c>
      <c r="E551" s="1" t="s">
        <v>2665</v>
      </c>
      <c r="F551" s="1" t="s">
        <v>2666</v>
      </c>
      <c r="G551" s="1">
        <f t="shared" si="9"/>
        <v>25.409166666666664</v>
      </c>
      <c r="H551" s="1" t="s">
        <v>2663</v>
      </c>
      <c r="I551" s="1" t="s">
        <v>2664</v>
      </c>
      <c r="J551" s="1" t="s">
        <v>2667</v>
      </c>
      <c r="K551" s="1" t="s">
        <v>36</v>
      </c>
    </row>
    <row r="552" spans="1:11" x14ac:dyDescent="0.2">
      <c r="A552" s="1" t="s">
        <v>2480</v>
      </c>
      <c r="B552" s="1" t="s">
        <v>2508</v>
      </c>
      <c r="C552" s="1" t="s">
        <v>431</v>
      </c>
      <c r="D552" s="1" t="s">
        <v>2671</v>
      </c>
      <c r="E552" s="1" t="s">
        <v>2669</v>
      </c>
      <c r="F552" s="1" t="s">
        <v>2669</v>
      </c>
      <c r="G552" s="1">
        <f t="shared" si="9"/>
        <v>25.172066666666669</v>
      </c>
      <c r="H552" s="1" t="s">
        <v>2670</v>
      </c>
      <c r="I552" s="1" t="s">
        <v>2668</v>
      </c>
      <c r="J552" s="1" t="s">
        <v>2668</v>
      </c>
      <c r="K552" s="1" t="s">
        <v>36</v>
      </c>
    </row>
    <row r="553" spans="1:11" x14ac:dyDescent="0.2">
      <c r="A553" s="1" t="s">
        <v>2480</v>
      </c>
      <c r="B553" s="1" t="s">
        <v>2509</v>
      </c>
      <c r="C553" s="1" t="s">
        <v>438</v>
      </c>
      <c r="D553" s="1" t="s">
        <v>2672</v>
      </c>
      <c r="E553" s="1" t="s">
        <v>2675</v>
      </c>
      <c r="F553" s="1" t="s">
        <v>2676</v>
      </c>
      <c r="G553" s="1">
        <f t="shared" si="9"/>
        <v>24.655433333333335</v>
      </c>
      <c r="H553" s="1" t="s">
        <v>2673</v>
      </c>
      <c r="I553" s="1" t="s">
        <v>2674</v>
      </c>
      <c r="J553" s="1" t="s">
        <v>2677</v>
      </c>
      <c r="K553" s="1" t="s">
        <v>36</v>
      </c>
    </row>
    <row r="554" spans="1:11" x14ac:dyDescent="0.2">
      <c r="A554" s="1" t="s">
        <v>2480</v>
      </c>
      <c r="B554" s="1" t="s">
        <v>2510</v>
      </c>
      <c r="C554" s="1" t="s">
        <v>445</v>
      </c>
      <c r="D554" s="1" t="s">
        <v>2683</v>
      </c>
      <c r="E554" s="1" t="s">
        <v>2680</v>
      </c>
      <c r="F554" s="1" t="s">
        <v>2679</v>
      </c>
      <c r="G554" s="1">
        <f t="shared" si="9"/>
        <v>22.963066666666666</v>
      </c>
      <c r="H554" s="1" t="s">
        <v>2682</v>
      </c>
      <c r="I554" s="1" t="s">
        <v>2681</v>
      </c>
      <c r="J554" s="1" t="s">
        <v>2678</v>
      </c>
      <c r="K554" s="1" t="s">
        <v>36</v>
      </c>
    </row>
    <row r="555" spans="1:11" x14ac:dyDescent="0.2">
      <c r="A555" s="1" t="s">
        <v>2480</v>
      </c>
      <c r="B555" s="1" t="s">
        <v>2511</v>
      </c>
      <c r="C555" s="1" t="s">
        <v>450</v>
      </c>
      <c r="D555" s="1" t="s">
        <v>2684</v>
      </c>
      <c r="E555" s="1" t="s">
        <v>1569</v>
      </c>
      <c r="F555" s="1" t="s">
        <v>2686</v>
      </c>
      <c r="G555" s="1">
        <f t="shared" si="9"/>
        <v>18.629733333333334</v>
      </c>
      <c r="H555" s="1" t="s">
        <v>2685</v>
      </c>
      <c r="I555" s="1" t="s">
        <v>1570</v>
      </c>
      <c r="J555" s="1" t="s">
        <v>2687</v>
      </c>
      <c r="K555" s="1" t="s">
        <v>36</v>
      </c>
    </row>
    <row r="556" spans="1:11" x14ac:dyDescent="0.2">
      <c r="A556" s="1" t="s">
        <v>2480</v>
      </c>
      <c r="B556" s="1" t="s">
        <v>2512</v>
      </c>
      <c r="C556" s="1" t="s">
        <v>457</v>
      </c>
      <c r="D556" s="1" t="s">
        <v>627</v>
      </c>
      <c r="E556" s="1" t="s">
        <v>818</v>
      </c>
      <c r="F556" s="1" t="s">
        <v>2688</v>
      </c>
      <c r="G556" s="1">
        <f t="shared" si="9"/>
        <v>20.543199999999999</v>
      </c>
      <c r="H556" s="1" t="s">
        <v>626</v>
      </c>
      <c r="I556" s="1" t="s">
        <v>819</v>
      </c>
      <c r="J556" s="1" t="s">
        <v>628</v>
      </c>
      <c r="K556" s="1" t="s">
        <v>36</v>
      </c>
    </row>
    <row r="557" spans="1:11" x14ac:dyDescent="0.2">
      <c r="A557" s="1" t="s">
        <v>2480</v>
      </c>
      <c r="B557" s="1" t="s">
        <v>2513</v>
      </c>
      <c r="C557" s="1" t="s">
        <v>464</v>
      </c>
      <c r="D557" s="1" t="s">
        <v>1882</v>
      </c>
      <c r="E557" s="1" t="s">
        <v>2690</v>
      </c>
      <c r="F557" s="1" t="s">
        <v>2691</v>
      </c>
      <c r="G557" s="1">
        <f t="shared" si="9"/>
        <v>23.108566666666665</v>
      </c>
      <c r="H557" s="1" t="s">
        <v>1881</v>
      </c>
      <c r="I557" s="1" t="s">
        <v>2689</v>
      </c>
      <c r="J557" s="1" t="s">
        <v>2692</v>
      </c>
      <c r="K557" s="1" t="s">
        <v>36</v>
      </c>
    </row>
    <row r="558" spans="1:11" x14ac:dyDescent="0.2">
      <c r="A558" s="1" t="s">
        <v>2480</v>
      </c>
      <c r="B558" s="1" t="s">
        <v>2514</v>
      </c>
      <c r="C558" s="1" t="s">
        <v>471</v>
      </c>
      <c r="D558" s="1" t="s">
        <v>2203</v>
      </c>
      <c r="E558" s="1" t="s">
        <v>2643</v>
      </c>
      <c r="F558" s="1" t="s">
        <v>2694</v>
      </c>
      <c r="G558" s="1">
        <f t="shared" si="9"/>
        <v>20.993833333333331</v>
      </c>
      <c r="H558" s="1" t="s">
        <v>2202</v>
      </c>
      <c r="I558" s="1" t="s">
        <v>2642</v>
      </c>
      <c r="J558" s="1" t="s">
        <v>2693</v>
      </c>
      <c r="K558" s="1" t="s">
        <v>36</v>
      </c>
    </row>
    <row r="559" spans="1:11" x14ac:dyDescent="0.2">
      <c r="A559" s="1" t="s">
        <v>2480</v>
      </c>
      <c r="B559" s="1" t="s">
        <v>2515</v>
      </c>
      <c r="C559" s="1" t="s">
        <v>478</v>
      </c>
      <c r="D559" s="1" t="s">
        <v>807</v>
      </c>
      <c r="E559" s="1" t="s">
        <v>1740</v>
      </c>
      <c r="F559" s="1" t="s">
        <v>715</v>
      </c>
      <c r="G559" s="1">
        <f t="shared" si="9"/>
        <v>21.001700000000003</v>
      </c>
      <c r="H559" s="1" t="s">
        <v>806</v>
      </c>
      <c r="I559" s="1" t="s">
        <v>1739</v>
      </c>
      <c r="J559" s="1" t="s">
        <v>716</v>
      </c>
      <c r="K559" s="1" t="s">
        <v>36</v>
      </c>
    </row>
    <row r="560" spans="1:11" x14ac:dyDescent="0.2">
      <c r="A560" s="1" t="s">
        <v>2480</v>
      </c>
      <c r="B560" s="1" t="s">
        <v>2516</v>
      </c>
      <c r="C560" s="1" t="s">
        <v>483</v>
      </c>
      <c r="D560" s="1" t="s">
        <v>1803</v>
      </c>
      <c r="E560" s="1" t="s">
        <v>2695</v>
      </c>
      <c r="F560" s="1" t="s">
        <v>1211</v>
      </c>
      <c r="G560" s="1">
        <f t="shared" si="9"/>
        <v>21.462833333333336</v>
      </c>
      <c r="H560" s="1" t="s">
        <v>1802</v>
      </c>
      <c r="I560" s="1" t="s">
        <v>2696</v>
      </c>
      <c r="J560" s="1" t="s">
        <v>1212</v>
      </c>
      <c r="K560" s="1" t="s">
        <v>36</v>
      </c>
    </row>
    <row r="561" spans="1:11" x14ac:dyDescent="0.2">
      <c r="A561" s="1" t="s">
        <v>2480</v>
      </c>
      <c r="B561" s="1" t="s">
        <v>2517</v>
      </c>
      <c r="C561" s="1" t="s">
        <v>767</v>
      </c>
      <c r="D561" s="1" t="s">
        <v>2697</v>
      </c>
      <c r="E561" s="1" t="s">
        <v>2700</v>
      </c>
      <c r="F561" s="1" t="s">
        <v>2701</v>
      </c>
      <c r="G561" s="1">
        <f t="shared" si="9"/>
        <v>25.8492</v>
      </c>
      <c r="H561" s="1" t="s">
        <v>2698</v>
      </c>
      <c r="I561" s="1" t="s">
        <v>2699</v>
      </c>
      <c r="J561" s="1" t="s">
        <v>2702</v>
      </c>
      <c r="K561" s="1" t="s">
        <v>36</v>
      </c>
    </row>
    <row r="562" spans="1:11" x14ac:dyDescent="0.2">
      <c r="A562" s="1" t="s">
        <v>2480</v>
      </c>
      <c r="B562" s="1" t="s">
        <v>2518</v>
      </c>
      <c r="C562" s="1" t="s">
        <v>772</v>
      </c>
      <c r="D562" s="1" t="s">
        <v>1800</v>
      </c>
      <c r="E562" s="1" t="s">
        <v>909</v>
      </c>
      <c r="F562" s="1" t="s">
        <v>906</v>
      </c>
      <c r="G562" s="1">
        <f t="shared" si="9"/>
        <v>21.283166666666663</v>
      </c>
      <c r="H562" s="1" t="s">
        <v>1801</v>
      </c>
      <c r="I562" s="1" t="s">
        <v>908</v>
      </c>
      <c r="J562" s="1" t="s">
        <v>907</v>
      </c>
      <c r="K562" s="1" t="s">
        <v>36</v>
      </c>
    </row>
    <row r="563" spans="1:11" x14ac:dyDescent="0.2">
      <c r="A563" s="1" t="s">
        <v>2480</v>
      </c>
      <c r="B563" s="1" t="s">
        <v>2519</v>
      </c>
      <c r="C563" s="1" t="s">
        <v>779</v>
      </c>
      <c r="D563" s="1" t="s">
        <v>2392</v>
      </c>
      <c r="E563" s="1" t="s">
        <v>2704</v>
      </c>
      <c r="F563" s="1" t="s">
        <v>2705</v>
      </c>
      <c r="G563" s="1">
        <f t="shared" si="9"/>
        <v>20.953433333333333</v>
      </c>
      <c r="H563" s="1" t="s">
        <v>2393</v>
      </c>
      <c r="I563" s="1" t="s">
        <v>2703</v>
      </c>
      <c r="J563" s="1" t="s">
        <v>2706</v>
      </c>
      <c r="K563" s="1" t="s">
        <v>36</v>
      </c>
    </row>
    <row r="564" spans="1:11" x14ac:dyDescent="0.2">
      <c r="A564" s="1" t="s">
        <v>2480</v>
      </c>
      <c r="B564" s="1" t="s">
        <v>2520</v>
      </c>
      <c r="C564" s="1" t="s">
        <v>786</v>
      </c>
      <c r="D564" s="1" t="s">
        <v>1450</v>
      </c>
      <c r="E564" s="1" t="s">
        <v>807</v>
      </c>
      <c r="F564" s="1" t="s">
        <v>1949</v>
      </c>
      <c r="G564" s="1">
        <f t="shared" si="9"/>
        <v>19.895099999999999</v>
      </c>
      <c r="H564" s="1" t="s">
        <v>1451</v>
      </c>
      <c r="I564" s="1" t="s">
        <v>806</v>
      </c>
      <c r="J564" s="1" t="s">
        <v>1950</v>
      </c>
      <c r="K564" s="1" t="s">
        <v>36</v>
      </c>
    </row>
    <row r="565" spans="1:11" x14ac:dyDescent="0.2">
      <c r="A565" s="1" t="s">
        <v>2480</v>
      </c>
      <c r="B565" s="1" t="s">
        <v>2521</v>
      </c>
      <c r="C565" s="1" t="s">
        <v>793</v>
      </c>
      <c r="D565" s="1" t="s">
        <v>2707</v>
      </c>
      <c r="E565" s="1" t="s">
        <v>2710</v>
      </c>
      <c r="F565" s="1" t="s">
        <v>2711</v>
      </c>
      <c r="G565" s="1">
        <f t="shared" si="9"/>
        <v>21.848833333333335</v>
      </c>
      <c r="H565" s="1" t="s">
        <v>2708</v>
      </c>
      <c r="I565" s="1" t="s">
        <v>2709</v>
      </c>
      <c r="J565" s="1" t="s">
        <v>2712</v>
      </c>
      <c r="K565" s="1" t="s">
        <v>36</v>
      </c>
    </row>
    <row r="566" spans="1:11" x14ac:dyDescent="0.2">
      <c r="A566" s="1" t="s">
        <v>2480</v>
      </c>
      <c r="B566" s="1" t="s">
        <v>2522</v>
      </c>
      <c r="C566" s="1" t="s">
        <v>800</v>
      </c>
      <c r="D566" s="1" t="s">
        <v>2718</v>
      </c>
      <c r="E566" s="1" t="s">
        <v>2715</v>
      </c>
      <c r="F566" s="1" t="s">
        <v>2714</v>
      </c>
      <c r="G566" s="1">
        <f t="shared" si="9"/>
        <v>22.542333333333332</v>
      </c>
      <c r="H566" s="1" t="s">
        <v>2717</v>
      </c>
      <c r="I566" s="1" t="s">
        <v>2716</v>
      </c>
      <c r="J566" s="1" t="s">
        <v>2713</v>
      </c>
      <c r="K566" s="1" t="s">
        <v>36</v>
      </c>
    </row>
    <row r="567" spans="1:11" x14ac:dyDescent="0.2">
      <c r="A567" s="1" t="s">
        <v>2480</v>
      </c>
      <c r="B567" s="1" t="s">
        <v>2523</v>
      </c>
      <c r="C567" s="1" t="s">
        <v>805</v>
      </c>
      <c r="D567" s="1" t="s">
        <v>2719</v>
      </c>
      <c r="E567" s="1" t="s">
        <v>1204</v>
      </c>
      <c r="F567" s="1" t="s">
        <v>1930</v>
      </c>
      <c r="G567" s="1">
        <f t="shared" si="9"/>
        <v>21.082533333333334</v>
      </c>
      <c r="H567" s="1" t="s">
        <v>2720</v>
      </c>
      <c r="I567" s="1" t="s">
        <v>1203</v>
      </c>
      <c r="J567" s="1" t="s">
        <v>1929</v>
      </c>
      <c r="K567" s="1" t="s">
        <v>36</v>
      </c>
    </row>
    <row r="568" spans="1:11" x14ac:dyDescent="0.2">
      <c r="A568" s="1" t="s">
        <v>2480</v>
      </c>
      <c r="B568" s="1" t="s">
        <v>2524</v>
      </c>
      <c r="C568" s="1" t="s">
        <v>812</v>
      </c>
      <c r="D568" s="1" t="s">
        <v>2439</v>
      </c>
      <c r="E568" s="1" t="s">
        <v>1240</v>
      </c>
      <c r="F568" s="1" t="s">
        <v>1854</v>
      </c>
      <c r="G568" s="1">
        <f t="shared" si="9"/>
        <v>21.017233333333333</v>
      </c>
      <c r="H568" s="1" t="s">
        <v>2440</v>
      </c>
      <c r="I568" s="1" t="s">
        <v>1241</v>
      </c>
      <c r="J568" s="1" t="s">
        <v>1855</v>
      </c>
      <c r="K568" s="1" t="s">
        <v>36</v>
      </c>
    </row>
    <row r="569" spans="1:11" x14ac:dyDescent="0.2">
      <c r="A569" s="1" t="s">
        <v>2480</v>
      </c>
      <c r="B569" s="1" t="s">
        <v>2525</v>
      </c>
      <c r="C569" s="1" t="s">
        <v>817</v>
      </c>
      <c r="D569" s="1" t="s">
        <v>790</v>
      </c>
      <c r="E569" s="1" t="s">
        <v>2722</v>
      </c>
      <c r="F569" s="1" t="s">
        <v>2723</v>
      </c>
      <c r="G569" s="1">
        <f t="shared" si="9"/>
        <v>21.801733333333335</v>
      </c>
      <c r="H569" s="1" t="s">
        <v>789</v>
      </c>
      <c r="I569" s="1" t="s">
        <v>2721</v>
      </c>
      <c r="J569" s="1" t="s">
        <v>2724</v>
      </c>
      <c r="K569" s="1" t="s">
        <v>36</v>
      </c>
    </row>
    <row r="570" spans="1:11" x14ac:dyDescent="0.2">
      <c r="A570" s="1" t="s">
        <v>2480</v>
      </c>
      <c r="B570" s="1" t="s">
        <v>2526</v>
      </c>
      <c r="C570" s="1" t="s">
        <v>824</v>
      </c>
      <c r="D570" s="1" t="s">
        <v>835</v>
      </c>
      <c r="E570" s="1" t="s">
        <v>2197</v>
      </c>
      <c r="F570" s="1" t="s">
        <v>2726</v>
      </c>
      <c r="G570" s="1">
        <f t="shared" si="9"/>
        <v>19.293766666666667</v>
      </c>
      <c r="H570" s="1" t="s">
        <v>836</v>
      </c>
      <c r="I570" s="1" t="s">
        <v>2196</v>
      </c>
      <c r="J570" s="1" t="s">
        <v>2725</v>
      </c>
      <c r="K570" s="1" t="s">
        <v>36</v>
      </c>
    </row>
    <row r="571" spans="1:11" x14ac:dyDescent="0.2">
      <c r="A571" s="1" t="s">
        <v>2480</v>
      </c>
      <c r="B571" s="1" t="s">
        <v>2527</v>
      </c>
      <c r="C571" s="1" t="s">
        <v>831</v>
      </c>
      <c r="D571" s="1" t="s">
        <v>2727</v>
      </c>
      <c r="E571" s="1" t="s">
        <v>2730</v>
      </c>
      <c r="F571" s="1" t="s">
        <v>1948</v>
      </c>
      <c r="G571" s="1">
        <f t="shared" si="9"/>
        <v>20.640066666666669</v>
      </c>
      <c r="H571" s="1" t="s">
        <v>2728</v>
      </c>
      <c r="I571" s="1" t="s">
        <v>2729</v>
      </c>
      <c r="J571" s="1" t="s">
        <v>1947</v>
      </c>
      <c r="K571" s="1" t="s">
        <v>36</v>
      </c>
    </row>
    <row r="572" spans="1:11" x14ac:dyDescent="0.2">
      <c r="A572" s="1" t="s">
        <v>2480</v>
      </c>
      <c r="B572" s="1" t="s">
        <v>2528</v>
      </c>
      <c r="C572" s="1" t="s">
        <v>849</v>
      </c>
      <c r="D572" s="1" t="s">
        <v>2732</v>
      </c>
      <c r="E572" s="1" t="s">
        <v>1937</v>
      </c>
      <c r="F572" s="1" t="s">
        <v>1937</v>
      </c>
      <c r="G572" s="1">
        <f t="shared" si="9"/>
        <v>21.634466666666668</v>
      </c>
      <c r="H572" s="1" t="s">
        <v>2731</v>
      </c>
      <c r="I572" s="1" t="s">
        <v>1938</v>
      </c>
      <c r="J572" s="1" t="s">
        <v>1938</v>
      </c>
      <c r="K572" s="1" t="s">
        <v>36</v>
      </c>
    </row>
    <row r="573" spans="1:11" x14ac:dyDescent="0.2">
      <c r="A573" s="1" t="s">
        <v>2480</v>
      </c>
      <c r="B573" s="1" t="s">
        <v>2529</v>
      </c>
      <c r="C573" s="1" t="s">
        <v>834</v>
      </c>
      <c r="D573" s="1" t="s">
        <v>2733</v>
      </c>
      <c r="E573" s="1" t="s">
        <v>1720</v>
      </c>
      <c r="F573" s="1" t="s">
        <v>2735</v>
      </c>
      <c r="G573" s="1">
        <f t="shared" si="9"/>
        <v>21.830400000000001</v>
      </c>
      <c r="H573" s="1" t="s">
        <v>2734</v>
      </c>
      <c r="I573" s="1" t="s">
        <v>1719</v>
      </c>
      <c r="J573" s="1" t="s">
        <v>2736</v>
      </c>
      <c r="K573" s="1" t="s">
        <v>36</v>
      </c>
    </row>
    <row r="574" spans="1:11" x14ac:dyDescent="0.2">
      <c r="A574" s="1" t="s">
        <v>2480</v>
      </c>
      <c r="B574" s="1" t="s">
        <v>2530</v>
      </c>
      <c r="C574" s="1" t="s">
        <v>837</v>
      </c>
      <c r="D574" s="1" t="s">
        <v>1856</v>
      </c>
      <c r="E574" s="1" t="s">
        <v>1948</v>
      </c>
      <c r="F574" s="1" t="s">
        <v>1948</v>
      </c>
      <c r="G574" s="1">
        <f t="shared" si="9"/>
        <v>20.801466666666666</v>
      </c>
      <c r="H574" s="1" t="s">
        <v>1094</v>
      </c>
      <c r="I574" s="1" t="s">
        <v>1947</v>
      </c>
      <c r="J574" s="1" t="s">
        <v>1947</v>
      </c>
      <c r="K574" s="1" t="s">
        <v>36</v>
      </c>
    </row>
    <row r="575" spans="1:11" x14ac:dyDescent="0.2">
      <c r="A575" s="1" t="s">
        <v>2480</v>
      </c>
      <c r="B575" s="1" t="s">
        <v>2531</v>
      </c>
      <c r="C575" s="1" t="s">
        <v>842</v>
      </c>
      <c r="D575" s="1" t="s">
        <v>2737</v>
      </c>
      <c r="E575" s="1" t="s">
        <v>1078</v>
      </c>
      <c r="F575" s="1" t="s">
        <v>2739</v>
      </c>
      <c r="G575" s="1">
        <f t="shared" si="9"/>
        <v>19.201733333333333</v>
      </c>
      <c r="H575" s="1" t="s">
        <v>2738</v>
      </c>
      <c r="I575" s="1" t="s">
        <v>1077</v>
      </c>
      <c r="J575" s="1" t="s">
        <v>2740</v>
      </c>
      <c r="K575" s="1" t="s">
        <v>36</v>
      </c>
    </row>
    <row r="576" spans="1:11" x14ac:dyDescent="0.2">
      <c r="A576" s="1" t="s">
        <v>2480</v>
      </c>
      <c r="B576" s="1" t="s">
        <v>2532</v>
      </c>
      <c r="C576" s="1" t="s">
        <v>856</v>
      </c>
      <c r="D576" s="1" t="s">
        <v>2575</v>
      </c>
      <c r="E576" s="1" t="s">
        <v>2575</v>
      </c>
      <c r="F576" s="1" t="s">
        <v>1849</v>
      </c>
      <c r="G576" s="1">
        <f t="shared" si="9"/>
        <v>21.631966666666667</v>
      </c>
      <c r="H576" s="1" t="s">
        <v>2574</v>
      </c>
      <c r="I576" s="1" t="s">
        <v>2574</v>
      </c>
      <c r="J576" s="1" t="s">
        <v>1848</v>
      </c>
      <c r="K576" s="1" t="s">
        <v>36</v>
      </c>
    </row>
    <row r="577" spans="1:11" x14ac:dyDescent="0.2">
      <c r="A577" s="1" t="s">
        <v>2480</v>
      </c>
      <c r="B577" s="1" t="s">
        <v>2533</v>
      </c>
      <c r="C577" s="1" t="s">
        <v>863</v>
      </c>
      <c r="D577" s="1" t="s">
        <v>1741</v>
      </c>
      <c r="E577" s="1" t="s">
        <v>2742</v>
      </c>
      <c r="F577" s="1" t="s">
        <v>2743</v>
      </c>
      <c r="G577" s="1">
        <f t="shared" si="9"/>
        <v>21.745533333333338</v>
      </c>
      <c r="H577" s="1" t="s">
        <v>1742</v>
      </c>
      <c r="I577" s="1" t="s">
        <v>2741</v>
      </c>
      <c r="J577" s="1" t="s">
        <v>2744</v>
      </c>
      <c r="K577" s="1" t="s">
        <v>36</v>
      </c>
    </row>
    <row r="578" spans="1:11" x14ac:dyDescent="0.2">
      <c r="A578" s="1" t="s">
        <v>2480</v>
      </c>
      <c r="B578" s="1" t="s">
        <v>2534</v>
      </c>
      <c r="C578" s="1" t="s">
        <v>870</v>
      </c>
      <c r="D578" s="1" t="s">
        <v>864</v>
      </c>
      <c r="E578" s="1" t="s">
        <v>2745</v>
      </c>
      <c r="F578" s="1" t="s">
        <v>2718</v>
      </c>
      <c r="G578" s="1">
        <f t="shared" si="9"/>
        <v>21.761900000000001</v>
      </c>
      <c r="H578" s="1" t="s">
        <v>865</v>
      </c>
      <c r="I578" s="1" t="s">
        <v>2746</v>
      </c>
      <c r="J578" s="1" t="s">
        <v>2717</v>
      </c>
      <c r="K578" s="1" t="s">
        <v>36</v>
      </c>
    </row>
    <row r="579" spans="1:11" x14ac:dyDescent="0.2">
      <c r="A579" s="1" t="s">
        <v>2480</v>
      </c>
      <c r="B579" s="1" t="s">
        <v>2535</v>
      </c>
      <c r="C579" s="1" t="s">
        <v>877</v>
      </c>
      <c r="D579" s="1" t="s">
        <v>2747</v>
      </c>
      <c r="E579" s="1" t="s">
        <v>2750</v>
      </c>
      <c r="F579" s="1" t="s">
        <v>2751</v>
      </c>
      <c r="G579" s="1">
        <f t="shared" si="9"/>
        <v>23.213833333333337</v>
      </c>
      <c r="H579" s="1" t="s">
        <v>2748</v>
      </c>
      <c r="I579" s="1" t="s">
        <v>2749</v>
      </c>
      <c r="J579" s="1" t="s">
        <v>2752</v>
      </c>
      <c r="K579" s="1" t="s">
        <v>36</v>
      </c>
    </row>
    <row r="580" spans="1:11" x14ac:dyDescent="0.2">
      <c r="A580" s="1" t="s">
        <v>2480</v>
      </c>
      <c r="B580" s="1" t="s">
        <v>2536</v>
      </c>
      <c r="C580" s="1" t="s">
        <v>884</v>
      </c>
      <c r="D580" s="1" t="s">
        <v>2758</v>
      </c>
      <c r="E580" s="1" t="s">
        <v>2755</v>
      </c>
      <c r="F580" s="1" t="s">
        <v>2754</v>
      </c>
      <c r="G580" s="1">
        <f t="shared" si="9"/>
        <v>22.235466666666667</v>
      </c>
      <c r="H580" s="1" t="s">
        <v>2757</v>
      </c>
      <c r="I580" s="1" t="s">
        <v>2756</v>
      </c>
      <c r="J580" s="1" t="s">
        <v>2753</v>
      </c>
      <c r="K580" s="1" t="s">
        <v>36</v>
      </c>
    </row>
    <row r="581" spans="1:11" x14ac:dyDescent="0.2">
      <c r="A581" s="1" t="s">
        <v>2480</v>
      </c>
      <c r="B581" s="1" t="s">
        <v>2537</v>
      </c>
      <c r="C581" s="1" t="s">
        <v>891</v>
      </c>
      <c r="D581" s="1" t="s">
        <v>2739</v>
      </c>
      <c r="E581" s="1" t="s">
        <v>1518</v>
      </c>
      <c r="F581" s="1" t="s">
        <v>1518</v>
      </c>
      <c r="G581" s="1">
        <f t="shared" si="9"/>
        <v>19.3626</v>
      </c>
      <c r="H581" s="1" t="s">
        <v>2740</v>
      </c>
      <c r="I581" s="1" t="s">
        <v>1517</v>
      </c>
      <c r="J581" s="1" t="s">
        <v>1517</v>
      </c>
      <c r="K581" s="1" t="s">
        <v>36</v>
      </c>
    </row>
    <row r="582" spans="1:11" x14ac:dyDescent="0.2">
      <c r="A582" s="1" t="s">
        <v>2480</v>
      </c>
      <c r="B582" s="1" t="s">
        <v>2538</v>
      </c>
      <c r="C582" s="1" t="s">
        <v>898</v>
      </c>
      <c r="D582" s="1" t="s">
        <v>1962</v>
      </c>
      <c r="E582" s="1" t="s">
        <v>1209</v>
      </c>
      <c r="F582" s="1" t="s">
        <v>214</v>
      </c>
      <c r="G582" s="1">
        <f t="shared" si="9"/>
        <v>21.532799999999998</v>
      </c>
      <c r="H582" s="1" t="s">
        <v>1961</v>
      </c>
      <c r="I582" s="1" t="s">
        <v>1210</v>
      </c>
      <c r="J582" s="1" t="s">
        <v>213</v>
      </c>
      <c r="K582" s="1" t="s">
        <v>36</v>
      </c>
    </row>
    <row r="583" spans="1:11" x14ac:dyDescent="0.2">
      <c r="A583" s="1" t="s">
        <v>2480</v>
      </c>
      <c r="B583" s="1" t="s">
        <v>2539</v>
      </c>
      <c r="C583" s="1" t="s">
        <v>905</v>
      </c>
      <c r="D583" s="1" t="s">
        <v>2759</v>
      </c>
      <c r="E583" s="1" t="s">
        <v>1707</v>
      </c>
      <c r="F583" s="1" t="s">
        <v>1127</v>
      </c>
      <c r="G583" s="1">
        <f t="shared" si="9"/>
        <v>21.194833333333335</v>
      </c>
      <c r="H583" s="1" t="s">
        <v>2760</v>
      </c>
      <c r="I583" s="1" t="s">
        <v>1708</v>
      </c>
      <c r="J583" s="1" t="s">
        <v>1128</v>
      </c>
      <c r="K583" s="1" t="s">
        <v>36</v>
      </c>
    </row>
    <row r="584" spans="1:11" x14ac:dyDescent="0.2">
      <c r="A584" s="1" t="s">
        <v>2480</v>
      </c>
      <c r="B584" s="1" t="s">
        <v>2540</v>
      </c>
      <c r="C584" s="1" t="s">
        <v>910</v>
      </c>
      <c r="D584" s="1" t="s">
        <v>1243</v>
      </c>
      <c r="E584" s="1" t="s">
        <v>214</v>
      </c>
      <c r="F584" s="1" t="s">
        <v>2211</v>
      </c>
      <c r="G584" s="1">
        <f t="shared" si="9"/>
        <v>20.667566666666669</v>
      </c>
      <c r="H584" s="1" t="s">
        <v>1244</v>
      </c>
      <c r="I584" s="1" t="s">
        <v>213</v>
      </c>
      <c r="J584" s="1" t="s">
        <v>2761</v>
      </c>
      <c r="K584" s="1" t="s">
        <v>36</v>
      </c>
    </row>
    <row r="585" spans="1:11" x14ac:dyDescent="0.2">
      <c r="A585" s="1" t="s">
        <v>2480</v>
      </c>
      <c r="B585" s="1" t="s">
        <v>2541</v>
      </c>
      <c r="C585" s="1" t="s">
        <v>1227</v>
      </c>
      <c r="D585" s="1" t="s">
        <v>2762</v>
      </c>
      <c r="E585" s="1" t="s">
        <v>2059</v>
      </c>
      <c r="F585" s="1" t="s">
        <v>2764</v>
      </c>
      <c r="G585" s="1">
        <f t="shared" si="9"/>
        <v>16.802666666666667</v>
      </c>
      <c r="H585" s="1" t="s">
        <v>2763</v>
      </c>
      <c r="I585" s="1" t="s">
        <v>2058</v>
      </c>
      <c r="J585" s="1" t="s">
        <v>2765</v>
      </c>
      <c r="K585" s="1" t="s">
        <v>36</v>
      </c>
    </row>
    <row r="586" spans="1:11" x14ac:dyDescent="0.2">
      <c r="A586" s="1" t="s">
        <v>2480</v>
      </c>
      <c r="B586" s="1" t="s">
        <v>2542</v>
      </c>
      <c r="C586" s="1" t="s">
        <v>1232</v>
      </c>
      <c r="D586" s="1" t="s">
        <v>2766</v>
      </c>
      <c r="E586" s="1" t="s">
        <v>855</v>
      </c>
      <c r="F586" s="1" t="s">
        <v>585</v>
      </c>
      <c r="G586" s="1">
        <f t="shared" si="9"/>
        <v>21.577699999999997</v>
      </c>
      <c r="H586" s="1" t="s">
        <v>1874</v>
      </c>
      <c r="I586" s="1" t="s">
        <v>854</v>
      </c>
      <c r="J586" s="1" t="s">
        <v>584</v>
      </c>
      <c r="K586" s="1" t="s">
        <v>36</v>
      </c>
    </row>
    <row r="587" spans="1:11" x14ac:dyDescent="0.2">
      <c r="A587" s="1" t="s">
        <v>2480</v>
      </c>
      <c r="B587" s="1" t="s">
        <v>2543</v>
      </c>
      <c r="C587" s="1" t="s">
        <v>1237</v>
      </c>
      <c r="D587" s="1" t="s">
        <v>773</v>
      </c>
      <c r="E587" s="1" t="s">
        <v>2768</v>
      </c>
      <c r="F587" s="1" t="s">
        <v>622</v>
      </c>
      <c r="G587" s="1">
        <f t="shared" si="9"/>
        <v>20.956700000000001</v>
      </c>
      <c r="H587" s="1" t="s">
        <v>774</v>
      </c>
      <c r="I587" s="1" t="s">
        <v>2767</v>
      </c>
      <c r="J587" s="1" t="s">
        <v>623</v>
      </c>
      <c r="K587" s="1" t="s">
        <v>36</v>
      </c>
    </row>
    <row r="588" spans="1:11" x14ac:dyDescent="0.2">
      <c r="A588" s="1" t="s">
        <v>2480</v>
      </c>
      <c r="B588" s="1" t="s">
        <v>2544</v>
      </c>
      <c r="C588" s="1" t="s">
        <v>1242</v>
      </c>
      <c r="D588" s="1" t="s">
        <v>1211</v>
      </c>
      <c r="E588" s="1" t="s">
        <v>1762</v>
      </c>
      <c r="F588" s="1" t="s">
        <v>2770</v>
      </c>
      <c r="G588" s="1">
        <f t="shared" si="9"/>
        <v>21.110099999999999</v>
      </c>
      <c r="H588" s="1" t="s">
        <v>1212</v>
      </c>
      <c r="I588" s="1" t="s">
        <v>1763</v>
      </c>
      <c r="J588" s="1" t="s">
        <v>2769</v>
      </c>
      <c r="K588" s="1" t="s">
        <v>36</v>
      </c>
    </row>
    <row r="589" spans="1:11" x14ac:dyDescent="0.2">
      <c r="A589" s="1" t="s">
        <v>2480</v>
      </c>
      <c r="B589" s="1" t="s">
        <v>2545</v>
      </c>
      <c r="C589" s="1" t="s">
        <v>1247</v>
      </c>
      <c r="D589" s="1" t="s">
        <v>818</v>
      </c>
      <c r="E589" s="1" t="s">
        <v>2127</v>
      </c>
      <c r="F589" s="1" t="s">
        <v>2771</v>
      </c>
      <c r="G589" s="1">
        <f t="shared" si="9"/>
        <v>20.302499999999998</v>
      </c>
      <c r="H589" s="1" t="s">
        <v>819</v>
      </c>
      <c r="I589" s="1" t="s">
        <v>2126</v>
      </c>
      <c r="J589" s="1" t="s">
        <v>2772</v>
      </c>
      <c r="K589" s="1" t="s">
        <v>36</v>
      </c>
    </row>
    <row r="590" spans="1:11" x14ac:dyDescent="0.2">
      <c r="A590" s="1" t="s">
        <v>2480</v>
      </c>
      <c r="B590" s="1" t="s">
        <v>2546</v>
      </c>
      <c r="C590" s="1" t="s">
        <v>1254</v>
      </c>
      <c r="D590" s="1" t="s">
        <v>1838</v>
      </c>
      <c r="E590" s="1" t="s">
        <v>1040</v>
      </c>
      <c r="F590" s="1" t="s">
        <v>2774</v>
      </c>
      <c r="G590" s="1">
        <f t="shared" si="9"/>
        <v>20.236900000000002</v>
      </c>
      <c r="H590" s="1" t="s">
        <v>1839</v>
      </c>
      <c r="I590" s="1" t="s">
        <v>1041</v>
      </c>
      <c r="J590" s="1" t="s">
        <v>2773</v>
      </c>
      <c r="K590" s="1" t="s">
        <v>36</v>
      </c>
    </row>
    <row r="591" spans="1:11" x14ac:dyDescent="0.2">
      <c r="A591" s="1" t="s">
        <v>2480</v>
      </c>
      <c r="B591" s="1" t="s">
        <v>2547</v>
      </c>
      <c r="C591" s="1" t="s">
        <v>1584</v>
      </c>
      <c r="D591" s="1" t="s">
        <v>1197</v>
      </c>
      <c r="E591" s="1" t="s">
        <v>657</v>
      </c>
      <c r="F591" s="1" t="s">
        <v>1089</v>
      </c>
      <c r="G591" s="1">
        <f t="shared" si="9"/>
        <v>20.4937</v>
      </c>
      <c r="H591" s="1" t="s">
        <v>1198</v>
      </c>
      <c r="I591" s="1" t="s">
        <v>658</v>
      </c>
      <c r="J591" s="1" t="s">
        <v>1090</v>
      </c>
      <c r="K591" s="1" t="s">
        <v>36</v>
      </c>
    </row>
    <row r="592" spans="1:11" x14ac:dyDescent="0.2">
      <c r="A592" s="1" t="s">
        <v>2480</v>
      </c>
      <c r="B592" s="1" t="s">
        <v>2548</v>
      </c>
      <c r="C592" s="1" t="s">
        <v>1589</v>
      </c>
      <c r="D592" s="1" t="s">
        <v>2778</v>
      </c>
      <c r="E592" s="1" t="s">
        <v>2354</v>
      </c>
      <c r="F592" s="1" t="s">
        <v>2776</v>
      </c>
      <c r="G592" s="1">
        <f t="shared" si="9"/>
        <v>21.823766666666668</v>
      </c>
      <c r="H592" s="1" t="s">
        <v>2777</v>
      </c>
      <c r="I592" s="1" t="s">
        <v>2355</v>
      </c>
      <c r="J592" s="1" t="s">
        <v>2775</v>
      </c>
      <c r="K592" s="1" t="s">
        <v>36</v>
      </c>
    </row>
    <row r="593" spans="1:11" x14ac:dyDescent="0.2">
      <c r="A593" s="1" t="s">
        <v>2480</v>
      </c>
      <c r="B593" s="1" t="s">
        <v>2549</v>
      </c>
      <c r="C593" s="1" t="s">
        <v>1592</v>
      </c>
      <c r="D593" s="1" t="s">
        <v>2779</v>
      </c>
      <c r="E593" s="1" t="s">
        <v>2779</v>
      </c>
      <c r="F593" s="1" t="s">
        <v>2781</v>
      </c>
      <c r="G593" s="1">
        <f t="shared" ref="G593:G656" si="10">SUM(F593+D593+E593)/3</f>
        <v>22.2851</v>
      </c>
      <c r="H593" s="1" t="s">
        <v>2780</v>
      </c>
      <c r="I593" s="1" t="s">
        <v>2780</v>
      </c>
      <c r="J593" s="1" t="s">
        <v>2782</v>
      </c>
      <c r="K593" s="1" t="s">
        <v>36</v>
      </c>
    </row>
    <row r="594" spans="1:11" x14ac:dyDescent="0.2">
      <c r="A594" s="1" t="s">
        <v>2480</v>
      </c>
      <c r="B594" s="1" t="s">
        <v>2550</v>
      </c>
      <c r="C594" s="1" t="s">
        <v>1595</v>
      </c>
      <c r="D594" s="1" t="s">
        <v>594</v>
      </c>
      <c r="E594" s="1" t="s">
        <v>777</v>
      </c>
      <c r="F594" s="1" t="s">
        <v>822</v>
      </c>
      <c r="G594" s="1">
        <f t="shared" si="10"/>
        <v>21.126300000000001</v>
      </c>
      <c r="H594" s="1" t="s">
        <v>595</v>
      </c>
      <c r="I594" s="1" t="s">
        <v>778</v>
      </c>
      <c r="J594" s="1" t="s">
        <v>823</v>
      </c>
      <c r="K594" s="1" t="s">
        <v>36</v>
      </c>
    </row>
    <row r="595" spans="1:11" x14ac:dyDescent="0.2">
      <c r="A595" s="1" t="s">
        <v>2480</v>
      </c>
      <c r="B595" s="1" t="s">
        <v>2551</v>
      </c>
      <c r="C595" s="1" t="s">
        <v>1596</v>
      </c>
      <c r="D595" s="1" t="s">
        <v>594</v>
      </c>
      <c r="E595" s="1" t="s">
        <v>2327</v>
      </c>
      <c r="F595" s="1" t="s">
        <v>1099</v>
      </c>
      <c r="G595" s="1">
        <f t="shared" si="10"/>
        <v>20.901566666666668</v>
      </c>
      <c r="H595" s="1" t="s">
        <v>595</v>
      </c>
      <c r="I595" s="1" t="s">
        <v>2326</v>
      </c>
      <c r="J595" s="1" t="s">
        <v>1100</v>
      </c>
      <c r="K595" s="1" t="s">
        <v>36</v>
      </c>
    </row>
    <row r="596" spans="1:11" x14ac:dyDescent="0.2">
      <c r="A596" s="1" t="s">
        <v>2480</v>
      </c>
      <c r="B596" s="1" t="s">
        <v>2552</v>
      </c>
      <c r="C596" s="1" t="s">
        <v>1603</v>
      </c>
      <c r="D596" s="1" t="s">
        <v>2354</v>
      </c>
      <c r="E596" s="1" t="s">
        <v>1129</v>
      </c>
      <c r="F596" s="1" t="s">
        <v>1737</v>
      </c>
      <c r="G596" s="1">
        <f t="shared" si="10"/>
        <v>20.881466666666668</v>
      </c>
      <c r="H596" s="1" t="s">
        <v>2355</v>
      </c>
      <c r="I596" s="1" t="s">
        <v>1130</v>
      </c>
      <c r="J596" s="1" t="s">
        <v>1738</v>
      </c>
      <c r="K596" s="1" t="s">
        <v>36</v>
      </c>
    </row>
    <row r="597" spans="1:11" x14ac:dyDescent="0.2">
      <c r="A597" s="1" t="s">
        <v>2480</v>
      </c>
      <c r="B597" s="1" t="s">
        <v>2553</v>
      </c>
      <c r="C597" s="1" t="s">
        <v>2559</v>
      </c>
      <c r="D597" s="1" t="s">
        <v>2783</v>
      </c>
      <c r="E597" s="1" t="s">
        <v>2219</v>
      </c>
      <c r="F597" s="1" t="s">
        <v>1207</v>
      </c>
      <c r="G597" s="1">
        <f t="shared" si="10"/>
        <v>19.147233333333332</v>
      </c>
      <c r="H597" s="1" t="s">
        <v>2784</v>
      </c>
      <c r="I597" s="1" t="s">
        <v>2218</v>
      </c>
      <c r="J597" s="1" t="s">
        <v>1208</v>
      </c>
      <c r="K597" s="1" t="s">
        <v>36</v>
      </c>
    </row>
    <row r="598" spans="1:11" x14ac:dyDescent="0.2">
      <c r="A598" s="1" t="s">
        <v>2480</v>
      </c>
      <c r="B598" s="1" t="s">
        <v>2554</v>
      </c>
      <c r="C598" s="1" t="s">
        <v>2560</v>
      </c>
      <c r="D598" s="1" t="s">
        <v>861</v>
      </c>
      <c r="E598" s="1" t="s">
        <v>1859</v>
      </c>
      <c r="F598" s="1" t="s">
        <v>627</v>
      </c>
      <c r="G598" s="1">
        <f t="shared" si="10"/>
        <v>21.192666666666668</v>
      </c>
      <c r="H598" s="1" t="s">
        <v>862</v>
      </c>
      <c r="I598" s="1" t="s">
        <v>1860</v>
      </c>
      <c r="J598" s="1" t="s">
        <v>626</v>
      </c>
      <c r="K598" s="1" t="s">
        <v>36</v>
      </c>
    </row>
    <row r="599" spans="1:11" x14ac:dyDescent="0.2">
      <c r="A599" s="1" t="s">
        <v>2480</v>
      </c>
      <c r="B599" s="1" t="s">
        <v>2555</v>
      </c>
      <c r="C599" s="1" t="s">
        <v>2561</v>
      </c>
      <c r="D599" s="1" t="s">
        <v>1088</v>
      </c>
      <c r="E599" s="1" t="s">
        <v>2785</v>
      </c>
      <c r="F599" s="1" t="s">
        <v>852</v>
      </c>
      <c r="G599" s="1">
        <f t="shared" si="10"/>
        <v>20.043533333333333</v>
      </c>
      <c r="H599" s="1" t="s">
        <v>1087</v>
      </c>
      <c r="I599" s="1" t="s">
        <v>2786</v>
      </c>
      <c r="J599" s="1" t="s">
        <v>853</v>
      </c>
      <c r="K599" s="1" t="s">
        <v>36</v>
      </c>
    </row>
    <row r="600" spans="1:11" x14ac:dyDescent="0.2">
      <c r="A600" s="1" t="s">
        <v>2480</v>
      </c>
      <c r="B600" s="1" t="s">
        <v>2556</v>
      </c>
      <c r="C600" s="1" t="s">
        <v>2562</v>
      </c>
      <c r="D600" s="1" t="s">
        <v>804</v>
      </c>
      <c r="E600" s="1" t="s">
        <v>1547</v>
      </c>
      <c r="F600" s="1" t="s">
        <v>645</v>
      </c>
      <c r="G600" s="1">
        <f t="shared" si="10"/>
        <v>19.494966666666667</v>
      </c>
      <c r="H600" s="1" t="s">
        <v>803</v>
      </c>
      <c r="I600" s="1" t="s">
        <v>1548</v>
      </c>
      <c r="J600" s="1" t="s">
        <v>646</v>
      </c>
      <c r="K600" s="1" t="s">
        <v>36</v>
      </c>
    </row>
    <row r="601" spans="1:11" x14ac:dyDescent="0.2">
      <c r="A601" s="1" t="s">
        <v>2480</v>
      </c>
      <c r="B601" s="1" t="s">
        <v>2557</v>
      </c>
      <c r="C601" s="1" t="s">
        <v>2563</v>
      </c>
      <c r="D601" s="1" t="s">
        <v>2792</v>
      </c>
      <c r="E601" s="1" t="s">
        <v>2789</v>
      </c>
      <c r="F601" s="1" t="s">
        <v>2788</v>
      </c>
      <c r="G601" s="1">
        <f t="shared" si="10"/>
        <v>22.509399999999999</v>
      </c>
      <c r="H601" s="1" t="s">
        <v>2791</v>
      </c>
      <c r="I601" s="1" t="s">
        <v>2790</v>
      </c>
      <c r="J601" s="1" t="s">
        <v>2787</v>
      </c>
      <c r="K601" s="1" t="s">
        <v>36</v>
      </c>
    </row>
    <row r="602" spans="1:11" x14ac:dyDescent="0.2">
      <c r="A602" s="1" t="s">
        <v>2480</v>
      </c>
      <c r="B602" s="1" t="s">
        <v>2558</v>
      </c>
      <c r="C602" s="1" t="s">
        <v>2564</v>
      </c>
      <c r="D602" s="1" t="s">
        <v>1930</v>
      </c>
      <c r="E602" s="1" t="s">
        <v>1917</v>
      </c>
      <c r="F602" s="1" t="s">
        <v>2793</v>
      </c>
      <c r="G602" s="1">
        <f t="shared" si="10"/>
        <v>20.255766666666666</v>
      </c>
      <c r="H602" s="1" t="s">
        <v>1929</v>
      </c>
      <c r="I602" s="1" t="s">
        <v>1918</v>
      </c>
      <c r="J602" s="1" t="s">
        <v>2794</v>
      </c>
      <c r="K602" s="1" t="s">
        <v>36</v>
      </c>
    </row>
    <row r="603" spans="1:11" x14ac:dyDescent="0.2">
      <c r="A603" s="1" t="s">
        <v>2796</v>
      </c>
      <c r="B603" s="1" t="s">
        <v>2797</v>
      </c>
      <c r="C603" s="1" t="s">
        <v>202</v>
      </c>
      <c r="D603" s="1">
        <f t="shared" ref="D603:D615" si="11">H603/16.49</f>
        <v>0</v>
      </c>
      <c r="E603" s="1">
        <f t="shared" ref="E603:E615" si="12">I603/16.49</f>
        <v>0</v>
      </c>
      <c r="F603" s="1">
        <f t="shared" ref="F603:F615" si="13">J603/16.49</f>
        <v>0</v>
      </c>
      <c r="G603" s="1">
        <f t="shared" si="10"/>
        <v>0</v>
      </c>
      <c r="K603" s="1" t="s">
        <v>36</v>
      </c>
    </row>
    <row r="604" spans="1:11" x14ac:dyDescent="0.2">
      <c r="A604" s="1" t="s">
        <v>2796</v>
      </c>
      <c r="B604" s="1" t="s">
        <v>2798</v>
      </c>
      <c r="C604" s="1" t="s">
        <v>202</v>
      </c>
      <c r="D604" s="1">
        <f t="shared" si="11"/>
        <v>0</v>
      </c>
      <c r="E604" s="1">
        <f t="shared" si="12"/>
        <v>0</v>
      </c>
      <c r="F604" s="1">
        <f t="shared" si="13"/>
        <v>0</v>
      </c>
      <c r="G604" s="1">
        <f t="shared" si="10"/>
        <v>0</v>
      </c>
      <c r="K604" s="1" t="s">
        <v>36</v>
      </c>
    </row>
    <row r="605" spans="1:11" x14ac:dyDescent="0.2">
      <c r="A605" s="1" t="s">
        <v>2796</v>
      </c>
      <c r="B605" s="1" t="s">
        <v>2799</v>
      </c>
      <c r="C605" s="1" t="s">
        <v>202</v>
      </c>
      <c r="D605" s="1">
        <f t="shared" si="11"/>
        <v>0</v>
      </c>
      <c r="E605" s="1">
        <f t="shared" si="12"/>
        <v>0</v>
      </c>
      <c r="F605" s="1">
        <f t="shared" si="13"/>
        <v>0</v>
      </c>
      <c r="G605" s="1">
        <f t="shared" si="10"/>
        <v>0</v>
      </c>
      <c r="K605" s="1" t="s">
        <v>36</v>
      </c>
    </row>
    <row r="606" spans="1:11" x14ac:dyDescent="0.2">
      <c r="A606" s="1" t="s">
        <v>2796</v>
      </c>
      <c r="B606" s="1" t="s">
        <v>2800</v>
      </c>
      <c r="C606" s="1" t="s">
        <v>202</v>
      </c>
      <c r="D606" s="1">
        <f t="shared" si="11"/>
        <v>0</v>
      </c>
      <c r="E606" s="1">
        <f t="shared" si="12"/>
        <v>0</v>
      </c>
      <c r="F606" s="1">
        <f t="shared" si="13"/>
        <v>0</v>
      </c>
      <c r="G606" s="1">
        <f t="shared" si="10"/>
        <v>0</v>
      </c>
      <c r="K606" s="1" t="s">
        <v>36</v>
      </c>
    </row>
    <row r="607" spans="1:11" x14ac:dyDescent="0.2">
      <c r="A607" s="1" t="s">
        <v>2796</v>
      </c>
      <c r="B607" s="1" t="s">
        <v>2801</v>
      </c>
      <c r="C607" s="1" t="s">
        <v>202</v>
      </c>
      <c r="D607" s="1">
        <f t="shared" si="11"/>
        <v>0</v>
      </c>
      <c r="E607" s="1">
        <f t="shared" si="12"/>
        <v>0</v>
      </c>
      <c r="F607" s="1">
        <f t="shared" si="13"/>
        <v>0</v>
      </c>
      <c r="G607" s="1">
        <f t="shared" si="10"/>
        <v>0</v>
      </c>
      <c r="K607" s="1" t="s">
        <v>36</v>
      </c>
    </row>
    <row r="608" spans="1:11" x14ac:dyDescent="0.2">
      <c r="A608" s="1" t="s">
        <v>2796</v>
      </c>
      <c r="B608" s="1" t="s">
        <v>2802</v>
      </c>
      <c r="C608" s="1" t="s">
        <v>202</v>
      </c>
      <c r="D608" s="1">
        <f t="shared" si="11"/>
        <v>0</v>
      </c>
      <c r="E608" s="1">
        <f t="shared" si="12"/>
        <v>0</v>
      </c>
      <c r="F608" s="1">
        <f t="shared" si="13"/>
        <v>0</v>
      </c>
      <c r="G608" s="1">
        <f t="shared" si="10"/>
        <v>0</v>
      </c>
      <c r="K608" s="1" t="s">
        <v>36</v>
      </c>
    </row>
    <row r="609" spans="1:11" x14ac:dyDescent="0.2">
      <c r="A609" s="1" t="s">
        <v>2796</v>
      </c>
      <c r="B609" s="1" t="s">
        <v>2803</v>
      </c>
      <c r="C609" s="1" t="s">
        <v>202</v>
      </c>
      <c r="D609" s="1">
        <f t="shared" si="11"/>
        <v>0</v>
      </c>
      <c r="E609" s="1">
        <f t="shared" si="12"/>
        <v>0</v>
      </c>
      <c r="F609" s="1">
        <f t="shared" si="13"/>
        <v>0</v>
      </c>
      <c r="G609" s="1">
        <f t="shared" si="10"/>
        <v>0</v>
      </c>
      <c r="K609" s="1" t="s">
        <v>36</v>
      </c>
    </row>
    <row r="610" spans="1:11" x14ac:dyDescent="0.2">
      <c r="A610" s="1" t="s">
        <v>2796</v>
      </c>
      <c r="B610" s="1" t="s">
        <v>2804</v>
      </c>
      <c r="C610" s="1" t="s">
        <v>202</v>
      </c>
      <c r="D610" s="1">
        <f t="shared" si="11"/>
        <v>0</v>
      </c>
      <c r="E610" s="1">
        <f t="shared" si="12"/>
        <v>0</v>
      </c>
      <c r="F610" s="1">
        <f t="shared" si="13"/>
        <v>0</v>
      </c>
      <c r="G610" s="1">
        <f t="shared" si="10"/>
        <v>0</v>
      </c>
      <c r="K610" s="1" t="s">
        <v>36</v>
      </c>
    </row>
    <row r="611" spans="1:11" x14ac:dyDescent="0.2">
      <c r="A611" s="1" t="s">
        <v>2796</v>
      </c>
      <c r="B611" s="1" t="s">
        <v>2805</v>
      </c>
      <c r="C611" s="1" t="s">
        <v>202</v>
      </c>
      <c r="D611" s="1">
        <f t="shared" si="11"/>
        <v>0</v>
      </c>
      <c r="E611" s="1">
        <f t="shared" si="12"/>
        <v>0</v>
      </c>
      <c r="F611" s="1">
        <f t="shared" si="13"/>
        <v>0</v>
      </c>
      <c r="G611" s="1">
        <f t="shared" si="10"/>
        <v>0</v>
      </c>
      <c r="K611" s="1" t="s">
        <v>36</v>
      </c>
    </row>
    <row r="612" spans="1:11" x14ac:dyDescent="0.2">
      <c r="A612" s="1" t="s">
        <v>2796</v>
      </c>
      <c r="B612" s="1" t="s">
        <v>2806</v>
      </c>
      <c r="C612" s="1" t="s">
        <v>202</v>
      </c>
      <c r="D612" s="1">
        <f t="shared" si="11"/>
        <v>0</v>
      </c>
      <c r="E612" s="1">
        <f t="shared" si="12"/>
        <v>0</v>
      </c>
      <c r="F612" s="1">
        <f t="shared" si="13"/>
        <v>0</v>
      </c>
      <c r="G612" s="1">
        <f t="shared" si="10"/>
        <v>0</v>
      </c>
      <c r="K612" s="1" t="s">
        <v>36</v>
      </c>
    </row>
    <row r="613" spans="1:11" x14ac:dyDescent="0.2">
      <c r="A613" s="1" t="s">
        <v>2796</v>
      </c>
      <c r="B613" s="1" t="s">
        <v>2807</v>
      </c>
      <c r="C613" s="1" t="s">
        <v>202</v>
      </c>
      <c r="D613" s="1">
        <f t="shared" si="11"/>
        <v>0</v>
      </c>
      <c r="E613" s="1">
        <f t="shared" si="12"/>
        <v>0</v>
      </c>
      <c r="F613" s="1">
        <f t="shared" si="13"/>
        <v>0</v>
      </c>
      <c r="G613" s="1">
        <f t="shared" si="10"/>
        <v>0</v>
      </c>
      <c r="K613" s="1" t="s">
        <v>36</v>
      </c>
    </row>
    <row r="614" spans="1:11" x14ac:dyDescent="0.2">
      <c r="A614" s="1" t="s">
        <v>2796</v>
      </c>
      <c r="B614" s="1" t="s">
        <v>2808</v>
      </c>
      <c r="C614" s="1" t="s">
        <v>202</v>
      </c>
      <c r="D614" s="1">
        <f t="shared" si="11"/>
        <v>0</v>
      </c>
      <c r="E614" s="1">
        <f t="shared" si="12"/>
        <v>0</v>
      </c>
      <c r="F614" s="1">
        <f t="shared" si="13"/>
        <v>0</v>
      </c>
      <c r="G614" s="1">
        <f t="shared" si="10"/>
        <v>0</v>
      </c>
      <c r="K614" s="1" t="s">
        <v>47</v>
      </c>
    </row>
    <row r="615" spans="1:11" x14ac:dyDescent="0.2">
      <c r="A615" s="1" t="s">
        <v>2796</v>
      </c>
      <c r="B615" s="1" t="s">
        <v>2809</v>
      </c>
      <c r="C615" s="1" t="s">
        <v>202</v>
      </c>
      <c r="D615" s="1">
        <f t="shared" si="11"/>
        <v>0</v>
      </c>
      <c r="E615" s="1">
        <f t="shared" si="12"/>
        <v>0</v>
      </c>
      <c r="F615" s="1">
        <f t="shared" si="13"/>
        <v>0</v>
      </c>
      <c r="G615" s="1">
        <f t="shared" si="10"/>
        <v>0</v>
      </c>
      <c r="K615" s="1" t="s">
        <v>36</v>
      </c>
    </row>
    <row r="616" spans="1:11" x14ac:dyDescent="0.2">
      <c r="A616" s="1" t="s">
        <v>2795</v>
      </c>
      <c r="B616" s="1" t="s">
        <v>2810</v>
      </c>
      <c r="C616" s="1" t="s">
        <v>267</v>
      </c>
      <c r="D616" s="1">
        <f t="shared" ref="D616:F617" si="14">H616/16.49</f>
        <v>17.562559126743484</v>
      </c>
      <c r="E616" s="1">
        <f t="shared" si="14"/>
        <v>17.306058217101274</v>
      </c>
      <c r="F616" s="1">
        <f t="shared" si="14"/>
        <v>17.433092783505156</v>
      </c>
      <c r="G616" s="1">
        <f t="shared" si="10"/>
        <v>17.433903375783306</v>
      </c>
      <c r="H616" s="1" t="s">
        <v>2908</v>
      </c>
      <c r="I616" s="1" t="s">
        <v>365</v>
      </c>
      <c r="J616" s="1" t="s">
        <v>2909</v>
      </c>
      <c r="K616" s="1" t="s">
        <v>36</v>
      </c>
    </row>
    <row r="617" spans="1:11" x14ac:dyDescent="0.2">
      <c r="A617" s="1" t="s">
        <v>2795</v>
      </c>
      <c r="B617" s="1" t="s">
        <v>2811</v>
      </c>
      <c r="C617" s="1" t="s">
        <v>61</v>
      </c>
      <c r="D617" s="1">
        <f t="shared" si="14"/>
        <v>17.76575500303214</v>
      </c>
      <c r="E617" s="1">
        <f t="shared" si="14"/>
        <v>18.233226197695576</v>
      </c>
      <c r="F617" s="1">
        <f t="shared" si="14"/>
        <v>18.233226197695576</v>
      </c>
      <c r="G617" s="1">
        <f t="shared" si="10"/>
        <v>18.077402466141095</v>
      </c>
      <c r="H617" s="1">
        <v>292.95729999999998</v>
      </c>
      <c r="I617" s="1">
        <v>300.66590000000002</v>
      </c>
      <c r="J617" s="1">
        <v>300.66590000000002</v>
      </c>
      <c r="K617" s="1" t="s">
        <v>36</v>
      </c>
    </row>
    <row r="618" spans="1:11" x14ac:dyDescent="0.2">
      <c r="A618" s="1" t="s">
        <v>2795</v>
      </c>
      <c r="B618" s="1" t="s">
        <v>2812</v>
      </c>
      <c r="C618" s="1" t="s">
        <v>68</v>
      </c>
      <c r="D618" s="1">
        <f t="shared" ref="D618:D681" si="15">H618/16.49</f>
        <v>21.153826561552457</v>
      </c>
      <c r="E618" s="1">
        <f t="shared" ref="E618:E681" si="16">I618/16.49</f>
        <v>21.29383262583384</v>
      </c>
      <c r="F618" s="1">
        <f t="shared" ref="F618:F681" si="17">J618/16.49</f>
        <v>21.655512431776838</v>
      </c>
      <c r="G618" s="1">
        <f t="shared" si="10"/>
        <v>21.367723873054377</v>
      </c>
      <c r="H618" s="1">
        <v>348.82659999999998</v>
      </c>
      <c r="I618" s="1">
        <v>351.13529999999997</v>
      </c>
      <c r="J618" s="1">
        <v>357.0994</v>
      </c>
      <c r="K618" s="1" t="s">
        <v>36</v>
      </c>
    </row>
    <row r="619" spans="1:11" x14ac:dyDescent="0.2">
      <c r="A619" s="1" t="s">
        <v>2795</v>
      </c>
      <c r="B619" s="1" t="s">
        <v>2813</v>
      </c>
      <c r="C619" s="1" t="s">
        <v>75</v>
      </c>
      <c r="D619" s="1">
        <f t="shared" si="15"/>
        <v>19.850867192237722</v>
      </c>
      <c r="E619" s="1">
        <f t="shared" si="16"/>
        <v>19.700606428138268</v>
      </c>
      <c r="F619" s="1">
        <f t="shared" si="17"/>
        <v>19.795955124317768</v>
      </c>
      <c r="G619" s="1">
        <f t="shared" si="10"/>
        <v>19.782476248231252</v>
      </c>
      <c r="H619" s="1">
        <v>327.3408</v>
      </c>
      <c r="I619" s="1">
        <v>324.863</v>
      </c>
      <c r="J619" s="1">
        <v>326.43529999999998</v>
      </c>
      <c r="K619" s="1" t="s">
        <v>36</v>
      </c>
    </row>
    <row r="620" spans="1:11" x14ac:dyDescent="0.2">
      <c r="A620" s="1" t="s">
        <v>2795</v>
      </c>
      <c r="B620" s="1" t="s">
        <v>2814</v>
      </c>
      <c r="C620" s="1" t="s">
        <v>83</v>
      </c>
      <c r="D620" s="1">
        <f t="shared" si="15"/>
        <v>18.595900545785327</v>
      </c>
      <c r="E620" s="1">
        <f t="shared" si="16"/>
        <v>19.176943602183144</v>
      </c>
      <c r="F620" s="1">
        <f t="shared" si="17"/>
        <v>19.176943602183144</v>
      </c>
      <c r="G620" s="1">
        <f t="shared" si="10"/>
        <v>18.983262583383873</v>
      </c>
      <c r="H620" s="1">
        <v>306.64640000000003</v>
      </c>
      <c r="I620" s="1">
        <v>316.2278</v>
      </c>
      <c r="J620" s="1">
        <v>316.2278</v>
      </c>
      <c r="K620" s="1" t="s">
        <v>36</v>
      </c>
    </row>
    <row r="621" spans="1:11" x14ac:dyDescent="0.2">
      <c r="A621" s="1" t="s">
        <v>2795</v>
      </c>
      <c r="B621" s="1" t="s">
        <v>2815</v>
      </c>
      <c r="C621" s="1" t="s">
        <v>90</v>
      </c>
      <c r="D621" s="1">
        <f t="shared" si="15"/>
        <v>19.565742874469375</v>
      </c>
      <c r="E621" s="1">
        <f t="shared" si="16"/>
        <v>21.181625227410557</v>
      </c>
      <c r="F621" s="1">
        <f t="shared" si="17"/>
        <v>21.271716191631295</v>
      </c>
      <c r="G621" s="1">
        <f t="shared" si="10"/>
        <v>20.673028097837076</v>
      </c>
      <c r="H621" s="1">
        <v>322.63909999999998</v>
      </c>
      <c r="I621" s="1">
        <v>349.28500000000003</v>
      </c>
      <c r="J621" s="1">
        <v>350.7706</v>
      </c>
      <c r="K621" s="1" t="s">
        <v>36</v>
      </c>
    </row>
    <row r="622" spans="1:11" x14ac:dyDescent="0.2">
      <c r="A622" s="1" t="s">
        <v>2795</v>
      </c>
      <c r="B622" s="1" t="s">
        <v>2816</v>
      </c>
      <c r="C622" s="1" t="s">
        <v>96</v>
      </c>
      <c r="D622" s="1">
        <f t="shared" si="15"/>
        <v>18.78009096422074</v>
      </c>
      <c r="E622" s="1">
        <f t="shared" si="16"/>
        <v>18.976452395391146</v>
      </c>
      <c r="F622" s="1">
        <f t="shared" si="17"/>
        <v>19.457180109157068</v>
      </c>
      <c r="G622" s="1">
        <f t="shared" si="10"/>
        <v>19.07124115625632</v>
      </c>
      <c r="H622" s="1">
        <v>309.68369999999999</v>
      </c>
      <c r="I622" s="1">
        <v>312.92169999999999</v>
      </c>
      <c r="J622" s="1">
        <v>320.84890000000001</v>
      </c>
      <c r="K622" s="1" t="s">
        <v>36</v>
      </c>
    </row>
    <row r="623" spans="1:11" x14ac:dyDescent="0.2">
      <c r="A623" s="1" t="s">
        <v>2795</v>
      </c>
      <c r="B623" s="1" t="s">
        <v>2817</v>
      </c>
      <c r="C623" s="1" t="s">
        <v>103</v>
      </c>
      <c r="D623" s="1">
        <f t="shared" si="15"/>
        <v>20.52846573681019</v>
      </c>
      <c r="E623" s="1">
        <f t="shared" si="16"/>
        <v>20.190321406913284</v>
      </c>
      <c r="F623" s="1">
        <f t="shared" si="17"/>
        <v>20.25143117040631</v>
      </c>
      <c r="G623" s="1">
        <f t="shared" si="10"/>
        <v>20.323406104709928</v>
      </c>
      <c r="H623" s="1">
        <v>338.51440000000002</v>
      </c>
      <c r="I623" s="1">
        <v>332.9384</v>
      </c>
      <c r="J623" s="1">
        <v>333.9461</v>
      </c>
      <c r="K623" s="1" t="s">
        <v>36</v>
      </c>
    </row>
    <row r="624" spans="1:11" x14ac:dyDescent="0.2">
      <c r="A624" s="1" t="s">
        <v>2795</v>
      </c>
      <c r="B624" s="1" t="s">
        <v>2818</v>
      </c>
      <c r="C624" s="1" t="s">
        <v>110</v>
      </c>
      <c r="D624" s="1">
        <f t="shared" si="15"/>
        <v>19.443565797453001</v>
      </c>
      <c r="E624" s="1">
        <f t="shared" si="16"/>
        <v>20.261600970285023</v>
      </c>
      <c r="F624" s="1">
        <f t="shared" si="17"/>
        <v>20.145148574893874</v>
      </c>
      <c r="G624" s="1">
        <f t="shared" si="10"/>
        <v>19.950105114210633</v>
      </c>
      <c r="H624" s="1">
        <v>320.62439999999998</v>
      </c>
      <c r="I624" s="1">
        <v>334.11380000000003</v>
      </c>
      <c r="J624" s="1">
        <v>332.19349999999997</v>
      </c>
      <c r="K624" s="1" t="s">
        <v>36</v>
      </c>
    </row>
    <row r="625" spans="1:11" x14ac:dyDescent="0.2">
      <c r="A625" s="1" t="s">
        <v>2795</v>
      </c>
      <c r="B625" s="1" t="s">
        <v>2819</v>
      </c>
      <c r="C625" s="1" t="s">
        <v>117</v>
      </c>
      <c r="D625" s="1">
        <f t="shared" si="15"/>
        <v>19.354893875075806</v>
      </c>
      <c r="E625" s="1">
        <f t="shared" si="16"/>
        <v>19.443565797453001</v>
      </c>
      <c r="F625" s="1">
        <f t="shared" si="17"/>
        <v>19.714044875682234</v>
      </c>
      <c r="G625" s="1">
        <f t="shared" si="10"/>
        <v>19.504168182737015</v>
      </c>
      <c r="H625" s="1">
        <v>319.16219999999998</v>
      </c>
      <c r="I625" s="1">
        <v>320.62439999999998</v>
      </c>
      <c r="J625" s="1">
        <v>325.08460000000002</v>
      </c>
      <c r="K625" s="1" t="s">
        <v>36</v>
      </c>
    </row>
    <row r="626" spans="1:11" x14ac:dyDescent="0.2">
      <c r="A626" s="1" t="s">
        <v>2795</v>
      </c>
      <c r="B626" s="1" t="s">
        <v>2820</v>
      </c>
      <c r="C626" s="1" t="s">
        <v>123</v>
      </c>
      <c r="D626" s="1">
        <f t="shared" si="15"/>
        <v>22.986743480897516</v>
      </c>
      <c r="E626" s="1">
        <f t="shared" si="16"/>
        <v>21.957725894481506</v>
      </c>
      <c r="F626" s="1">
        <f t="shared" si="17"/>
        <v>21.784196482716801</v>
      </c>
      <c r="G626" s="1">
        <f t="shared" si="10"/>
        <v>22.242888619365274</v>
      </c>
      <c r="H626" s="1">
        <v>379.0514</v>
      </c>
      <c r="I626" s="1">
        <v>362.0829</v>
      </c>
      <c r="J626" s="1">
        <v>359.22140000000002</v>
      </c>
      <c r="K626" s="1" t="s">
        <v>36</v>
      </c>
    </row>
    <row r="627" spans="1:11" x14ac:dyDescent="0.2">
      <c r="A627" s="1" t="s">
        <v>2795</v>
      </c>
      <c r="B627" s="1" t="s">
        <v>2821</v>
      </c>
      <c r="C627" s="1" t="s">
        <v>130</v>
      </c>
      <c r="D627" s="1">
        <f t="shared" si="15"/>
        <v>20.532765312310495</v>
      </c>
      <c r="E627" s="1">
        <f t="shared" si="16"/>
        <v>20.873814432989693</v>
      </c>
      <c r="F627" s="1">
        <f t="shared" si="17"/>
        <v>21.297974530018195</v>
      </c>
      <c r="G627" s="1">
        <f t="shared" si="10"/>
        <v>20.901518091772797</v>
      </c>
      <c r="H627" s="1">
        <v>338.58530000000002</v>
      </c>
      <c r="I627" s="1">
        <v>344.20920000000001</v>
      </c>
      <c r="J627" s="1">
        <v>351.20359999999999</v>
      </c>
      <c r="K627" s="1" t="s">
        <v>36</v>
      </c>
    </row>
    <row r="628" spans="1:11" x14ac:dyDescent="0.2">
      <c r="A628" s="1" t="s">
        <v>2795</v>
      </c>
      <c r="B628" s="1" t="s">
        <v>2822</v>
      </c>
      <c r="C628" s="1" t="s">
        <v>137</v>
      </c>
      <c r="D628" s="1">
        <f t="shared" si="15"/>
        <v>20.851255306246212</v>
      </c>
      <c r="E628" s="1">
        <f t="shared" si="16"/>
        <v>20.588568829593694</v>
      </c>
      <c r="F628" s="1">
        <f t="shared" si="17"/>
        <v>20.595712553062462</v>
      </c>
      <c r="G628" s="1">
        <f t="shared" si="10"/>
        <v>20.678512229634123</v>
      </c>
      <c r="H628" s="1">
        <v>343.8372</v>
      </c>
      <c r="I628" s="1">
        <v>339.50549999999998</v>
      </c>
      <c r="J628" s="1">
        <v>339.62329999999997</v>
      </c>
      <c r="K628" s="1" t="s">
        <v>36</v>
      </c>
    </row>
    <row r="629" spans="1:11" x14ac:dyDescent="0.2">
      <c r="A629" s="1" t="s">
        <v>2795</v>
      </c>
      <c r="B629" s="1" t="s">
        <v>2823</v>
      </c>
      <c r="C629" s="1" t="s">
        <v>145</v>
      </c>
      <c r="D629" s="1">
        <f t="shared" si="15"/>
        <v>20.883681018799273</v>
      </c>
      <c r="E629" s="1">
        <f t="shared" si="16"/>
        <v>21.723335354760465</v>
      </c>
      <c r="F629" s="1">
        <f t="shared" si="17"/>
        <v>21.263414190418437</v>
      </c>
      <c r="G629" s="1">
        <f t="shared" si="10"/>
        <v>21.290143521326058</v>
      </c>
      <c r="H629" s="1">
        <v>344.37189999999998</v>
      </c>
      <c r="I629" s="1">
        <v>358.21780000000001</v>
      </c>
      <c r="J629" s="1">
        <v>350.63369999999998</v>
      </c>
      <c r="K629" s="1" t="s">
        <v>36</v>
      </c>
    </row>
    <row r="630" spans="1:11" x14ac:dyDescent="0.2">
      <c r="A630" s="1" t="s">
        <v>2795</v>
      </c>
      <c r="B630" s="1" t="s">
        <v>2824</v>
      </c>
      <c r="C630" s="1" t="s">
        <v>152</v>
      </c>
      <c r="D630" s="1">
        <f t="shared" si="15"/>
        <v>20.412049727107338</v>
      </c>
      <c r="E630" s="1">
        <f t="shared" si="16"/>
        <v>20.951194663432386</v>
      </c>
      <c r="F630" s="1">
        <f t="shared" si="17"/>
        <v>20.429338993329292</v>
      </c>
      <c r="G630" s="1">
        <f t="shared" si="10"/>
        <v>20.597527794623005</v>
      </c>
      <c r="H630" s="1">
        <v>336.59469999999999</v>
      </c>
      <c r="I630" s="1">
        <v>345.48520000000002</v>
      </c>
      <c r="J630" s="1">
        <v>336.87979999999999</v>
      </c>
      <c r="K630" s="1" t="s">
        <v>36</v>
      </c>
    </row>
    <row r="631" spans="1:11" x14ac:dyDescent="0.2">
      <c r="A631" s="1" t="s">
        <v>2795</v>
      </c>
      <c r="B631" s="1" t="s">
        <v>2825</v>
      </c>
      <c r="C631" s="1" t="s">
        <v>159</v>
      </c>
      <c r="D631" s="1">
        <f t="shared" si="15"/>
        <v>20.52129775621589</v>
      </c>
      <c r="E631" s="1">
        <f t="shared" si="16"/>
        <v>19.914493632504549</v>
      </c>
      <c r="F631" s="1">
        <f t="shared" si="17"/>
        <v>20.801813220133418</v>
      </c>
      <c r="G631" s="1">
        <f t="shared" si="10"/>
        <v>20.412534869617954</v>
      </c>
      <c r="H631" s="1">
        <v>338.39620000000002</v>
      </c>
      <c r="I631" s="1">
        <v>328.39</v>
      </c>
      <c r="J631" s="1">
        <v>343.02190000000002</v>
      </c>
      <c r="K631" s="1" t="s">
        <v>36</v>
      </c>
    </row>
    <row r="632" spans="1:11" x14ac:dyDescent="0.2">
      <c r="A632" s="1" t="s">
        <v>2795</v>
      </c>
      <c r="B632" s="1" t="s">
        <v>2826</v>
      </c>
      <c r="C632" s="1" t="s">
        <v>166</v>
      </c>
      <c r="D632" s="1">
        <f t="shared" si="15"/>
        <v>20.639951485748941</v>
      </c>
      <c r="E632" s="1">
        <f t="shared" si="16"/>
        <v>21.216318981200729</v>
      </c>
      <c r="F632" s="1">
        <f t="shared" si="17"/>
        <v>20.23040024257126</v>
      </c>
      <c r="G632" s="1">
        <f t="shared" si="10"/>
        <v>20.695556903173642</v>
      </c>
      <c r="H632" s="1">
        <v>340.3528</v>
      </c>
      <c r="I632" s="1">
        <v>349.8571</v>
      </c>
      <c r="J632" s="1">
        <v>333.59930000000003</v>
      </c>
      <c r="K632" s="1" t="s">
        <v>36</v>
      </c>
    </row>
    <row r="633" spans="1:11" x14ac:dyDescent="0.2">
      <c r="A633" s="1" t="s">
        <v>2795</v>
      </c>
      <c r="B633" s="1" t="s">
        <v>2827</v>
      </c>
      <c r="C633" s="1" t="s">
        <v>172</v>
      </c>
      <c r="D633" s="1">
        <f t="shared" si="15"/>
        <v>20.502340812613706</v>
      </c>
      <c r="E633" s="1">
        <f t="shared" si="16"/>
        <v>20.446610066707098</v>
      </c>
      <c r="F633" s="1">
        <f t="shared" si="17"/>
        <v>21.495973317161916</v>
      </c>
      <c r="G633" s="1">
        <f t="shared" si="10"/>
        <v>20.814974732160906</v>
      </c>
      <c r="H633" s="1">
        <v>338.08359999999999</v>
      </c>
      <c r="I633" s="1">
        <v>337.16460000000001</v>
      </c>
      <c r="J633" s="1">
        <v>354.46859999999998</v>
      </c>
      <c r="K633" s="1" t="s">
        <v>36</v>
      </c>
    </row>
    <row r="634" spans="1:11" x14ac:dyDescent="0.2">
      <c r="A634" s="1" t="s">
        <v>2795</v>
      </c>
      <c r="B634" s="1" t="s">
        <v>2828</v>
      </c>
      <c r="C634" s="1" t="s">
        <v>372</v>
      </c>
      <c r="D634" s="1">
        <f t="shared" si="15"/>
        <v>25.47113402061856</v>
      </c>
      <c r="E634" s="1">
        <f t="shared" si="16"/>
        <v>25.949454214675562</v>
      </c>
      <c r="F634" s="1">
        <f t="shared" si="17"/>
        <v>25.183056397816859</v>
      </c>
      <c r="G634" s="1">
        <f t="shared" si="10"/>
        <v>25.534548211036991</v>
      </c>
      <c r="H634" s="1">
        <v>420.01900000000001</v>
      </c>
      <c r="I634" s="1">
        <v>427.90649999999999</v>
      </c>
      <c r="J634" s="1">
        <v>415.26859999999999</v>
      </c>
      <c r="K634" s="1" t="s">
        <v>36</v>
      </c>
    </row>
    <row r="635" spans="1:11" x14ac:dyDescent="0.2">
      <c r="A635" s="1" t="s">
        <v>2795</v>
      </c>
      <c r="B635" s="1" t="s">
        <v>2829</v>
      </c>
      <c r="C635" s="1" t="s">
        <v>379</v>
      </c>
      <c r="D635" s="1">
        <f t="shared" si="15"/>
        <v>24.462443905397212</v>
      </c>
      <c r="E635" s="1">
        <f t="shared" si="16"/>
        <v>24.557271073377809</v>
      </c>
      <c r="F635" s="1">
        <f t="shared" si="17"/>
        <v>24.369660400242573</v>
      </c>
      <c r="G635" s="1">
        <f t="shared" si="10"/>
        <v>24.463125126339197</v>
      </c>
      <c r="H635" s="1">
        <v>403.38569999999999</v>
      </c>
      <c r="I635" s="1">
        <v>404.94940000000003</v>
      </c>
      <c r="J635" s="1">
        <v>401.85570000000001</v>
      </c>
      <c r="K635" s="1" t="s">
        <v>36</v>
      </c>
    </row>
    <row r="636" spans="1:11" x14ac:dyDescent="0.2">
      <c r="A636" s="1" t="s">
        <v>2795</v>
      </c>
      <c r="B636" s="1" t="s">
        <v>2830</v>
      </c>
      <c r="C636" s="1" t="s">
        <v>385</v>
      </c>
      <c r="D636" s="1">
        <f t="shared" si="15"/>
        <v>21.478174651303821</v>
      </c>
      <c r="E636" s="1">
        <f t="shared" si="16"/>
        <v>21.947004244996968</v>
      </c>
      <c r="F636" s="1">
        <f t="shared" si="17"/>
        <v>22.075360824742269</v>
      </c>
      <c r="G636" s="1">
        <f t="shared" si="10"/>
        <v>21.833513240347685</v>
      </c>
      <c r="H636" s="1">
        <v>354.17509999999999</v>
      </c>
      <c r="I636" s="1">
        <v>361.90609999999998</v>
      </c>
      <c r="J636" s="1">
        <v>364.02269999999999</v>
      </c>
      <c r="K636" s="1" t="s">
        <v>36</v>
      </c>
    </row>
    <row r="637" spans="1:11" x14ac:dyDescent="0.2">
      <c r="A637" s="1" t="s">
        <v>2795</v>
      </c>
      <c r="B637" s="1" t="s">
        <v>2831</v>
      </c>
      <c r="C637" s="1" t="s">
        <v>391</v>
      </c>
      <c r="D637" s="1">
        <f t="shared" si="15"/>
        <v>22.99825955124318</v>
      </c>
      <c r="E637" s="1">
        <f t="shared" si="16"/>
        <v>23.109290479078233</v>
      </c>
      <c r="F637" s="1">
        <f t="shared" si="17"/>
        <v>22.579981807155857</v>
      </c>
      <c r="G637" s="1">
        <f t="shared" si="10"/>
        <v>22.89584394582576</v>
      </c>
      <c r="H637" s="1">
        <v>379.24130000000002</v>
      </c>
      <c r="I637" s="1">
        <v>381.07220000000001</v>
      </c>
      <c r="J637" s="1">
        <v>372.34390000000002</v>
      </c>
      <c r="K637" s="1" t="s">
        <v>36</v>
      </c>
    </row>
    <row r="638" spans="1:11" x14ac:dyDescent="0.2">
      <c r="A638" s="1" t="s">
        <v>2795</v>
      </c>
      <c r="B638" s="1" t="s">
        <v>2832</v>
      </c>
      <c r="C638" s="1" t="s">
        <v>398</v>
      </c>
      <c r="D638" s="1">
        <f t="shared" si="15"/>
        <v>21.7571679805943</v>
      </c>
      <c r="E638" s="1">
        <f t="shared" si="16"/>
        <v>21.181625227410557</v>
      </c>
      <c r="F638" s="1">
        <f t="shared" si="17"/>
        <v>21.512389326864771</v>
      </c>
      <c r="G638" s="1">
        <f t="shared" si="10"/>
        <v>21.483727511623204</v>
      </c>
      <c r="H638" s="1">
        <v>358.77569999999997</v>
      </c>
      <c r="I638" s="1">
        <v>349.28500000000003</v>
      </c>
      <c r="J638" s="1">
        <v>354.73930000000001</v>
      </c>
      <c r="K638" s="1" t="s">
        <v>36</v>
      </c>
    </row>
    <row r="639" spans="1:11" x14ac:dyDescent="0.2">
      <c r="A639" s="1" t="s">
        <v>2795</v>
      </c>
      <c r="B639" s="1" t="s">
        <v>2833</v>
      </c>
      <c r="C639" s="1" t="s">
        <v>405</v>
      </c>
      <c r="D639" s="1">
        <f t="shared" si="15"/>
        <v>24.376337174044878</v>
      </c>
      <c r="E639" s="1">
        <f t="shared" si="16"/>
        <v>24.238926622195272</v>
      </c>
      <c r="F639" s="1">
        <f t="shared" si="17"/>
        <v>23.337319587628869</v>
      </c>
      <c r="G639" s="1">
        <f t="shared" si="10"/>
        <v>23.984194461289672</v>
      </c>
      <c r="H639" s="1">
        <v>401.9658</v>
      </c>
      <c r="I639" s="1">
        <v>399.69990000000001</v>
      </c>
      <c r="J639" s="1">
        <v>384.83240000000001</v>
      </c>
      <c r="K639" s="1" t="s">
        <v>36</v>
      </c>
    </row>
    <row r="640" spans="1:11" x14ac:dyDescent="0.2">
      <c r="A640" s="1" t="s">
        <v>2795</v>
      </c>
      <c r="B640" s="1" t="s">
        <v>2834</v>
      </c>
      <c r="C640" s="1" t="s">
        <v>410</v>
      </c>
      <c r="D640" s="1">
        <f t="shared" si="15"/>
        <v>24.358793208004851</v>
      </c>
      <c r="E640" s="1">
        <f t="shared" si="16"/>
        <v>23.574384475439661</v>
      </c>
      <c r="F640" s="1">
        <f t="shared" si="17"/>
        <v>22.768126137052761</v>
      </c>
      <c r="G640" s="1">
        <f t="shared" si="10"/>
        <v>23.567101273499091</v>
      </c>
      <c r="H640" s="1">
        <v>401.67649999999998</v>
      </c>
      <c r="I640" s="1">
        <v>388.74160000000001</v>
      </c>
      <c r="J640" s="1">
        <v>375.44639999999998</v>
      </c>
      <c r="K640" s="1" t="s">
        <v>36</v>
      </c>
    </row>
    <row r="641" spans="1:11" x14ac:dyDescent="0.2">
      <c r="A641" s="1" t="s">
        <v>2795</v>
      </c>
      <c r="B641" s="1" t="s">
        <v>2835</v>
      </c>
      <c r="C641" s="1" t="s">
        <v>417</v>
      </c>
      <c r="D641" s="1">
        <f t="shared" si="15"/>
        <v>22.137865372953307</v>
      </c>
      <c r="E641" s="1">
        <f t="shared" si="16"/>
        <v>22.510818677986659</v>
      </c>
      <c r="F641" s="1">
        <f t="shared" si="17"/>
        <v>22.423086719223775</v>
      </c>
      <c r="G641" s="1">
        <f t="shared" si="10"/>
        <v>22.357256923387911</v>
      </c>
      <c r="H641" s="1">
        <v>365.05340000000001</v>
      </c>
      <c r="I641" s="1">
        <v>371.20339999999999</v>
      </c>
      <c r="J641" s="1">
        <v>369.75670000000002</v>
      </c>
      <c r="K641" s="1" t="s">
        <v>36</v>
      </c>
    </row>
    <row r="642" spans="1:11" x14ac:dyDescent="0.2">
      <c r="A642" s="1" t="s">
        <v>2795</v>
      </c>
      <c r="B642" s="1" t="s">
        <v>2836</v>
      </c>
      <c r="C642" s="1" t="s">
        <v>424</v>
      </c>
      <c r="D642" s="1">
        <f t="shared" si="15"/>
        <v>18.527744087325651</v>
      </c>
      <c r="E642" s="1">
        <f t="shared" si="16"/>
        <v>18.575318374772593</v>
      </c>
      <c r="F642" s="1">
        <f t="shared" si="17"/>
        <v>18.696876895087936</v>
      </c>
      <c r="G642" s="1">
        <f t="shared" si="10"/>
        <v>18.599979785728724</v>
      </c>
      <c r="H642" s="1">
        <v>305.52249999999998</v>
      </c>
      <c r="I642" s="1">
        <v>306.30700000000002</v>
      </c>
      <c r="J642" s="1">
        <v>308.31150000000002</v>
      </c>
      <c r="K642" s="1" t="s">
        <v>36</v>
      </c>
    </row>
    <row r="643" spans="1:11" x14ac:dyDescent="0.2">
      <c r="A643" s="1" t="s">
        <v>2795</v>
      </c>
      <c r="B643" s="1" t="s">
        <v>2837</v>
      </c>
      <c r="C643" s="1" t="s">
        <v>431</v>
      </c>
      <c r="D643" s="1">
        <f t="shared" si="15"/>
        <v>25.385518496058218</v>
      </c>
      <c r="E643" s="1">
        <f t="shared" si="16"/>
        <v>25.279836264402672</v>
      </c>
      <c r="F643" s="1">
        <f t="shared" si="17"/>
        <v>25.718271679805945</v>
      </c>
      <c r="G643" s="1">
        <f t="shared" si="10"/>
        <v>25.461208813422278</v>
      </c>
      <c r="H643" s="1">
        <v>418.60719999999998</v>
      </c>
      <c r="I643" s="1">
        <v>416.86450000000002</v>
      </c>
      <c r="J643" s="1">
        <v>424.09429999999998</v>
      </c>
      <c r="K643" s="1" t="s">
        <v>36</v>
      </c>
    </row>
    <row r="644" spans="1:11" x14ac:dyDescent="0.2">
      <c r="A644" s="1" t="s">
        <v>2795</v>
      </c>
      <c r="B644" s="1" t="s">
        <v>2838</v>
      </c>
      <c r="C644" s="1" t="s">
        <v>438</v>
      </c>
      <c r="D644" s="1">
        <f t="shared" si="15"/>
        <v>26.533571861734384</v>
      </c>
      <c r="E644" s="1">
        <f t="shared" si="16"/>
        <v>26.086282595512433</v>
      </c>
      <c r="F644" s="1">
        <f t="shared" si="17"/>
        <v>24.191540327471195</v>
      </c>
      <c r="G644" s="1">
        <f t="shared" si="10"/>
        <v>25.603798261572667</v>
      </c>
      <c r="H644" s="1">
        <v>437.53859999999997</v>
      </c>
      <c r="I644" s="1">
        <v>430.1628</v>
      </c>
      <c r="J644" s="1">
        <v>398.91849999999999</v>
      </c>
      <c r="K644" s="1" t="s">
        <v>36</v>
      </c>
    </row>
    <row r="645" spans="1:11" x14ac:dyDescent="0.2">
      <c r="A645" s="1" t="s">
        <v>2795</v>
      </c>
      <c r="B645" s="1" t="s">
        <v>2839</v>
      </c>
      <c r="C645" s="1" t="s">
        <v>445</v>
      </c>
      <c r="D645" s="1">
        <f t="shared" si="15"/>
        <v>22.475506367495456</v>
      </c>
      <c r="E645" s="1">
        <f t="shared" si="16"/>
        <v>23.399011522134629</v>
      </c>
      <c r="F645" s="1">
        <f t="shared" si="17"/>
        <v>22.860976349302611</v>
      </c>
      <c r="G645" s="1">
        <f t="shared" si="10"/>
        <v>22.911831412977563</v>
      </c>
      <c r="H645" s="1">
        <v>370.62110000000001</v>
      </c>
      <c r="I645" s="1">
        <v>385.84969999999998</v>
      </c>
      <c r="J645" s="1">
        <v>376.97750000000002</v>
      </c>
      <c r="K645" s="1" t="s">
        <v>36</v>
      </c>
    </row>
    <row r="646" spans="1:11" x14ac:dyDescent="0.2">
      <c r="A646" s="1" t="s">
        <v>2795</v>
      </c>
      <c r="B646" s="1" t="s">
        <v>2840</v>
      </c>
      <c r="C646" s="1" t="s">
        <v>450</v>
      </c>
      <c r="D646" s="1">
        <f t="shared" si="15"/>
        <v>22.415251667677381</v>
      </c>
      <c r="E646" s="1">
        <f t="shared" si="16"/>
        <v>21.441158277744091</v>
      </c>
      <c r="F646" s="1">
        <f t="shared" si="17"/>
        <v>21.649442086112799</v>
      </c>
      <c r="G646" s="1">
        <f t="shared" si="10"/>
        <v>21.835284010511426</v>
      </c>
      <c r="H646" s="1">
        <v>369.6275</v>
      </c>
      <c r="I646" s="1">
        <v>353.56470000000002</v>
      </c>
      <c r="J646" s="1">
        <v>356.99930000000001</v>
      </c>
      <c r="K646" s="1" t="s">
        <v>36</v>
      </c>
    </row>
    <row r="647" spans="1:11" x14ac:dyDescent="0.2">
      <c r="A647" s="1" t="s">
        <v>2795</v>
      </c>
      <c r="B647" s="1" t="s">
        <v>2841</v>
      </c>
      <c r="C647" s="1" t="s">
        <v>457</v>
      </c>
      <c r="D647" s="1">
        <f t="shared" si="15"/>
        <v>20.937143723468768</v>
      </c>
      <c r="E647" s="1">
        <f t="shared" si="16"/>
        <v>22.031291691934506</v>
      </c>
      <c r="F647" s="1">
        <f t="shared" si="17"/>
        <v>22.238635536688903</v>
      </c>
      <c r="G647" s="1">
        <f t="shared" si="10"/>
        <v>21.73569031736406</v>
      </c>
      <c r="H647" s="1">
        <v>345.25349999999997</v>
      </c>
      <c r="I647" s="1">
        <v>363.29599999999999</v>
      </c>
      <c r="J647" s="1">
        <v>366.71510000000001</v>
      </c>
      <c r="K647" s="1" t="s">
        <v>36</v>
      </c>
    </row>
    <row r="648" spans="1:11" x14ac:dyDescent="0.2">
      <c r="A648" s="1" t="s">
        <v>2795</v>
      </c>
      <c r="B648" s="1" t="s">
        <v>2842</v>
      </c>
      <c r="C648" s="1" t="s">
        <v>464</v>
      </c>
      <c r="D648" s="1">
        <f t="shared" si="15"/>
        <v>23.323450576106733</v>
      </c>
      <c r="E648" s="1">
        <f t="shared" si="16"/>
        <v>23.323450576106733</v>
      </c>
      <c r="F648" s="1">
        <f t="shared" si="17"/>
        <v>24.083062462098244</v>
      </c>
      <c r="G648" s="1">
        <f t="shared" si="10"/>
        <v>23.576654538103906</v>
      </c>
      <c r="H648" s="1">
        <v>384.6037</v>
      </c>
      <c r="I648" s="1">
        <v>384.6037</v>
      </c>
      <c r="J648" s="1">
        <v>397.12970000000001</v>
      </c>
      <c r="K648" s="1" t="s">
        <v>36</v>
      </c>
    </row>
    <row r="649" spans="1:11" x14ac:dyDescent="0.2">
      <c r="A649" s="1" t="s">
        <v>2795</v>
      </c>
      <c r="B649" s="1" t="s">
        <v>2843</v>
      </c>
      <c r="C649" s="1" t="s">
        <v>471</v>
      </c>
      <c r="D649" s="1">
        <f t="shared" si="15"/>
        <v>22.863547604608858</v>
      </c>
      <c r="E649" s="1">
        <f t="shared" si="16"/>
        <v>23.779405700424505</v>
      </c>
      <c r="F649" s="1">
        <f t="shared" si="17"/>
        <v>23.630473013947849</v>
      </c>
      <c r="G649" s="1">
        <f t="shared" si="10"/>
        <v>23.424475439660402</v>
      </c>
      <c r="H649" s="1">
        <v>377.01990000000001</v>
      </c>
      <c r="I649" s="1">
        <v>392.12240000000003</v>
      </c>
      <c r="J649" s="1">
        <v>389.66649999999998</v>
      </c>
      <c r="K649" s="1" t="s">
        <v>36</v>
      </c>
    </row>
    <row r="650" spans="1:11" x14ac:dyDescent="0.2">
      <c r="A650" s="1" t="s">
        <v>2795</v>
      </c>
      <c r="B650" s="1" t="s">
        <v>2844</v>
      </c>
      <c r="C650" s="1" t="s">
        <v>478</v>
      </c>
      <c r="D650" s="1">
        <f t="shared" si="15"/>
        <v>31.149399636143119</v>
      </c>
      <c r="E650" s="1">
        <f t="shared" si="16"/>
        <v>31.629284414796853</v>
      </c>
      <c r="F650" s="1">
        <f t="shared" si="17"/>
        <v>31.18620982413584</v>
      </c>
      <c r="G650" s="1">
        <f t="shared" si="10"/>
        <v>31.32163129169194</v>
      </c>
      <c r="H650" s="1">
        <v>513.65359999999998</v>
      </c>
      <c r="I650" s="1">
        <v>521.56690000000003</v>
      </c>
      <c r="J650" s="1">
        <v>514.26059999999995</v>
      </c>
      <c r="K650" s="1" t="s">
        <v>36</v>
      </c>
    </row>
    <row r="651" spans="1:11" x14ac:dyDescent="0.2">
      <c r="A651" s="1" t="s">
        <v>2795</v>
      </c>
      <c r="B651" s="1" t="s">
        <v>2845</v>
      </c>
      <c r="C651" s="1" t="s">
        <v>483</v>
      </c>
      <c r="D651" s="1">
        <f t="shared" si="15"/>
        <v>20.134875682231655</v>
      </c>
      <c r="E651" s="1">
        <f t="shared" si="16"/>
        <v>20.271758641600972</v>
      </c>
      <c r="F651" s="1">
        <f t="shared" si="17"/>
        <v>20.498350515463923</v>
      </c>
      <c r="G651" s="1">
        <f t="shared" si="10"/>
        <v>20.301661613098847</v>
      </c>
      <c r="H651" s="1">
        <v>332.02409999999998</v>
      </c>
      <c r="I651" s="1">
        <v>334.28129999999999</v>
      </c>
      <c r="J651" s="1">
        <v>338.01780000000002</v>
      </c>
      <c r="K651" s="1" t="s">
        <v>36</v>
      </c>
    </row>
    <row r="652" spans="1:11" x14ac:dyDescent="0.2">
      <c r="A652" s="1" t="s">
        <v>2795</v>
      </c>
      <c r="B652" s="1" t="s">
        <v>2846</v>
      </c>
      <c r="C652" s="1" t="s">
        <v>767</v>
      </c>
      <c r="D652" s="1">
        <f t="shared" si="15"/>
        <v>25.498841722255918</v>
      </c>
      <c r="E652" s="1">
        <f t="shared" si="16"/>
        <v>25.717131594906004</v>
      </c>
      <c r="F652" s="1">
        <f t="shared" si="17"/>
        <v>25.237901758641602</v>
      </c>
      <c r="G652" s="1">
        <f t="shared" si="10"/>
        <v>25.484625025267842</v>
      </c>
      <c r="H652" s="1">
        <v>420.47590000000002</v>
      </c>
      <c r="I652" s="1">
        <v>424.07549999999998</v>
      </c>
      <c r="J652" s="1">
        <v>416.173</v>
      </c>
      <c r="K652" s="1" t="s">
        <v>36</v>
      </c>
    </row>
    <row r="653" spans="1:11" x14ac:dyDescent="0.2">
      <c r="A653" s="1" t="s">
        <v>2795</v>
      </c>
      <c r="B653" s="1" t="s">
        <v>2847</v>
      </c>
      <c r="C653" s="1" t="s">
        <v>772</v>
      </c>
      <c r="D653" s="1">
        <f t="shared" si="15"/>
        <v>21.679951485748941</v>
      </c>
      <c r="E653" s="1">
        <f t="shared" si="16"/>
        <v>21.865075803517286</v>
      </c>
      <c r="F653" s="1">
        <f t="shared" si="17"/>
        <v>21.838150394178292</v>
      </c>
      <c r="G653" s="1">
        <f t="shared" si="10"/>
        <v>21.794392561148172</v>
      </c>
      <c r="H653" s="1">
        <v>357.50240000000002</v>
      </c>
      <c r="I653" s="1">
        <v>360.55509999999998</v>
      </c>
      <c r="J653" s="1">
        <v>360.11110000000002</v>
      </c>
      <c r="K653" s="1" t="s">
        <v>36</v>
      </c>
    </row>
    <row r="654" spans="1:11" x14ac:dyDescent="0.2">
      <c r="A654" s="1" t="s">
        <v>2795</v>
      </c>
      <c r="B654" s="1" t="s">
        <v>2848</v>
      </c>
      <c r="C654" s="1" t="s">
        <v>779</v>
      </c>
      <c r="D654" s="1">
        <f t="shared" si="15"/>
        <v>22.265081867798671</v>
      </c>
      <c r="E654" s="1">
        <f t="shared" si="16"/>
        <v>20.628587022437841</v>
      </c>
      <c r="F654" s="1">
        <f t="shared" si="17"/>
        <v>21.081776834445122</v>
      </c>
      <c r="G654" s="1">
        <f t="shared" si="10"/>
        <v>21.325148574893877</v>
      </c>
      <c r="H654" s="1">
        <v>367.15120000000002</v>
      </c>
      <c r="I654" s="1">
        <v>340.16539999999998</v>
      </c>
      <c r="J654" s="1">
        <v>347.63850000000002</v>
      </c>
      <c r="K654" s="1" t="s">
        <v>36</v>
      </c>
    </row>
    <row r="655" spans="1:11" x14ac:dyDescent="0.2">
      <c r="A655" s="1" t="s">
        <v>2795</v>
      </c>
      <c r="B655" s="1" t="s">
        <v>2849</v>
      </c>
      <c r="C655" s="1" t="s">
        <v>786</v>
      </c>
      <c r="D655" s="1">
        <f t="shared" si="15"/>
        <v>21.457616737416618</v>
      </c>
      <c r="E655" s="1">
        <f t="shared" si="16"/>
        <v>21.614718010915709</v>
      </c>
      <c r="F655" s="1">
        <f t="shared" si="17"/>
        <v>20.772092177077017</v>
      </c>
      <c r="G655" s="1">
        <f t="shared" si="10"/>
        <v>21.281475641803116</v>
      </c>
      <c r="H655" s="1">
        <v>353.83609999999999</v>
      </c>
      <c r="I655" s="1">
        <v>356.42669999999998</v>
      </c>
      <c r="J655" s="1">
        <v>342.53179999999998</v>
      </c>
      <c r="K655" s="1" t="s">
        <v>36</v>
      </c>
    </row>
    <row r="656" spans="1:11" x14ac:dyDescent="0.2">
      <c r="A656" s="1" t="s">
        <v>2795</v>
      </c>
      <c r="B656" s="1" t="s">
        <v>2850</v>
      </c>
      <c r="C656" s="1" t="s">
        <v>793</v>
      </c>
      <c r="D656" s="1">
        <f t="shared" si="15"/>
        <v>22.470266828380836</v>
      </c>
      <c r="E656" s="1">
        <f t="shared" si="16"/>
        <v>22.470266828380836</v>
      </c>
      <c r="F656" s="1">
        <f t="shared" si="17"/>
        <v>21.784196482716801</v>
      </c>
      <c r="G656" s="1">
        <f t="shared" si="10"/>
        <v>22.241576713159493</v>
      </c>
      <c r="H656" s="1">
        <v>370.53469999999999</v>
      </c>
      <c r="I656" s="1">
        <v>370.53469999999999</v>
      </c>
      <c r="J656" s="1">
        <v>359.22140000000002</v>
      </c>
      <c r="K656" s="1" t="s">
        <v>36</v>
      </c>
    </row>
    <row r="657" spans="1:11" x14ac:dyDescent="0.2">
      <c r="A657" s="1" t="s">
        <v>2795</v>
      </c>
      <c r="B657" s="1" t="s">
        <v>2851</v>
      </c>
      <c r="C657" s="1" t="s">
        <v>800</v>
      </c>
      <c r="D657" s="1">
        <f t="shared" si="15"/>
        <v>22.533026076409946</v>
      </c>
      <c r="E657" s="1">
        <f t="shared" si="16"/>
        <v>23.474329896907218</v>
      </c>
      <c r="F657" s="1">
        <f t="shared" si="17"/>
        <v>24.363620375985448</v>
      </c>
      <c r="G657" s="1">
        <f t="shared" ref="G657:G720" si="18">SUM(F657+D657+E657)/3</f>
        <v>23.456992116434204</v>
      </c>
      <c r="H657" s="1">
        <v>371.56959999999998</v>
      </c>
      <c r="I657" s="1">
        <v>387.0917</v>
      </c>
      <c r="J657" s="1">
        <v>401.7561</v>
      </c>
      <c r="K657" s="1" t="s">
        <v>36</v>
      </c>
    </row>
    <row r="658" spans="1:11" x14ac:dyDescent="0.2">
      <c r="A658" s="1" t="s">
        <v>2795</v>
      </c>
      <c r="B658" s="1" t="s">
        <v>2852</v>
      </c>
      <c r="C658" s="1" t="s">
        <v>805</v>
      </c>
      <c r="D658" s="1">
        <f t="shared" si="15"/>
        <v>30.394093389933296</v>
      </c>
      <c r="E658" s="1">
        <f t="shared" si="16"/>
        <v>29.639387507580352</v>
      </c>
      <c r="F658" s="1">
        <f t="shared" si="17"/>
        <v>29.674111582777442</v>
      </c>
      <c r="G658" s="1">
        <f t="shared" si="18"/>
        <v>29.902530826763694</v>
      </c>
      <c r="H658" s="1">
        <v>501.1986</v>
      </c>
      <c r="I658" s="1">
        <v>488.75349999999997</v>
      </c>
      <c r="J658" s="1">
        <v>489.3261</v>
      </c>
      <c r="K658" s="1" t="s">
        <v>36</v>
      </c>
    </row>
    <row r="659" spans="1:11" x14ac:dyDescent="0.2">
      <c r="A659" s="1" t="s">
        <v>2795</v>
      </c>
      <c r="B659" s="1" t="s">
        <v>2853</v>
      </c>
      <c r="C659" s="1" t="s">
        <v>812</v>
      </c>
      <c r="D659" s="1">
        <f t="shared" si="15"/>
        <v>21.723335354760465</v>
      </c>
      <c r="E659" s="1">
        <f t="shared" si="16"/>
        <v>20.851255306246212</v>
      </c>
      <c r="F659" s="1">
        <f t="shared" si="17"/>
        <v>21.703013947847182</v>
      </c>
      <c r="G659" s="1">
        <f t="shared" si="18"/>
        <v>21.425868202951289</v>
      </c>
      <c r="H659" s="1">
        <v>358.21780000000001</v>
      </c>
      <c r="I659" s="1">
        <v>343.8372</v>
      </c>
      <c r="J659" s="1">
        <v>357.8827</v>
      </c>
      <c r="K659" s="1" t="s">
        <v>36</v>
      </c>
    </row>
    <row r="660" spans="1:11" x14ac:dyDescent="0.2">
      <c r="A660" s="1" t="s">
        <v>2795</v>
      </c>
      <c r="B660" s="1" t="s">
        <v>2854</v>
      </c>
      <c r="C660" s="1" t="s">
        <v>817</v>
      </c>
      <c r="D660" s="1">
        <f t="shared" si="15"/>
        <v>20.549951485748942</v>
      </c>
      <c r="E660" s="1">
        <f t="shared" si="16"/>
        <v>20.549951485748942</v>
      </c>
      <c r="F660" s="1">
        <f t="shared" si="17"/>
        <v>19.31604608853851</v>
      </c>
      <c r="G660" s="1">
        <f t="shared" si="18"/>
        <v>20.138649686678797</v>
      </c>
      <c r="H660" s="1">
        <v>338.86869999999999</v>
      </c>
      <c r="I660" s="1">
        <v>338.86869999999999</v>
      </c>
      <c r="J660" s="1">
        <v>318.52159999999998</v>
      </c>
      <c r="K660" s="1" t="s">
        <v>36</v>
      </c>
    </row>
    <row r="661" spans="1:11" x14ac:dyDescent="0.2">
      <c r="A661" s="1" t="s">
        <v>2795</v>
      </c>
      <c r="B661" s="1" t="s">
        <v>2855</v>
      </c>
      <c r="C661" s="1" t="s">
        <v>824</v>
      </c>
      <c r="D661" s="1">
        <f t="shared" si="15"/>
        <v>22.941904184354158</v>
      </c>
      <c r="E661" s="1">
        <f t="shared" si="16"/>
        <v>22.884123711340209</v>
      </c>
      <c r="F661" s="1">
        <f t="shared" si="17"/>
        <v>20.578253486961795</v>
      </c>
      <c r="G661" s="1">
        <f t="shared" si="18"/>
        <v>22.134760460885389</v>
      </c>
      <c r="H661" s="1">
        <v>378.31200000000001</v>
      </c>
      <c r="I661" s="1">
        <v>377.35919999999999</v>
      </c>
      <c r="J661" s="1">
        <v>339.33539999999999</v>
      </c>
      <c r="K661" s="1" t="s">
        <v>36</v>
      </c>
    </row>
    <row r="662" spans="1:11" x14ac:dyDescent="0.2">
      <c r="A662" s="1" t="s">
        <v>2795</v>
      </c>
      <c r="B662" s="1" t="s">
        <v>2856</v>
      </c>
      <c r="C662" s="1" t="s">
        <v>831</v>
      </c>
      <c r="D662" s="1">
        <f t="shared" si="15"/>
        <v>21.59973923590055</v>
      </c>
      <c r="E662" s="1">
        <f t="shared" si="16"/>
        <v>21.303893268647666</v>
      </c>
      <c r="F662" s="1">
        <f t="shared" si="17"/>
        <v>21.134044875682235</v>
      </c>
      <c r="G662" s="1">
        <f t="shared" si="18"/>
        <v>21.345892460076815</v>
      </c>
      <c r="H662" s="1">
        <v>356.17970000000003</v>
      </c>
      <c r="I662" s="1">
        <v>351.30119999999999</v>
      </c>
      <c r="J662" s="1">
        <v>348.50040000000001</v>
      </c>
      <c r="K662" s="1" t="s">
        <v>36</v>
      </c>
    </row>
    <row r="663" spans="1:11" x14ac:dyDescent="0.2">
      <c r="A663" s="1" t="s">
        <v>2795</v>
      </c>
      <c r="B663" s="1" t="s">
        <v>2857</v>
      </c>
      <c r="C663" s="1" t="s">
        <v>849</v>
      </c>
      <c r="D663" s="1">
        <f t="shared" si="15"/>
        <v>23.003377804730139</v>
      </c>
      <c r="E663" s="1">
        <f t="shared" si="16"/>
        <v>23.891728320194058</v>
      </c>
      <c r="F663" s="1">
        <f t="shared" si="17"/>
        <v>23.003377804730139</v>
      </c>
      <c r="G663" s="1">
        <f t="shared" si="18"/>
        <v>23.299494643218111</v>
      </c>
      <c r="H663" s="1">
        <v>379.32569999999998</v>
      </c>
      <c r="I663" s="1">
        <v>393.97460000000001</v>
      </c>
      <c r="J663" s="1">
        <v>379.32569999999998</v>
      </c>
      <c r="K663" s="1" t="s">
        <v>36</v>
      </c>
    </row>
    <row r="664" spans="1:11" x14ac:dyDescent="0.2">
      <c r="A664" s="1" t="s">
        <v>2795</v>
      </c>
      <c r="B664" s="1" t="s">
        <v>2858</v>
      </c>
      <c r="C664" s="1" t="s">
        <v>834</v>
      </c>
      <c r="D664" s="1">
        <f t="shared" si="15"/>
        <v>22.365281989084295</v>
      </c>
      <c r="E664" s="1">
        <f t="shared" si="16"/>
        <v>22.658023044269257</v>
      </c>
      <c r="F664" s="1">
        <f t="shared" si="17"/>
        <v>22.709296543359613</v>
      </c>
      <c r="G664" s="1">
        <f t="shared" si="18"/>
        <v>22.577533858904388</v>
      </c>
      <c r="H664" s="1">
        <v>368.80349999999999</v>
      </c>
      <c r="I664" s="1">
        <v>373.63080000000002</v>
      </c>
      <c r="J664" s="1">
        <v>374.47629999999998</v>
      </c>
      <c r="K664" s="1" t="s">
        <v>36</v>
      </c>
    </row>
    <row r="665" spans="1:11" x14ac:dyDescent="0.2">
      <c r="A665" s="1" t="s">
        <v>2795</v>
      </c>
      <c r="B665" s="1" t="s">
        <v>2859</v>
      </c>
      <c r="C665" s="1" t="s">
        <v>837</v>
      </c>
      <c r="D665" s="1">
        <f t="shared" si="15"/>
        <v>19.844984839296547</v>
      </c>
      <c r="E665" s="1">
        <f t="shared" si="16"/>
        <v>19.745360824742271</v>
      </c>
      <c r="F665" s="1">
        <f t="shared" si="17"/>
        <v>19.795955124317768</v>
      </c>
      <c r="G665" s="1">
        <f t="shared" si="18"/>
        <v>19.795433596118862</v>
      </c>
      <c r="H665" s="1">
        <v>327.24380000000002</v>
      </c>
      <c r="I665" s="1">
        <v>325.601</v>
      </c>
      <c r="J665" s="1">
        <v>326.43529999999998</v>
      </c>
      <c r="K665" s="1" t="s">
        <v>36</v>
      </c>
    </row>
    <row r="666" spans="1:11" x14ac:dyDescent="0.2">
      <c r="A666" s="1" t="s">
        <v>2795</v>
      </c>
      <c r="B666" s="1" t="s">
        <v>2860</v>
      </c>
      <c r="C666" s="1" t="s">
        <v>842</v>
      </c>
      <c r="D666" s="1">
        <f t="shared" si="15"/>
        <v>17.973201940570046</v>
      </c>
      <c r="E666" s="1">
        <f t="shared" si="16"/>
        <v>19.053814432989693</v>
      </c>
      <c r="F666" s="1">
        <f t="shared" si="17"/>
        <v>19.036870830806553</v>
      </c>
      <c r="G666" s="1">
        <f t="shared" si="18"/>
        <v>18.687962401455433</v>
      </c>
      <c r="H666" s="1">
        <v>296.37810000000002</v>
      </c>
      <c r="I666" s="1">
        <v>314.19740000000002</v>
      </c>
      <c r="J666" s="1">
        <v>313.91800000000001</v>
      </c>
      <c r="K666" s="1" t="s">
        <v>36</v>
      </c>
    </row>
    <row r="667" spans="1:11" x14ac:dyDescent="0.2">
      <c r="A667" s="1" t="s">
        <v>2795</v>
      </c>
      <c r="B667" s="1" t="s">
        <v>2861</v>
      </c>
      <c r="C667" s="1" t="s">
        <v>856</v>
      </c>
      <c r="D667" s="1">
        <f t="shared" si="15"/>
        <v>20.412049727107338</v>
      </c>
      <c r="E667" s="1">
        <f t="shared" si="16"/>
        <v>20.239805942995755</v>
      </c>
      <c r="F667" s="1">
        <f t="shared" si="17"/>
        <v>19.899714978775016</v>
      </c>
      <c r="G667" s="1">
        <f t="shared" si="18"/>
        <v>20.183856882959372</v>
      </c>
      <c r="H667" s="1">
        <v>336.59469999999999</v>
      </c>
      <c r="I667" s="1">
        <v>333.75439999999998</v>
      </c>
      <c r="J667" s="1">
        <v>328.1463</v>
      </c>
      <c r="K667" s="1" t="s">
        <v>36</v>
      </c>
    </row>
    <row r="668" spans="1:11" x14ac:dyDescent="0.2">
      <c r="A668" s="1" t="s">
        <v>2795</v>
      </c>
      <c r="B668" s="1" t="s">
        <v>2862</v>
      </c>
      <c r="C668" s="1" t="s">
        <v>863</v>
      </c>
      <c r="D668" s="1">
        <f t="shared" si="15"/>
        <v>20.913244390539724</v>
      </c>
      <c r="E668" s="1">
        <f t="shared" si="16"/>
        <v>20.765009096422077</v>
      </c>
      <c r="F668" s="1">
        <f t="shared" si="17"/>
        <v>20.532765312310495</v>
      </c>
      <c r="G668" s="1">
        <f t="shared" si="18"/>
        <v>20.7370062664241</v>
      </c>
      <c r="H668" s="1">
        <v>344.85939999999999</v>
      </c>
      <c r="I668" s="1">
        <v>342.41500000000002</v>
      </c>
      <c r="J668" s="1">
        <v>338.58530000000002</v>
      </c>
      <c r="K668" s="1" t="s">
        <v>36</v>
      </c>
    </row>
    <row r="669" spans="1:11" x14ac:dyDescent="0.2">
      <c r="A669" s="1" t="s">
        <v>2795</v>
      </c>
      <c r="B669" s="1" t="s">
        <v>2863</v>
      </c>
      <c r="C669" s="1" t="s">
        <v>870</v>
      </c>
      <c r="D669" s="1">
        <f t="shared" si="15"/>
        <v>20.505524560339602</v>
      </c>
      <c r="E669" s="1">
        <f t="shared" si="16"/>
        <v>20.290618556701034</v>
      </c>
      <c r="F669" s="1">
        <f t="shared" si="17"/>
        <v>20.505524560339602</v>
      </c>
      <c r="G669" s="1">
        <f t="shared" si="18"/>
        <v>20.433889225793411</v>
      </c>
      <c r="H669" s="1">
        <v>338.1361</v>
      </c>
      <c r="I669" s="1">
        <v>334.59230000000002</v>
      </c>
      <c r="J669" s="1">
        <v>338.1361</v>
      </c>
      <c r="K669" s="1" t="s">
        <v>36</v>
      </c>
    </row>
    <row r="670" spans="1:11" x14ac:dyDescent="0.2">
      <c r="A670" s="1" t="s">
        <v>2795</v>
      </c>
      <c r="B670" s="1" t="s">
        <v>2864</v>
      </c>
      <c r="C670" s="1" t="s">
        <v>877</v>
      </c>
      <c r="D670" s="1">
        <f t="shared" si="15"/>
        <v>21.181625227410557</v>
      </c>
      <c r="E670" s="1">
        <f t="shared" si="16"/>
        <v>20.838550636749549</v>
      </c>
      <c r="F670" s="1">
        <f t="shared" si="17"/>
        <v>21.264796846573681</v>
      </c>
      <c r="G670" s="1">
        <f t="shared" si="18"/>
        <v>21.094990903577926</v>
      </c>
      <c r="H670" s="1">
        <v>349.28500000000003</v>
      </c>
      <c r="I670" s="1">
        <v>343.6277</v>
      </c>
      <c r="J670" s="1">
        <v>350.65649999999999</v>
      </c>
      <c r="K670" s="1" t="s">
        <v>36</v>
      </c>
    </row>
    <row r="671" spans="1:11" x14ac:dyDescent="0.2">
      <c r="A671" s="1" t="s">
        <v>2795</v>
      </c>
      <c r="B671" s="1" t="s">
        <v>2865</v>
      </c>
      <c r="C671" s="1" t="s">
        <v>884</v>
      </c>
      <c r="D671" s="1">
        <f t="shared" si="15"/>
        <v>20.045548817465132</v>
      </c>
      <c r="E671" s="1">
        <f t="shared" si="16"/>
        <v>19.910060642813828</v>
      </c>
      <c r="F671" s="1">
        <f t="shared" si="17"/>
        <v>19.505506367495453</v>
      </c>
      <c r="G671" s="1">
        <f t="shared" si="18"/>
        <v>19.820371942591475</v>
      </c>
      <c r="H671" s="1">
        <v>330.55110000000002</v>
      </c>
      <c r="I671" s="1">
        <v>328.31689999999998</v>
      </c>
      <c r="J671" s="1">
        <v>321.64580000000001</v>
      </c>
      <c r="K671" s="1" t="s">
        <v>36</v>
      </c>
    </row>
    <row r="672" spans="1:11" x14ac:dyDescent="0.2">
      <c r="A672" s="1" t="s">
        <v>2795</v>
      </c>
      <c r="B672" s="1" t="s">
        <v>2866</v>
      </c>
      <c r="C672" s="1" t="s">
        <v>891</v>
      </c>
      <c r="D672" s="1">
        <f t="shared" si="15"/>
        <v>18.77225591267435</v>
      </c>
      <c r="E672" s="1">
        <f t="shared" si="16"/>
        <v>19.876046088538509</v>
      </c>
      <c r="F672" s="1">
        <f t="shared" si="17"/>
        <v>18.670109157064889</v>
      </c>
      <c r="G672" s="1">
        <f t="shared" si="18"/>
        <v>19.106137052759248</v>
      </c>
      <c r="H672" s="1">
        <v>309.55450000000002</v>
      </c>
      <c r="I672" s="1">
        <v>327.75599999999997</v>
      </c>
      <c r="J672" s="1">
        <v>307.87009999999998</v>
      </c>
      <c r="K672" s="1" t="s">
        <v>36</v>
      </c>
    </row>
    <row r="673" spans="1:11" x14ac:dyDescent="0.2">
      <c r="A673" s="1" t="s">
        <v>2795</v>
      </c>
      <c r="B673" s="1" t="s">
        <v>2867</v>
      </c>
      <c r="C673" s="1" t="s">
        <v>898</v>
      </c>
      <c r="D673" s="1">
        <f t="shared" si="15"/>
        <v>17.659454214675563</v>
      </c>
      <c r="E673" s="1">
        <f t="shared" si="16"/>
        <v>17.495427531837478</v>
      </c>
      <c r="F673" s="1">
        <f t="shared" si="17"/>
        <v>16.426925409338995</v>
      </c>
      <c r="G673" s="1">
        <f t="shared" si="18"/>
        <v>17.193935718617343</v>
      </c>
      <c r="H673" s="1">
        <v>291.20440000000002</v>
      </c>
      <c r="I673" s="1">
        <v>288.49959999999999</v>
      </c>
      <c r="J673" s="1">
        <v>270.88</v>
      </c>
      <c r="K673" s="1" t="s">
        <v>36</v>
      </c>
    </row>
    <row r="674" spans="1:11" x14ac:dyDescent="0.2">
      <c r="A674" s="1" t="s">
        <v>2795</v>
      </c>
      <c r="B674" s="1" t="s">
        <v>2868</v>
      </c>
      <c r="C674" s="1" t="s">
        <v>905</v>
      </c>
      <c r="D674" s="1">
        <f t="shared" si="15"/>
        <v>21.103699211643423</v>
      </c>
      <c r="E674" s="1">
        <f t="shared" si="16"/>
        <v>20.412049727107338</v>
      </c>
      <c r="F674" s="1">
        <f t="shared" si="17"/>
        <v>19.725979381443302</v>
      </c>
      <c r="G674" s="1">
        <f t="shared" si="18"/>
        <v>20.413909440064689</v>
      </c>
      <c r="H674" s="1">
        <v>348</v>
      </c>
      <c r="I674" s="1">
        <v>336.59469999999999</v>
      </c>
      <c r="J674" s="1">
        <v>325.28140000000002</v>
      </c>
      <c r="K674" s="1" t="s">
        <v>36</v>
      </c>
    </row>
    <row r="675" spans="1:11" x14ac:dyDescent="0.2">
      <c r="A675" s="1" t="s">
        <v>2795</v>
      </c>
      <c r="B675" s="1" t="s">
        <v>2869</v>
      </c>
      <c r="C675" s="1" t="s">
        <v>910</v>
      </c>
      <c r="D675" s="1">
        <f t="shared" si="15"/>
        <v>20.709678593086718</v>
      </c>
      <c r="E675" s="1">
        <f t="shared" si="16"/>
        <v>20.360097028502125</v>
      </c>
      <c r="F675" s="1">
        <f t="shared" si="17"/>
        <v>20.276161309884781</v>
      </c>
      <c r="G675" s="1">
        <f t="shared" si="18"/>
        <v>20.448645643824541</v>
      </c>
      <c r="H675" s="1">
        <v>341.50259999999997</v>
      </c>
      <c r="I675" s="1">
        <v>335.738</v>
      </c>
      <c r="J675" s="1">
        <v>334.35390000000001</v>
      </c>
      <c r="K675" s="1" t="s">
        <v>36</v>
      </c>
    </row>
    <row r="676" spans="1:11" x14ac:dyDescent="0.2">
      <c r="A676" s="1" t="s">
        <v>2795</v>
      </c>
      <c r="B676" s="1" t="s">
        <v>2870</v>
      </c>
      <c r="C676" s="1" t="s">
        <v>1227</v>
      </c>
      <c r="D676" s="1">
        <f t="shared" si="15"/>
        <v>17.734263189812008</v>
      </c>
      <c r="E676" s="1">
        <f t="shared" si="16"/>
        <v>17.956828380836871</v>
      </c>
      <c r="F676" s="1">
        <f t="shared" si="17"/>
        <v>18.638568829593698</v>
      </c>
      <c r="G676" s="1">
        <f t="shared" si="18"/>
        <v>18.109886800080858</v>
      </c>
      <c r="H676" s="1">
        <v>292.43799999999999</v>
      </c>
      <c r="I676" s="1">
        <v>296.10809999999998</v>
      </c>
      <c r="J676" s="1">
        <v>307.35000000000002</v>
      </c>
      <c r="K676" s="1" t="s">
        <v>36</v>
      </c>
    </row>
    <row r="677" spans="1:11" x14ac:dyDescent="0.2">
      <c r="A677" s="1" t="s">
        <v>2795</v>
      </c>
      <c r="B677" s="1" t="s">
        <v>2871</v>
      </c>
      <c r="C677" s="1" t="s">
        <v>1232</v>
      </c>
      <c r="D677" s="1">
        <f t="shared" si="15"/>
        <v>20.388975136446334</v>
      </c>
      <c r="E677" s="1">
        <f t="shared" si="16"/>
        <v>20.190321406913284</v>
      </c>
      <c r="F677" s="1">
        <f t="shared" si="17"/>
        <v>20.588568829593694</v>
      </c>
      <c r="G677" s="1">
        <f t="shared" si="18"/>
        <v>20.389288457651105</v>
      </c>
      <c r="H677" s="1">
        <v>336.21420000000001</v>
      </c>
      <c r="I677" s="1">
        <v>332.9384</v>
      </c>
      <c r="J677" s="1">
        <v>339.50549999999998</v>
      </c>
      <c r="K677" s="1" t="s">
        <v>36</v>
      </c>
    </row>
    <row r="678" spans="1:11" x14ac:dyDescent="0.2">
      <c r="A678" s="1" t="s">
        <v>2795</v>
      </c>
      <c r="B678" s="1" t="s">
        <v>2872</v>
      </c>
      <c r="C678" s="1" t="s">
        <v>1237</v>
      </c>
      <c r="D678" s="1">
        <f t="shared" si="15"/>
        <v>20.185949060036389</v>
      </c>
      <c r="E678" s="1">
        <f t="shared" si="16"/>
        <v>20.219448150394179</v>
      </c>
      <c r="F678" s="1">
        <f t="shared" si="17"/>
        <v>19.801898120072774</v>
      </c>
      <c r="G678" s="1">
        <f t="shared" si="18"/>
        <v>20.069098443501115</v>
      </c>
      <c r="H678" s="1">
        <v>332.86630000000002</v>
      </c>
      <c r="I678" s="1">
        <v>333.4187</v>
      </c>
      <c r="J678" s="1">
        <v>326.5333</v>
      </c>
      <c r="K678" s="1" t="s">
        <v>36</v>
      </c>
    </row>
    <row r="679" spans="1:11" x14ac:dyDescent="0.2">
      <c r="A679" s="1" t="s">
        <v>2795</v>
      </c>
      <c r="B679" s="1" t="s">
        <v>2873</v>
      </c>
      <c r="C679" s="1" t="s">
        <v>1242</v>
      </c>
      <c r="D679" s="1">
        <f t="shared" si="15"/>
        <v>19.60180109157065</v>
      </c>
      <c r="E679" s="1">
        <f t="shared" si="16"/>
        <v>20.002941176470589</v>
      </c>
      <c r="F679" s="1">
        <f t="shared" si="17"/>
        <v>19.60180109157065</v>
      </c>
      <c r="G679" s="1">
        <f t="shared" si="18"/>
        <v>19.735514453203962</v>
      </c>
      <c r="H679" s="1">
        <v>323.2337</v>
      </c>
      <c r="I679" s="1">
        <v>329.8485</v>
      </c>
      <c r="J679" s="1">
        <v>323.2337</v>
      </c>
      <c r="K679" s="1" t="s">
        <v>36</v>
      </c>
    </row>
    <row r="680" spans="1:11" x14ac:dyDescent="0.2">
      <c r="A680" s="1" t="s">
        <v>2795</v>
      </c>
      <c r="B680" s="1" t="s">
        <v>2874</v>
      </c>
      <c r="C680" s="1" t="s">
        <v>1247</v>
      </c>
      <c r="D680" s="1">
        <f t="shared" si="15"/>
        <v>20.203844754396606</v>
      </c>
      <c r="E680" s="1">
        <f t="shared" si="16"/>
        <v>20.07634323832626</v>
      </c>
      <c r="F680" s="1">
        <f t="shared" si="17"/>
        <v>19.437513644633114</v>
      </c>
      <c r="G680" s="1">
        <f t="shared" si="18"/>
        <v>19.905900545785325</v>
      </c>
      <c r="H680" s="1">
        <v>333.16140000000001</v>
      </c>
      <c r="I680" s="1">
        <v>331.05889999999999</v>
      </c>
      <c r="J680" s="1">
        <v>320.52460000000002</v>
      </c>
      <c r="K680" s="1" t="s">
        <v>36</v>
      </c>
    </row>
    <row r="681" spans="1:11" x14ac:dyDescent="0.2">
      <c r="A681" s="1" t="s">
        <v>2795</v>
      </c>
      <c r="B681" s="1" t="s">
        <v>2875</v>
      </c>
      <c r="C681" s="1" t="s">
        <v>1254</v>
      </c>
      <c r="D681" s="1">
        <f t="shared" si="15"/>
        <v>20.498350515463923</v>
      </c>
      <c r="E681" s="1">
        <f t="shared" si="16"/>
        <v>19.852716798059433</v>
      </c>
      <c r="F681" s="1">
        <f t="shared" si="17"/>
        <v>20.498350515463923</v>
      </c>
      <c r="G681" s="1">
        <f t="shared" si="18"/>
        <v>20.283139276329091</v>
      </c>
      <c r="H681" s="1">
        <v>338.01780000000002</v>
      </c>
      <c r="I681" s="1">
        <v>327.37130000000002</v>
      </c>
      <c r="J681" s="1">
        <v>338.01780000000002</v>
      </c>
      <c r="K681" s="1" t="s">
        <v>36</v>
      </c>
    </row>
    <row r="682" spans="1:11" x14ac:dyDescent="0.2">
      <c r="A682" s="1" t="s">
        <v>2795</v>
      </c>
      <c r="B682" s="1" t="s">
        <v>2876</v>
      </c>
      <c r="C682" s="1" t="s">
        <v>1584</v>
      </c>
      <c r="D682" s="1">
        <f t="shared" ref="D682:D745" si="19">H682/16.49</f>
        <v>22.009915100060642</v>
      </c>
      <c r="E682" s="1">
        <f t="shared" ref="E682:E745" si="20">I682/16.49</f>
        <v>22.344220739842331</v>
      </c>
      <c r="F682" s="1">
        <f t="shared" ref="F682:F745" si="21">J682/16.49</f>
        <v>22.40339599757429</v>
      </c>
      <c r="G682" s="1">
        <f t="shared" si="18"/>
        <v>22.252510612492419</v>
      </c>
      <c r="H682" s="1">
        <v>362.94349999999997</v>
      </c>
      <c r="I682" s="1">
        <v>368.45620000000002</v>
      </c>
      <c r="J682" s="1">
        <v>369.43200000000002</v>
      </c>
      <c r="K682" s="1" t="s">
        <v>36</v>
      </c>
    </row>
    <row r="683" spans="1:11" x14ac:dyDescent="0.2">
      <c r="A683" s="1" t="s">
        <v>2795</v>
      </c>
      <c r="B683" s="1" t="s">
        <v>2877</v>
      </c>
      <c r="C683" s="1" t="s">
        <v>1589</v>
      </c>
      <c r="D683" s="1">
        <f t="shared" si="19"/>
        <v>20.055815645845968</v>
      </c>
      <c r="E683" s="1">
        <f t="shared" si="20"/>
        <v>19.852346876895091</v>
      </c>
      <c r="F683" s="1">
        <f t="shared" si="21"/>
        <v>20.725294117647064</v>
      </c>
      <c r="G683" s="1">
        <f t="shared" si="18"/>
        <v>20.211152213462707</v>
      </c>
      <c r="H683" s="1">
        <v>330.72039999999998</v>
      </c>
      <c r="I683" s="1">
        <v>327.36520000000002</v>
      </c>
      <c r="J683" s="1">
        <v>341.76010000000002</v>
      </c>
      <c r="K683" s="1" t="s">
        <v>36</v>
      </c>
    </row>
    <row r="684" spans="1:11" x14ac:dyDescent="0.2">
      <c r="A684" s="1" t="s">
        <v>2795</v>
      </c>
      <c r="B684" s="1" t="s">
        <v>2878</v>
      </c>
      <c r="C684" s="1" t="s">
        <v>1592</v>
      </c>
      <c r="D684" s="1">
        <f t="shared" si="19"/>
        <v>19.593966040024256</v>
      </c>
      <c r="E684" s="1">
        <f t="shared" si="20"/>
        <v>19.405700424499699</v>
      </c>
      <c r="F684" s="1">
        <f t="shared" si="21"/>
        <v>19.852346876895091</v>
      </c>
      <c r="G684" s="1">
        <f t="shared" si="18"/>
        <v>19.617337780473015</v>
      </c>
      <c r="H684" s="1">
        <v>323.10449999999997</v>
      </c>
      <c r="I684" s="1">
        <v>320</v>
      </c>
      <c r="J684" s="1">
        <v>327.36520000000002</v>
      </c>
      <c r="K684" s="1" t="s">
        <v>36</v>
      </c>
    </row>
    <row r="685" spans="1:11" x14ac:dyDescent="0.2">
      <c r="A685" s="1" t="s">
        <v>2795</v>
      </c>
      <c r="B685" s="1" t="s">
        <v>2879</v>
      </c>
      <c r="C685" s="1" t="s">
        <v>1595</v>
      </c>
      <c r="D685" s="1">
        <f t="shared" si="19"/>
        <v>20.856895087932084</v>
      </c>
      <c r="E685" s="1">
        <f t="shared" si="20"/>
        <v>20.866767738023047</v>
      </c>
      <c r="F685" s="1">
        <f t="shared" si="21"/>
        <v>20.318150394178289</v>
      </c>
      <c r="G685" s="1">
        <f t="shared" si="18"/>
        <v>20.68060440671114</v>
      </c>
      <c r="H685" s="1">
        <v>343.93020000000001</v>
      </c>
      <c r="I685" s="1">
        <v>344.09300000000002</v>
      </c>
      <c r="J685" s="1">
        <v>335.04629999999997</v>
      </c>
      <c r="K685" s="1" t="s">
        <v>36</v>
      </c>
    </row>
    <row r="686" spans="1:11" x14ac:dyDescent="0.2">
      <c r="A686" s="1" t="s">
        <v>2795</v>
      </c>
      <c r="B686" s="1" t="s">
        <v>2880</v>
      </c>
      <c r="C686" s="1" t="s">
        <v>1596</v>
      </c>
      <c r="D686" s="1">
        <f t="shared" si="19"/>
        <v>21.131564584596727</v>
      </c>
      <c r="E686" s="1">
        <f t="shared" si="20"/>
        <v>20.585712553062464</v>
      </c>
      <c r="F686" s="1">
        <f t="shared" si="21"/>
        <v>20.25143117040631</v>
      </c>
      <c r="G686" s="1">
        <f t="shared" si="18"/>
        <v>20.656236102688499</v>
      </c>
      <c r="H686" s="1">
        <v>348.45949999999999</v>
      </c>
      <c r="I686" s="1">
        <v>339.45839999999998</v>
      </c>
      <c r="J686" s="1">
        <v>333.9461</v>
      </c>
      <c r="K686" s="1" t="s">
        <v>36</v>
      </c>
    </row>
    <row r="687" spans="1:11" x14ac:dyDescent="0.2">
      <c r="A687" s="1" t="s">
        <v>2795</v>
      </c>
      <c r="B687" s="1" t="s">
        <v>2881</v>
      </c>
      <c r="C687" s="1" t="s">
        <v>1603</v>
      </c>
      <c r="D687" s="1">
        <f t="shared" si="19"/>
        <v>20.07634323832626</v>
      </c>
      <c r="E687" s="1">
        <f t="shared" si="20"/>
        <v>21.046464523953912</v>
      </c>
      <c r="F687" s="1">
        <f t="shared" si="21"/>
        <v>20.191782898726501</v>
      </c>
      <c r="G687" s="1">
        <f t="shared" si="18"/>
        <v>20.438196887002224</v>
      </c>
      <c r="H687" s="1">
        <v>331.05889999999999</v>
      </c>
      <c r="I687" s="1">
        <v>347.05619999999999</v>
      </c>
      <c r="J687" s="1">
        <v>332.96249999999998</v>
      </c>
      <c r="K687" s="1" t="s">
        <v>36</v>
      </c>
    </row>
    <row r="688" spans="1:11" x14ac:dyDescent="0.2">
      <c r="A688" s="1" t="s">
        <v>2795</v>
      </c>
      <c r="B688" s="1" t="s">
        <v>2882</v>
      </c>
      <c r="C688" s="1" t="s">
        <v>2559</v>
      </c>
      <c r="D688" s="1">
        <f t="shared" si="19"/>
        <v>20.069017586416013</v>
      </c>
      <c r="E688" s="1">
        <f t="shared" si="20"/>
        <v>20.429338993329292</v>
      </c>
      <c r="F688" s="1">
        <f t="shared" si="21"/>
        <v>19.058447543966043</v>
      </c>
      <c r="G688" s="1">
        <f t="shared" si="18"/>
        <v>19.852268041237114</v>
      </c>
      <c r="H688" s="1">
        <v>330.93810000000002</v>
      </c>
      <c r="I688" s="1">
        <v>336.87979999999999</v>
      </c>
      <c r="J688" s="1">
        <v>314.27379999999999</v>
      </c>
      <c r="K688" s="1" t="s">
        <v>36</v>
      </c>
    </row>
    <row r="689" spans="1:11" x14ac:dyDescent="0.2">
      <c r="A689" s="1" t="s">
        <v>2795</v>
      </c>
      <c r="B689" s="1" t="s">
        <v>2883</v>
      </c>
      <c r="C689" s="1" t="s">
        <v>2560</v>
      </c>
      <c r="D689" s="1">
        <f t="shared" si="19"/>
        <v>20.102704669496667</v>
      </c>
      <c r="E689" s="1">
        <f t="shared" si="20"/>
        <v>19.944020618556703</v>
      </c>
      <c r="F689" s="1">
        <f t="shared" si="21"/>
        <v>19.874566403881143</v>
      </c>
      <c r="G689" s="1">
        <f t="shared" si="18"/>
        <v>19.973763897311503</v>
      </c>
      <c r="H689" s="1">
        <v>331.49360000000001</v>
      </c>
      <c r="I689" s="1">
        <v>328.87689999999998</v>
      </c>
      <c r="J689" s="1">
        <v>327.73160000000001</v>
      </c>
      <c r="K689" s="1" t="s">
        <v>47</v>
      </c>
    </row>
    <row r="690" spans="1:11" x14ac:dyDescent="0.2">
      <c r="A690" s="1" t="s">
        <v>2795</v>
      </c>
      <c r="B690" s="1" t="s">
        <v>2884</v>
      </c>
      <c r="C690" s="1" t="s">
        <v>2561</v>
      </c>
      <c r="D690" s="1">
        <f t="shared" si="19"/>
        <v>18.535730745906612</v>
      </c>
      <c r="E690" s="1">
        <f t="shared" si="20"/>
        <v>19.947016373559737</v>
      </c>
      <c r="F690" s="1">
        <f t="shared" si="21"/>
        <v>19.908587022437843</v>
      </c>
      <c r="G690" s="1">
        <f t="shared" si="18"/>
        <v>19.4637780473014</v>
      </c>
      <c r="H690" s="1">
        <v>305.6542</v>
      </c>
      <c r="I690" s="1">
        <v>328.92630000000003</v>
      </c>
      <c r="J690" s="1">
        <v>328.29259999999999</v>
      </c>
      <c r="K690" s="1" t="s">
        <v>47</v>
      </c>
    </row>
    <row r="691" spans="1:11" x14ac:dyDescent="0.2">
      <c r="A691" s="1" t="s">
        <v>2795</v>
      </c>
      <c r="B691" s="1" t="s">
        <v>2885</v>
      </c>
      <c r="C691" s="1" t="s">
        <v>2562</v>
      </c>
      <c r="D691" s="1">
        <f t="shared" si="19"/>
        <v>19.927786537295333</v>
      </c>
      <c r="E691" s="1">
        <f t="shared" si="20"/>
        <v>18.976452395391146</v>
      </c>
      <c r="F691" s="1">
        <f t="shared" si="21"/>
        <v>18.77225591267435</v>
      </c>
      <c r="G691" s="1">
        <f t="shared" si="18"/>
        <v>19.225498281786944</v>
      </c>
      <c r="H691" s="1">
        <v>328.60919999999999</v>
      </c>
      <c r="I691" s="1">
        <v>312.92169999999999</v>
      </c>
      <c r="J691" s="1">
        <v>309.55450000000002</v>
      </c>
      <c r="K691" s="1" t="s">
        <v>47</v>
      </c>
    </row>
    <row r="692" spans="1:11" x14ac:dyDescent="0.2">
      <c r="A692" s="1" t="s">
        <v>2795</v>
      </c>
      <c r="B692" s="1" t="s">
        <v>2886</v>
      </c>
      <c r="C692" s="1" t="s">
        <v>2563</v>
      </c>
      <c r="D692" s="1">
        <f t="shared" si="19"/>
        <v>20.417816858702245</v>
      </c>
      <c r="E692" s="1">
        <f t="shared" si="20"/>
        <v>20.127568223165557</v>
      </c>
      <c r="F692" s="1">
        <f t="shared" si="21"/>
        <v>19.867950272892664</v>
      </c>
      <c r="G692" s="1">
        <f t="shared" si="18"/>
        <v>20.137778451586822</v>
      </c>
      <c r="H692" s="1">
        <v>336.68979999999999</v>
      </c>
      <c r="I692" s="1">
        <v>331.90359999999998</v>
      </c>
      <c r="J692" s="1">
        <v>327.6225</v>
      </c>
      <c r="K692" s="1" t="s">
        <v>47</v>
      </c>
    </row>
    <row r="693" spans="1:11" x14ac:dyDescent="0.2">
      <c r="A693" s="1" t="s">
        <v>2795</v>
      </c>
      <c r="B693" s="1" t="s">
        <v>2887</v>
      </c>
      <c r="C693" s="1" t="s">
        <v>2564</v>
      </c>
      <c r="D693" s="1">
        <f t="shared" si="19"/>
        <v>19.743869011522136</v>
      </c>
      <c r="E693" s="1">
        <f t="shared" si="20"/>
        <v>18.553135233474833</v>
      </c>
      <c r="F693" s="1">
        <f t="shared" si="21"/>
        <v>18.121552456033964</v>
      </c>
      <c r="G693" s="1">
        <f t="shared" si="18"/>
        <v>18.806185567010314</v>
      </c>
      <c r="H693" s="1">
        <v>325.57639999999998</v>
      </c>
      <c r="I693" s="1">
        <v>305.94119999999998</v>
      </c>
      <c r="J693" s="1">
        <v>298.82440000000003</v>
      </c>
      <c r="K693" s="1" t="s">
        <v>47</v>
      </c>
    </row>
    <row r="694" spans="1:11" x14ac:dyDescent="0.2">
      <c r="A694" s="1" t="s">
        <v>2795</v>
      </c>
      <c r="B694" s="1" t="s">
        <v>2888</v>
      </c>
      <c r="C694" s="1" t="s">
        <v>2898</v>
      </c>
      <c r="D694" s="1">
        <f t="shared" si="19"/>
        <v>20.098314129775623</v>
      </c>
      <c r="E694" s="1">
        <f t="shared" si="20"/>
        <v>20.07634323832626</v>
      </c>
      <c r="F694" s="1">
        <f t="shared" si="21"/>
        <v>20.290618556701034</v>
      </c>
      <c r="G694" s="1">
        <f t="shared" si="18"/>
        <v>20.155091974934304</v>
      </c>
      <c r="H694" s="1">
        <v>331.4212</v>
      </c>
      <c r="I694" s="1">
        <v>331.05889999999999</v>
      </c>
      <c r="J694" s="1">
        <v>334.59230000000002</v>
      </c>
      <c r="K694" s="1" t="s">
        <v>47</v>
      </c>
    </row>
    <row r="695" spans="1:11" x14ac:dyDescent="0.2">
      <c r="A695" s="1" t="s">
        <v>2795</v>
      </c>
      <c r="B695" s="1" t="s">
        <v>2889</v>
      </c>
      <c r="C695" s="1" t="s">
        <v>2899</v>
      </c>
      <c r="D695" s="1">
        <f t="shared" si="19"/>
        <v>19.756203759854461</v>
      </c>
      <c r="E695" s="1">
        <f t="shared" si="20"/>
        <v>19.721503941782903</v>
      </c>
      <c r="F695" s="1">
        <f t="shared" si="21"/>
        <v>20.191782898726501</v>
      </c>
      <c r="G695" s="1">
        <f t="shared" si="18"/>
        <v>19.889830200121285</v>
      </c>
      <c r="H695" s="1">
        <v>325.77980000000002</v>
      </c>
      <c r="I695" s="1">
        <v>325.20760000000001</v>
      </c>
      <c r="J695" s="1">
        <v>332.96249999999998</v>
      </c>
      <c r="K695" s="1" t="s">
        <v>47</v>
      </c>
    </row>
    <row r="696" spans="1:11" x14ac:dyDescent="0.2">
      <c r="A696" s="1" t="s">
        <v>2795</v>
      </c>
      <c r="B696" s="1" t="s">
        <v>2890</v>
      </c>
      <c r="C696" s="1" t="s">
        <v>2900</v>
      </c>
      <c r="D696" s="1">
        <f t="shared" si="19"/>
        <v>18.791055184960584</v>
      </c>
      <c r="E696" s="1">
        <f t="shared" si="20"/>
        <v>19.320612492419649</v>
      </c>
      <c r="F696" s="1">
        <f t="shared" si="21"/>
        <v>18.917446937537903</v>
      </c>
      <c r="G696" s="1">
        <f t="shared" si="18"/>
        <v>19.009704871639379</v>
      </c>
      <c r="H696" s="1">
        <v>309.86450000000002</v>
      </c>
      <c r="I696" s="1">
        <v>318.59690000000001</v>
      </c>
      <c r="J696" s="1">
        <v>311.94869999999997</v>
      </c>
      <c r="K696" s="1" t="s">
        <v>47</v>
      </c>
    </row>
    <row r="697" spans="1:11" x14ac:dyDescent="0.2">
      <c r="A697" s="1" t="s">
        <v>2795</v>
      </c>
      <c r="B697" s="1" t="s">
        <v>2891</v>
      </c>
      <c r="C697" s="1" t="s">
        <v>2901</v>
      </c>
      <c r="D697" s="1">
        <f t="shared" si="19"/>
        <v>20.290618556701034</v>
      </c>
      <c r="E697" s="1">
        <f t="shared" si="20"/>
        <v>21.275864160097029</v>
      </c>
      <c r="F697" s="1">
        <f t="shared" si="21"/>
        <v>21.387962401455429</v>
      </c>
      <c r="G697" s="1">
        <f t="shared" si="18"/>
        <v>20.984815039417828</v>
      </c>
      <c r="H697" s="1">
        <v>334.59230000000002</v>
      </c>
      <c r="I697" s="1">
        <v>350.839</v>
      </c>
      <c r="J697" s="1">
        <v>352.6875</v>
      </c>
      <c r="K697" s="1" t="s">
        <v>47</v>
      </c>
    </row>
    <row r="698" spans="1:11" x14ac:dyDescent="0.2">
      <c r="A698" s="1" t="s">
        <v>2795</v>
      </c>
      <c r="B698" s="1" t="s">
        <v>2892</v>
      </c>
      <c r="C698" s="1" t="s">
        <v>2902</v>
      </c>
      <c r="D698" s="1">
        <f t="shared" si="19"/>
        <v>21.280012128562767</v>
      </c>
      <c r="E698" s="1">
        <f t="shared" si="20"/>
        <v>21.103699211643423</v>
      </c>
      <c r="F698" s="1">
        <f t="shared" si="21"/>
        <v>20.928714372346882</v>
      </c>
      <c r="G698" s="1">
        <f t="shared" si="18"/>
        <v>21.104141904184356</v>
      </c>
      <c r="H698" s="1">
        <v>350.9074</v>
      </c>
      <c r="I698" s="1">
        <v>348</v>
      </c>
      <c r="J698" s="1">
        <v>345.11450000000002</v>
      </c>
      <c r="K698" s="1" t="s">
        <v>47</v>
      </c>
    </row>
    <row r="699" spans="1:11" x14ac:dyDescent="0.2">
      <c r="A699" s="1" t="s">
        <v>2795</v>
      </c>
      <c r="B699" s="1" t="s">
        <v>2893</v>
      </c>
      <c r="C699" s="1" t="s">
        <v>2903</v>
      </c>
      <c r="D699" s="1">
        <f t="shared" si="19"/>
        <v>20.873814432989693</v>
      </c>
      <c r="E699" s="1">
        <f t="shared" si="20"/>
        <v>20.3441964827168</v>
      </c>
      <c r="F699" s="1">
        <f t="shared" si="21"/>
        <v>20.3441964827168</v>
      </c>
      <c r="G699" s="1">
        <f t="shared" si="18"/>
        <v>20.520735799474433</v>
      </c>
      <c r="H699" s="1">
        <v>344.20920000000001</v>
      </c>
      <c r="I699" s="1">
        <v>335.47579999999999</v>
      </c>
      <c r="J699" s="1">
        <v>335.47579999999999</v>
      </c>
      <c r="K699" s="1" t="s">
        <v>47</v>
      </c>
    </row>
    <row r="700" spans="1:11" x14ac:dyDescent="0.2">
      <c r="A700" s="1" t="s">
        <v>2795</v>
      </c>
      <c r="B700" s="1" t="s">
        <v>2894</v>
      </c>
      <c r="C700" s="1" t="s">
        <v>2904</v>
      </c>
      <c r="D700" s="1">
        <f t="shared" si="19"/>
        <v>19.636288659793816</v>
      </c>
      <c r="E700" s="1">
        <f t="shared" si="20"/>
        <v>19.63778653729533</v>
      </c>
      <c r="F700" s="1">
        <f t="shared" si="21"/>
        <v>20.290618556701034</v>
      </c>
      <c r="G700" s="1">
        <f t="shared" si="18"/>
        <v>19.85489791793006</v>
      </c>
      <c r="H700" s="1">
        <v>323.80239999999998</v>
      </c>
      <c r="I700" s="1">
        <v>323.82709999999997</v>
      </c>
      <c r="J700" s="1">
        <v>334.59230000000002</v>
      </c>
      <c r="K700" s="1" t="s">
        <v>47</v>
      </c>
    </row>
    <row r="701" spans="1:11" x14ac:dyDescent="0.2">
      <c r="A701" s="1" t="s">
        <v>2795</v>
      </c>
      <c r="B701" s="1" t="s">
        <v>2895</v>
      </c>
      <c r="C701" s="1" t="s">
        <v>2905</v>
      </c>
      <c r="D701" s="1">
        <f t="shared" si="19"/>
        <v>20.027926015767132</v>
      </c>
      <c r="E701" s="1">
        <f t="shared" si="20"/>
        <v>20.069017586416013</v>
      </c>
      <c r="F701" s="1">
        <f t="shared" si="21"/>
        <v>20.220897513644637</v>
      </c>
      <c r="G701" s="1">
        <f t="shared" si="18"/>
        <v>20.105947038609258</v>
      </c>
      <c r="H701" s="1">
        <v>330.26049999999998</v>
      </c>
      <c r="I701" s="1">
        <v>330.93810000000002</v>
      </c>
      <c r="J701" s="1">
        <v>333.44260000000003</v>
      </c>
      <c r="K701" s="1" t="s">
        <v>47</v>
      </c>
    </row>
    <row r="702" spans="1:11" x14ac:dyDescent="0.2">
      <c r="A702" s="1" t="s">
        <v>2795</v>
      </c>
      <c r="B702" s="1" t="s">
        <v>2896</v>
      </c>
      <c r="C702" s="1" t="s">
        <v>2906</v>
      </c>
      <c r="D702" s="1">
        <f t="shared" si="19"/>
        <v>22.746149181322014</v>
      </c>
      <c r="E702" s="1">
        <f t="shared" si="20"/>
        <v>22.057986658580958</v>
      </c>
      <c r="F702" s="1">
        <f t="shared" si="21"/>
        <v>21.063232261976957</v>
      </c>
      <c r="G702" s="1">
        <f t="shared" si="18"/>
        <v>21.95578936729331</v>
      </c>
      <c r="H702" s="1">
        <v>375.084</v>
      </c>
      <c r="I702" s="1">
        <v>363.7362</v>
      </c>
      <c r="J702" s="1">
        <v>347.33269999999999</v>
      </c>
      <c r="K702" s="1" t="s">
        <v>47</v>
      </c>
    </row>
    <row r="703" spans="1:11" x14ac:dyDescent="0.2">
      <c r="A703" s="1" t="s">
        <v>2795</v>
      </c>
      <c r="B703" s="1" t="s">
        <v>2897</v>
      </c>
      <c r="C703" s="1" t="s">
        <v>2907</v>
      </c>
      <c r="D703" s="1">
        <f t="shared" si="19"/>
        <v>20.873814432989693</v>
      </c>
      <c r="E703" s="1">
        <f t="shared" si="20"/>
        <v>20.412049727107338</v>
      </c>
      <c r="F703" s="1">
        <f t="shared" si="21"/>
        <v>21.637847180109162</v>
      </c>
      <c r="G703" s="1">
        <f t="shared" si="18"/>
        <v>20.974570446735395</v>
      </c>
      <c r="H703" s="1">
        <v>344.20920000000001</v>
      </c>
      <c r="I703" s="1">
        <v>336.59469999999999</v>
      </c>
      <c r="J703" s="1">
        <v>356.80810000000002</v>
      </c>
      <c r="K703" s="1" t="s">
        <v>47</v>
      </c>
    </row>
    <row r="704" spans="1:11" x14ac:dyDescent="0.2">
      <c r="A704" s="1" t="s">
        <v>2911</v>
      </c>
      <c r="B704" s="1" t="s">
        <v>2912</v>
      </c>
      <c r="C704" s="1" t="s">
        <v>202</v>
      </c>
      <c r="D704" s="1">
        <f t="shared" si="19"/>
        <v>0</v>
      </c>
      <c r="E704" s="1">
        <f t="shared" si="20"/>
        <v>0</v>
      </c>
      <c r="F704" s="1">
        <f t="shared" si="21"/>
        <v>0</v>
      </c>
      <c r="G704" s="1">
        <f t="shared" si="18"/>
        <v>0</v>
      </c>
      <c r="K704" s="1" t="s">
        <v>36</v>
      </c>
    </row>
    <row r="705" spans="1:11" x14ac:dyDescent="0.2">
      <c r="A705" s="1" t="s">
        <v>2911</v>
      </c>
      <c r="B705" s="1" t="s">
        <v>2913</v>
      </c>
      <c r="C705" s="1" t="s">
        <v>202</v>
      </c>
      <c r="D705" s="1">
        <f t="shared" si="19"/>
        <v>0</v>
      </c>
      <c r="E705" s="1">
        <f t="shared" si="20"/>
        <v>0</v>
      </c>
      <c r="F705" s="1">
        <f t="shared" si="21"/>
        <v>0</v>
      </c>
      <c r="G705" s="1">
        <f t="shared" si="18"/>
        <v>0</v>
      </c>
      <c r="K705" s="1" t="s">
        <v>36</v>
      </c>
    </row>
    <row r="706" spans="1:11" x14ac:dyDescent="0.2">
      <c r="A706" s="1" t="s">
        <v>2911</v>
      </c>
      <c r="B706" s="1" t="s">
        <v>2914</v>
      </c>
      <c r="C706" s="1" t="s">
        <v>202</v>
      </c>
      <c r="D706" s="1">
        <f t="shared" si="19"/>
        <v>0</v>
      </c>
      <c r="E706" s="1">
        <f t="shared" si="20"/>
        <v>0</v>
      </c>
      <c r="F706" s="1">
        <f t="shared" si="21"/>
        <v>0</v>
      </c>
      <c r="G706" s="1">
        <f t="shared" si="18"/>
        <v>0</v>
      </c>
      <c r="K706" s="1" t="s">
        <v>36</v>
      </c>
    </row>
    <row r="707" spans="1:11" x14ac:dyDescent="0.2">
      <c r="A707" s="1" t="s">
        <v>2911</v>
      </c>
      <c r="B707" s="1" t="s">
        <v>2915</v>
      </c>
      <c r="C707" s="1" t="s">
        <v>202</v>
      </c>
      <c r="D707" s="1">
        <f t="shared" si="19"/>
        <v>0</v>
      </c>
      <c r="E707" s="1">
        <f t="shared" si="20"/>
        <v>0</v>
      </c>
      <c r="F707" s="1">
        <f t="shared" si="21"/>
        <v>0</v>
      </c>
      <c r="G707" s="1">
        <f t="shared" si="18"/>
        <v>0</v>
      </c>
      <c r="K707" s="1" t="s">
        <v>36</v>
      </c>
    </row>
    <row r="708" spans="1:11" x14ac:dyDescent="0.2">
      <c r="A708" s="1" t="s">
        <v>2911</v>
      </c>
      <c r="B708" s="1" t="s">
        <v>2916</v>
      </c>
      <c r="C708" s="1" t="s">
        <v>202</v>
      </c>
      <c r="D708" s="1">
        <f t="shared" si="19"/>
        <v>0</v>
      </c>
      <c r="E708" s="1">
        <f t="shared" si="20"/>
        <v>0</v>
      </c>
      <c r="F708" s="1">
        <f t="shared" si="21"/>
        <v>0</v>
      </c>
      <c r="G708" s="1">
        <f t="shared" si="18"/>
        <v>0</v>
      </c>
      <c r="K708" s="1" t="s">
        <v>36</v>
      </c>
    </row>
    <row r="709" spans="1:11" x14ac:dyDescent="0.2">
      <c r="A709" s="1" t="s">
        <v>2911</v>
      </c>
      <c r="B709" s="1" t="s">
        <v>2917</v>
      </c>
      <c r="C709" s="1" t="s">
        <v>202</v>
      </c>
      <c r="D709" s="1">
        <f t="shared" si="19"/>
        <v>0</v>
      </c>
      <c r="E709" s="1">
        <f t="shared" si="20"/>
        <v>0</v>
      </c>
      <c r="F709" s="1">
        <f t="shared" si="21"/>
        <v>0</v>
      </c>
      <c r="G709" s="1">
        <f t="shared" si="18"/>
        <v>0</v>
      </c>
      <c r="K709" s="1" t="s">
        <v>36</v>
      </c>
    </row>
    <row r="710" spans="1:11" x14ac:dyDescent="0.2">
      <c r="A710" s="1" t="s">
        <v>2911</v>
      </c>
      <c r="B710" s="1" t="s">
        <v>2918</v>
      </c>
      <c r="C710" s="1" t="s">
        <v>202</v>
      </c>
      <c r="D710" s="1">
        <f t="shared" si="19"/>
        <v>0</v>
      </c>
      <c r="E710" s="1">
        <f t="shared" si="20"/>
        <v>0</v>
      </c>
      <c r="F710" s="1">
        <f t="shared" si="21"/>
        <v>0</v>
      </c>
      <c r="G710" s="1">
        <f t="shared" si="18"/>
        <v>0</v>
      </c>
      <c r="K710" s="1" t="s">
        <v>36</v>
      </c>
    </row>
    <row r="711" spans="1:11" x14ac:dyDescent="0.2">
      <c r="A711" s="1" t="s">
        <v>2911</v>
      </c>
      <c r="B711" s="1" t="s">
        <v>2919</v>
      </c>
      <c r="C711" s="1" t="s">
        <v>202</v>
      </c>
      <c r="D711" s="1">
        <f t="shared" si="19"/>
        <v>0</v>
      </c>
      <c r="E711" s="1">
        <f t="shared" si="20"/>
        <v>0</v>
      </c>
      <c r="F711" s="1">
        <f t="shared" si="21"/>
        <v>0</v>
      </c>
      <c r="G711" s="1">
        <f t="shared" si="18"/>
        <v>0</v>
      </c>
      <c r="K711" s="1" t="s">
        <v>36</v>
      </c>
    </row>
    <row r="712" spans="1:11" x14ac:dyDescent="0.2">
      <c r="A712" s="1" t="s">
        <v>2911</v>
      </c>
      <c r="B712" s="1" t="s">
        <v>2920</v>
      </c>
      <c r="C712" s="1" t="s">
        <v>202</v>
      </c>
      <c r="D712" s="1">
        <f t="shared" si="19"/>
        <v>0</v>
      </c>
      <c r="E712" s="1">
        <f t="shared" si="20"/>
        <v>0</v>
      </c>
      <c r="F712" s="1">
        <f t="shared" si="21"/>
        <v>0</v>
      </c>
      <c r="G712" s="1">
        <f t="shared" si="18"/>
        <v>0</v>
      </c>
      <c r="K712" s="1" t="s">
        <v>36</v>
      </c>
    </row>
    <row r="713" spans="1:11" x14ac:dyDescent="0.2">
      <c r="A713" s="1" t="s">
        <v>2910</v>
      </c>
      <c r="B713" s="1" t="s">
        <v>2921</v>
      </c>
      <c r="C713" s="1">
        <v>1</v>
      </c>
      <c r="D713" s="1">
        <f t="shared" si="19"/>
        <v>15.780187992722865</v>
      </c>
      <c r="E713" s="1">
        <f t="shared" si="20"/>
        <v>16.317313523347483</v>
      </c>
      <c r="F713" s="1">
        <f t="shared" si="21"/>
        <v>16.82332929047908</v>
      </c>
      <c r="G713" s="1">
        <f t="shared" si="18"/>
        <v>16.306943602183143</v>
      </c>
      <c r="H713" s="1">
        <v>260.21530000000001</v>
      </c>
      <c r="I713" s="1">
        <v>269.07249999999999</v>
      </c>
      <c r="J713" s="1">
        <v>277.41669999999999</v>
      </c>
      <c r="K713" s="1" t="s">
        <v>47</v>
      </c>
    </row>
    <row r="714" spans="1:11" x14ac:dyDescent="0.2">
      <c r="A714" s="1" t="s">
        <v>2910</v>
      </c>
      <c r="B714" s="1" t="s">
        <v>2922</v>
      </c>
      <c r="C714" s="1">
        <v>2</v>
      </c>
      <c r="D714" s="1">
        <f t="shared" si="19"/>
        <v>19.320612492419649</v>
      </c>
      <c r="E714" s="1">
        <f t="shared" si="20"/>
        <v>19.360163735597332</v>
      </c>
      <c r="F714" s="1">
        <f t="shared" si="21"/>
        <v>19.360163735597332</v>
      </c>
      <c r="G714" s="1">
        <f t="shared" si="18"/>
        <v>19.346979987871439</v>
      </c>
      <c r="H714" s="1">
        <v>318.59690000000001</v>
      </c>
      <c r="I714" s="1">
        <v>319.2491</v>
      </c>
      <c r="J714" s="1">
        <v>319.2491</v>
      </c>
      <c r="K714" s="1" t="s">
        <v>47</v>
      </c>
    </row>
    <row r="715" spans="1:11" x14ac:dyDescent="0.2">
      <c r="A715" s="1" t="s">
        <v>2910</v>
      </c>
      <c r="B715" s="1" t="s">
        <v>2923</v>
      </c>
      <c r="C715" s="1">
        <v>3</v>
      </c>
      <c r="D715" s="1">
        <f t="shared" si="19"/>
        <v>20.002941176470589</v>
      </c>
      <c r="E715" s="1">
        <f t="shared" si="20"/>
        <v>20.312352941176471</v>
      </c>
      <c r="F715" s="1">
        <f t="shared" si="21"/>
        <v>22.159120679199518</v>
      </c>
      <c r="G715" s="1">
        <f t="shared" si="18"/>
        <v>20.824804932282191</v>
      </c>
      <c r="H715" s="1">
        <v>329.8485</v>
      </c>
      <c r="I715" s="1">
        <v>334.95069999999998</v>
      </c>
      <c r="J715" s="1">
        <v>365.40390000000002</v>
      </c>
      <c r="K715" s="1" t="s">
        <v>47</v>
      </c>
    </row>
    <row r="716" spans="1:11" x14ac:dyDescent="0.2">
      <c r="A716" s="1" t="s">
        <v>2910</v>
      </c>
      <c r="B716" s="1" t="s">
        <v>2924</v>
      </c>
      <c r="C716" s="1">
        <v>4</v>
      </c>
      <c r="D716" s="1">
        <f t="shared" si="19"/>
        <v>19.382947240751971</v>
      </c>
      <c r="E716" s="1">
        <f t="shared" si="20"/>
        <v>19.908587022437843</v>
      </c>
      <c r="F716" s="1">
        <f t="shared" si="21"/>
        <v>19.222910855063677</v>
      </c>
      <c r="G716" s="1">
        <f t="shared" si="18"/>
        <v>19.504815039417831</v>
      </c>
      <c r="H716" s="1">
        <v>319.62479999999999</v>
      </c>
      <c r="I716" s="1">
        <v>328.29259999999999</v>
      </c>
      <c r="J716" s="1">
        <v>316.98579999999998</v>
      </c>
      <c r="K716" s="1" t="s">
        <v>47</v>
      </c>
    </row>
    <row r="717" spans="1:11" x14ac:dyDescent="0.2">
      <c r="A717" s="1" t="s">
        <v>2910</v>
      </c>
      <c r="B717" s="1" t="s">
        <v>2925</v>
      </c>
      <c r="C717" s="1">
        <v>5</v>
      </c>
      <c r="D717" s="1">
        <f t="shared" si="19"/>
        <v>19.26113402061856</v>
      </c>
      <c r="E717" s="1">
        <f t="shared" si="20"/>
        <v>18.847380230442692</v>
      </c>
      <c r="F717" s="1">
        <f t="shared" si="21"/>
        <v>18.922110369921167</v>
      </c>
      <c r="G717" s="1">
        <f t="shared" si="18"/>
        <v>19.01020820699414</v>
      </c>
      <c r="H717" s="1">
        <v>317.61610000000002</v>
      </c>
      <c r="I717" s="1">
        <v>310.79329999999999</v>
      </c>
      <c r="J717" s="1">
        <v>312.0256</v>
      </c>
      <c r="K717" s="1" t="s">
        <v>47</v>
      </c>
    </row>
    <row r="718" spans="1:11" x14ac:dyDescent="0.2">
      <c r="A718" s="1" t="s">
        <v>2910</v>
      </c>
      <c r="B718" s="1" t="s">
        <v>2926</v>
      </c>
      <c r="C718" s="1">
        <v>6</v>
      </c>
      <c r="D718" s="1">
        <f t="shared" si="19"/>
        <v>20.594287446937543</v>
      </c>
      <c r="E718" s="1">
        <f t="shared" si="20"/>
        <v>20.755087932080048</v>
      </c>
      <c r="F718" s="1">
        <f t="shared" si="21"/>
        <v>20.08481503941783</v>
      </c>
      <c r="G718" s="1">
        <f t="shared" si="18"/>
        <v>20.478063472811808</v>
      </c>
      <c r="H718" s="1">
        <v>339.59980000000002</v>
      </c>
      <c r="I718" s="1">
        <v>342.25139999999999</v>
      </c>
      <c r="J718" s="1">
        <v>331.1986</v>
      </c>
      <c r="K718" s="1" t="s">
        <v>47</v>
      </c>
    </row>
    <row r="719" spans="1:11" x14ac:dyDescent="0.2">
      <c r="A719" s="1" t="s">
        <v>2910</v>
      </c>
      <c r="B719" s="1" t="s">
        <v>2927</v>
      </c>
      <c r="C719" s="1">
        <v>7</v>
      </c>
      <c r="D719" s="1">
        <f t="shared" si="19"/>
        <v>19.850867192237722</v>
      </c>
      <c r="E719" s="1">
        <f t="shared" si="20"/>
        <v>20.722456033959979</v>
      </c>
      <c r="F719" s="1">
        <f t="shared" si="21"/>
        <v>19.552207398423288</v>
      </c>
      <c r="G719" s="1">
        <f t="shared" si="18"/>
        <v>20.041843541540327</v>
      </c>
      <c r="H719" s="1">
        <v>327.3408</v>
      </c>
      <c r="I719" s="1">
        <v>341.7133</v>
      </c>
      <c r="J719" s="1">
        <v>322.41590000000002</v>
      </c>
      <c r="K719" s="1" t="s">
        <v>47</v>
      </c>
    </row>
    <row r="720" spans="1:11" x14ac:dyDescent="0.2">
      <c r="A720" s="1" t="s">
        <v>2910</v>
      </c>
      <c r="B720" s="1" t="s">
        <v>2928</v>
      </c>
      <c r="C720" s="1">
        <v>8</v>
      </c>
      <c r="D720" s="1">
        <f t="shared" si="19"/>
        <v>20.473935718617348</v>
      </c>
      <c r="E720" s="1">
        <f t="shared" si="20"/>
        <v>20.618556701030929</v>
      </c>
      <c r="F720" s="1">
        <f t="shared" si="21"/>
        <v>21.263414190418437</v>
      </c>
      <c r="G720" s="1">
        <f t="shared" si="18"/>
        <v>20.78530220335557</v>
      </c>
      <c r="H720" s="1">
        <v>337.61520000000002</v>
      </c>
      <c r="I720" s="1">
        <v>340</v>
      </c>
      <c r="J720" s="1">
        <v>350.63369999999998</v>
      </c>
      <c r="K720" s="1" t="s">
        <v>47</v>
      </c>
    </row>
    <row r="721" spans="1:11" x14ac:dyDescent="0.2">
      <c r="A721" s="1" t="s">
        <v>2910</v>
      </c>
      <c r="B721" s="1" t="s">
        <v>2929</v>
      </c>
      <c r="C721" s="1">
        <v>9</v>
      </c>
      <c r="D721" s="1">
        <f t="shared" si="19"/>
        <v>19.927786537295333</v>
      </c>
      <c r="E721" s="1">
        <f t="shared" si="20"/>
        <v>19.927786537295333</v>
      </c>
      <c r="F721" s="1">
        <f t="shared" si="21"/>
        <v>20.261600970285023</v>
      </c>
      <c r="G721" s="1">
        <f t="shared" ref="G721:G784" si="22">SUM(F721+D721+E721)/3</f>
        <v>20.039058014958563</v>
      </c>
      <c r="H721" s="1">
        <v>328.60919999999999</v>
      </c>
      <c r="I721" s="1">
        <v>328.60919999999999</v>
      </c>
      <c r="J721" s="1">
        <v>334.11380000000003</v>
      </c>
      <c r="K721" s="1" t="s">
        <v>47</v>
      </c>
    </row>
    <row r="722" spans="1:11" x14ac:dyDescent="0.2">
      <c r="A722" s="1" t="s">
        <v>2910</v>
      </c>
      <c r="B722" s="1" t="s">
        <v>2930</v>
      </c>
      <c r="C722" s="1">
        <v>10</v>
      </c>
      <c r="D722" s="1">
        <f t="shared" si="19"/>
        <v>19.259605821710128</v>
      </c>
      <c r="E722" s="1">
        <f t="shared" si="20"/>
        <v>19.046094602789573</v>
      </c>
      <c r="F722" s="1">
        <f t="shared" si="21"/>
        <v>18.945421467556098</v>
      </c>
      <c r="G722" s="1">
        <f t="shared" si="22"/>
        <v>19.083707297351932</v>
      </c>
      <c r="H722" s="1">
        <v>317.59089999999998</v>
      </c>
      <c r="I722" s="1">
        <v>314.07010000000002</v>
      </c>
      <c r="J722" s="1">
        <v>312.41000000000003</v>
      </c>
      <c r="K722" s="1" t="s">
        <v>36</v>
      </c>
    </row>
    <row r="723" spans="1:11" x14ac:dyDescent="0.2">
      <c r="A723" s="1" t="s">
        <v>2910</v>
      </c>
      <c r="B723" s="1" t="s">
        <v>2931</v>
      </c>
      <c r="C723" s="1">
        <v>11</v>
      </c>
      <c r="D723" s="1">
        <f t="shared" si="19"/>
        <v>22.643735597331716</v>
      </c>
      <c r="E723" s="1">
        <f t="shared" si="20"/>
        <v>22.475506367495456</v>
      </c>
      <c r="F723" s="1">
        <f t="shared" si="21"/>
        <v>22.127234687689512</v>
      </c>
      <c r="G723" s="1">
        <f t="shared" si="22"/>
        <v>22.415492217505562</v>
      </c>
      <c r="H723" s="1">
        <v>373.39519999999999</v>
      </c>
      <c r="I723" s="1">
        <v>370.62110000000001</v>
      </c>
      <c r="J723" s="1">
        <v>364.87810000000002</v>
      </c>
      <c r="K723" s="1" t="s">
        <v>36</v>
      </c>
    </row>
    <row r="724" spans="1:11" x14ac:dyDescent="0.2">
      <c r="A724" s="1" t="s">
        <v>2910</v>
      </c>
      <c r="B724" s="1" t="s">
        <v>2932</v>
      </c>
      <c r="C724" s="1">
        <v>12</v>
      </c>
      <c r="D724" s="1">
        <f t="shared" si="19"/>
        <v>20.104166161309887</v>
      </c>
      <c r="E724" s="1">
        <f t="shared" si="20"/>
        <v>21.637847180109162</v>
      </c>
      <c r="F724" s="1">
        <f t="shared" si="21"/>
        <v>20.127568223165557</v>
      </c>
      <c r="G724" s="1">
        <f t="shared" si="22"/>
        <v>20.623193854861537</v>
      </c>
      <c r="H724" s="1">
        <v>331.51769999999999</v>
      </c>
      <c r="I724" s="1">
        <v>356.80810000000002</v>
      </c>
      <c r="J724" s="1">
        <v>331.90359999999998</v>
      </c>
      <c r="K724" s="1" t="s">
        <v>36</v>
      </c>
    </row>
    <row r="725" spans="1:11" x14ac:dyDescent="0.2">
      <c r="A725" s="1" t="s">
        <v>2910</v>
      </c>
      <c r="B725" s="1" t="s">
        <v>2933</v>
      </c>
      <c r="C725" s="1">
        <v>13</v>
      </c>
      <c r="D725" s="1">
        <f t="shared" si="19"/>
        <v>21.723335354760465</v>
      </c>
      <c r="E725" s="1">
        <f t="shared" si="20"/>
        <v>21.807143723468773</v>
      </c>
      <c r="F725" s="1">
        <f t="shared" si="21"/>
        <v>22.168411158277745</v>
      </c>
      <c r="G725" s="1">
        <f t="shared" si="22"/>
        <v>21.89963007883566</v>
      </c>
      <c r="H725" s="1">
        <v>358.21780000000001</v>
      </c>
      <c r="I725" s="1">
        <v>359.59980000000002</v>
      </c>
      <c r="J725" s="1">
        <v>365.55709999999999</v>
      </c>
      <c r="K725" s="1" t="s">
        <v>36</v>
      </c>
    </row>
    <row r="726" spans="1:11" x14ac:dyDescent="0.2">
      <c r="A726" s="1" t="s">
        <v>2910</v>
      </c>
      <c r="B726" s="1" t="s">
        <v>2934</v>
      </c>
      <c r="C726" s="1">
        <v>14</v>
      </c>
      <c r="D726" s="1">
        <f t="shared" si="19"/>
        <v>21.489132807762282</v>
      </c>
      <c r="E726" s="1">
        <f t="shared" si="20"/>
        <v>20.94697998787144</v>
      </c>
      <c r="F726" s="1">
        <f t="shared" si="21"/>
        <v>21.047859308671924</v>
      </c>
      <c r="G726" s="1">
        <f t="shared" si="22"/>
        <v>21.161324034768551</v>
      </c>
      <c r="H726" s="1">
        <v>354.35579999999999</v>
      </c>
      <c r="I726" s="1">
        <v>345.41570000000002</v>
      </c>
      <c r="J726" s="1">
        <v>347.07920000000001</v>
      </c>
      <c r="K726" s="1" t="s">
        <v>36</v>
      </c>
    </row>
    <row r="727" spans="1:11" x14ac:dyDescent="0.2">
      <c r="A727" s="1" t="s">
        <v>2910</v>
      </c>
      <c r="B727" s="1" t="s">
        <v>2935</v>
      </c>
      <c r="C727" s="1">
        <v>15</v>
      </c>
      <c r="D727" s="1">
        <f t="shared" si="19"/>
        <v>20.498350515463923</v>
      </c>
      <c r="E727" s="1">
        <f t="shared" si="20"/>
        <v>20.498350515463923</v>
      </c>
      <c r="F727" s="1">
        <f t="shared" si="21"/>
        <v>19.939593693147366</v>
      </c>
      <c r="G727" s="1">
        <f t="shared" si="22"/>
        <v>20.312098241358402</v>
      </c>
      <c r="H727" s="1">
        <v>338.01780000000002</v>
      </c>
      <c r="I727" s="1">
        <v>338.01780000000002</v>
      </c>
      <c r="J727" s="1">
        <v>328.8039</v>
      </c>
      <c r="K727" s="1" t="s">
        <v>36</v>
      </c>
    </row>
    <row r="728" spans="1:11" x14ac:dyDescent="0.2">
      <c r="A728" s="1" t="s">
        <v>2910</v>
      </c>
      <c r="B728" s="1" t="s">
        <v>2936</v>
      </c>
      <c r="C728" s="1">
        <v>16</v>
      </c>
      <c r="D728" s="1">
        <f t="shared" si="19"/>
        <v>22.344220739842331</v>
      </c>
      <c r="E728" s="1">
        <f t="shared" si="20"/>
        <v>22.549993935718618</v>
      </c>
      <c r="F728" s="1">
        <f t="shared" si="21"/>
        <v>21.813929654335965</v>
      </c>
      <c r="G728" s="1">
        <f t="shared" si="22"/>
        <v>22.236048109965637</v>
      </c>
      <c r="H728" s="1">
        <v>368.45620000000002</v>
      </c>
      <c r="I728" s="1">
        <v>371.8494</v>
      </c>
      <c r="J728" s="1">
        <v>359.71170000000001</v>
      </c>
      <c r="K728" s="1" t="s">
        <v>36</v>
      </c>
    </row>
    <row r="729" spans="1:11" x14ac:dyDescent="0.2">
      <c r="A729" s="1" t="s">
        <v>2910</v>
      </c>
      <c r="B729" s="1" t="s">
        <v>2937</v>
      </c>
      <c r="C729" s="1">
        <v>17</v>
      </c>
      <c r="D729" s="1">
        <f t="shared" si="19"/>
        <v>19.101619163129172</v>
      </c>
      <c r="E729" s="1">
        <f t="shared" si="20"/>
        <v>20.027926015767132</v>
      </c>
      <c r="F729" s="1">
        <f t="shared" si="21"/>
        <v>19.126246209824139</v>
      </c>
      <c r="G729" s="1">
        <f t="shared" si="22"/>
        <v>19.418597129573481</v>
      </c>
      <c r="H729" s="1">
        <v>314.98570000000001</v>
      </c>
      <c r="I729" s="1">
        <v>330.26049999999998</v>
      </c>
      <c r="J729" s="1">
        <v>315.39179999999999</v>
      </c>
      <c r="K729" s="1" t="s">
        <v>36</v>
      </c>
    </row>
    <row r="730" spans="1:11" x14ac:dyDescent="0.2">
      <c r="A730" s="1" t="s">
        <v>2910</v>
      </c>
      <c r="B730" s="1" t="s">
        <v>2938</v>
      </c>
      <c r="C730" s="1">
        <v>18</v>
      </c>
      <c r="D730" s="1">
        <f t="shared" si="19"/>
        <v>21.474063068526384</v>
      </c>
      <c r="E730" s="1">
        <f t="shared" si="20"/>
        <v>21.655512431776838</v>
      </c>
      <c r="F730" s="1">
        <f t="shared" si="21"/>
        <v>21.474063068526384</v>
      </c>
      <c r="G730" s="1">
        <f t="shared" si="22"/>
        <v>21.53454618960987</v>
      </c>
      <c r="H730" s="1">
        <v>354.10730000000001</v>
      </c>
      <c r="I730" s="1">
        <v>357.0994</v>
      </c>
      <c r="J730" s="1">
        <v>354.10730000000001</v>
      </c>
      <c r="K730" s="1" t="s">
        <v>36</v>
      </c>
    </row>
    <row r="731" spans="1:11" x14ac:dyDescent="0.2">
      <c r="A731" s="1" t="s">
        <v>2910</v>
      </c>
      <c r="B731" s="1" t="s">
        <v>2939</v>
      </c>
      <c r="C731" s="1">
        <v>19</v>
      </c>
      <c r="D731" s="1">
        <f t="shared" si="19"/>
        <v>18.395924802910855</v>
      </c>
      <c r="E731" s="1">
        <f t="shared" si="20"/>
        <v>18.15560946027896</v>
      </c>
      <c r="F731" s="1">
        <f t="shared" si="21"/>
        <v>20.185949060036389</v>
      </c>
      <c r="G731" s="1">
        <f t="shared" si="22"/>
        <v>18.912494441075403</v>
      </c>
      <c r="H731" s="1">
        <v>303.34879999999998</v>
      </c>
      <c r="I731" s="1">
        <v>299.38600000000002</v>
      </c>
      <c r="J731" s="1">
        <v>332.86630000000002</v>
      </c>
      <c r="K731" s="1" t="s">
        <v>36</v>
      </c>
    </row>
    <row r="732" spans="1:11" x14ac:dyDescent="0.2">
      <c r="A732" s="1" t="s">
        <v>2910</v>
      </c>
      <c r="B732" s="1" t="s">
        <v>2940</v>
      </c>
      <c r="C732" s="1">
        <v>20</v>
      </c>
      <c r="D732" s="1">
        <f t="shared" si="19"/>
        <v>22.884123711340209</v>
      </c>
      <c r="E732" s="1">
        <f t="shared" si="20"/>
        <v>23.170315342631902</v>
      </c>
      <c r="F732" s="1">
        <f t="shared" si="21"/>
        <v>23.337319587628869</v>
      </c>
      <c r="G732" s="1">
        <f t="shared" si="22"/>
        <v>23.130586213866991</v>
      </c>
      <c r="H732" s="1">
        <v>377.35919999999999</v>
      </c>
      <c r="I732" s="1">
        <v>382.07850000000002</v>
      </c>
      <c r="J732" s="1">
        <v>384.83240000000001</v>
      </c>
      <c r="K732" s="1" t="s">
        <v>36</v>
      </c>
    </row>
    <row r="733" spans="1:11" x14ac:dyDescent="0.2">
      <c r="A733" s="1" t="s">
        <v>2910</v>
      </c>
      <c r="B733" s="1" t="s">
        <v>2941</v>
      </c>
      <c r="C733" s="1">
        <v>21</v>
      </c>
      <c r="D733" s="1">
        <f t="shared" si="19"/>
        <v>21.793644633110979</v>
      </c>
      <c r="E733" s="1">
        <f t="shared" si="20"/>
        <v>21.006628259551245</v>
      </c>
      <c r="F733" s="1">
        <f t="shared" si="21"/>
        <v>21.938956943602186</v>
      </c>
      <c r="G733" s="1">
        <f t="shared" si="22"/>
        <v>21.579743278754805</v>
      </c>
      <c r="H733" s="1">
        <v>359.37720000000002</v>
      </c>
      <c r="I733" s="1">
        <v>346.39929999999998</v>
      </c>
      <c r="J733" s="1">
        <v>361.77339999999998</v>
      </c>
      <c r="K733" s="1" t="s">
        <v>36</v>
      </c>
    </row>
    <row r="734" spans="1:11" x14ac:dyDescent="0.2">
      <c r="A734" s="1" t="s">
        <v>2910</v>
      </c>
      <c r="B734" s="1" t="s">
        <v>2942</v>
      </c>
      <c r="C734" s="1">
        <v>22</v>
      </c>
      <c r="D734" s="1">
        <f t="shared" si="19"/>
        <v>22.475506367495456</v>
      </c>
      <c r="E734" s="1">
        <f t="shared" si="20"/>
        <v>21.784196482716801</v>
      </c>
      <c r="F734" s="1">
        <f t="shared" si="21"/>
        <v>21.955045482110371</v>
      </c>
      <c r="G734" s="1">
        <f t="shared" si="22"/>
        <v>22.071582777440877</v>
      </c>
      <c r="H734" s="1">
        <v>370.62110000000001</v>
      </c>
      <c r="I734" s="1">
        <v>359.22140000000002</v>
      </c>
      <c r="J734" s="1">
        <v>362.03870000000001</v>
      </c>
      <c r="K734" s="1" t="s">
        <v>36</v>
      </c>
    </row>
    <row r="735" spans="1:11" x14ac:dyDescent="0.2">
      <c r="A735" s="1" t="s">
        <v>2910</v>
      </c>
      <c r="B735" s="1" t="s">
        <v>2943</v>
      </c>
      <c r="C735" s="1">
        <v>23</v>
      </c>
      <c r="D735" s="1">
        <f t="shared" si="19"/>
        <v>20.52129775621589</v>
      </c>
      <c r="E735" s="1">
        <f t="shared" si="20"/>
        <v>20.832904790782294</v>
      </c>
      <c r="F735" s="1">
        <f t="shared" si="21"/>
        <v>20.07634323832626</v>
      </c>
      <c r="G735" s="1">
        <f t="shared" si="22"/>
        <v>20.476848595108148</v>
      </c>
      <c r="H735" s="1">
        <v>338.39620000000002</v>
      </c>
      <c r="I735" s="1">
        <v>343.53460000000001</v>
      </c>
      <c r="J735" s="1">
        <v>331.05889999999999</v>
      </c>
      <c r="K735" s="1" t="s">
        <v>36</v>
      </c>
    </row>
    <row r="736" spans="1:11" x14ac:dyDescent="0.2">
      <c r="A736" s="1" t="s">
        <v>2910</v>
      </c>
      <c r="B736" s="1" t="s">
        <v>2944</v>
      </c>
      <c r="C736" s="1">
        <v>24</v>
      </c>
      <c r="D736" s="1">
        <f t="shared" si="19"/>
        <v>20.675554881746518</v>
      </c>
      <c r="E736" s="1">
        <f t="shared" si="20"/>
        <v>20.226719223771983</v>
      </c>
      <c r="F736" s="1">
        <f t="shared" si="21"/>
        <v>21.125991510006067</v>
      </c>
      <c r="G736" s="1">
        <f t="shared" si="22"/>
        <v>20.676088538508186</v>
      </c>
      <c r="H736" s="1">
        <v>340.93990000000002</v>
      </c>
      <c r="I736" s="1">
        <v>333.53859999999997</v>
      </c>
      <c r="J736" s="1">
        <v>348.36759999999998</v>
      </c>
      <c r="K736" s="1" t="s">
        <v>36</v>
      </c>
    </row>
    <row r="737" spans="1:11" x14ac:dyDescent="0.2">
      <c r="A737" s="1" t="s">
        <v>2910</v>
      </c>
      <c r="B737" s="1" t="s">
        <v>2945</v>
      </c>
      <c r="C737" s="1">
        <v>25</v>
      </c>
      <c r="D737" s="1">
        <f t="shared" si="19"/>
        <v>21.703013947847182</v>
      </c>
      <c r="E737" s="1">
        <f t="shared" si="20"/>
        <v>21.807143723468773</v>
      </c>
      <c r="F737" s="1">
        <f t="shared" si="21"/>
        <v>21.588841722255914</v>
      </c>
      <c r="G737" s="1">
        <f t="shared" si="22"/>
        <v>21.699666464523958</v>
      </c>
      <c r="H737" s="1">
        <v>357.8827</v>
      </c>
      <c r="I737" s="1">
        <v>359.59980000000002</v>
      </c>
      <c r="J737" s="1">
        <v>356</v>
      </c>
      <c r="K737" s="1" t="s">
        <v>36</v>
      </c>
    </row>
    <row r="738" spans="1:11" x14ac:dyDescent="0.2">
      <c r="A738" s="1" t="s">
        <v>2910</v>
      </c>
      <c r="B738" s="1" t="s">
        <v>2946</v>
      </c>
      <c r="C738" s="1">
        <v>26</v>
      </c>
      <c r="D738" s="1">
        <f t="shared" si="19"/>
        <v>21.026882959369317</v>
      </c>
      <c r="E738" s="1">
        <f t="shared" si="20"/>
        <v>20.608568829593697</v>
      </c>
      <c r="F738" s="1">
        <f t="shared" si="21"/>
        <v>21.026882959369317</v>
      </c>
      <c r="G738" s="1">
        <f t="shared" si="22"/>
        <v>20.887444916110777</v>
      </c>
      <c r="H738" s="1">
        <v>346.73329999999999</v>
      </c>
      <c r="I738" s="1">
        <v>339.83530000000002</v>
      </c>
      <c r="J738" s="1">
        <v>346.73329999999999</v>
      </c>
      <c r="K738" s="1" t="s">
        <v>36</v>
      </c>
    </row>
    <row r="739" spans="1:11" x14ac:dyDescent="0.2">
      <c r="A739" s="1" t="s">
        <v>2910</v>
      </c>
      <c r="B739" s="1" t="s">
        <v>2947</v>
      </c>
      <c r="C739" s="1">
        <v>27</v>
      </c>
      <c r="D739" s="1">
        <f t="shared" si="19"/>
        <v>17.579302607640997</v>
      </c>
      <c r="E739" s="1">
        <f t="shared" si="20"/>
        <v>17.203814432989692</v>
      </c>
      <c r="F739" s="1">
        <f t="shared" si="21"/>
        <v>17.920745906610069</v>
      </c>
      <c r="G739" s="1">
        <f t="shared" si="22"/>
        <v>17.567954315746917</v>
      </c>
      <c r="H739" s="1">
        <v>289.8827</v>
      </c>
      <c r="I739" s="1">
        <v>283.6909</v>
      </c>
      <c r="J739" s="1">
        <v>295.51310000000001</v>
      </c>
      <c r="K739" s="1" t="s">
        <v>36</v>
      </c>
    </row>
    <row r="740" spans="1:11" x14ac:dyDescent="0.2">
      <c r="A740" s="1" t="s">
        <v>2910</v>
      </c>
      <c r="B740" s="1" t="s">
        <v>2948</v>
      </c>
      <c r="C740" s="1">
        <v>28</v>
      </c>
      <c r="D740" s="1">
        <f t="shared" si="19"/>
        <v>21.965761067313526</v>
      </c>
      <c r="E740" s="1">
        <f t="shared" si="20"/>
        <v>21.226761673741663</v>
      </c>
      <c r="F740" s="1">
        <f t="shared" si="21"/>
        <v>20.654196482716799</v>
      </c>
      <c r="G740" s="1">
        <f t="shared" si="22"/>
        <v>21.282239741257328</v>
      </c>
      <c r="H740" s="1">
        <v>362.21539999999999</v>
      </c>
      <c r="I740" s="1">
        <v>350.02929999999998</v>
      </c>
      <c r="J740" s="1">
        <v>340.58769999999998</v>
      </c>
      <c r="K740" s="1" t="s">
        <v>36</v>
      </c>
    </row>
    <row r="741" spans="1:11" x14ac:dyDescent="0.2">
      <c r="A741" s="1" t="s">
        <v>2910</v>
      </c>
      <c r="B741" s="1" t="s">
        <v>2949</v>
      </c>
      <c r="C741" s="1">
        <v>29</v>
      </c>
      <c r="D741" s="1">
        <f t="shared" si="19"/>
        <v>22.298089751364465</v>
      </c>
      <c r="E741" s="1">
        <f t="shared" si="20"/>
        <v>22.117926015767136</v>
      </c>
      <c r="F741" s="1">
        <f t="shared" si="21"/>
        <v>22.073984232868408</v>
      </c>
      <c r="G741" s="1">
        <f t="shared" si="22"/>
        <v>22.163333333333338</v>
      </c>
      <c r="H741" s="1">
        <v>367.69549999999998</v>
      </c>
      <c r="I741" s="1">
        <v>364.72460000000001</v>
      </c>
      <c r="J741" s="1">
        <v>364</v>
      </c>
      <c r="K741" s="1" t="s">
        <v>36</v>
      </c>
    </row>
    <row r="742" spans="1:11" x14ac:dyDescent="0.2">
      <c r="A742" s="1" t="s">
        <v>2910</v>
      </c>
      <c r="B742" s="1" t="s">
        <v>2950</v>
      </c>
      <c r="C742" s="1">
        <v>30</v>
      </c>
      <c r="D742" s="1">
        <f t="shared" si="19"/>
        <v>21.491867798665858</v>
      </c>
      <c r="E742" s="1">
        <f t="shared" si="20"/>
        <v>21.180236506973923</v>
      </c>
      <c r="F742" s="1">
        <f t="shared" si="21"/>
        <v>21.408198908429355</v>
      </c>
      <c r="G742" s="1">
        <f t="shared" si="22"/>
        <v>21.360101071356379</v>
      </c>
      <c r="H742" s="1">
        <v>354.40089999999998</v>
      </c>
      <c r="I742" s="1">
        <v>349.26209999999998</v>
      </c>
      <c r="J742" s="1">
        <v>353.02120000000002</v>
      </c>
      <c r="K742" s="1" t="s">
        <v>36</v>
      </c>
    </row>
    <row r="743" spans="1:11" x14ac:dyDescent="0.2">
      <c r="A743" s="1" t="s">
        <v>2910</v>
      </c>
      <c r="B743" s="1" t="s">
        <v>2951</v>
      </c>
      <c r="C743" s="1">
        <v>31</v>
      </c>
      <c r="D743" s="1">
        <f t="shared" si="19"/>
        <v>23.063414190418438</v>
      </c>
      <c r="E743" s="1">
        <f t="shared" si="20"/>
        <v>20.958211036992118</v>
      </c>
      <c r="F743" s="1">
        <f t="shared" si="21"/>
        <v>21.658229229836266</v>
      </c>
      <c r="G743" s="1">
        <f t="shared" si="22"/>
        <v>21.893284819082272</v>
      </c>
      <c r="H743" s="1">
        <v>380.31569999999999</v>
      </c>
      <c r="I743" s="1">
        <v>345.60090000000002</v>
      </c>
      <c r="J743" s="1">
        <v>357.14420000000001</v>
      </c>
      <c r="K743" s="1" t="s">
        <v>36</v>
      </c>
    </row>
    <row r="744" spans="1:11" x14ac:dyDescent="0.2">
      <c r="A744" s="1" t="s">
        <v>2910</v>
      </c>
      <c r="B744" s="1" t="s">
        <v>2952</v>
      </c>
      <c r="C744" s="1">
        <v>32</v>
      </c>
      <c r="D744" s="1">
        <f t="shared" si="19"/>
        <v>19.212195269860523</v>
      </c>
      <c r="E744" s="1">
        <f t="shared" si="20"/>
        <v>19.320612492419649</v>
      </c>
      <c r="F744" s="1">
        <f t="shared" si="21"/>
        <v>18.638568829593698</v>
      </c>
      <c r="G744" s="1">
        <f t="shared" si="22"/>
        <v>19.057125530624624</v>
      </c>
      <c r="H744" s="1">
        <v>316.8091</v>
      </c>
      <c r="I744" s="1">
        <v>318.59690000000001</v>
      </c>
      <c r="J744" s="1">
        <v>307.35000000000002</v>
      </c>
      <c r="K744" s="1" t="s">
        <v>36</v>
      </c>
    </row>
    <row r="745" spans="1:11" x14ac:dyDescent="0.2">
      <c r="A745" s="1" t="s">
        <v>2910</v>
      </c>
      <c r="B745" s="1" t="s">
        <v>2953</v>
      </c>
      <c r="C745" s="1">
        <v>33</v>
      </c>
      <c r="D745" s="1">
        <f t="shared" si="19"/>
        <v>21.371067313523351</v>
      </c>
      <c r="E745" s="1">
        <f t="shared" si="20"/>
        <v>20.618556701030929</v>
      </c>
      <c r="F745" s="1">
        <f t="shared" si="21"/>
        <v>21.913462704669499</v>
      </c>
      <c r="G745" s="1">
        <f t="shared" si="22"/>
        <v>21.301028906407925</v>
      </c>
      <c r="H745" s="1">
        <v>352.40890000000002</v>
      </c>
      <c r="I745" s="1">
        <v>340</v>
      </c>
      <c r="J745" s="1">
        <v>361.35300000000001</v>
      </c>
      <c r="K745" s="1" t="s">
        <v>36</v>
      </c>
    </row>
    <row r="746" spans="1:11" x14ac:dyDescent="0.2">
      <c r="A746" s="1" t="s">
        <v>2910</v>
      </c>
      <c r="B746" s="1" t="s">
        <v>2954</v>
      </c>
      <c r="C746" s="1">
        <v>34</v>
      </c>
      <c r="D746" s="1">
        <f t="shared" ref="D746:F801" si="23">H746/16.49</f>
        <v>19.376870830806553</v>
      </c>
      <c r="E746" s="1">
        <f t="shared" si="23"/>
        <v>20.055815645845968</v>
      </c>
      <c r="F746" s="1">
        <f t="shared" si="23"/>
        <v>19.241267434808975</v>
      </c>
      <c r="G746" s="1">
        <f t="shared" si="22"/>
        <v>19.557984637153833</v>
      </c>
      <c r="H746" s="1">
        <v>319.52460000000002</v>
      </c>
      <c r="I746" s="1">
        <v>330.72039999999998</v>
      </c>
      <c r="J746" s="1">
        <v>317.2885</v>
      </c>
      <c r="K746" s="1" t="s">
        <v>36</v>
      </c>
    </row>
    <row r="747" spans="1:11" x14ac:dyDescent="0.2">
      <c r="A747" s="1" t="s">
        <v>2910</v>
      </c>
      <c r="B747" s="1" t="s">
        <v>2955</v>
      </c>
      <c r="C747" s="1">
        <v>35</v>
      </c>
      <c r="D747" s="1">
        <f t="shared" si="23"/>
        <v>29.125724681625233</v>
      </c>
      <c r="E747" s="1">
        <f t="shared" si="23"/>
        <v>27.756130988477867</v>
      </c>
      <c r="F747" s="1">
        <f t="shared" si="23"/>
        <v>29.606616130988481</v>
      </c>
      <c r="G747" s="1">
        <f t="shared" si="22"/>
        <v>28.829490600363858</v>
      </c>
      <c r="H747" s="1">
        <v>480.28320000000002</v>
      </c>
      <c r="I747" s="1">
        <v>457.6986</v>
      </c>
      <c r="J747" s="1">
        <v>488.2131</v>
      </c>
      <c r="K747" s="1" t="s">
        <v>36</v>
      </c>
    </row>
    <row r="748" spans="1:11" x14ac:dyDescent="0.2">
      <c r="A748" s="1" t="s">
        <v>2910</v>
      </c>
      <c r="B748" s="1" t="s">
        <v>2956</v>
      </c>
      <c r="C748" s="1">
        <v>36</v>
      </c>
      <c r="D748" s="1">
        <f t="shared" si="23"/>
        <v>19.594293511218922</v>
      </c>
      <c r="E748" s="1">
        <f t="shared" si="23"/>
        <v>20.659581564584599</v>
      </c>
      <c r="F748" s="1">
        <f t="shared" si="23"/>
        <v>20.045548817465132</v>
      </c>
      <c r="G748" s="1">
        <f t="shared" si="22"/>
        <v>20.099807964422883</v>
      </c>
      <c r="H748" s="1">
        <v>323.10989999999998</v>
      </c>
      <c r="I748" s="1">
        <v>340.67649999999998</v>
      </c>
      <c r="J748" s="1">
        <v>330.55110000000002</v>
      </c>
      <c r="K748" s="1" t="s">
        <v>36</v>
      </c>
    </row>
    <row r="749" spans="1:11" x14ac:dyDescent="0.2">
      <c r="A749" s="1" t="s">
        <v>2910</v>
      </c>
      <c r="B749" s="1" t="s">
        <v>2957</v>
      </c>
      <c r="C749" s="1">
        <v>37</v>
      </c>
      <c r="D749" s="1">
        <f t="shared" si="23"/>
        <v>23.018720436628264</v>
      </c>
      <c r="E749" s="1">
        <f t="shared" si="23"/>
        <v>21.502813826561553</v>
      </c>
      <c r="F749" s="1">
        <f t="shared" si="23"/>
        <v>23.018720436628264</v>
      </c>
      <c r="G749" s="1">
        <f t="shared" si="22"/>
        <v>22.513418233272692</v>
      </c>
      <c r="H749" s="1">
        <v>379.57870000000003</v>
      </c>
      <c r="I749" s="1">
        <v>354.58139999999997</v>
      </c>
      <c r="J749" s="1">
        <v>379.57870000000003</v>
      </c>
      <c r="K749" s="1" t="s">
        <v>36</v>
      </c>
    </row>
    <row r="750" spans="1:11" x14ac:dyDescent="0.2">
      <c r="A750" s="1" t="s">
        <v>2910</v>
      </c>
      <c r="B750" s="1" t="s">
        <v>2958</v>
      </c>
      <c r="C750" s="1">
        <v>38</v>
      </c>
      <c r="D750" s="1">
        <f t="shared" si="23"/>
        <v>20.654196482716799</v>
      </c>
      <c r="E750" s="1">
        <f t="shared" si="23"/>
        <v>19.743869011522136</v>
      </c>
      <c r="F750" s="1">
        <f t="shared" si="23"/>
        <v>20.381758641600971</v>
      </c>
      <c r="G750" s="1">
        <f t="shared" si="22"/>
        <v>20.259941378613302</v>
      </c>
      <c r="H750" s="1">
        <v>340.58769999999998</v>
      </c>
      <c r="I750" s="1">
        <v>325.57639999999998</v>
      </c>
      <c r="J750" s="1">
        <v>336.09519999999998</v>
      </c>
      <c r="K750" s="1" t="s">
        <v>36</v>
      </c>
    </row>
    <row r="751" spans="1:11" x14ac:dyDescent="0.2">
      <c r="A751" s="1" t="s">
        <v>2910</v>
      </c>
      <c r="B751" s="1" t="s">
        <v>2959</v>
      </c>
      <c r="C751" s="1">
        <v>39</v>
      </c>
      <c r="D751" s="1">
        <f t="shared" si="23"/>
        <v>20.180121285627653</v>
      </c>
      <c r="E751" s="1">
        <f t="shared" si="23"/>
        <v>20.098314129775623</v>
      </c>
      <c r="F751" s="1">
        <f t="shared" si="23"/>
        <v>20.226719223771983</v>
      </c>
      <c r="G751" s="1">
        <f t="shared" si="22"/>
        <v>20.168384879725085</v>
      </c>
      <c r="H751" s="1">
        <v>332.77019999999999</v>
      </c>
      <c r="I751" s="1">
        <v>331.4212</v>
      </c>
      <c r="J751" s="1">
        <v>333.53859999999997</v>
      </c>
      <c r="K751" s="1" t="s">
        <v>36</v>
      </c>
    </row>
    <row r="752" spans="1:11" x14ac:dyDescent="0.2">
      <c r="A752" s="1" t="s">
        <v>2910</v>
      </c>
      <c r="B752" s="1" t="s">
        <v>2960</v>
      </c>
      <c r="C752" s="1">
        <v>40</v>
      </c>
      <c r="D752" s="1">
        <f t="shared" si="23"/>
        <v>20.086597938144333</v>
      </c>
      <c r="E752" s="1">
        <f t="shared" si="23"/>
        <v>19.743869011522136</v>
      </c>
      <c r="F752" s="1">
        <f t="shared" si="23"/>
        <v>19.222910855063677</v>
      </c>
      <c r="G752" s="1">
        <f t="shared" si="22"/>
        <v>19.684459268243383</v>
      </c>
      <c r="H752" s="1">
        <v>331.22800000000001</v>
      </c>
      <c r="I752" s="1">
        <v>325.57639999999998</v>
      </c>
      <c r="J752" s="1">
        <v>316.98579999999998</v>
      </c>
      <c r="K752" s="1" t="s">
        <v>36</v>
      </c>
    </row>
    <row r="753" spans="1:11" x14ac:dyDescent="0.2">
      <c r="A753" s="1" t="s">
        <v>2910</v>
      </c>
      <c r="B753" s="1" t="s">
        <v>2961</v>
      </c>
      <c r="C753" s="1">
        <v>41</v>
      </c>
      <c r="D753" s="1">
        <f t="shared" si="23"/>
        <v>20.772092177077017</v>
      </c>
      <c r="E753" s="1">
        <f t="shared" si="23"/>
        <v>21.103699211643423</v>
      </c>
      <c r="F753" s="1">
        <f t="shared" si="23"/>
        <v>21.457616737416618</v>
      </c>
      <c r="G753" s="1">
        <f t="shared" si="22"/>
        <v>21.111136042045686</v>
      </c>
      <c r="H753" s="1">
        <v>342.53179999999998</v>
      </c>
      <c r="I753" s="1">
        <v>348</v>
      </c>
      <c r="J753" s="1">
        <v>353.83609999999999</v>
      </c>
      <c r="K753" s="1" t="s">
        <v>36</v>
      </c>
    </row>
    <row r="754" spans="1:11" x14ac:dyDescent="0.2">
      <c r="A754" s="1" t="s">
        <v>2910</v>
      </c>
      <c r="B754" s="1" t="s">
        <v>2962</v>
      </c>
      <c r="C754" s="1">
        <v>42</v>
      </c>
      <c r="D754" s="1">
        <f t="shared" si="23"/>
        <v>21.891970891449365</v>
      </c>
      <c r="E754" s="1">
        <f t="shared" si="23"/>
        <v>21.658229229836266</v>
      </c>
      <c r="F754" s="1">
        <f t="shared" si="23"/>
        <v>21.865075803517286</v>
      </c>
      <c r="G754" s="1">
        <f t="shared" si="22"/>
        <v>21.805091974934303</v>
      </c>
      <c r="H754" s="1">
        <v>360.99860000000001</v>
      </c>
      <c r="I754" s="1">
        <v>357.14420000000001</v>
      </c>
      <c r="J754" s="1">
        <v>360.55509999999998</v>
      </c>
      <c r="K754" s="1" t="s">
        <v>36</v>
      </c>
    </row>
    <row r="755" spans="1:11" x14ac:dyDescent="0.2">
      <c r="A755" s="1" t="s">
        <v>2910</v>
      </c>
      <c r="B755" s="1" t="s">
        <v>2963</v>
      </c>
      <c r="C755" s="1">
        <v>43</v>
      </c>
      <c r="D755" s="1">
        <f t="shared" si="23"/>
        <v>19.725979381443302</v>
      </c>
      <c r="E755" s="1">
        <f t="shared" si="23"/>
        <v>19.510030321406916</v>
      </c>
      <c r="F755" s="1">
        <f t="shared" si="23"/>
        <v>18.590012128562769</v>
      </c>
      <c r="G755" s="1">
        <f t="shared" si="22"/>
        <v>19.275340610470995</v>
      </c>
      <c r="H755" s="1">
        <v>325.28140000000002</v>
      </c>
      <c r="I755" s="1">
        <v>321.72039999999998</v>
      </c>
      <c r="J755" s="1">
        <v>306.54930000000002</v>
      </c>
      <c r="K755" s="1" t="s">
        <v>36</v>
      </c>
    </row>
    <row r="756" spans="1:11" x14ac:dyDescent="0.2">
      <c r="A756" s="1" t="s">
        <v>2910</v>
      </c>
      <c r="B756" s="1" t="s">
        <v>2964</v>
      </c>
      <c r="C756" s="1">
        <v>44</v>
      </c>
      <c r="D756" s="1">
        <f t="shared" si="23"/>
        <v>20.52129775621589</v>
      </c>
      <c r="E756" s="1">
        <f t="shared" si="23"/>
        <v>20.832904790782294</v>
      </c>
      <c r="F756" s="1">
        <f t="shared" si="23"/>
        <v>21.047859308671924</v>
      </c>
      <c r="G756" s="1">
        <f t="shared" si="22"/>
        <v>20.800687285223372</v>
      </c>
      <c r="H756" s="1">
        <v>338.39620000000002</v>
      </c>
      <c r="I756" s="1">
        <v>343.53460000000001</v>
      </c>
      <c r="J756" s="1">
        <v>347.07920000000001</v>
      </c>
      <c r="K756" s="1" t="s">
        <v>36</v>
      </c>
    </row>
    <row r="757" spans="1:11" x14ac:dyDescent="0.2">
      <c r="A757" s="1" t="s">
        <v>2910</v>
      </c>
      <c r="B757" s="1" t="s">
        <v>2965</v>
      </c>
      <c r="C757" s="1">
        <v>45</v>
      </c>
      <c r="D757" s="1">
        <f t="shared" si="23"/>
        <v>22.371855670103095</v>
      </c>
      <c r="E757" s="1">
        <f t="shared" si="23"/>
        <v>22.093966040024259</v>
      </c>
      <c r="F757" s="1">
        <f t="shared" si="23"/>
        <v>21.893317161916315</v>
      </c>
      <c r="G757" s="1">
        <f t="shared" si="22"/>
        <v>22.11971295734789</v>
      </c>
      <c r="H757" s="1">
        <v>368.9119</v>
      </c>
      <c r="I757" s="1">
        <v>364.3295</v>
      </c>
      <c r="J757" s="1">
        <v>361.02080000000001</v>
      </c>
      <c r="K757" s="1" t="s">
        <v>36</v>
      </c>
    </row>
    <row r="758" spans="1:11" x14ac:dyDescent="0.2">
      <c r="A758" s="1" t="s">
        <v>2910</v>
      </c>
      <c r="B758" s="1" t="s">
        <v>2966</v>
      </c>
      <c r="C758" s="1">
        <v>46</v>
      </c>
      <c r="D758" s="1">
        <f t="shared" si="23"/>
        <v>19.360163735597332</v>
      </c>
      <c r="E758" s="1">
        <f t="shared" si="23"/>
        <v>21.008690115221345</v>
      </c>
      <c r="F758" s="1">
        <f t="shared" si="23"/>
        <v>20.051412977562162</v>
      </c>
      <c r="G758" s="1">
        <f t="shared" si="22"/>
        <v>20.140088942793611</v>
      </c>
      <c r="H758" s="1">
        <v>319.2491</v>
      </c>
      <c r="I758" s="1">
        <v>346.43329999999997</v>
      </c>
      <c r="J758" s="1">
        <v>330.64780000000002</v>
      </c>
      <c r="K758" s="1" t="s">
        <v>36</v>
      </c>
    </row>
    <row r="759" spans="1:11" x14ac:dyDescent="0.2">
      <c r="A759" s="1" t="s">
        <v>2910</v>
      </c>
      <c r="B759" s="1" t="s">
        <v>2967</v>
      </c>
      <c r="C759" s="1">
        <v>47</v>
      </c>
      <c r="D759" s="1">
        <f t="shared" si="23"/>
        <v>19.241267434808975</v>
      </c>
      <c r="E759" s="1">
        <f t="shared" si="23"/>
        <v>19.053814432989693</v>
      </c>
      <c r="F759" s="1">
        <f t="shared" si="23"/>
        <v>19.514554275318378</v>
      </c>
      <c r="G759" s="1">
        <f t="shared" si="22"/>
        <v>19.26987871437235</v>
      </c>
      <c r="H759" s="1">
        <v>317.2885</v>
      </c>
      <c r="I759" s="1">
        <v>314.19740000000002</v>
      </c>
      <c r="J759" s="1">
        <v>321.79500000000002</v>
      </c>
      <c r="K759" s="1" t="s">
        <v>36</v>
      </c>
    </row>
    <row r="760" spans="1:11" x14ac:dyDescent="0.2">
      <c r="A760" s="1" t="s">
        <v>2910</v>
      </c>
      <c r="B760" s="1" t="s">
        <v>2968</v>
      </c>
      <c r="C760" s="1">
        <v>48</v>
      </c>
      <c r="D760" s="1">
        <f t="shared" si="23"/>
        <v>21.945664038811405</v>
      </c>
      <c r="E760" s="1">
        <f t="shared" si="23"/>
        <v>21.003086719223774</v>
      </c>
      <c r="F760" s="1">
        <f t="shared" si="23"/>
        <v>22.709902971497883</v>
      </c>
      <c r="G760" s="1">
        <f t="shared" si="22"/>
        <v>21.886217909844351</v>
      </c>
      <c r="H760" s="1">
        <v>361.88400000000001</v>
      </c>
      <c r="I760" s="1">
        <v>346.34089999999998</v>
      </c>
      <c r="J760" s="1">
        <v>374.48630000000003</v>
      </c>
      <c r="K760" s="1" t="s">
        <v>36</v>
      </c>
    </row>
    <row r="761" spans="1:11" x14ac:dyDescent="0.2">
      <c r="A761" s="1" t="s">
        <v>2910</v>
      </c>
      <c r="B761" s="1" t="s">
        <v>2969</v>
      </c>
      <c r="C761" s="1">
        <v>49</v>
      </c>
      <c r="D761" s="1">
        <f t="shared" si="23"/>
        <v>20.452365069739237</v>
      </c>
      <c r="E761" s="1">
        <f t="shared" si="23"/>
        <v>19.739448150394178</v>
      </c>
      <c r="F761" s="1">
        <f t="shared" si="23"/>
        <v>20.473935718617348</v>
      </c>
      <c r="G761" s="1">
        <f t="shared" si="22"/>
        <v>20.221916312916921</v>
      </c>
      <c r="H761" s="1">
        <v>337.2595</v>
      </c>
      <c r="I761" s="1">
        <v>325.50349999999997</v>
      </c>
      <c r="J761" s="1">
        <v>337.61520000000002</v>
      </c>
      <c r="K761" s="1" t="s">
        <v>36</v>
      </c>
    </row>
    <row r="762" spans="1:11" x14ac:dyDescent="0.2">
      <c r="A762" s="1" t="s">
        <v>2910</v>
      </c>
      <c r="B762" s="1" t="s">
        <v>2970</v>
      </c>
      <c r="C762" s="1">
        <v>50</v>
      </c>
      <c r="D762" s="1">
        <f t="shared" si="23"/>
        <v>19.320612492419649</v>
      </c>
      <c r="E762" s="1">
        <f t="shared" si="23"/>
        <v>20.6698605215282</v>
      </c>
      <c r="F762" s="1">
        <f t="shared" si="23"/>
        <v>19.405700424499699</v>
      </c>
      <c r="G762" s="1">
        <f t="shared" si="22"/>
        <v>19.798724479482516</v>
      </c>
      <c r="H762" s="1">
        <v>318.59690000000001</v>
      </c>
      <c r="I762" s="1">
        <v>340.846</v>
      </c>
      <c r="J762" s="1">
        <v>320</v>
      </c>
      <c r="K762" s="1" t="s">
        <v>36</v>
      </c>
    </row>
    <row r="763" spans="1:11" x14ac:dyDescent="0.2">
      <c r="A763" s="1" t="s">
        <v>2910</v>
      </c>
      <c r="B763" s="1" t="s">
        <v>2971</v>
      </c>
      <c r="C763" s="1">
        <v>51</v>
      </c>
      <c r="D763" s="1">
        <f t="shared" si="23"/>
        <v>18.53250454821104</v>
      </c>
      <c r="E763" s="1">
        <f t="shared" si="23"/>
        <v>19.063074590661007</v>
      </c>
      <c r="F763" s="1">
        <f t="shared" si="23"/>
        <v>18.797313523347484</v>
      </c>
      <c r="G763" s="1">
        <f t="shared" si="22"/>
        <v>18.797630887406509</v>
      </c>
      <c r="H763" s="1">
        <v>305.601</v>
      </c>
      <c r="I763" s="1">
        <v>314.3501</v>
      </c>
      <c r="J763" s="1">
        <v>309.96769999999998</v>
      </c>
      <c r="K763" s="1" t="s">
        <v>36</v>
      </c>
    </row>
    <row r="764" spans="1:11" x14ac:dyDescent="0.2">
      <c r="A764" s="1" t="s">
        <v>2910</v>
      </c>
      <c r="B764" s="1" t="s">
        <v>2972</v>
      </c>
      <c r="C764" s="1">
        <v>52</v>
      </c>
      <c r="D764" s="1">
        <f t="shared" si="23"/>
        <v>20.532765312310495</v>
      </c>
      <c r="E764" s="1">
        <f t="shared" si="23"/>
        <v>19.815263796240146</v>
      </c>
      <c r="F764" s="1">
        <f t="shared" si="23"/>
        <v>20.232534869617954</v>
      </c>
      <c r="G764" s="1">
        <f t="shared" si="22"/>
        <v>20.193521326056199</v>
      </c>
      <c r="H764" s="1">
        <v>338.58530000000002</v>
      </c>
      <c r="I764" s="1">
        <v>326.75369999999998</v>
      </c>
      <c r="J764" s="1">
        <v>333.6345</v>
      </c>
      <c r="K764" s="1" t="s">
        <v>36</v>
      </c>
    </row>
    <row r="765" spans="1:11" x14ac:dyDescent="0.2">
      <c r="A765" s="1" t="s">
        <v>2910</v>
      </c>
      <c r="B765" s="1" t="s">
        <v>2973</v>
      </c>
      <c r="C765" s="1">
        <v>53</v>
      </c>
      <c r="D765" s="1">
        <f t="shared" si="23"/>
        <v>21.491867798665858</v>
      </c>
      <c r="E765" s="1">
        <f t="shared" si="23"/>
        <v>20.572844147968468</v>
      </c>
      <c r="F765" s="1">
        <f t="shared" si="23"/>
        <v>20.685512431776836</v>
      </c>
      <c r="G765" s="1">
        <f t="shared" si="22"/>
        <v>20.916741459470387</v>
      </c>
      <c r="H765" s="1">
        <v>354.40089999999998</v>
      </c>
      <c r="I765" s="1">
        <v>339.24619999999999</v>
      </c>
      <c r="J765" s="1">
        <v>341.10410000000002</v>
      </c>
      <c r="K765" s="1" t="s">
        <v>36</v>
      </c>
    </row>
    <row r="766" spans="1:11" x14ac:dyDescent="0.2">
      <c r="A766" s="1" t="s">
        <v>2910</v>
      </c>
      <c r="B766" s="1" t="s">
        <v>2974</v>
      </c>
      <c r="C766" s="1">
        <v>54</v>
      </c>
      <c r="D766" s="1">
        <f t="shared" si="23"/>
        <v>20.417816858702245</v>
      </c>
      <c r="E766" s="1">
        <f t="shared" si="23"/>
        <v>20.675554881746518</v>
      </c>
      <c r="F766" s="1">
        <f t="shared" si="23"/>
        <v>20.959617950272893</v>
      </c>
      <c r="G766" s="1">
        <f t="shared" si="22"/>
        <v>20.684329896907219</v>
      </c>
      <c r="H766" s="1">
        <v>336.68979999999999</v>
      </c>
      <c r="I766" s="1">
        <v>340.93990000000002</v>
      </c>
      <c r="J766" s="1">
        <v>345.6241</v>
      </c>
      <c r="K766" s="1" t="s">
        <v>36</v>
      </c>
    </row>
    <row r="767" spans="1:11" x14ac:dyDescent="0.2">
      <c r="A767" s="1" t="s">
        <v>2910</v>
      </c>
      <c r="B767" s="1" t="s">
        <v>2975</v>
      </c>
      <c r="C767" s="1">
        <v>55</v>
      </c>
      <c r="D767" s="1">
        <f t="shared" si="23"/>
        <v>22.658023044269257</v>
      </c>
      <c r="E767" s="1">
        <f t="shared" si="23"/>
        <v>20.828665858095817</v>
      </c>
      <c r="F767" s="1">
        <f t="shared" si="23"/>
        <v>21.09812007277138</v>
      </c>
      <c r="G767" s="1">
        <f t="shared" si="22"/>
        <v>21.528269658378818</v>
      </c>
      <c r="H767" s="1">
        <v>373.63080000000002</v>
      </c>
      <c r="I767" s="1">
        <v>343.46469999999999</v>
      </c>
      <c r="J767" s="1">
        <v>347.90800000000002</v>
      </c>
      <c r="K767" s="1" t="s">
        <v>36</v>
      </c>
    </row>
    <row r="768" spans="1:11" x14ac:dyDescent="0.2">
      <c r="A768" s="1" t="s">
        <v>2910</v>
      </c>
      <c r="B768" s="1" t="s">
        <v>2976</v>
      </c>
      <c r="C768" s="1">
        <v>56</v>
      </c>
      <c r="D768" s="1">
        <f t="shared" si="23"/>
        <v>20.271758641600972</v>
      </c>
      <c r="E768" s="1">
        <f t="shared" si="23"/>
        <v>20.639951485748941</v>
      </c>
      <c r="F768" s="1">
        <f t="shared" si="23"/>
        <v>20.321043056397819</v>
      </c>
      <c r="G768" s="1">
        <f t="shared" si="22"/>
        <v>20.410917727915912</v>
      </c>
      <c r="H768" s="1">
        <v>334.28129999999999</v>
      </c>
      <c r="I768" s="1">
        <v>340.3528</v>
      </c>
      <c r="J768" s="1">
        <v>335.09399999999999</v>
      </c>
      <c r="K768" s="1" t="s">
        <v>36</v>
      </c>
    </row>
    <row r="769" spans="1:11" x14ac:dyDescent="0.2">
      <c r="A769" s="1" t="s">
        <v>2910</v>
      </c>
      <c r="B769" s="1" t="s">
        <v>2977</v>
      </c>
      <c r="C769" s="1">
        <v>57</v>
      </c>
      <c r="D769" s="1">
        <f t="shared" si="23"/>
        <v>20.102704669496667</v>
      </c>
      <c r="E769" s="1">
        <f t="shared" si="23"/>
        <v>19.714044875682234</v>
      </c>
      <c r="F769" s="1">
        <f t="shared" si="23"/>
        <v>19.279454214675564</v>
      </c>
      <c r="G769" s="1">
        <f t="shared" si="22"/>
        <v>19.698734586618155</v>
      </c>
      <c r="H769" s="1">
        <v>331.49360000000001</v>
      </c>
      <c r="I769" s="1">
        <v>325.08460000000002</v>
      </c>
      <c r="J769" s="1">
        <v>317.91820000000001</v>
      </c>
      <c r="K769" s="1" t="s">
        <v>36</v>
      </c>
    </row>
    <row r="770" spans="1:11" x14ac:dyDescent="0.2">
      <c r="A770" s="1" t="s">
        <v>2910</v>
      </c>
      <c r="B770" s="1" t="s">
        <v>2978</v>
      </c>
      <c r="C770" s="1">
        <v>58</v>
      </c>
      <c r="D770" s="1">
        <f t="shared" si="23"/>
        <v>18.225160703456641</v>
      </c>
      <c r="E770" s="1">
        <f t="shared" si="23"/>
        <v>17.687750151607037</v>
      </c>
      <c r="F770" s="1">
        <f t="shared" si="23"/>
        <v>18.230000000000004</v>
      </c>
      <c r="G770" s="1">
        <f t="shared" si="22"/>
        <v>18.047636951687892</v>
      </c>
      <c r="H770" s="1">
        <v>300.53289999999998</v>
      </c>
      <c r="I770" s="1">
        <v>291.67099999999999</v>
      </c>
      <c r="J770" s="1">
        <v>300.61270000000002</v>
      </c>
      <c r="K770" s="1" t="s">
        <v>36</v>
      </c>
    </row>
    <row r="771" spans="1:11" x14ac:dyDescent="0.2">
      <c r="A771" s="1" t="s">
        <v>2910</v>
      </c>
      <c r="B771" s="1" t="s">
        <v>2979</v>
      </c>
      <c r="C771" s="1">
        <v>59</v>
      </c>
      <c r="D771" s="1">
        <f t="shared" si="23"/>
        <v>19.580776228016983</v>
      </c>
      <c r="E771" s="1">
        <f t="shared" si="23"/>
        <v>19.743869011522136</v>
      </c>
      <c r="F771" s="1">
        <f t="shared" si="23"/>
        <v>20.104166161309887</v>
      </c>
      <c r="G771" s="1">
        <f t="shared" si="22"/>
        <v>19.809603800283003</v>
      </c>
      <c r="H771" s="1">
        <v>322.887</v>
      </c>
      <c r="I771" s="1">
        <v>325.57639999999998</v>
      </c>
      <c r="J771" s="1">
        <v>331.51769999999999</v>
      </c>
      <c r="K771" s="1" t="s">
        <v>36</v>
      </c>
    </row>
    <row r="772" spans="1:11" x14ac:dyDescent="0.2">
      <c r="A772" s="1" t="s">
        <v>2910</v>
      </c>
      <c r="B772" s="1" t="s">
        <v>2980</v>
      </c>
      <c r="C772" s="1">
        <v>60</v>
      </c>
      <c r="D772" s="1">
        <f t="shared" si="23"/>
        <v>19.238211036992116</v>
      </c>
      <c r="E772" s="1">
        <f t="shared" si="23"/>
        <v>20.417816858702245</v>
      </c>
      <c r="F772" s="1">
        <f t="shared" si="23"/>
        <v>20.654196482716799</v>
      </c>
      <c r="G772" s="1">
        <f t="shared" si="22"/>
        <v>20.103408126137051</v>
      </c>
      <c r="H772" s="1">
        <v>317.23809999999997</v>
      </c>
      <c r="I772" s="1">
        <v>336.68979999999999</v>
      </c>
      <c r="J772" s="1">
        <v>340.58769999999998</v>
      </c>
      <c r="K772" s="1" t="s">
        <v>36</v>
      </c>
    </row>
    <row r="773" spans="1:11" x14ac:dyDescent="0.2">
      <c r="A773" s="1" t="s">
        <v>2910</v>
      </c>
      <c r="B773" s="1" t="s">
        <v>2981</v>
      </c>
      <c r="C773" s="1">
        <v>61</v>
      </c>
      <c r="D773" s="1">
        <f t="shared" si="23"/>
        <v>17.956828380836871</v>
      </c>
      <c r="E773" s="1">
        <f t="shared" si="23"/>
        <v>18.703171619163133</v>
      </c>
      <c r="F773" s="1">
        <f t="shared" si="23"/>
        <v>18.173480897513645</v>
      </c>
      <c r="G773" s="1">
        <f t="shared" si="22"/>
        <v>18.277826965837885</v>
      </c>
      <c r="H773" s="1">
        <v>296.10809999999998</v>
      </c>
      <c r="I773" s="1">
        <v>308.4153</v>
      </c>
      <c r="J773" s="1">
        <v>299.6807</v>
      </c>
      <c r="K773" s="1" t="s">
        <v>36</v>
      </c>
    </row>
    <row r="774" spans="1:11" x14ac:dyDescent="0.2">
      <c r="A774" s="1" t="s">
        <v>2910</v>
      </c>
      <c r="B774" s="1" t="s">
        <v>2982</v>
      </c>
      <c r="C774" s="1">
        <v>62</v>
      </c>
      <c r="D774" s="1">
        <f t="shared" si="23"/>
        <v>22.517719830200125</v>
      </c>
      <c r="E774" s="1">
        <f t="shared" si="23"/>
        <v>21.46995148574894</v>
      </c>
      <c r="F774" s="1">
        <f t="shared" si="23"/>
        <v>21.060436628259556</v>
      </c>
      <c r="G774" s="1">
        <f t="shared" si="22"/>
        <v>21.68270264806954</v>
      </c>
      <c r="H774" s="1">
        <v>371.31720000000001</v>
      </c>
      <c r="I774" s="1">
        <v>354.03949999999998</v>
      </c>
      <c r="J774" s="1">
        <v>347.28660000000002</v>
      </c>
      <c r="K774" s="1" t="s">
        <v>36</v>
      </c>
    </row>
    <row r="775" spans="1:11" x14ac:dyDescent="0.2">
      <c r="A775" s="1" t="s">
        <v>2910</v>
      </c>
      <c r="B775" s="1" t="s">
        <v>2983</v>
      </c>
      <c r="C775" s="1">
        <v>63</v>
      </c>
      <c r="D775" s="1">
        <f t="shared" si="23"/>
        <v>20.185949060036389</v>
      </c>
      <c r="E775" s="1">
        <f t="shared" si="23"/>
        <v>20.52134627046695</v>
      </c>
      <c r="F775" s="1">
        <f t="shared" si="23"/>
        <v>20.309502728926624</v>
      </c>
      <c r="G775" s="1">
        <f t="shared" si="22"/>
        <v>20.338932686476653</v>
      </c>
      <c r="H775" s="1">
        <v>332.86630000000002</v>
      </c>
      <c r="I775" s="1">
        <v>338.39699999999999</v>
      </c>
      <c r="J775" s="1">
        <v>334.90370000000001</v>
      </c>
      <c r="K775" s="1" t="s">
        <v>36</v>
      </c>
    </row>
    <row r="776" spans="1:11" x14ac:dyDescent="0.2">
      <c r="A776" s="1" t="s">
        <v>2910</v>
      </c>
      <c r="B776" s="1" t="s">
        <v>2984</v>
      </c>
      <c r="C776" s="1">
        <v>64</v>
      </c>
      <c r="D776" s="1">
        <f t="shared" si="23"/>
        <v>20.808574893875079</v>
      </c>
      <c r="E776" s="1">
        <f t="shared" si="23"/>
        <v>20.26595512431777</v>
      </c>
      <c r="F776" s="1">
        <f t="shared" si="23"/>
        <v>20.789078229229837</v>
      </c>
      <c r="G776" s="1">
        <f t="shared" si="22"/>
        <v>20.621202749140895</v>
      </c>
      <c r="H776" s="1">
        <v>343.13339999999999</v>
      </c>
      <c r="I776" s="1">
        <v>334.18560000000002</v>
      </c>
      <c r="J776" s="1">
        <v>342.81189999999998</v>
      </c>
      <c r="K776" s="1" t="s">
        <v>36</v>
      </c>
    </row>
    <row r="777" spans="1:11" x14ac:dyDescent="0.2">
      <c r="A777" s="1" t="s">
        <v>2910</v>
      </c>
      <c r="B777" s="1" t="s">
        <v>2985</v>
      </c>
      <c r="C777" s="1">
        <v>65</v>
      </c>
      <c r="D777" s="1">
        <f t="shared" si="23"/>
        <v>22.265081867798671</v>
      </c>
      <c r="E777" s="1">
        <f t="shared" si="23"/>
        <v>22.265081867798671</v>
      </c>
      <c r="F777" s="1">
        <f t="shared" si="23"/>
        <v>21.723335354760465</v>
      </c>
      <c r="G777" s="1">
        <f t="shared" si="22"/>
        <v>22.084499696785937</v>
      </c>
      <c r="H777" s="1">
        <v>367.15120000000002</v>
      </c>
      <c r="I777" s="1">
        <v>367.15120000000002</v>
      </c>
      <c r="J777" s="1">
        <v>358.21780000000001</v>
      </c>
      <c r="K777" s="1" t="s">
        <v>47</v>
      </c>
    </row>
    <row r="778" spans="1:11" x14ac:dyDescent="0.2">
      <c r="A778" s="1" t="s">
        <v>2910</v>
      </c>
      <c r="B778" s="1" t="s">
        <v>2986</v>
      </c>
      <c r="C778" s="1">
        <v>66</v>
      </c>
      <c r="D778" s="1">
        <f t="shared" si="23"/>
        <v>18.417853244390542</v>
      </c>
      <c r="E778" s="1">
        <f t="shared" si="23"/>
        <v>18.049975742874469</v>
      </c>
      <c r="F778" s="1">
        <f t="shared" si="23"/>
        <v>18.880084899939359</v>
      </c>
      <c r="G778" s="1">
        <f t="shared" si="22"/>
        <v>18.449304629068124</v>
      </c>
      <c r="H778" s="1">
        <v>303.71039999999999</v>
      </c>
      <c r="I778" s="1">
        <v>297.64409999999998</v>
      </c>
      <c r="J778" s="1">
        <v>311.33260000000001</v>
      </c>
      <c r="K778" s="1" t="s">
        <v>47</v>
      </c>
    </row>
    <row r="779" spans="1:11" x14ac:dyDescent="0.2">
      <c r="A779" s="1" t="s">
        <v>2910</v>
      </c>
      <c r="B779" s="1" t="s">
        <v>2987</v>
      </c>
      <c r="C779" s="1">
        <v>67</v>
      </c>
      <c r="D779" s="1">
        <f t="shared" si="23"/>
        <v>20.990473013947849</v>
      </c>
      <c r="E779" s="1">
        <f t="shared" si="23"/>
        <v>19.510030321406916</v>
      </c>
      <c r="F779" s="1">
        <f t="shared" si="23"/>
        <v>21.008690115221345</v>
      </c>
      <c r="G779" s="1">
        <f t="shared" si="22"/>
        <v>20.503064483525367</v>
      </c>
      <c r="H779" s="1">
        <v>346.13290000000001</v>
      </c>
      <c r="I779" s="1">
        <v>321.72039999999998</v>
      </c>
      <c r="J779" s="1">
        <v>346.43329999999997</v>
      </c>
      <c r="K779" s="1" t="s">
        <v>47</v>
      </c>
    </row>
    <row r="780" spans="1:11" x14ac:dyDescent="0.2">
      <c r="A780" s="1" t="s">
        <v>2910</v>
      </c>
      <c r="B780" s="1" t="s">
        <v>2988</v>
      </c>
      <c r="C780" s="1">
        <v>68</v>
      </c>
      <c r="D780" s="1">
        <f t="shared" si="23"/>
        <v>20.930121285627656</v>
      </c>
      <c r="E780" s="1">
        <f t="shared" si="23"/>
        <v>21.675882352941176</v>
      </c>
      <c r="F780" s="1">
        <f t="shared" si="23"/>
        <v>21.135736810187996</v>
      </c>
      <c r="G780" s="1">
        <f t="shared" si="22"/>
        <v>21.247246816252275</v>
      </c>
      <c r="H780" s="1">
        <v>345.1377</v>
      </c>
      <c r="I780" s="1">
        <v>357.43529999999998</v>
      </c>
      <c r="J780" s="1">
        <v>348.5283</v>
      </c>
      <c r="K780" s="1" t="s">
        <v>47</v>
      </c>
    </row>
    <row r="781" spans="1:11" x14ac:dyDescent="0.2">
      <c r="A781" s="1" t="s">
        <v>2910</v>
      </c>
      <c r="B781" s="1" t="s">
        <v>2989</v>
      </c>
      <c r="C781" s="1">
        <v>69</v>
      </c>
      <c r="D781" s="1">
        <f t="shared" si="23"/>
        <v>21.302122498483932</v>
      </c>
      <c r="E781" s="1">
        <f t="shared" si="23"/>
        <v>20.733814432989693</v>
      </c>
      <c r="F781" s="1">
        <f t="shared" si="23"/>
        <v>20.52129775621589</v>
      </c>
      <c r="G781" s="1">
        <f t="shared" si="22"/>
        <v>20.852411562563173</v>
      </c>
      <c r="H781" s="1">
        <v>351.27199999999999</v>
      </c>
      <c r="I781" s="1">
        <v>341.9006</v>
      </c>
      <c r="J781" s="1">
        <v>338.39620000000002</v>
      </c>
      <c r="K781" s="1" t="s">
        <v>47</v>
      </c>
    </row>
    <row r="782" spans="1:11" x14ac:dyDescent="0.2">
      <c r="A782" s="1" t="s">
        <v>2910</v>
      </c>
      <c r="B782" s="1" t="s">
        <v>2990</v>
      </c>
      <c r="C782" s="1">
        <v>70</v>
      </c>
      <c r="D782" s="1">
        <f t="shared" si="23"/>
        <v>20.725294117647064</v>
      </c>
      <c r="E782" s="1">
        <f t="shared" si="23"/>
        <v>21.060436628259556</v>
      </c>
      <c r="F782" s="1">
        <f t="shared" si="23"/>
        <v>20.725294117647064</v>
      </c>
      <c r="G782" s="1">
        <f t="shared" si="22"/>
        <v>20.83700828785123</v>
      </c>
      <c r="H782" s="1">
        <v>341.76010000000002</v>
      </c>
      <c r="I782" s="1">
        <v>347.28660000000002</v>
      </c>
      <c r="J782" s="1">
        <v>341.76010000000002</v>
      </c>
      <c r="K782" s="1" t="s">
        <v>47</v>
      </c>
    </row>
    <row r="783" spans="1:11" x14ac:dyDescent="0.2">
      <c r="A783" s="1" t="s">
        <v>2910</v>
      </c>
      <c r="B783" s="1" t="s">
        <v>2991</v>
      </c>
      <c r="C783" s="1">
        <v>71</v>
      </c>
      <c r="D783" s="1">
        <f t="shared" si="23"/>
        <v>21.622886597938145</v>
      </c>
      <c r="E783" s="1">
        <f t="shared" si="23"/>
        <v>21.800394178289874</v>
      </c>
      <c r="F783" s="1">
        <f t="shared" si="23"/>
        <v>21.291801091570651</v>
      </c>
      <c r="G783" s="1">
        <f t="shared" si="22"/>
        <v>21.57169395593289</v>
      </c>
      <c r="H783" s="1">
        <v>356.56139999999999</v>
      </c>
      <c r="I783" s="1">
        <v>359.48849999999999</v>
      </c>
      <c r="J783" s="1">
        <v>351.10180000000003</v>
      </c>
      <c r="K783" s="1" t="s">
        <v>47</v>
      </c>
    </row>
    <row r="784" spans="1:11" x14ac:dyDescent="0.2">
      <c r="A784" s="1" t="s">
        <v>2910</v>
      </c>
      <c r="B784" s="1" t="s">
        <v>2992</v>
      </c>
      <c r="C784" s="1">
        <v>72</v>
      </c>
      <c r="D784" s="1">
        <f t="shared" si="23"/>
        <v>20.930121285627656</v>
      </c>
      <c r="E784" s="1">
        <f t="shared" si="23"/>
        <v>20.595712553062462</v>
      </c>
      <c r="F784" s="1">
        <f t="shared" si="23"/>
        <v>21.549284414796848</v>
      </c>
      <c r="G784" s="1">
        <f t="shared" si="22"/>
        <v>21.025039417828989</v>
      </c>
      <c r="H784" s="1">
        <v>345.1377</v>
      </c>
      <c r="I784" s="1">
        <v>339.62329999999997</v>
      </c>
      <c r="J784" s="1">
        <v>355.34769999999997</v>
      </c>
      <c r="K784" s="1" t="s">
        <v>47</v>
      </c>
    </row>
    <row r="785" spans="1:11" x14ac:dyDescent="0.2">
      <c r="A785" s="1" t="s">
        <v>2910</v>
      </c>
      <c r="B785" s="1" t="s">
        <v>2993</v>
      </c>
      <c r="C785" s="1">
        <v>73</v>
      </c>
      <c r="D785" s="1">
        <f t="shared" si="23"/>
        <v>21.103699211643423</v>
      </c>
      <c r="E785" s="1">
        <f t="shared" si="23"/>
        <v>20.582856276531231</v>
      </c>
      <c r="F785" s="1">
        <f t="shared" si="23"/>
        <v>20.951194663432386</v>
      </c>
      <c r="G785" s="1">
        <f t="shared" ref="G785:G848" si="24">SUM(F785+D785+E785)/3</f>
        <v>20.879250050535678</v>
      </c>
      <c r="H785" s="1">
        <v>348</v>
      </c>
      <c r="I785" s="1">
        <v>339.41129999999998</v>
      </c>
      <c r="J785" s="1">
        <v>345.48520000000002</v>
      </c>
      <c r="K785" s="1" t="s">
        <v>47</v>
      </c>
    </row>
    <row r="786" spans="1:11" x14ac:dyDescent="0.2">
      <c r="A786" s="1" t="s">
        <v>2910</v>
      </c>
      <c r="B786" s="1" t="s">
        <v>2994</v>
      </c>
      <c r="C786" s="1">
        <v>74</v>
      </c>
      <c r="D786" s="1">
        <f t="shared" si="23"/>
        <v>20.134875682231655</v>
      </c>
      <c r="E786" s="1">
        <f t="shared" si="23"/>
        <v>20.261600970285023</v>
      </c>
      <c r="F786" s="1">
        <f t="shared" si="23"/>
        <v>20.134875682231655</v>
      </c>
      <c r="G786" s="1">
        <f t="shared" si="24"/>
        <v>20.17711744491611</v>
      </c>
      <c r="H786" s="1">
        <v>332.02409999999998</v>
      </c>
      <c r="I786" s="1">
        <v>334.11380000000003</v>
      </c>
      <c r="J786" s="1">
        <v>332.02409999999998</v>
      </c>
      <c r="K786" s="1" t="s">
        <v>47</v>
      </c>
    </row>
    <row r="787" spans="1:11" x14ac:dyDescent="0.2">
      <c r="A787" s="1" t="s">
        <v>2910</v>
      </c>
      <c r="B787" s="1" t="s">
        <v>2995</v>
      </c>
      <c r="C787" s="1">
        <v>75</v>
      </c>
      <c r="D787" s="1">
        <f t="shared" si="23"/>
        <v>21.181625227410557</v>
      </c>
      <c r="E787" s="1">
        <f t="shared" si="23"/>
        <v>20.608568829593697</v>
      </c>
      <c r="F787" s="1">
        <f t="shared" si="23"/>
        <v>20.069017586416013</v>
      </c>
      <c r="G787" s="1">
        <f t="shared" si="24"/>
        <v>20.619737214473421</v>
      </c>
      <c r="H787" s="1">
        <v>349.28500000000003</v>
      </c>
      <c r="I787" s="1">
        <v>339.83530000000002</v>
      </c>
      <c r="J787" s="1">
        <v>330.93810000000002</v>
      </c>
      <c r="K787" s="1" t="s">
        <v>47</v>
      </c>
    </row>
    <row r="788" spans="1:11" x14ac:dyDescent="0.2">
      <c r="A788" s="1" t="s">
        <v>2910</v>
      </c>
      <c r="B788" s="1" t="s">
        <v>2996</v>
      </c>
      <c r="C788" s="1">
        <v>76</v>
      </c>
      <c r="D788" s="1">
        <f t="shared" si="23"/>
        <v>18.603808368708307</v>
      </c>
      <c r="E788" s="1">
        <f t="shared" si="23"/>
        <v>19.405700424499699</v>
      </c>
      <c r="F788" s="1">
        <f t="shared" si="23"/>
        <v>19.06616130988478</v>
      </c>
      <c r="G788" s="1">
        <f t="shared" si="24"/>
        <v>19.025223367697595</v>
      </c>
      <c r="H788" s="1">
        <v>306.77679999999998</v>
      </c>
      <c r="I788" s="1">
        <v>320</v>
      </c>
      <c r="J788" s="1">
        <v>314.40100000000001</v>
      </c>
      <c r="K788" s="1" t="s">
        <v>47</v>
      </c>
    </row>
    <row r="789" spans="1:11" x14ac:dyDescent="0.2">
      <c r="A789" s="1" t="s">
        <v>2910</v>
      </c>
      <c r="B789" s="1" t="s">
        <v>2997</v>
      </c>
      <c r="C789" s="1">
        <v>77</v>
      </c>
      <c r="D789" s="1">
        <f t="shared" si="23"/>
        <v>20.134875682231655</v>
      </c>
      <c r="E789" s="1">
        <f t="shared" si="23"/>
        <v>20.309460278956948</v>
      </c>
      <c r="F789" s="1">
        <f t="shared" si="23"/>
        <v>19.754299575500305</v>
      </c>
      <c r="G789" s="1">
        <f t="shared" si="24"/>
        <v>20.066211845562972</v>
      </c>
      <c r="H789" s="1">
        <v>332.02409999999998</v>
      </c>
      <c r="I789" s="1">
        <v>334.90300000000002</v>
      </c>
      <c r="J789" s="1">
        <v>325.7484</v>
      </c>
      <c r="K789" s="1" t="s">
        <v>47</v>
      </c>
    </row>
    <row r="790" spans="1:11" x14ac:dyDescent="0.2">
      <c r="A790" s="1" t="s">
        <v>2910</v>
      </c>
      <c r="B790" s="1" t="s">
        <v>2998</v>
      </c>
      <c r="C790" s="1">
        <v>78</v>
      </c>
      <c r="D790" s="1">
        <f t="shared" si="23"/>
        <v>18.194463311097635</v>
      </c>
      <c r="E790" s="1">
        <f t="shared" si="23"/>
        <v>19.046094602789573</v>
      </c>
      <c r="F790" s="1">
        <f t="shared" si="23"/>
        <v>19.222910855063677</v>
      </c>
      <c r="G790" s="1">
        <f t="shared" si="24"/>
        <v>18.821156256316961</v>
      </c>
      <c r="H790" s="1">
        <v>300.02670000000001</v>
      </c>
      <c r="I790" s="1">
        <v>314.07010000000002</v>
      </c>
      <c r="J790" s="1">
        <v>316.98579999999998</v>
      </c>
      <c r="K790" s="1" t="s">
        <v>47</v>
      </c>
    </row>
    <row r="791" spans="1:11" x14ac:dyDescent="0.2">
      <c r="A791" s="1" t="s">
        <v>2910</v>
      </c>
      <c r="B791" s="1" t="s">
        <v>2999</v>
      </c>
      <c r="C791" s="1">
        <v>79</v>
      </c>
      <c r="D791" s="1">
        <f t="shared" si="23"/>
        <v>20.970842935112191</v>
      </c>
      <c r="E791" s="1">
        <f t="shared" si="23"/>
        <v>20.290618556701034</v>
      </c>
      <c r="F791" s="1">
        <f t="shared" si="23"/>
        <v>21.501449363250458</v>
      </c>
      <c r="G791" s="1">
        <f t="shared" si="24"/>
        <v>20.920970285021227</v>
      </c>
      <c r="H791" s="1">
        <v>345.80919999999998</v>
      </c>
      <c r="I791" s="1">
        <v>334.59230000000002</v>
      </c>
      <c r="J791" s="1">
        <v>354.55889999999999</v>
      </c>
      <c r="K791" s="1" t="s">
        <v>47</v>
      </c>
    </row>
    <row r="792" spans="1:11" x14ac:dyDescent="0.2">
      <c r="A792" s="1" t="s">
        <v>2910</v>
      </c>
      <c r="B792" s="1" t="s">
        <v>3000</v>
      </c>
      <c r="C792" s="1">
        <v>80</v>
      </c>
      <c r="D792" s="1">
        <f t="shared" si="23"/>
        <v>20.429338993329292</v>
      </c>
      <c r="E792" s="1">
        <f t="shared" si="23"/>
        <v>20.970842935112191</v>
      </c>
      <c r="F792" s="1">
        <f t="shared" si="23"/>
        <v>20.883681018799273</v>
      </c>
      <c r="G792" s="1">
        <f t="shared" si="24"/>
        <v>20.761287649080248</v>
      </c>
      <c r="H792" s="1">
        <v>336.87979999999999</v>
      </c>
      <c r="I792" s="1">
        <v>345.80919999999998</v>
      </c>
      <c r="J792" s="1">
        <v>344.37189999999998</v>
      </c>
      <c r="K792" s="1" t="s">
        <v>47</v>
      </c>
    </row>
    <row r="793" spans="1:11" x14ac:dyDescent="0.2">
      <c r="A793" s="1" t="s">
        <v>2910</v>
      </c>
      <c r="B793" s="1" t="s">
        <v>3001</v>
      </c>
      <c r="C793" s="1">
        <v>81</v>
      </c>
      <c r="D793" s="1">
        <f t="shared" si="23"/>
        <v>19.287083080654945</v>
      </c>
      <c r="E793" s="1">
        <f t="shared" si="23"/>
        <v>19.815263796240146</v>
      </c>
      <c r="F793" s="1">
        <f t="shared" si="23"/>
        <v>19.850867192237722</v>
      </c>
      <c r="G793" s="1">
        <f t="shared" si="24"/>
        <v>19.651071356377603</v>
      </c>
      <c r="H793" s="1">
        <v>318.04399999999998</v>
      </c>
      <c r="I793" s="1">
        <v>326.75369999999998</v>
      </c>
      <c r="J793" s="1">
        <v>327.3408</v>
      </c>
      <c r="K793" s="1" t="s">
        <v>47</v>
      </c>
    </row>
    <row r="794" spans="1:11" x14ac:dyDescent="0.2">
      <c r="A794" s="1" t="s">
        <v>2910</v>
      </c>
      <c r="B794" s="1" t="s">
        <v>3002</v>
      </c>
      <c r="C794" s="1">
        <v>82</v>
      </c>
      <c r="D794" s="1">
        <f t="shared" si="23"/>
        <v>19.308477865372954</v>
      </c>
      <c r="E794" s="1">
        <f t="shared" si="23"/>
        <v>19.678198908429351</v>
      </c>
      <c r="F794" s="1">
        <f t="shared" si="23"/>
        <v>19.437513644633114</v>
      </c>
      <c r="G794" s="1">
        <f t="shared" si="24"/>
        <v>19.474730139478471</v>
      </c>
      <c r="H794" s="1">
        <v>318.39679999999998</v>
      </c>
      <c r="I794" s="1">
        <v>324.49349999999998</v>
      </c>
      <c r="J794" s="1">
        <v>320.52460000000002</v>
      </c>
      <c r="K794" s="1" t="s">
        <v>47</v>
      </c>
    </row>
    <row r="795" spans="1:11" x14ac:dyDescent="0.2">
      <c r="A795" s="1" t="s">
        <v>2910</v>
      </c>
      <c r="B795" s="1" t="s">
        <v>3003</v>
      </c>
      <c r="C795" s="1">
        <v>83</v>
      </c>
      <c r="D795" s="1">
        <f t="shared" si="23"/>
        <v>20.839963614311706</v>
      </c>
      <c r="E795" s="1">
        <f t="shared" si="23"/>
        <v>20.381758641600971</v>
      </c>
      <c r="F795" s="1">
        <f t="shared" si="23"/>
        <v>21.15873862947241</v>
      </c>
      <c r="G795" s="1">
        <f t="shared" si="24"/>
        <v>20.793486961795029</v>
      </c>
      <c r="H795" s="1">
        <v>343.65100000000001</v>
      </c>
      <c r="I795" s="1">
        <v>336.09519999999998</v>
      </c>
      <c r="J795" s="1">
        <v>348.9076</v>
      </c>
      <c r="K795" s="1" t="s">
        <v>47</v>
      </c>
    </row>
    <row r="796" spans="1:11" x14ac:dyDescent="0.2">
      <c r="A796" s="1" t="s">
        <v>2910</v>
      </c>
      <c r="B796" s="1" t="s">
        <v>3004</v>
      </c>
      <c r="C796" s="1">
        <v>84</v>
      </c>
      <c r="D796" s="1">
        <f t="shared" si="23"/>
        <v>20.417816858702245</v>
      </c>
      <c r="E796" s="1">
        <f t="shared" si="23"/>
        <v>21.441158277744091</v>
      </c>
      <c r="F796" s="1">
        <f t="shared" si="23"/>
        <v>21.789599757428746</v>
      </c>
      <c r="G796" s="1">
        <f t="shared" si="24"/>
        <v>21.216191631291693</v>
      </c>
      <c r="H796" s="1">
        <v>336.68979999999999</v>
      </c>
      <c r="I796" s="1">
        <v>353.56470000000002</v>
      </c>
      <c r="J796" s="1">
        <v>359.31049999999999</v>
      </c>
      <c r="K796" s="1" t="s">
        <v>47</v>
      </c>
    </row>
    <row r="797" spans="1:11" x14ac:dyDescent="0.2">
      <c r="A797" s="1" t="s">
        <v>2910</v>
      </c>
      <c r="B797" s="1" t="s">
        <v>3005</v>
      </c>
      <c r="C797" s="1">
        <v>85</v>
      </c>
      <c r="D797" s="1">
        <f t="shared" si="23"/>
        <v>19.958762886597942</v>
      </c>
      <c r="E797" s="1">
        <f t="shared" si="23"/>
        <v>19.425397210430564</v>
      </c>
      <c r="F797" s="1">
        <f t="shared" si="23"/>
        <v>19.029090357792601</v>
      </c>
      <c r="G797" s="1">
        <f t="shared" si="24"/>
        <v>19.471083484940369</v>
      </c>
      <c r="H797" s="1">
        <v>329.12</v>
      </c>
      <c r="I797" s="1">
        <v>320.32479999999998</v>
      </c>
      <c r="J797" s="1">
        <v>313.78969999999998</v>
      </c>
      <c r="K797" s="1" t="s">
        <v>47</v>
      </c>
    </row>
    <row r="798" spans="1:11" x14ac:dyDescent="0.2">
      <c r="A798" s="1" t="s">
        <v>2910</v>
      </c>
      <c r="B798" s="1" t="s">
        <v>3006</v>
      </c>
      <c r="C798" s="1">
        <v>86</v>
      </c>
      <c r="D798" s="1">
        <f t="shared" si="23"/>
        <v>20.216901152213467</v>
      </c>
      <c r="E798" s="1">
        <f t="shared" si="23"/>
        <v>20.675554881746518</v>
      </c>
      <c r="F798" s="1">
        <f t="shared" si="23"/>
        <v>19.874566403881143</v>
      </c>
      <c r="G798" s="1">
        <f t="shared" si="24"/>
        <v>20.255674145947044</v>
      </c>
      <c r="H798" s="1">
        <v>333.37670000000003</v>
      </c>
      <c r="I798" s="1">
        <v>340.93990000000002</v>
      </c>
      <c r="J798" s="1">
        <v>327.73160000000001</v>
      </c>
      <c r="K798" s="1" t="s">
        <v>47</v>
      </c>
    </row>
    <row r="799" spans="1:11" x14ac:dyDescent="0.2">
      <c r="A799" s="1" t="s">
        <v>2910</v>
      </c>
      <c r="B799" s="1" t="s">
        <v>3007</v>
      </c>
      <c r="C799" s="1">
        <v>87</v>
      </c>
      <c r="D799" s="1">
        <f t="shared" si="23"/>
        <v>21.125991510006067</v>
      </c>
      <c r="E799" s="1">
        <f t="shared" si="23"/>
        <v>22.072359005457855</v>
      </c>
      <c r="F799" s="1">
        <f t="shared" si="23"/>
        <v>20.789078229229837</v>
      </c>
      <c r="G799" s="1">
        <f t="shared" si="24"/>
        <v>21.329142914897918</v>
      </c>
      <c r="H799" s="1">
        <v>348.36759999999998</v>
      </c>
      <c r="I799" s="1">
        <v>363.97320000000002</v>
      </c>
      <c r="J799" s="1">
        <v>342.81189999999998</v>
      </c>
      <c r="K799" s="1" t="s">
        <v>47</v>
      </c>
    </row>
    <row r="800" spans="1:11" x14ac:dyDescent="0.2">
      <c r="A800" s="1" t="s">
        <v>2910</v>
      </c>
      <c r="B800" s="1" t="s">
        <v>3008</v>
      </c>
      <c r="C800" s="1">
        <v>88</v>
      </c>
      <c r="D800" s="1">
        <f t="shared" si="23"/>
        <v>20.199472407519711</v>
      </c>
      <c r="E800" s="1">
        <f t="shared" si="23"/>
        <v>21.110018192844148</v>
      </c>
      <c r="F800" s="1">
        <f t="shared" si="23"/>
        <v>21.171898120072772</v>
      </c>
      <c r="G800" s="1">
        <f t="shared" si="24"/>
        <v>20.827129573478874</v>
      </c>
      <c r="H800" s="1">
        <v>333.08929999999998</v>
      </c>
      <c r="I800" s="1">
        <v>348.10419999999999</v>
      </c>
      <c r="J800" s="1">
        <v>349.12459999999999</v>
      </c>
      <c r="K800" s="1" t="s">
        <v>47</v>
      </c>
    </row>
    <row r="801" spans="1:11" x14ac:dyDescent="0.2">
      <c r="A801" s="1" t="s">
        <v>3010</v>
      </c>
      <c r="B801" s="1" t="s">
        <v>3011</v>
      </c>
      <c r="C801" s="1" t="s">
        <v>202</v>
      </c>
      <c r="D801" s="1">
        <f t="shared" si="23"/>
        <v>0</v>
      </c>
      <c r="E801" s="1">
        <f t="shared" si="23"/>
        <v>0</v>
      </c>
      <c r="F801" s="1">
        <f t="shared" si="23"/>
        <v>0</v>
      </c>
      <c r="G801" s="1">
        <f t="shared" si="24"/>
        <v>0</v>
      </c>
      <c r="K801" s="1" t="s">
        <v>36</v>
      </c>
    </row>
    <row r="802" spans="1:11" x14ac:dyDescent="0.2">
      <c r="A802" s="1" t="s">
        <v>3010</v>
      </c>
      <c r="B802" s="1" t="s">
        <v>3012</v>
      </c>
      <c r="C802" s="1" t="s">
        <v>202</v>
      </c>
      <c r="D802" s="1">
        <f t="shared" ref="D802:F817" si="25">H802/16.49</f>
        <v>0</v>
      </c>
      <c r="E802" s="1">
        <f t="shared" si="25"/>
        <v>0</v>
      </c>
      <c r="F802" s="1">
        <f t="shared" si="25"/>
        <v>0</v>
      </c>
      <c r="G802" s="1">
        <f t="shared" si="24"/>
        <v>0</v>
      </c>
      <c r="K802" s="1" t="s">
        <v>36</v>
      </c>
    </row>
    <row r="803" spans="1:11" x14ac:dyDescent="0.2">
      <c r="A803" s="1" t="s">
        <v>3010</v>
      </c>
      <c r="B803" s="1" t="s">
        <v>3013</v>
      </c>
      <c r="C803" s="1" t="s">
        <v>202</v>
      </c>
      <c r="D803" s="1">
        <f t="shared" si="25"/>
        <v>0</v>
      </c>
      <c r="E803" s="1">
        <f t="shared" si="25"/>
        <v>0</v>
      </c>
      <c r="F803" s="1">
        <f t="shared" si="25"/>
        <v>0</v>
      </c>
      <c r="G803" s="1">
        <f t="shared" si="24"/>
        <v>0</v>
      </c>
      <c r="K803" s="1" t="s">
        <v>36</v>
      </c>
    </row>
    <row r="804" spans="1:11" x14ac:dyDescent="0.2">
      <c r="A804" s="1" t="s">
        <v>3010</v>
      </c>
      <c r="B804" s="1" t="s">
        <v>3014</v>
      </c>
      <c r="C804" s="1" t="s">
        <v>202</v>
      </c>
      <c r="D804" s="1">
        <f t="shared" si="25"/>
        <v>0</v>
      </c>
      <c r="E804" s="1">
        <f t="shared" si="25"/>
        <v>0</v>
      </c>
      <c r="F804" s="1">
        <f t="shared" si="25"/>
        <v>0</v>
      </c>
      <c r="G804" s="1">
        <f t="shared" si="24"/>
        <v>0</v>
      </c>
      <c r="K804" s="1" t="s">
        <v>36</v>
      </c>
    </row>
    <row r="805" spans="1:11" x14ac:dyDescent="0.2">
      <c r="A805" s="1" t="s">
        <v>3010</v>
      </c>
      <c r="B805" s="1" t="s">
        <v>3015</v>
      </c>
      <c r="C805" s="1" t="s">
        <v>202</v>
      </c>
      <c r="D805" s="1">
        <f t="shared" si="25"/>
        <v>0</v>
      </c>
      <c r="E805" s="1">
        <f t="shared" si="25"/>
        <v>0</v>
      </c>
      <c r="F805" s="1">
        <f t="shared" si="25"/>
        <v>0</v>
      </c>
      <c r="G805" s="1">
        <f t="shared" si="24"/>
        <v>0</v>
      </c>
      <c r="K805" s="1" t="s">
        <v>36</v>
      </c>
    </row>
    <row r="806" spans="1:11" x14ac:dyDescent="0.2">
      <c r="A806" s="1" t="s">
        <v>3010</v>
      </c>
      <c r="B806" s="1" t="s">
        <v>3016</v>
      </c>
      <c r="C806" s="1" t="s">
        <v>202</v>
      </c>
      <c r="D806" s="1">
        <f t="shared" si="25"/>
        <v>0</v>
      </c>
      <c r="E806" s="1">
        <f t="shared" si="25"/>
        <v>0</v>
      </c>
      <c r="F806" s="1">
        <f t="shared" si="25"/>
        <v>0</v>
      </c>
      <c r="G806" s="1">
        <f t="shared" si="24"/>
        <v>0</v>
      </c>
      <c r="K806" s="1" t="s">
        <v>36</v>
      </c>
    </row>
    <row r="807" spans="1:11" x14ac:dyDescent="0.2">
      <c r="A807" s="1" t="s">
        <v>3010</v>
      </c>
      <c r="B807" s="1" t="s">
        <v>3017</v>
      </c>
      <c r="C807" s="1" t="s">
        <v>202</v>
      </c>
      <c r="D807" s="1">
        <f t="shared" si="25"/>
        <v>0</v>
      </c>
      <c r="E807" s="1">
        <f t="shared" si="25"/>
        <v>0</v>
      </c>
      <c r="F807" s="1">
        <f t="shared" si="25"/>
        <v>0</v>
      </c>
      <c r="G807" s="1">
        <f t="shared" si="24"/>
        <v>0</v>
      </c>
      <c r="K807" s="1" t="s">
        <v>36</v>
      </c>
    </row>
    <row r="808" spans="1:11" x14ac:dyDescent="0.2">
      <c r="A808" s="1" t="s">
        <v>3010</v>
      </c>
      <c r="B808" s="1" t="s">
        <v>3018</v>
      </c>
      <c r="C808" s="1" t="s">
        <v>202</v>
      </c>
      <c r="D808" s="1">
        <f t="shared" si="25"/>
        <v>0</v>
      </c>
      <c r="E808" s="1">
        <f t="shared" si="25"/>
        <v>0</v>
      </c>
      <c r="F808" s="1">
        <f t="shared" si="25"/>
        <v>0</v>
      </c>
      <c r="G808" s="1">
        <f t="shared" si="24"/>
        <v>0</v>
      </c>
      <c r="K808" s="1" t="s">
        <v>36</v>
      </c>
    </row>
    <row r="809" spans="1:11" x14ac:dyDescent="0.2">
      <c r="A809" s="1" t="s">
        <v>3010</v>
      </c>
      <c r="B809" s="1" t="s">
        <v>3019</v>
      </c>
      <c r="C809" s="1" t="s">
        <v>202</v>
      </c>
      <c r="D809" s="1">
        <f t="shared" si="25"/>
        <v>0</v>
      </c>
      <c r="E809" s="1">
        <f t="shared" si="25"/>
        <v>0</v>
      </c>
      <c r="F809" s="1">
        <f t="shared" si="25"/>
        <v>0</v>
      </c>
      <c r="G809" s="1">
        <f t="shared" si="24"/>
        <v>0</v>
      </c>
      <c r="K809" s="1" t="s">
        <v>36</v>
      </c>
    </row>
    <row r="810" spans="1:11" x14ac:dyDescent="0.2">
      <c r="A810" s="1" t="s">
        <v>3010</v>
      </c>
      <c r="B810" s="1" t="s">
        <v>3020</v>
      </c>
      <c r="C810" s="1" t="s">
        <v>202</v>
      </c>
      <c r="D810" s="1">
        <f t="shared" si="25"/>
        <v>0</v>
      </c>
      <c r="E810" s="1">
        <f t="shared" si="25"/>
        <v>0</v>
      </c>
      <c r="F810" s="1">
        <f t="shared" si="25"/>
        <v>0</v>
      </c>
      <c r="G810" s="1">
        <f t="shared" si="24"/>
        <v>0</v>
      </c>
      <c r="K810" s="1" t="s">
        <v>36</v>
      </c>
    </row>
    <row r="811" spans="1:11" x14ac:dyDescent="0.2">
      <c r="A811" s="1" t="s">
        <v>3010</v>
      </c>
      <c r="B811" s="1" t="s">
        <v>3021</v>
      </c>
      <c r="C811" s="1" t="s">
        <v>202</v>
      </c>
      <c r="D811" s="1">
        <f t="shared" si="25"/>
        <v>0</v>
      </c>
      <c r="E811" s="1">
        <f t="shared" si="25"/>
        <v>0</v>
      </c>
      <c r="F811" s="1">
        <f t="shared" si="25"/>
        <v>0</v>
      </c>
      <c r="G811" s="1">
        <f t="shared" si="24"/>
        <v>0</v>
      </c>
      <c r="K811" s="1" t="s">
        <v>36</v>
      </c>
    </row>
    <row r="812" spans="1:11" x14ac:dyDescent="0.2">
      <c r="A812" s="1" t="s">
        <v>3010</v>
      </c>
      <c r="B812" s="1" t="s">
        <v>3022</v>
      </c>
      <c r="C812" s="1" t="s">
        <v>202</v>
      </c>
      <c r="D812" s="1">
        <f t="shared" si="25"/>
        <v>0</v>
      </c>
      <c r="E812" s="1">
        <f t="shared" si="25"/>
        <v>0</v>
      </c>
      <c r="F812" s="1">
        <f t="shared" si="25"/>
        <v>0</v>
      </c>
      <c r="G812" s="1">
        <f t="shared" si="24"/>
        <v>0</v>
      </c>
      <c r="K812" s="1" t="s">
        <v>36</v>
      </c>
    </row>
    <row r="813" spans="1:11" x14ac:dyDescent="0.2">
      <c r="A813" s="1" t="s">
        <v>3010</v>
      </c>
      <c r="B813" s="1" t="s">
        <v>3023</v>
      </c>
      <c r="C813" s="1" t="s">
        <v>202</v>
      </c>
      <c r="D813" s="1">
        <f t="shared" si="25"/>
        <v>0</v>
      </c>
      <c r="E813" s="1">
        <f t="shared" si="25"/>
        <v>0</v>
      </c>
      <c r="F813" s="1">
        <f t="shared" si="25"/>
        <v>0</v>
      </c>
      <c r="G813" s="1">
        <f t="shared" si="24"/>
        <v>0</v>
      </c>
      <c r="K813" s="1" t="s">
        <v>36</v>
      </c>
    </row>
    <row r="814" spans="1:11" x14ac:dyDescent="0.2">
      <c r="A814" s="1" t="s">
        <v>3010</v>
      </c>
      <c r="B814" s="1" t="s">
        <v>3024</v>
      </c>
      <c r="C814" s="1" t="s">
        <v>202</v>
      </c>
      <c r="D814" s="1">
        <f t="shared" si="25"/>
        <v>0</v>
      </c>
      <c r="E814" s="1">
        <f t="shared" si="25"/>
        <v>0</v>
      </c>
      <c r="F814" s="1">
        <f t="shared" si="25"/>
        <v>0</v>
      </c>
      <c r="G814" s="1">
        <f t="shared" si="24"/>
        <v>0</v>
      </c>
      <c r="K814" s="1" t="s">
        <v>36</v>
      </c>
    </row>
    <row r="815" spans="1:11" x14ac:dyDescent="0.2">
      <c r="A815" s="1" t="s">
        <v>3010</v>
      </c>
      <c r="B815" s="1" t="s">
        <v>3025</v>
      </c>
      <c r="C815" s="1" t="s">
        <v>202</v>
      </c>
      <c r="D815" s="1">
        <f t="shared" si="25"/>
        <v>0</v>
      </c>
      <c r="E815" s="1">
        <f t="shared" si="25"/>
        <v>0</v>
      </c>
      <c r="F815" s="1">
        <f t="shared" si="25"/>
        <v>0</v>
      </c>
      <c r="G815" s="1">
        <f t="shared" si="24"/>
        <v>0</v>
      </c>
      <c r="K815" s="1" t="s">
        <v>36</v>
      </c>
    </row>
    <row r="816" spans="1:11" x14ac:dyDescent="0.2">
      <c r="A816" s="1" t="s">
        <v>3009</v>
      </c>
      <c r="B816" s="1" t="s">
        <v>3026</v>
      </c>
      <c r="C816" s="1">
        <v>1</v>
      </c>
      <c r="D816" s="1">
        <f t="shared" si="25"/>
        <v>21.601103699211645</v>
      </c>
      <c r="E816" s="1">
        <f t="shared" si="25"/>
        <v>20.654196482716799</v>
      </c>
      <c r="F816" s="1">
        <f t="shared" si="25"/>
        <v>21.09812007277138</v>
      </c>
      <c r="G816" s="1">
        <f t="shared" si="24"/>
        <v>21.117806751566608</v>
      </c>
      <c r="H816" s="1">
        <v>356.2022</v>
      </c>
      <c r="I816" s="1">
        <v>340.58769999999998</v>
      </c>
      <c r="J816" s="1">
        <v>347.90800000000002</v>
      </c>
      <c r="K816" s="1" t="s">
        <v>47</v>
      </c>
    </row>
    <row r="817" spans="1:11" x14ac:dyDescent="0.2">
      <c r="A817" s="1" t="s">
        <v>3009</v>
      </c>
      <c r="B817" s="1" t="s">
        <v>3027</v>
      </c>
      <c r="C817" s="1">
        <v>2</v>
      </c>
      <c r="D817" s="1">
        <f t="shared" si="25"/>
        <v>21.594293511218922</v>
      </c>
      <c r="E817" s="1">
        <f t="shared" si="25"/>
        <v>21.15243784111583</v>
      </c>
      <c r="F817" s="1">
        <f t="shared" si="25"/>
        <v>21.55611279563372</v>
      </c>
      <c r="G817" s="1">
        <f t="shared" si="24"/>
        <v>21.434281382656156</v>
      </c>
      <c r="H817" s="1">
        <v>356.0899</v>
      </c>
      <c r="I817" s="1">
        <v>348.80369999999999</v>
      </c>
      <c r="J817" s="1">
        <v>355.46030000000002</v>
      </c>
      <c r="K817" s="1" t="s">
        <v>47</v>
      </c>
    </row>
    <row r="818" spans="1:11" x14ac:dyDescent="0.2">
      <c r="A818" s="1" t="s">
        <v>3009</v>
      </c>
      <c r="B818" s="1" t="s">
        <v>3028</v>
      </c>
      <c r="C818" s="1">
        <v>3</v>
      </c>
      <c r="D818" s="1">
        <f t="shared" ref="D818:F881" si="26">H818/16.49</f>
        <v>23.390212249848396</v>
      </c>
      <c r="E818" s="1">
        <f t="shared" si="26"/>
        <v>23.147453001819287</v>
      </c>
      <c r="F818" s="1">
        <f t="shared" si="26"/>
        <v>23.207107337780474</v>
      </c>
      <c r="G818" s="1">
        <f t="shared" si="24"/>
        <v>23.248257529816055</v>
      </c>
      <c r="H818" s="1">
        <v>385.70460000000003</v>
      </c>
      <c r="I818" s="1">
        <v>381.70150000000001</v>
      </c>
      <c r="J818" s="1">
        <v>382.68520000000001</v>
      </c>
      <c r="K818" s="1" t="s">
        <v>47</v>
      </c>
    </row>
    <row r="819" spans="1:11" x14ac:dyDescent="0.2">
      <c r="A819" s="1" t="s">
        <v>3009</v>
      </c>
      <c r="B819" s="1" t="s">
        <v>3029</v>
      </c>
      <c r="C819" s="1">
        <v>4</v>
      </c>
      <c r="D819" s="1">
        <f t="shared" si="26"/>
        <v>20.789078229229837</v>
      </c>
      <c r="E819" s="1">
        <f t="shared" si="26"/>
        <v>21.446646452395392</v>
      </c>
      <c r="F819" s="1">
        <f t="shared" si="26"/>
        <v>21.280012128562767</v>
      </c>
      <c r="G819" s="1">
        <f t="shared" si="24"/>
        <v>21.171912270062666</v>
      </c>
      <c r="H819" s="1">
        <v>342.81189999999998</v>
      </c>
      <c r="I819" s="1">
        <v>353.65519999999998</v>
      </c>
      <c r="J819" s="1">
        <v>350.9074</v>
      </c>
      <c r="K819" s="1" t="s">
        <v>47</v>
      </c>
    </row>
    <row r="820" spans="1:11" x14ac:dyDescent="0.2">
      <c r="A820" s="1" t="s">
        <v>3009</v>
      </c>
      <c r="B820" s="1" t="s">
        <v>3030</v>
      </c>
      <c r="C820" s="1">
        <v>5</v>
      </c>
      <c r="D820" s="1">
        <f t="shared" si="26"/>
        <v>21.072001212856279</v>
      </c>
      <c r="E820" s="1">
        <f t="shared" si="26"/>
        <v>20.813123104912069</v>
      </c>
      <c r="F820" s="1">
        <f t="shared" si="26"/>
        <v>20.452365069739237</v>
      </c>
      <c r="G820" s="1">
        <f t="shared" si="24"/>
        <v>20.779163129169195</v>
      </c>
      <c r="H820" s="1">
        <v>347.47730000000001</v>
      </c>
      <c r="I820" s="1">
        <v>343.20839999999998</v>
      </c>
      <c r="J820" s="1">
        <v>337.2595</v>
      </c>
      <c r="K820" s="1" t="s">
        <v>47</v>
      </c>
    </row>
    <row r="821" spans="1:11" x14ac:dyDescent="0.2">
      <c r="A821" s="1" t="s">
        <v>3009</v>
      </c>
      <c r="B821" s="1" t="s">
        <v>3031</v>
      </c>
      <c r="C821" s="1">
        <v>6</v>
      </c>
      <c r="D821" s="1">
        <f t="shared" si="26"/>
        <v>21.131564584596727</v>
      </c>
      <c r="E821" s="1">
        <f t="shared" si="26"/>
        <v>21.474063068526384</v>
      </c>
      <c r="F821" s="1">
        <f t="shared" si="26"/>
        <v>22.051315949060037</v>
      </c>
      <c r="G821" s="1">
        <f t="shared" si="24"/>
        <v>21.55231453406105</v>
      </c>
      <c r="H821" s="1">
        <v>348.45949999999999</v>
      </c>
      <c r="I821" s="1">
        <v>354.10730000000001</v>
      </c>
      <c r="J821" s="1">
        <v>363.62619999999998</v>
      </c>
      <c r="K821" s="1" t="s">
        <v>47</v>
      </c>
    </row>
    <row r="822" spans="1:11" x14ac:dyDescent="0.2">
      <c r="A822" s="1" t="s">
        <v>3009</v>
      </c>
      <c r="B822" s="1" t="s">
        <v>3032</v>
      </c>
      <c r="C822" s="1">
        <v>7</v>
      </c>
      <c r="D822" s="1">
        <f t="shared" si="26"/>
        <v>21.800394178289874</v>
      </c>
      <c r="E822" s="1">
        <f t="shared" si="26"/>
        <v>20.925942995755005</v>
      </c>
      <c r="F822" s="1">
        <f t="shared" si="26"/>
        <v>20.928714372346882</v>
      </c>
      <c r="G822" s="1">
        <f t="shared" si="24"/>
        <v>21.218350515463921</v>
      </c>
      <c r="H822" s="1">
        <v>359.48849999999999</v>
      </c>
      <c r="I822" s="1">
        <v>345.06880000000001</v>
      </c>
      <c r="J822" s="1">
        <v>345.11450000000002</v>
      </c>
      <c r="K822" s="1" t="s">
        <v>47</v>
      </c>
    </row>
    <row r="823" spans="1:11" x14ac:dyDescent="0.2">
      <c r="A823" s="1" t="s">
        <v>3009</v>
      </c>
      <c r="B823" s="1" t="s">
        <v>3033</v>
      </c>
      <c r="C823" s="1">
        <v>8</v>
      </c>
      <c r="D823" s="1">
        <f t="shared" si="26"/>
        <v>21.491867798665858</v>
      </c>
      <c r="E823" s="1">
        <f t="shared" si="26"/>
        <v>21.20522134627047</v>
      </c>
      <c r="F823" s="1">
        <f t="shared" si="26"/>
        <v>21.008690115221345</v>
      </c>
      <c r="G823" s="1">
        <f t="shared" si="24"/>
        <v>21.235259753385893</v>
      </c>
      <c r="H823" s="1">
        <v>354.40089999999998</v>
      </c>
      <c r="I823" s="1">
        <v>349.67410000000001</v>
      </c>
      <c r="J823" s="1">
        <v>346.43329999999997</v>
      </c>
      <c r="K823" s="1" t="s">
        <v>36</v>
      </c>
    </row>
    <row r="824" spans="1:11" x14ac:dyDescent="0.2">
      <c r="A824" s="1" t="s">
        <v>3009</v>
      </c>
      <c r="B824" s="1" t="s">
        <v>3034</v>
      </c>
      <c r="C824" s="1">
        <v>9</v>
      </c>
      <c r="D824" s="1">
        <f t="shared" si="26"/>
        <v>21.318732565191027</v>
      </c>
      <c r="E824" s="1">
        <f t="shared" si="26"/>
        <v>21.216318981200729</v>
      </c>
      <c r="F824" s="1">
        <f t="shared" si="26"/>
        <v>21.192734990903581</v>
      </c>
      <c r="G824" s="1">
        <f t="shared" si="24"/>
        <v>21.24259551243178</v>
      </c>
      <c r="H824" s="1">
        <v>351.54590000000002</v>
      </c>
      <c r="I824" s="1">
        <v>349.8571</v>
      </c>
      <c r="J824" s="1">
        <v>349.46820000000002</v>
      </c>
      <c r="K824" s="1" t="s">
        <v>36</v>
      </c>
    </row>
    <row r="825" spans="1:11" x14ac:dyDescent="0.2">
      <c r="A825" s="1" t="s">
        <v>3009</v>
      </c>
      <c r="B825" s="1" t="s">
        <v>3035</v>
      </c>
      <c r="C825" s="1">
        <v>10</v>
      </c>
      <c r="D825" s="1">
        <f t="shared" si="26"/>
        <v>19.405700424499699</v>
      </c>
      <c r="E825" s="1">
        <f t="shared" si="26"/>
        <v>20.6698605215282</v>
      </c>
      <c r="F825" s="1">
        <f t="shared" si="26"/>
        <v>20.473935718617348</v>
      </c>
      <c r="G825" s="1">
        <f t="shared" si="24"/>
        <v>20.18316555488175</v>
      </c>
      <c r="H825" s="1">
        <v>320</v>
      </c>
      <c r="I825" s="1">
        <v>340.846</v>
      </c>
      <c r="J825" s="1">
        <v>337.61520000000002</v>
      </c>
      <c r="K825" s="1" t="s">
        <v>36</v>
      </c>
    </row>
    <row r="826" spans="1:11" x14ac:dyDescent="0.2">
      <c r="A826" s="1" t="s">
        <v>3009</v>
      </c>
      <c r="B826" s="1" t="s">
        <v>3036</v>
      </c>
      <c r="C826" s="1">
        <v>11</v>
      </c>
      <c r="D826" s="1">
        <f t="shared" si="26"/>
        <v>23.680224378411161</v>
      </c>
      <c r="E826" s="1">
        <f t="shared" si="26"/>
        <v>23.672765312310492</v>
      </c>
      <c r="F826" s="1">
        <f t="shared" si="26"/>
        <v>23.504390539721044</v>
      </c>
      <c r="G826" s="1">
        <f t="shared" si="24"/>
        <v>23.619126743480901</v>
      </c>
      <c r="H826" s="1">
        <v>390.48689999999999</v>
      </c>
      <c r="I826" s="1">
        <v>390.3639</v>
      </c>
      <c r="J826" s="1">
        <v>387.5874</v>
      </c>
      <c r="K826" s="1" t="s">
        <v>36</v>
      </c>
    </row>
    <row r="827" spans="1:11" x14ac:dyDescent="0.2">
      <c r="A827" s="1" t="s">
        <v>3009</v>
      </c>
      <c r="B827" s="1" t="s">
        <v>3037</v>
      </c>
      <c r="C827" s="1">
        <v>12</v>
      </c>
      <c r="D827" s="1">
        <f t="shared" si="26"/>
        <v>22.051315949060037</v>
      </c>
      <c r="E827" s="1">
        <f t="shared" si="26"/>
        <v>21.523329290479079</v>
      </c>
      <c r="F827" s="1">
        <f t="shared" si="26"/>
        <v>21.337998787143725</v>
      </c>
      <c r="G827" s="1">
        <f t="shared" si="24"/>
        <v>21.637548008894282</v>
      </c>
      <c r="H827" s="1">
        <v>363.62619999999998</v>
      </c>
      <c r="I827" s="1">
        <v>354.91969999999998</v>
      </c>
      <c r="J827" s="1">
        <v>351.86360000000002</v>
      </c>
      <c r="K827" s="1" t="s">
        <v>36</v>
      </c>
    </row>
    <row r="828" spans="1:11" x14ac:dyDescent="0.2">
      <c r="A828" s="1" t="s">
        <v>3009</v>
      </c>
      <c r="B828" s="1" t="s">
        <v>3038</v>
      </c>
      <c r="C828" s="1">
        <v>13</v>
      </c>
      <c r="D828" s="1">
        <f t="shared" si="26"/>
        <v>21.008690115221345</v>
      </c>
      <c r="E828" s="1">
        <f t="shared" si="26"/>
        <v>21.424687689508794</v>
      </c>
      <c r="F828" s="1">
        <f t="shared" si="26"/>
        <v>21.549284414796848</v>
      </c>
      <c r="G828" s="1">
        <f t="shared" si="24"/>
        <v>21.327554073175662</v>
      </c>
      <c r="H828" s="1">
        <v>346.43329999999997</v>
      </c>
      <c r="I828" s="1">
        <v>353.29309999999998</v>
      </c>
      <c r="J828" s="1">
        <v>355.34769999999997</v>
      </c>
      <c r="K828" s="1" t="s">
        <v>36</v>
      </c>
    </row>
    <row r="829" spans="1:11" x14ac:dyDescent="0.2">
      <c r="A829" s="1" t="s">
        <v>3009</v>
      </c>
      <c r="B829" s="1" t="s">
        <v>3039</v>
      </c>
      <c r="C829" s="1">
        <v>14</v>
      </c>
      <c r="D829" s="1">
        <f t="shared" si="26"/>
        <v>21.523711340206187</v>
      </c>
      <c r="E829" s="1">
        <f t="shared" si="26"/>
        <v>22.265081867798671</v>
      </c>
      <c r="F829" s="1">
        <f t="shared" si="26"/>
        <v>22.265081867798671</v>
      </c>
      <c r="G829" s="1">
        <f t="shared" si="24"/>
        <v>22.017958358601177</v>
      </c>
      <c r="H829" s="1">
        <v>354.92599999999999</v>
      </c>
      <c r="I829" s="1">
        <v>367.15120000000002</v>
      </c>
      <c r="J829" s="1">
        <v>367.15120000000002</v>
      </c>
      <c r="K829" s="1" t="s">
        <v>36</v>
      </c>
    </row>
    <row r="830" spans="1:11" x14ac:dyDescent="0.2">
      <c r="A830" s="1" t="s">
        <v>3009</v>
      </c>
      <c r="B830" s="1" t="s">
        <v>3040</v>
      </c>
      <c r="C830" s="1">
        <v>15</v>
      </c>
      <c r="D830" s="1">
        <f t="shared" si="26"/>
        <v>20.312352941176471</v>
      </c>
      <c r="E830" s="1">
        <f t="shared" si="26"/>
        <v>21.523329290479079</v>
      </c>
      <c r="F830" s="1">
        <f t="shared" si="26"/>
        <v>20.970842935112191</v>
      </c>
      <c r="G830" s="1">
        <f t="shared" si="24"/>
        <v>20.935508388922582</v>
      </c>
      <c r="H830" s="1">
        <v>334.95069999999998</v>
      </c>
      <c r="I830" s="1">
        <v>354.91969999999998</v>
      </c>
      <c r="J830" s="1">
        <v>345.80919999999998</v>
      </c>
      <c r="K830" s="1" t="s">
        <v>36</v>
      </c>
    </row>
    <row r="831" spans="1:11" x14ac:dyDescent="0.2">
      <c r="A831" s="1" t="s">
        <v>3009</v>
      </c>
      <c r="B831" s="1" t="s">
        <v>3041</v>
      </c>
      <c r="C831" s="1">
        <v>16</v>
      </c>
      <c r="D831" s="1">
        <f t="shared" si="26"/>
        <v>20.588568829593694</v>
      </c>
      <c r="E831" s="1">
        <f t="shared" si="26"/>
        <v>21.663662825955125</v>
      </c>
      <c r="F831" s="1">
        <f t="shared" si="26"/>
        <v>21.064627046694969</v>
      </c>
      <c r="G831" s="1">
        <f t="shared" si="24"/>
        <v>21.105619567414596</v>
      </c>
      <c r="H831" s="1">
        <v>339.50549999999998</v>
      </c>
      <c r="I831" s="1">
        <v>357.23379999999997</v>
      </c>
      <c r="J831" s="1">
        <v>347.35570000000001</v>
      </c>
      <c r="K831" s="1" t="s">
        <v>36</v>
      </c>
    </row>
    <row r="832" spans="1:11" x14ac:dyDescent="0.2">
      <c r="A832" s="1" t="s">
        <v>3009</v>
      </c>
      <c r="B832" s="1" t="s">
        <v>3042</v>
      </c>
      <c r="C832" s="1">
        <v>17</v>
      </c>
      <c r="D832" s="1">
        <f t="shared" si="26"/>
        <v>20.115870224378412</v>
      </c>
      <c r="E832" s="1">
        <f t="shared" si="26"/>
        <v>19.711855670103095</v>
      </c>
      <c r="F832" s="1">
        <f t="shared" si="26"/>
        <v>19.914493632504549</v>
      </c>
      <c r="G832" s="1">
        <f t="shared" si="24"/>
        <v>19.914073175662015</v>
      </c>
      <c r="H832" s="1">
        <v>331.71069999999997</v>
      </c>
      <c r="I832" s="1">
        <v>325.04849999999999</v>
      </c>
      <c r="J832" s="1">
        <v>328.39</v>
      </c>
      <c r="K832" s="1" t="s">
        <v>36</v>
      </c>
    </row>
    <row r="833" spans="1:11" x14ac:dyDescent="0.2">
      <c r="A833" s="1" t="s">
        <v>3009</v>
      </c>
      <c r="B833" s="1" t="s">
        <v>3043</v>
      </c>
      <c r="C833" s="1">
        <v>18</v>
      </c>
      <c r="D833" s="1">
        <f t="shared" si="26"/>
        <v>20.628544572468165</v>
      </c>
      <c r="E833" s="1">
        <f t="shared" si="26"/>
        <v>20.996082474226807</v>
      </c>
      <c r="F833" s="1">
        <f t="shared" si="26"/>
        <v>20.996082474226807</v>
      </c>
      <c r="G833" s="1">
        <f t="shared" si="24"/>
        <v>20.873569840307258</v>
      </c>
      <c r="H833" s="1">
        <v>340.16469999999998</v>
      </c>
      <c r="I833" s="1">
        <v>346.22539999999998</v>
      </c>
      <c r="J833" s="1">
        <v>346.22539999999998</v>
      </c>
      <c r="K833" s="1" t="s">
        <v>36</v>
      </c>
    </row>
    <row r="834" spans="1:11" x14ac:dyDescent="0.2">
      <c r="A834" s="1" t="s">
        <v>3009</v>
      </c>
      <c r="B834" s="1" t="s">
        <v>3044</v>
      </c>
      <c r="C834" s="1">
        <v>19</v>
      </c>
      <c r="D834" s="1">
        <f t="shared" si="26"/>
        <v>24.541431170406309</v>
      </c>
      <c r="E834" s="1">
        <f t="shared" si="26"/>
        <v>24.819436021831415</v>
      </c>
      <c r="F834" s="1">
        <f t="shared" si="26"/>
        <v>25.183056397816859</v>
      </c>
      <c r="G834" s="1">
        <f t="shared" si="24"/>
        <v>24.847974530018195</v>
      </c>
      <c r="H834" s="1">
        <v>404.68819999999999</v>
      </c>
      <c r="I834" s="1">
        <v>409.27249999999998</v>
      </c>
      <c r="J834" s="1">
        <v>415.26859999999999</v>
      </c>
      <c r="K834" s="1" t="s">
        <v>36</v>
      </c>
    </row>
    <row r="835" spans="1:11" x14ac:dyDescent="0.2">
      <c r="A835" s="1" t="s">
        <v>3009</v>
      </c>
      <c r="B835" s="1" t="s">
        <v>3045</v>
      </c>
      <c r="C835" s="1">
        <v>20</v>
      </c>
      <c r="D835" s="1">
        <f t="shared" si="26"/>
        <v>24.804354154032747</v>
      </c>
      <c r="E835" s="1">
        <f t="shared" si="26"/>
        <v>23.937246816252276</v>
      </c>
      <c r="F835" s="1">
        <f t="shared" si="26"/>
        <v>23.198235294117652</v>
      </c>
      <c r="G835" s="1">
        <f t="shared" si="24"/>
        <v>23.979945421467562</v>
      </c>
      <c r="H835" s="1">
        <v>409.02379999999999</v>
      </c>
      <c r="I835" s="1">
        <v>394.72519999999997</v>
      </c>
      <c r="J835" s="1">
        <v>382.53890000000001</v>
      </c>
      <c r="K835" s="1" t="s">
        <v>36</v>
      </c>
    </row>
    <row r="836" spans="1:11" x14ac:dyDescent="0.2">
      <c r="A836" s="1" t="s">
        <v>3009</v>
      </c>
      <c r="B836" s="1" t="s">
        <v>3046</v>
      </c>
      <c r="C836" s="1">
        <v>21</v>
      </c>
      <c r="D836" s="1">
        <f t="shared" si="26"/>
        <v>21.329727107337781</v>
      </c>
      <c r="E836" s="1">
        <f t="shared" si="26"/>
        <v>21.424687689508794</v>
      </c>
      <c r="F836" s="1">
        <f t="shared" si="26"/>
        <v>21.56157064887811</v>
      </c>
      <c r="G836" s="1">
        <f t="shared" si="24"/>
        <v>21.438661815241563</v>
      </c>
      <c r="H836" s="1">
        <v>351.72719999999998</v>
      </c>
      <c r="I836" s="1">
        <v>353.29309999999998</v>
      </c>
      <c r="J836" s="1">
        <v>355.55029999999999</v>
      </c>
      <c r="K836" s="1" t="s">
        <v>36</v>
      </c>
    </row>
    <row r="837" spans="1:11" x14ac:dyDescent="0.2">
      <c r="A837" s="1" t="s">
        <v>3009</v>
      </c>
      <c r="B837" s="1" t="s">
        <v>3047</v>
      </c>
      <c r="C837" s="1">
        <v>22</v>
      </c>
      <c r="D837" s="1">
        <f t="shared" si="26"/>
        <v>20.26595512431777</v>
      </c>
      <c r="E837" s="1">
        <f t="shared" si="26"/>
        <v>19.510030321406916</v>
      </c>
      <c r="F837" s="1">
        <f t="shared" si="26"/>
        <v>20.239805942995755</v>
      </c>
      <c r="G837" s="1">
        <f t="shared" si="24"/>
        <v>20.005263796240147</v>
      </c>
      <c r="H837" s="1">
        <v>334.18560000000002</v>
      </c>
      <c r="I837" s="1">
        <v>321.72039999999998</v>
      </c>
      <c r="J837" s="1">
        <v>333.75439999999998</v>
      </c>
      <c r="K837" s="1" t="s">
        <v>36</v>
      </c>
    </row>
    <row r="838" spans="1:11" x14ac:dyDescent="0.2">
      <c r="A838" s="1" t="s">
        <v>3009</v>
      </c>
      <c r="B838" s="1" t="s">
        <v>3048</v>
      </c>
      <c r="C838" s="1">
        <v>23</v>
      </c>
      <c r="D838" s="1">
        <f t="shared" si="26"/>
        <v>21.047859308671924</v>
      </c>
      <c r="E838" s="1">
        <f t="shared" si="26"/>
        <v>21.063232261976957</v>
      </c>
      <c r="F838" s="1">
        <f t="shared" si="26"/>
        <v>21.703013947847182</v>
      </c>
      <c r="G838" s="1">
        <f t="shared" si="24"/>
        <v>21.271368506165356</v>
      </c>
      <c r="H838" s="1">
        <v>347.07920000000001</v>
      </c>
      <c r="I838" s="1">
        <v>347.33269999999999</v>
      </c>
      <c r="J838" s="1">
        <v>357.8827</v>
      </c>
      <c r="K838" s="1" t="s">
        <v>36</v>
      </c>
    </row>
    <row r="839" spans="1:11" x14ac:dyDescent="0.2">
      <c r="A839" s="1" t="s">
        <v>3009</v>
      </c>
      <c r="B839" s="1" t="s">
        <v>3049</v>
      </c>
      <c r="C839" s="1">
        <v>24</v>
      </c>
      <c r="D839" s="1">
        <f t="shared" si="26"/>
        <v>20.721036992116439</v>
      </c>
      <c r="E839" s="1">
        <f t="shared" si="26"/>
        <v>21.380697392359007</v>
      </c>
      <c r="F839" s="1">
        <f t="shared" si="26"/>
        <v>21.046464523953912</v>
      </c>
      <c r="G839" s="1">
        <f t="shared" si="24"/>
        <v>21.049399636143121</v>
      </c>
      <c r="H839" s="1">
        <v>341.68990000000002</v>
      </c>
      <c r="I839" s="1">
        <v>352.5677</v>
      </c>
      <c r="J839" s="1">
        <v>347.05619999999999</v>
      </c>
      <c r="K839" s="1" t="s">
        <v>36</v>
      </c>
    </row>
    <row r="840" spans="1:11" x14ac:dyDescent="0.2">
      <c r="A840" s="1" t="s">
        <v>3009</v>
      </c>
      <c r="B840" s="1" t="s">
        <v>3050</v>
      </c>
      <c r="C840" s="1">
        <v>25</v>
      </c>
      <c r="D840" s="1">
        <f t="shared" si="26"/>
        <v>21.181625227410557</v>
      </c>
      <c r="E840" s="1">
        <f t="shared" si="26"/>
        <v>21.633765918738629</v>
      </c>
      <c r="F840" s="1">
        <f t="shared" si="26"/>
        <v>21.264796846573681</v>
      </c>
      <c r="G840" s="1">
        <f t="shared" si="24"/>
        <v>21.360062664240957</v>
      </c>
      <c r="H840" s="1">
        <v>349.28500000000003</v>
      </c>
      <c r="I840" s="1">
        <v>356.74079999999998</v>
      </c>
      <c r="J840" s="1">
        <v>350.65649999999999</v>
      </c>
      <c r="K840" s="1" t="s">
        <v>36</v>
      </c>
    </row>
    <row r="841" spans="1:11" x14ac:dyDescent="0.2">
      <c r="A841" s="1" t="s">
        <v>3009</v>
      </c>
      <c r="B841" s="1" t="s">
        <v>3051</v>
      </c>
      <c r="C841" s="1">
        <v>26</v>
      </c>
      <c r="D841" s="1">
        <f t="shared" si="26"/>
        <v>21.181625227410557</v>
      </c>
      <c r="E841" s="1">
        <f t="shared" si="26"/>
        <v>21.590206185567013</v>
      </c>
      <c r="F841" s="1">
        <f t="shared" si="26"/>
        <v>21.633765918738629</v>
      </c>
      <c r="G841" s="1">
        <f t="shared" si="24"/>
        <v>21.468532443905399</v>
      </c>
      <c r="H841" s="1">
        <v>349.28500000000003</v>
      </c>
      <c r="I841" s="1">
        <v>356.02249999999998</v>
      </c>
      <c r="J841" s="1">
        <v>356.74079999999998</v>
      </c>
      <c r="K841" s="1" t="s">
        <v>36</v>
      </c>
    </row>
    <row r="842" spans="1:11" x14ac:dyDescent="0.2">
      <c r="A842" s="1" t="s">
        <v>3009</v>
      </c>
      <c r="B842" s="1" t="s">
        <v>3052</v>
      </c>
      <c r="C842" s="1">
        <v>27</v>
      </c>
      <c r="D842" s="1">
        <f t="shared" si="26"/>
        <v>20.544226804123713</v>
      </c>
      <c r="E842" s="1">
        <f t="shared" si="26"/>
        <v>20.585712553062464</v>
      </c>
      <c r="F842" s="1">
        <f t="shared" si="26"/>
        <v>20.399072164948453</v>
      </c>
      <c r="G842" s="1">
        <f t="shared" si="24"/>
        <v>20.50967050737821</v>
      </c>
      <c r="H842" s="1">
        <v>338.77429999999998</v>
      </c>
      <c r="I842" s="1">
        <v>339.45839999999998</v>
      </c>
      <c r="J842" s="1">
        <v>336.38069999999999</v>
      </c>
      <c r="K842" s="1" t="s">
        <v>36</v>
      </c>
    </row>
    <row r="843" spans="1:11" x14ac:dyDescent="0.2">
      <c r="A843" s="1" t="s">
        <v>3009</v>
      </c>
      <c r="B843" s="1" t="s">
        <v>3053</v>
      </c>
      <c r="C843" s="1">
        <v>28</v>
      </c>
      <c r="D843" s="1">
        <f t="shared" si="26"/>
        <v>26.145985445724683</v>
      </c>
      <c r="E843" s="1">
        <f t="shared" si="26"/>
        <v>25.938114008489997</v>
      </c>
      <c r="F843" s="1">
        <f t="shared" si="26"/>
        <v>25.49307459066101</v>
      </c>
      <c r="G843" s="1">
        <f t="shared" si="24"/>
        <v>25.859058014958563</v>
      </c>
      <c r="H843" s="1">
        <v>431.14729999999997</v>
      </c>
      <c r="I843" s="1">
        <v>427.71949999999998</v>
      </c>
      <c r="J843" s="1">
        <v>420.38080000000002</v>
      </c>
      <c r="K843" s="1" t="s">
        <v>36</v>
      </c>
    </row>
    <row r="844" spans="1:11" x14ac:dyDescent="0.2">
      <c r="A844" s="1" t="s">
        <v>3009</v>
      </c>
      <c r="B844" s="1" t="s">
        <v>3054</v>
      </c>
      <c r="C844" s="1">
        <v>29</v>
      </c>
      <c r="D844" s="1">
        <f t="shared" si="26"/>
        <v>23.564123711340208</v>
      </c>
      <c r="E844" s="1">
        <f t="shared" si="26"/>
        <v>23.007216494845363</v>
      </c>
      <c r="F844" s="1">
        <f t="shared" si="26"/>
        <v>23.007216494845363</v>
      </c>
      <c r="G844" s="1">
        <f t="shared" si="24"/>
        <v>23.192852233676977</v>
      </c>
      <c r="H844" s="1">
        <v>388.57240000000002</v>
      </c>
      <c r="I844" s="1">
        <v>379.38900000000001</v>
      </c>
      <c r="J844" s="1">
        <v>379.38900000000001</v>
      </c>
      <c r="K844" s="1" t="s">
        <v>36</v>
      </c>
    </row>
    <row r="845" spans="1:11" x14ac:dyDescent="0.2">
      <c r="A845" s="1" t="s">
        <v>3009</v>
      </c>
      <c r="B845" s="1" t="s">
        <v>3055</v>
      </c>
      <c r="C845" s="1">
        <v>30</v>
      </c>
      <c r="D845" s="1">
        <f t="shared" si="26"/>
        <v>21.180236506973923</v>
      </c>
      <c r="E845" s="1">
        <f t="shared" si="26"/>
        <v>21.24818677986659</v>
      </c>
      <c r="F845" s="1">
        <f t="shared" si="26"/>
        <v>20.991873862947244</v>
      </c>
      <c r="G845" s="1">
        <f t="shared" si="24"/>
        <v>21.140099049929251</v>
      </c>
      <c r="H845" s="1">
        <v>349.26209999999998</v>
      </c>
      <c r="I845" s="1">
        <v>350.38260000000002</v>
      </c>
      <c r="J845" s="1">
        <v>346.15600000000001</v>
      </c>
      <c r="K845" s="1" t="s">
        <v>36</v>
      </c>
    </row>
    <row r="846" spans="1:11" x14ac:dyDescent="0.2">
      <c r="A846" s="1" t="s">
        <v>3009</v>
      </c>
      <c r="B846" s="1" t="s">
        <v>3056</v>
      </c>
      <c r="C846" s="1">
        <v>31</v>
      </c>
      <c r="D846" s="1">
        <f t="shared" si="26"/>
        <v>22.782334748332325</v>
      </c>
      <c r="E846" s="1">
        <f t="shared" si="26"/>
        <v>22.40339599757429</v>
      </c>
      <c r="F846" s="1">
        <f t="shared" si="26"/>
        <v>21.947004244996968</v>
      </c>
      <c r="G846" s="1">
        <f t="shared" si="24"/>
        <v>22.377578330301194</v>
      </c>
      <c r="H846" s="1">
        <v>375.6807</v>
      </c>
      <c r="I846" s="1">
        <v>369.43200000000002</v>
      </c>
      <c r="J846" s="1">
        <v>361.90609999999998</v>
      </c>
      <c r="K846" s="1" t="s">
        <v>36</v>
      </c>
    </row>
    <row r="847" spans="1:11" x14ac:dyDescent="0.2">
      <c r="A847" s="1" t="s">
        <v>3009</v>
      </c>
      <c r="B847" s="1" t="s">
        <v>3057</v>
      </c>
      <c r="C847" s="1">
        <v>32</v>
      </c>
      <c r="D847" s="1">
        <f t="shared" si="26"/>
        <v>21.160782292298364</v>
      </c>
      <c r="E847" s="1">
        <f t="shared" si="26"/>
        <v>21.085567010309283</v>
      </c>
      <c r="F847" s="1">
        <f t="shared" si="26"/>
        <v>20.611419041843543</v>
      </c>
      <c r="G847" s="1">
        <f t="shared" si="24"/>
        <v>20.952589448150398</v>
      </c>
      <c r="H847" s="1">
        <v>348.94130000000001</v>
      </c>
      <c r="I847" s="1">
        <v>347.70100000000002</v>
      </c>
      <c r="J847" s="1">
        <v>339.88229999999999</v>
      </c>
      <c r="K847" s="1" t="s">
        <v>36</v>
      </c>
    </row>
    <row r="848" spans="1:11" x14ac:dyDescent="0.2">
      <c r="A848" s="1" t="s">
        <v>3009</v>
      </c>
      <c r="B848" s="1" t="s">
        <v>3058</v>
      </c>
      <c r="C848" s="1">
        <v>33</v>
      </c>
      <c r="D848" s="1">
        <f t="shared" si="26"/>
        <v>22.031291691934506</v>
      </c>
      <c r="E848" s="1">
        <f t="shared" si="26"/>
        <v>21.703013947847182</v>
      </c>
      <c r="F848" s="1">
        <f t="shared" si="26"/>
        <v>21.275864160097029</v>
      </c>
      <c r="G848" s="1">
        <f t="shared" si="24"/>
        <v>21.670056599959576</v>
      </c>
      <c r="H848" s="1">
        <v>363.29599999999999</v>
      </c>
      <c r="I848" s="1">
        <v>357.8827</v>
      </c>
      <c r="J848" s="1">
        <v>350.839</v>
      </c>
      <c r="K848" s="1" t="s">
        <v>36</v>
      </c>
    </row>
    <row r="849" spans="1:11" x14ac:dyDescent="0.2">
      <c r="A849" s="1" t="s">
        <v>3009</v>
      </c>
      <c r="B849" s="1" t="s">
        <v>3059</v>
      </c>
      <c r="C849" s="1">
        <v>34</v>
      </c>
      <c r="D849" s="1">
        <f t="shared" si="26"/>
        <v>19.927786537295333</v>
      </c>
      <c r="E849" s="1">
        <f t="shared" si="26"/>
        <v>19.387501516070348</v>
      </c>
      <c r="F849" s="1">
        <f t="shared" si="26"/>
        <v>18.805142510612491</v>
      </c>
      <c r="G849" s="1">
        <f t="shared" ref="G849:G912" si="27">SUM(F849+D849+E849)/3</f>
        <v>19.373476854659391</v>
      </c>
      <c r="H849" s="1">
        <v>328.60919999999999</v>
      </c>
      <c r="I849" s="1">
        <v>319.69990000000001</v>
      </c>
      <c r="J849" s="1">
        <v>310.09679999999997</v>
      </c>
      <c r="K849" s="1" t="s">
        <v>36</v>
      </c>
    </row>
    <row r="850" spans="1:11" x14ac:dyDescent="0.2">
      <c r="A850" s="1" t="s">
        <v>3009</v>
      </c>
      <c r="B850" s="1" t="s">
        <v>3060</v>
      </c>
      <c r="C850" s="1">
        <v>35</v>
      </c>
      <c r="D850" s="1">
        <f t="shared" si="26"/>
        <v>22.221431170406309</v>
      </c>
      <c r="E850" s="1">
        <f t="shared" si="26"/>
        <v>21.594293511218922</v>
      </c>
      <c r="F850" s="1">
        <f t="shared" si="26"/>
        <v>21.445275924802914</v>
      </c>
      <c r="G850" s="1">
        <f t="shared" si="27"/>
        <v>21.753666868809379</v>
      </c>
      <c r="H850" s="1">
        <v>366.4314</v>
      </c>
      <c r="I850" s="1">
        <v>356.0899</v>
      </c>
      <c r="J850" s="1">
        <v>353.63260000000002</v>
      </c>
      <c r="K850" s="1" t="s">
        <v>36</v>
      </c>
    </row>
    <row r="851" spans="1:11" x14ac:dyDescent="0.2">
      <c r="A851" s="1" t="s">
        <v>3009</v>
      </c>
      <c r="B851" s="1" t="s">
        <v>3061</v>
      </c>
      <c r="C851" s="1">
        <v>36</v>
      </c>
      <c r="D851" s="1">
        <f t="shared" si="26"/>
        <v>20.641376591873865</v>
      </c>
      <c r="E851" s="1">
        <f t="shared" si="26"/>
        <v>20.869587628865983</v>
      </c>
      <c r="F851" s="1">
        <f t="shared" si="26"/>
        <v>22.093966040024259</v>
      </c>
      <c r="G851" s="1">
        <f t="shared" si="27"/>
        <v>21.201643420254701</v>
      </c>
      <c r="H851" s="1">
        <v>340.37630000000001</v>
      </c>
      <c r="I851" s="1">
        <v>344.1395</v>
      </c>
      <c r="J851" s="1">
        <v>364.3295</v>
      </c>
      <c r="K851" s="1" t="s">
        <v>36</v>
      </c>
    </row>
    <row r="852" spans="1:11" x14ac:dyDescent="0.2">
      <c r="A852" s="1" t="s">
        <v>3009</v>
      </c>
      <c r="B852" s="1" t="s">
        <v>3062</v>
      </c>
      <c r="C852" s="1">
        <v>37</v>
      </c>
      <c r="D852" s="1">
        <f t="shared" si="26"/>
        <v>23.298211036992118</v>
      </c>
      <c r="E852" s="1">
        <f t="shared" si="26"/>
        <v>23.076167374166165</v>
      </c>
      <c r="F852" s="1">
        <f t="shared" si="26"/>
        <v>23.076167374166165</v>
      </c>
      <c r="G852" s="1">
        <f t="shared" si="27"/>
        <v>23.150181928441484</v>
      </c>
      <c r="H852" s="1">
        <v>384.1875</v>
      </c>
      <c r="I852" s="1">
        <v>380.52600000000001</v>
      </c>
      <c r="J852" s="1">
        <v>380.52600000000001</v>
      </c>
      <c r="K852" s="1" t="s">
        <v>36</v>
      </c>
    </row>
    <row r="853" spans="1:11" x14ac:dyDescent="0.2">
      <c r="A853" s="1" t="s">
        <v>3009</v>
      </c>
      <c r="B853" s="1" t="s">
        <v>3063</v>
      </c>
      <c r="C853" s="1">
        <v>38</v>
      </c>
      <c r="D853" s="1">
        <f t="shared" si="26"/>
        <v>20.25143117040631</v>
      </c>
      <c r="E853" s="1">
        <f t="shared" si="26"/>
        <v>20.618556701030929</v>
      </c>
      <c r="F853" s="1">
        <f t="shared" si="26"/>
        <v>20.6698605215282</v>
      </c>
      <c r="G853" s="1">
        <f t="shared" si="27"/>
        <v>20.513282797655148</v>
      </c>
      <c r="H853" s="1">
        <v>333.9461</v>
      </c>
      <c r="I853" s="1">
        <v>340</v>
      </c>
      <c r="J853" s="1">
        <v>340.846</v>
      </c>
      <c r="K853" s="1" t="s">
        <v>36</v>
      </c>
    </row>
    <row r="854" spans="1:11" x14ac:dyDescent="0.2">
      <c r="A854" s="1" t="s">
        <v>3009</v>
      </c>
      <c r="B854" s="1" t="s">
        <v>3064</v>
      </c>
      <c r="C854" s="1">
        <v>39</v>
      </c>
      <c r="D854" s="1">
        <f t="shared" si="26"/>
        <v>21.181625227410557</v>
      </c>
      <c r="E854" s="1">
        <f t="shared" si="26"/>
        <v>20.271758641600972</v>
      </c>
      <c r="F854" s="1">
        <f t="shared" si="26"/>
        <v>21.53289872650091</v>
      </c>
      <c r="G854" s="1">
        <f t="shared" si="27"/>
        <v>20.995427531837478</v>
      </c>
      <c r="H854" s="1">
        <v>349.28500000000003</v>
      </c>
      <c r="I854" s="1">
        <v>334.28129999999999</v>
      </c>
      <c r="J854" s="1">
        <v>355.07749999999999</v>
      </c>
      <c r="K854" s="1" t="s">
        <v>36</v>
      </c>
    </row>
    <row r="855" spans="1:11" x14ac:dyDescent="0.2">
      <c r="A855" s="1" t="s">
        <v>3009</v>
      </c>
      <c r="B855" s="1" t="s">
        <v>3065</v>
      </c>
      <c r="C855" s="1">
        <v>40</v>
      </c>
      <c r="D855" s="1">
        <f t="shared" si="26"/>
        <v>19.437513644633114</v>
      </c>
      <c r="E855" s="1">
        <f t="shared" si="26"/>
        <v>19.887883565797452</v>
      </c>
      <c r="F855" s="1">
        <f t="shared" si="26"/>
        <v>20.098314129775623</v>
      </c>
      <c r="G855" s="1">
        <f t="shared" si="27"/>
        <v>19.807903780068731</v>
      </c>
      <c r="H855" s="1">
        <v>320.52460000000002</v>
      </c>
      <c r="I855" s="1">
        <v>327.95119999999997</v>
      </c>
      <c r="J855" s="1">
        <v>331.4212</v>
      </c>
      <c r="K855" s="1" t="s">
        <v>36</v>
      </c>
    </row>
    <row r="856" spans="1:11" x14ac:dyDescent="0.2">
      <c r="A856" s="1" t="s">
        <v>3009</v>
      </c>
      <c r="B856" s="1" t="s">
        <v>3066</v>
      </c>
      <c r="C856" s="1">
        <v>41</v>
      </c>
      <c r="D856" s="1">
        <f t="shared" si="26"/>
        <v>21.816585809581564</v>
      </c>
      <c r="E856" s="1">
        <f t="shared" si="26"/>
        <v>22.337677380230446</v>
      </c>
      <c r="F856" s="1">
        <f t="shared" si="26"/>
        <v>23.147453001819287</v>
      </c>
      <c r="G856" s="1">
        <f t="shared" si="27"/>
        <v>22.433905397210435</v>
      </c>
      <c r="H856" s="1">
        <v>359.75549999999998</v>
      </c>
      <c r="I856" s="1">
        <v>368.34829999999999</v>
      </c>
      <c r="J856" s="1">
        <v>381.70150000000001</v>
      </c>
      <c r="K856" s="1" t="s">
        <v>36</v>
      </c>
    </row>
    <row r="857" spans="1:11" x14ac:dyDescent="0.2">
      <c r="A857" s="1" t="s">
        <v>3009</v>
      </c>
      <c r="B857" s="1" t="s">
        <v>3067</v>
      </c>
      <c r="C857" s="1">
        <v>42</v>
      </c>
      <c r="D857" s="1">
        <f t="shared" si="26"/>
        <v>21.263414190418437</v>
      </c>
      <c r="E857" s="1">
        <f t="shared" si="26"/>
        <v>21.20522134627047</v>
      </c>
      <c r="F857" s="1">
        <f t="shared" si="26"/>
        <v>20.866767738023047</v>
      </c>
      <c r="G857" s="1">
        <f t="shared" si="27"/>
        <v>21.111801091570651</v>
      </c>
      <c r="H857" s="1">
        <v>350.63369999999998</v>
      </c>
      <c r="I857" s="1">
        <v>349.67410000000001</v>
      </c>
      <c r="J857" s="1">
        <v>344.09300000000002</v>
      </c>
      <c r="K857" s="1" t="s">
        <v>36</v>
      </c>
    </row>
    <row r="858" spans="1:11" x14ac:dyDescent="0.2">
      <c r="A858" s="1" t="s">
        <v>3009</v>
      </c>
      <c r="B858" s="1" t="s">
        <v>3068</v>
      </c>
      <c r="C858" s="1">
        <v>43</v>
      </c>
      <c r="D858" s="1">
        <f t="shared" si="26"/>
        <v>20.52129775621589</v>
      </c>
      <c r="E858" s="1">
        <f t="shared" si="26"/>
        <v>20.04632504548211</v>
      </c>
      <c r="F858" s="1">
        <f t="shared" si="26"/>
        <v>20.588568829593694</v>
      </c>
      <c r="G858" s="1">
        <f t="shared" si="27"/>
        <v>20.385397210430565</v>
      </c>
      <c r="H858" s="1">
        <v>338.39620000000002</v>
      </c>
      <c r="I858" s="1">
        <v>330.56389999999999</v>
      </c>
      <c r="J858" s="1">
        <v>339.50549999999998</v>
      </c>
      <c r="K858" s="1" t="s">
        <v>36</v>
      </c>
    </row>
    <row r="859" spans="1:11" x14ac:dyDescent="0.2">
      <c r="A859" s="1" t="s">
        <v>3009</v>
      </c>
      <c r="B859" s="1" t="s">
        <v>3069</v>
      </c>
      <c r="C859" s="1">
        <v>44</v>
      </c>
      <c r="D859" s="1">
        <f t="shared" si="26"/>
        <v>20.941358399029717</v>
      </c>
      <c r="E859" s="1">
        <f t="shared" si="26"/>
        <v>20.28627046694967</v>
      </c>
      <c r="F859" s="1">
        <f t="shared" si="26"/>
        <v>20.399072164948453</v>
      </c>
      <c r="G859" s="1">
        <f t="shared" si="27"/>
        <v>20.54223367697595</v>
      </c>
      <c r="H859" s="1">
        <v>345.32299999999998</v>
      </c>
      <c r="I859" s="1">
        <v>334.5206</v>
      </c>
      <c r="J859" s="1">
        <v>336.38069999999999</v>
      </c>
      <c r="K859" s="1" t="s">
        <v>36</v>
      </c>
    </row>
    <row r="860" spans="1:11" x14ac:dyDescent="0.2">
      <c r="A860" s="1" t="s">
        <v>3009</v>
      </c>
      <c r="B860" s="1" t="s">
        <v>3070</v>
      </c>
      <c r="C860" s="1">
        <v>45</v>
      </c>
      <c r="D860" s="1">
        <f t="shared" si="26"/>
        <v>21.696234081261373</v>
      </c>
      <c r="E860" s="1">
        <f t="shared" si="26"/>
        <v>21.629387507580354</v>
      </c>
      <c r="F860" s="1">
        <f t="shared" si="26"/>
        <v>21.788247422680417</v>
      </c>
      <c r="G860" s="1">
        <f t="shared" si="27"/>
        <v>21.70462300384072</v>
      </c>
      <c r="H860" s="1">
        <v>357.77089999999998</v>
      </c>
      <c r="I860" s="1">
        <v>356.66860000000003</v>
      </c>
      <c r="J860" s="1">
        <v>359.28820000000002</v>
      </c>
      <c r="K860" s="1" t="s">
        <v>36</v>
      </c>
    </row>
    <row r="861" spans="1:11" x14ac:dyDescent="0.2">
      <c r="A861" s="1" t="s">
        <v>3009</v>
      </c>
      <c r="B861" s="1" t="s">
        <v>3071</v>
      </c>
      <c r="C861" s="1">
        <v>46</v>
      </c>
      <c r="D861" s="1">
        <f t="shared" si="26"/>
        <v>20.027926015767132</v>
      </c>
      <c r="E861" s="1">
        <f t="shared" si="26"/>
        <v>20.220897513644637</v>
      </c>
      <c r="F861" s="1">
        <f t="shared" si="26"/>
        <v>19.029090357792601</v>
      </c>
      <c r="G861" s="1">
        <f t="shared" si="27"/>
        <v>19.759304629068122</v>
      </c>
      <c r="H861" s="1">
        <v>330.26049999999998</v>
      </c>
      <c r="I861" s="1">
        <v>333.44260000000003</v>
      </c>
      <c r="J861" s="1">
        <v>313.78969999999998</v>
      </c>
      <c r="K861" s="1" t="s">
        <v>36</v>
      </c>
    </row>
    <row r="862" spans="1:11" x14ac:dyDescent="0.2">
      <c r="A862" s="1" t="s">
        <v>3009</v>
      </c>
      <c r="B862" s="1" t="s">
        <v>3072</v>
      </c>
      <c r="C862" s="1">
        <v>47</v>
      </c>
      <c r="D862" s="1">
        <f t="shared" si="26"/>
        <v>21.474063068526384</v>
      </c>
      <c r="E862" s="1">
        <f t="shared" si="26"/>
        <v>21.214930260764103</v>
      </c>
      <c r="F862" s="1">
        <f t="shared" si="26"/>
        <v>20.722456033959979</v>
      </c>
      <c r="G862" s="1">
        <f t="shared" si="27"/>
        <v>21.137149787750158</v>
      </c>
      <c r="H862" s="1">
        <v>354.10730000000001</v>
      </c>
      <c r="I862" s="1">
        <v>349.83420000000001</v>
      </c>
      <c r="J862" s="1">
        <v>341.7133</v>
      </c>
      <c r="K862" s="1" t="s">
        <v>36</v>
      </c>
    </row>
    <row r="863" spans="1:11" x14ac:dyDescent="0.2">
      <c r="A863" s="1" t="s">
        <v>3009</v>
      </c>
      <c r="B863" s="1" t="s">
        <v>3073</v>
      </c>
      <c r="C863" s="1">
        <v>48</v>
      </c>
      <c r="D863" s="1">
        <f t="shared" si="26"/>
        <v>22.768126137052761</v>
      </c>
      <c r="E863" s="1">
        <f t="shared" si="26"/>
        <v>22.360018192844151</v>
      </c>
      <c r="F863" s="1">
        <f t="shared" si="26"/>
        <v>22.298089751364465</v>
      </c>
      <c r="G863" s="1">
        <f t="shared" si="27"/>
        <v>22.475411360420463</v>
      </c>
      <c r="H863" s="1">
        <v>375.44639999999998</v>
      </c>
      <c r="I863" s="1">
        <v>368.7167</v>
      </c>
      <c r="J863" s="1">
        <v>367.69549999999998</v>
      </c>
      <c r="K863" s="1" t="s">
        <v>36</v>
      </c>
    </row>
    <row r="864" spans="1:11" x14ac:dyDescent="0.2">
      <c r="A864" s="1" t="s">
        <v>3009</v>
      </c>
      <c r="B864" s="1" t="s">
        <v>3074</v>
      </c>
      <c r="C864" s="1">
        <v>49</v>
      </c>
      <c r="D864" s="1">
        <f t="shared" si="26"/>
        <v>19.721503941782903</v>
      </c>
      <c r="E864" s="1">
        <f t="shared" si="26"/>
        <v>20.52129775621589</v>
      </c>
      <c r="F864" s="1">
        <f t="shared" si="26"/>
        <v>20.856895087932084</v>
      </c>
      <c r="G864" s="1">
        <f t="shared" si="27"/>
        <v>20.366565595310291</v>
      </c>
      <c r="H864" s="1">
        <v>325.20760000000001</v>
      </c>
      <c r="I864" s="1">
        <v>338.39620000000002</v>
      </c>
      <c r="J864" s="1">
        <v>343.93020000000001</v>
      </c>
      <c r="K864" s="1" t="s">
        <v>36</v>
      </c>
    </row>
    <row r="865" spans="1:11" x14ac:dyDescent="0.2">
      <c r="A865" s="1" t="s">
        <v>3009</v>
      </c>
      <c r="B865" s="1" t="s">
        <v>3075</v>
      </c>
      <c r="C865" s="1">
        <v>50</v>
      </c>
      <c r="D865" s="1">
        <f t="shared" si="26"/>
        <v>22.545100060642817</v>
      </c>
      <c r="E865" s="1">
        <f t="shared" si="26"/>
        <v>22.674899939357189</v>
      </c>
      <c r="F865" s="1">
        <f t="shared" si="26"/>
        <v>23.238781079442088</v>
      </c>
      <c r="G865" s="1">
        <f t="shared" si="27"/>
        <v>22.819593693147365</v>
      </c>
      <c r="H865" s="1">
        <v>371.76870000000002</v>
      </c>
      <c r="I865" s="1">
        <v>373.90910000000002</v>
      </c>
      <c r="J865" s="1">
        <v>383.20749999999998</v>
      </c>
      <c r="K865" s="1" t="s">
        <v>36</v>
      </c>
    </row>
    <row r="866" spans="1:11" x14ac:dyDescent="0.2">
      <c r="A866" s="1" t="s">
        <v>3009</v>
      </c>
      <c r="B866" s="1" t="s">
        <v>3076</v>
      </c>
      <c r="C866" s="1">
        <v>51</v>
      </c>
      <c r="D866" s="1">
        <f t="shared" si="26"/>
        <v>21.2592662219527</v>
      </c>
      <c r="E866" s="1">
        <f t="shared" si="26"/>
        <v>21.264796846573681</v>
      </c>
      <c r="F866" s="1">
        <f t="shared" si="26"/>
        <v>22.127234687689512</v>
      </c>
      <c r="G866" s="1">
        <f t="shared" si="27"/>
        <v>21.550432585405293</v>
      </c>
      <c r="H866" s="1">
        <v>350.56529999999998</v>
      </c>
      <c r="I866" s="1">
        <v>350.65649999999999</v>
      </c>
      <c r="J866" s="1">
        <v>364.87810000000002</v>
      </c>
      <c r="K866" s="1" t="s">
        <v>36</v>
      </c>
    </row>
    <row r="867" spans="1:11" x14ac:dyDescent="0.2">
      <c r="A867" s="1" t="s">
        <v>3009</v>
      </c>
      <c r="B867" s="1" t="s">
        <v>3077</v>
      </c>
      <c r="C867" s="1">
        <v>52</v>
      </c>
      <c r="D867" s="1">
        <f t="shared" si="26"/>
        <v>22.548690115221348</v>
      </c>
      <c r="E867" s="1">
        <f t="shared" si="26"/>
        <v>20.469624014554277</v>
      </c>
      <c r="F867" s="1">
        <f t="shared" si="26"/>
        <v>20.608568829593697</v>
      </c>
      <c r="G867" s="1">
        <f t="shared" si="27"/>
        <v>21.208960986456439</v>
      </c>
      <c r="H867" s="1">
        <v>371.8279</v>
      </c>
      <c r="I867" s="1">
        <v>337.54410000000001</v>
      </c>
      <c r="J867" s="1">
        <v>339.83530000000002</v>
      </c>
      <c r="K867" s="1" t="s">
        <v>36</v>
      </c>
    </row>
    <row r="868" spans="1:11" x14ac:dyDescent="0.2">
      <c r="A868" s="1" t="s">
        <v>3009</v>
      </c>
      <c r="B868" s="1" t="s">
        <v>3078</v>
      </c>
      <c r="C868" s="1">
        <v>53</v>
      </c>
      <c r="D868" s="1">
        <f t="shared" si="26"/>
        <v>21.491867798665858</v>
      </c>
      <c r="E868" s="1">
        <f t="shared" si="26"/>
        <v>22.171067313523352</v>
      </c>
      <c r="F868" s="1">
        <f t="shared" si="26"/>
        <v>22.365281989084295</v>
      </c>
      <c r="G868" s="1">
        <f t="shared" si="27"/>
        <v>22.009405700424498</v>
      </c>
      <c r="H868" s="1">
        <v>354.40089999999998</v>
      </c>
      <c r="I868" s="1">
        <v>365.60090000000002</v>
      </c>
      <c r="J868" s="1">
        <v>368.80349999999999</v>
      </c>
      <c r="K868" s="1" t="s">
        <v>36</v>
      </c>
    </row>
    <row r="869" spans="1:11" x14ac:dyDescent="0.2">
      <c r="A869" s="1" t="s">
        <v>3009</v>
      </c>
      <c r="B869" s="1" t="s">
        <v>3079</v>
      </c>
      <c r="C869" s="1">
        <v>54</v>
      </c>
      <c r="D869" s="1">
        <f t="shared" si="26"/>
        <v>20.618556701030929</v>
      </c>
      <c r="E869" s="1">
        <f t="shared" si="26"/>
        <v>20.516998180715589</v>
      </c>
      <c r="F869" s="1">
        <f t="shared" si="26"/>
        <v>20.360097028502125</v>
      </c>
      <c r="G869" s="1">
        <f t="shared" si="27"/>
        <v>20.498550636749545</v>
      </c>
      <c r="H869" s="1">
        <v>340</v>
      </c>
      <c r="I869" s="1">
        <v>338.32530000000003</v>
      </c>
      <c r="J869" s="1">
        <v>335.738</v>
      </c>
      <c r="K869" s="1" t="s">
        <v>36</v>
      </c>
    </row>
    <row r="870" spans="1:11" x14ac:dyDescent="0.2">
      <c r="A870" s="1" t="s">
        <v>3009</v>
      </c>
      <c r="B870" s="1" t="s">
        <v>3080</v>
      </c>
      <c r="C870" s="1">
        <v>55</v>
      </c>
      <c r="D870" s="1">
        <f t="shared" si="26"/>
        <v>21.171898120072772</v>
      </c>
      <c r="E870" s="1">
        <f t="shared" si="26"/>
        <v>21.329727107337781</v>
      </c>
      <c r="F870" s="1">
        <f t="shared" si="26"/>
        <v>21.424687689508794</v>
      </c>
      <c r="G870" s="1">
        <f t="shared" si="27"/>
        <v>21.308770972306451</v>
      </c>
      <c r="H870" s="1">
        <v>349.12459999999999</v>
      </c>
      <c r="I870" s="1">
        <v>351.72719999999998</v>
      </c>
      <c r="J870" s="1">
        <v>353.29309999999998</v>
      </c>
      <c r="K870" s="1" t="s">
        <v>36</v>
      </c>
    </row>
    <row r="871" spans="1:11" x14ac:dyDescent="0.2">
      <c r="A871" s="1" t="s">
        <v>3009</v>
      </c>
      <c r="B871" s="1" t="s">
        <v>3081</v>
      </c>
      <c r="C871" s="1">
        <v>56</v>
      </c>
      <c r="D871" s="1">
        <f t="shared" si="26"/>
        <v>20.941358399029717</v>
      </c>
      <c r="E871" s="1">
        <f t="shared" si="26"/>
        <v>20.991873862947244</v>
      </c>
      <c r="F871" s="1">
        <f t="shared" si="26"/>
        <v>21.085567010309283</v>
      </c>
      <c r="G871" s="1">
        <f t="shared" si="27"/>
        <v>21.006266424095415</v>
      </c>
      <c r="H871" s="1">
        <v>345.32299999999998</v>
      </c>
      <c r="I871" s="1">
        <v>346.15600000000001</v>
      </c>
      <c r="J871" s="1">
        <v>347.70100000000002</v>
      </c>
      <c r="K871" s="1" t="s">
        <v>36</v>
      </c>
    </row>
    <row r="872" spans="1:11" x14ac:dyDescent="0.2">
      <c r="A872" s="1" t="s">
        <v>3009</v>
      </c>
      <c r="B872" s="1" t="s">
        <v>3082</v>
      </c>
      <c r="C872" s="1">
        <v>57</v>
      </c>
      <c r="D872" s="1">
        <f t="shared" si="26"/>
        <v>20.473935718617348</v>
      </c>
      <c r="E872" s="1">
        <f t="shared" si="26"/>
        <v>19.790006064281386</v>
      </c>
      <c r="F872" s="1">
        <f t="shared" si="26"/>
        <v>19.709569436021834</v>
      </c>
      <c r="G872" s="1">
        <f t="shared" si="27"/>
        <v>19.991170406306853</v>
      </c>
      <c r="H872" s="1">
        <v>337.61520000000002</v>
      </c>
      <c r="I872" s="1">
        <v>326.3372</v>
      </c>
      <c r="J872" s="1">
        <v>325.01080000000002</v>
      </c>
      <c r="K872" s="1" t="s">
        <v>36</v>
      </c>
    </row>
    <row r="873" spans="1:11" x14ac:dyDescent="0.2">
      <c r="A873" s="1" t="s">
        <v>3009</v>
      </c>
      <c r="B873" s="1" t="s">
        <v>3083</v>
      </c>
      <c r="C873" s="1">
        <v>58</v>
      </c>
      <c r="D873" s="1">
        <f t="shared" si="26"/>
        <v>19.290946027895696</v>
      </c>
      <c r="E873" s="1">
        <f t="shared" si="26"/>
        <v>20.038204972710737</v>
      </c>
      <c r="F873" s="1">
        <f t="shared" si="26"/>
        <v>19.382947240751971</v>
      </c>
      <c r="G873" s="1">
        <f t="shared" si="27"/>
        <v>19.570699413786134</v>
      </c>
      <c r="H873" s="1">
        <v>318.10770000000002</v>
      </c>
      <c r="I873" s="1">
        <v>330.43</v>
      </c>
      <c r="J873" s="1">
        <v>319.62479999999999</v>
      </c>
      <c r="K873" s="1" t="s">
        <v>36</v>
      </c>
    </row>
    <row r="874" spans="1:11" x14ac:dyDescent="0.2">
      <c r="A874" s="1" t="s">
        <v>3009</v>
      </c>
      <c r="B874" s="1" t="s">
        <v>3084</v>
      </c>
      <c r="C874" s="1">
        <v>59</v>
      </c>
      <c r="D874" s="1">
        <f t="shared" si="26"/>
        <v>21.614718010915709</v>
      </c>
      <c r="E874" s="1">
        <f t="shared" si="26"/>
        <v>20.772092177077017</v>
      </c>
      <c r="F874" s="1">
        <f t="shared" si="26"/>
        <v>20.937143723468768</v>
      </c>
      <c r="G874" s="1">
        <f t="shared" si="27"/>
        <v>21.10798463715383</v>
      </c>
      <c r="H874" s="1">
        <v>356.42669999999998</v>
      </c>
      <c r="I874" s="1">
        <v>342.53179999999998</v>
      </c>
      <c r="J874" s="1">
        <v>345.25349999999997</v>
      </c>
      <c r="K874" s="1" t="s">
        <v>36</v>
      </c>
    </row>
    <row r="875" spans="1:11" x14ac:dyDescent="0.2">
      <c r="A875" s="1" t="s">
        <v>3009</v>
      </c>
      <c r="B875" s="1" t="s">
        <v>3085</v>
      </c>
      <c r="C875" s="1">
        <v>60</v>
      </c>
      <c r="D875" s="1">
        <f t="shared" si="26"/>
        <v>21.238496058217105</v>
      </c>
      <c r="E875" s="1">
        <f t="shared" si="26"/>
        <v>21.238496058217105</v>
      </c>
      <c r="F875" s="1">
        <f t="shared" si="26"/>
        <v>21.026882959369317</v>
      </c>
      <c r="G875" s="1">
        <f t="shared" si="27"/>
        <v>21.167958358601179</v>
      </c>
      <c r="H875" s="1">
        <v>350.22280000000001</v>
      </c>
      <c r="I875" s="1">
        <v>350.22280000000001</v>
      </c>
      <c r="J875" s="1">
        <v>346.73329999999999</v>
      </c>
      <c r="K875" s="1" t="s">
        <v>36</v>
      </c>
    </row>
    <row r="876" spans="1:11" x14ac:dyDescent="0.2">
      <c r="A876" s="1" t="s">
        <v>3009</v>
      </c>
      <c r="B876" s="1" t="s">
        <v>3086</v>
      </c>
      <c r="C876" s="1">
        <v>61</v>
      </c>
      <c r="D876" s="1">
        <f t="shared" si="26"/>
        <v>17.687750151607037</v>
      </c>
      <c r="E876" s="1">
        <f t="shared" si="26"/>
        <v>17.263990297149789</v>
      </c>
      <c r="F876" s="1">
        <f t="shared" si="26"/>
        <v>15.856446331109765</v>
      </c>
      <c r="G876" s="1">
        <f t="shared" si="27"/>
        <v>16.936062259955531</v>
      </c>
      <c r="H876" s="1">
        <v>291.67099999999999</v>
      </c>
      <c r="I876" s="1">
        <v>284.6832</v>
      </c>
      <c r="J876" s="1">
        <v>261.47280000000001</v>
      </c>
      <c r="K876" s="1" t="s">
        <v>36</v>
      </c>
    </row>
    <row r="877" spans="1:11" x14ac:dyDescent="0.2">
      <c r="A877" s="1" t="s">
        <v>3009</v>
      </c>
      <c r="B877" s="1" t="s">
        <v>3087</v>
      </c>
      <c r="C877" s="1">
        <v>62</v>
      </c>
      <c r="D877" s="1">
        <f t="shared" si="26"/>
        <v>21.275864160097029</v>
      </c>
      <c r="E877" s="1">
        <f t="shared" si="26"/>
        <v>21.605191024863558</v>
      </c>
      <c r="F877" s="1">
        <f t="shared" si="26"/>
        <v>22.245251667677383</v>
      </c>
      <c r="G877" s="1">
        <f t="shared" si="27"/>
        <v>21.708768950879321</v>
      </c>
      <c r="H877" s="1">
        <v>350.839</v>
      </c>
      <c r="I877" s="1">
        <v>356.26960000000003</v>
      </c>
      <c r="J877" s="1">
        <v>366.82420000000002</v>
      </c>
      <c r="K877" s="1" t="s">
        <v>36</v>
      </c>
    </row>
    <row r="878" spans="1:11" x14ac:dyDescent="0.2">
      <c r="A878" s="1" t="s">
        <v>3009</v>
      </c>
      <c r="B878" s="1" t="s">
        <v>3088</v>
      </c>
      <c r="C878" s="1">
        <v>63</v>
      </c>
      <c r="D878" s="1">
        <f t="shared" si="26"/>
        <v>20.925900545785328</v>
      </c>
      <c r="E878" s="1">
        <f t="shared" si="26"/>
        <v>20.588568829593694</v>
      </c>
      <c r="F878" s="1">
        <f t="shared" si="26"/>
        <v>20.654196482716799</v>
      </c>
      <c r="G878" s="1">
        <f t="shared" si="27"/>
        <v>20.722888619365275</v>
      </c>
      <c r="H878" s="1">
        <v>345.06810000000002</v>
      </c>
      <c r="I878" s="1">
        <v>339.50549999999998</v>
      </c>
      <c r="J878" s="1">
        <v>340.58769999999998</v>
      </c>
      <c r="K878" s="1" t="s">
        <v>36</v>
      </c>
    </row>
    <row r="879" spans="1:11" x14ac:dyDescent="0.2">
      <c r="A879" s="1" t="s">
        <v>3009</v>
      </c>
      <c r="B879" s="1" t="s">
        <v>3089</v>
      </c>
      <c r="C879" s="1">
        <v>64</v>
      </c>
      <c r="D879" s="1">
        <f t="shared" si="26"/>
        <v>20.928714372346882</v>
      </c>
      <c r="E879" s="1">
        <f t="shared" si="26"/>
        <v>20.951194663432386</v>
      </c>
      <c r="F879" s="1">
        <f t="shared" si="26"/>
        <v>21.103699211643423</v>
      </c>
      <c r="G879" s="1">
        <f t="shared" si="27"/>
        <v>20.99453608247423</v>
      </c>
      <c r="H879" s="1">
        <v>345.11450000000002</v>
      </c>
      <c r="I879" s="1">
        <v>345.48520000000002</v>
      </c>
      <c r="J879" s="1">
        <v>348</v>
      </c>
      <c r="K879" s="1" t="s">
        <v>36</v>
      </c>
    </row>
    <row r="880" spans="1:11" x14ac:dyDescent="0.2">
      <c r="A880" s="1" t="s">
        <v>3009</v>
      </c>
      <c r="B880" s="1" t="s">
        <v>3090</v>
      </c>
      <c r="C880" s="1">
        <v>65</v>
      </c>
      <c r="D880" s="1">
        <f t="shared" si="26"/>
        <v>20.595712553062462</v>
      </c>
      <c r="E880" s="1">
        <f t="shared" si="26"/>
        <v>20.675554881746518</v>
      </c>
      <c r="F880" s="1">
        <f t="shared" si="26"/>
        <v>21.008690115221345</v>
      </c>
      <c r="G880" s="1">
        <f t="shared" si="27"/>
        <v>20.759985850010111</v>
      </c>
      <c r="H880" s="1">
        <v>339.62329999999997</v>
      </c>
      <c r="I880" s="1">
        <v>340.93990000000002</v>
      </c>
      <c r="J880" s="1">
        <v>346.43329999999997</v>
      </c>
      <c r="K880" s="1" t="s">
        <v>36</v>
      </c>
    </row>
    <row r="881" spans="1:11" x14ac:dyDescent="0.2">
      <c r="A881" s="1" t="s">
        <v>3009</v>
      </c>
      <c r="B881" s="1" t="s">
        <v>3091</v>
      </c>
      <c r="C881" s="1">
        <v>66</v>
      </c>
      <c r="D881" s="1">
        <f t="shared" si="26"/>
        <v>19.661740448756824</v>
      </c>
      <c r="E881" s="1">
        <f t="shared" si="26"/>
        <v>20.156779866585811</v>
      </c>
      <c r="F881" s="1">
        <f t="shared" si="26"/>
        <v>19.815263796240146</v>
      </c>
      <c r="G881" s="1">
        <f t="shared" si="27"/>
        <v>19.877928037194263</v>
      </c>
      <c r="H881" s="1">
        <v>324.22210000000001</v>
      </c>
      <c r="I881" s="1">
        <v>332.38529999999997</v>
      </c>
      <c r="J881" s="1">
        <v>326.75369999999998</v>
      </c>
      <c r="K881" s="1" t="s">
        <v>36</v>
      </c>
    </row>
    <row r="882" spans="1:11" x14ac:dyDescent="0.2">
      <c r="A882" s="1" t="s">
        <v>3009</v>
      </c>
      <c r="B882" s="1" t="s">
        <v>3092</v>
      </c>
      <c r="C882" s="1">
        <v>67</v>
      </c>
      <c r="D882" s="1">
        <f t="shared" ref="D882:F904" si="28">H882/16.49</f>
        <v>20.628544572468165</v>
      </c>
      <c r="E882" s="1">
        <f t="shared" si="28"/>
        <v>21.214930260764103</v>
      </c>
      <c r="F882" s="1">
        <f t="shared" si="28"/>
        <v>20.532765312310495</v>
      </c>
      <c r="G882" s="1">
        <f t="shared" si="27"/>
        <v>20.792080048514254</v>
      </c>
      <c r="H882" s="1">
        <v>340.16469999999998</v>
      </c>
      <c r="I882" s="1">
        <v>349.83420000000001</v>
      </c>
      <c r="J882" s="1">
        <v>338.58530000000002</v>
      </c>
      <c r="K882" s="1" t="s">
        <v>36</v>
      </c>
    </row>
    <row r="883" spans="1:11" x14ac:dyDescent="0.2">
      <c r="A883" s="1" t="s">
        <v>3009</v>
      </c>
      <c r="B883" s="1" t="s">
        <v>3093</v>
      </c>
      <c r="C883" s="1">
        <v>68</v>
      </c>
      <c r="D883" s="1">
        <f t="shared" si="28"/>
        <v>21.633765918738629</v>
      </c>
      <c r="E883" s="1">
        <f t="shared" si="28"/>
        <v>21.7571679805943</v>
      </c>
      <c r="F883" s="1">
        <f t="shared" si="28"/>
        <v>22.009915100060642</v>
      </c>
      <c r="G883" s="1">
        <f t="shared" si="27"/>
        <v>21.800282999797858</v>
      </c>
      <c r="H883" s="1">
        <v>356.74079999999998</v>
      </c>
      <c r="I883" s="1">
        <v>358.77569999999997</v>
      </c>
      <c r="J883" s="1">
        <v>362.94349999999997</v>
      </c>
      <c r="K883" s="1" t="s">
        <v>36</v>
      </c>
    </row>
    <row r="884" spans="1:11" x14ac:dyDescent="0.2">
      <c r="A884" s="1" t="s">
        <v>3009</v>
      </c>
      <c r="B884" s="1" t="s">
        <v>3094</v>
      </c>
      <c r="C884" s="1">
        <v>69</v>
      </c>
      <c r="D884" s="1">
        <f t="shared" si="28"/>
        <v>21.216318981200729</v>
      </c>
      <c r="E884" s="1">
        <f t="shared" si="28"/>
        <v>22.630739842328687</v>
      </c>
      <c r="F884" s="1">
        <f t="shared" si="28"/>
        <v>21.633765918738629</v>
      </c>
      <c r="G884" s="1">
        <f t="shared" si="27"/>
        <v>21.826941580756017</v>
      </c>
      <c r="H884" s="1">
        <v>349.8571</v>
      </c>
      <c r="I884" s="1">
        <v>373.18090000000001</v>
      </c>
      <c r="J884" s="1">
        <v>356.74079999999998</v>
      </c>
      <c r="K884" s="1" t="s">
        <v>36</v>
      </c>
    </row>
    <row r="885" spans="1:11" x14ac:dyDescent="0.2">
      <c r="A885" s="1" t="s">
        <v>3009</v>
      </c>
      <c r="B885" s="1" t="s">
        <v>3095</v>
      </c>
      <c r="C885" s="1">
        <v>70</v>
      </c>
      <c r="D885" s="1">
        <f t="shared" si="28"/>
        <v>21.131564584596727</v>
      </c>
      <c r="E885" s="1">
        <f t="shared" si="28"/>
        <v>20.106773802304428</v>
      </c>
      <c r="F885" s="1">
        <f t="shared" si="28"/>
        <v>20.839963614311706</v>
      </c>
      <c r="G885" s="1">
        <f t="shared" si="27"/>
        <v>20.692767333737621</v>
      </c>
      <c r="H885" s="1">
        <v>348.45949999999999</v>
      </c>
      <c r="I885" s="1">
        <v>331.5607</v>
      </c>
      <c r="J885" s="1">
        <v>343.65100000000001</v>
      </c>
      <c r="K885" s="1" t="s">
        <v>36</v>
      </c>
    </row>
    <row r="886" spans="1:11" x14ac:dyDescent="0.2">
      <c r="A886" s="1" t="s">
        <v>3009</v>
      </c>
      <c r="B886" s="1" t="s">
        <v>3096</v>
      </c>
      <c r="C886" s="1">
        <v>71</v>
      </c>
      <c r="D886" s="1">
        <f t="shared" si="28"/>
        <v>21.268950879320805</v>
      </c>
      <c r="E886" s="1">
        <f t="shared" si="28"/>
        <v>21.271716191631295</v>
      </c>
      <c r="F886" s="1">
        <f t="shared" si="28"/>
        <v>21.103699211643423</v>
      </c>
      <c r="G886" s="1">
        <f t="shared" si="27"/>
        <v>21.214788760865176</v>
      </c>
      <c r="H886" s="1">
        <v>350.72500000000002</v>
      </c>
      <c r="I886" s="1">
        <v>350.7706</v>
      </c>
      <c r="J886" s="1">
        <v>348</v>
      </c>
      <c r="K886" s="1" t="s">
        <v>36</v>
      </c>
    </row>
    <row r="887" spans="1:11" x14ac:dyDescent="0.2">
      <c r="A887" s="1" t="s">
        <v>3009</v>
      </c>
      <c r="B887" s="1" t="s">
        <v>3097</v>
      </c>
      <c r="C887" s="1">
        <v>72</v>
      </c>
      <c r="D887" s="1">
        <f t="shared" si="28"/>
        <v>21.731461491813224</v>
      </c>
      <c r="E887" s="1">
        <f t="shared" si="28"/>
        <v>20.318150394178289</v>
      </c>
      <c r="F887" s="1">
        <f t="shared" si="28"/>
        <v>21.80444511825349</v>
      </c>
      <c r="G887" s="1">
        <f t="shared" si="27"/>
        <v>21.284685668081668</v>
      </c>
      <c r="H887" s="1">
        <v>358.35180000000003</v>
      </c>
      <c r="I887" s="1">
        <v>335.04629999999997</v>
      </c>
      <c r="J887" s="1">
        <v>359.55529999999999</v>
      </c>
      <c r="K887" s="1" t="s">
        <v>36</v>
      </c>
    </row>
    <row r="888" spans="1:11" x14ac:dyDescent="0.2">
      <c r="A888" s="1" t="s">
        <v>3009</v>
      </c>
      <c r="B888" s="1" t="s">
        <v>3098</v>
      </c>
      <c r="C888" s="1">
        <v>73</v>
      </c>
      <c r="D888" s="1">
        <f t="shared" si="28"/>
        <v>20.722456033959979</v>
      </c>
      <c r="E888" s="1">
        <f t="shared" si="28"/>
        <v>21.337998787143725</v>
      </c>
      <c r="F888" s="1">
        <f t="shared" si="28"/>
        <v>20.87844147968466</v>
      </c>
      <c r="G888" s="1">
        <f t="shared" si="27"/>
        <v>20.979632100262787</v>
      </c>
      <c r="H888" s="1">
        <v>341.7133</v>
      </c>
      <c r="I888" s="1">
        <v>351.86360000000002</v>
      </c>
      <c r="J888" s="1">
        <v>344.28550000000001</v>
      </c>
      <c r="K888" s="1" t="s">
        <v>36</v>
      </c>
    </row>
    <row r="889" spans="1:11" x14ac:dyDescent="0.2">
      <c r="A889" s="1" t="s">
        <v>3009</v>
      </c>
      <c r="B889" s="1" t="s">
        <v>3099</v>
      </c>
      <c r="C889" s="1">
        <v>74</v>
      </c>
      <c r="D889" s="1">
        <f t="shared" si="28"/>
        <v>19.892322619769558</v>
      </c>
      <c r="E889" s="1">
        <f t="shared" si="28"/>
        <v>20.041140084899943</v>
      </c>
      <c r="F889" s="1">
        <f t="shared" si="28"/>
        <v>19.761740448756825</v>
      </c>
      <c r="G889" s="1">
        <f t="shared" si="27"/>
        <v>19.898401051142109</v>
      </c>
      <c r="H889" s="1">
        <v>328.02440000000001</v>
      </c>
      <c r="I889" s="1">
        <v>330.47840000000002</v>
      </c>
      <c r="J889" s="1">
        <v>325.87110000000001</v>
      </c>
      <c r="K889" s="1" t="s">
        <v>36</v>
      </c>
    </row>
    <row r="890" spans="1:11" x14ac:dyDescent="0.2">
      <c r="A890" s="1" t="s">
        <v>3009</v>
      </c>
      <c r="B890" s="1" t="s">
        <v>3100</v>
      </c>
      <c r="C890" s="1">
        <v>75</v>
      </c>
      <c r="D890" s="1">
        <f t="shared" si="28"/>
        <v>20.331176470588236</v>
      </c>
      <c r="E890" s="1">
        <f t="shared" si="28"/>
        <v>19.479890842935117</v>
      </c>
      <c r="F890" s="1">
        <f t="shared" si="28"/>
        <v>20.041140084899943</v>
      </c>
      <c r="G890" s="1">
        <f t="shared" si="27"/>
        <v>19.950735799474433</v>
      </c>
      <c r="H890" s="1">
        <v>335.2611</v>
      </c>
      <c r="I890" s="1">
        <v>321.22340000000003</v>
      </c>
      <c r="J890" s="1">
        <v>330.47840000000002</v>
      </c>
      <c r="K890" s="1" t="s">
        <v>36</v>
      </c>
    </row>
    <row r="891" spans="1:11" x14ac:dyDescent="0.2">
      <c r="A891" s="1" t="s">
        <v>3009</v>
      </c>
      <c r="B891" s="1" t="s">
        <v>3101</v>
      </c>
      <c r="C891" s="1">
        <v>76</v>
      </c>
      <c r="D891" s="1">
        <f t="shared" si="28"/>
        <v>17.126628259551243</v>
      </c>
      <c r="E891" s="1">
        <f t="shared" si="28"/>
        <v>17.229393571861738</v>
      </c>
      <c r="F891" s="1">
        <f t="shared" si="28"/>
        <v>17.023250454821103</v>
      </c>
      <c r="G891" s="1">
        <f t="shared" si="27"/>
        <v>17.126424095411362</v>
      </c>
      <c r="H891" s="1">
        <v>282.41809999999998</v>
      </c>
      <c r="I891" s="1">
        <v>284.11270000000002</v>
      </c>
      <c r="J891" s="1">
        <v>280.71339999999998</v>
      </c>
      <c r="K891" s="1" t="s">
        <v>36</v>
      </c>
    </row>
    <row r="892" spans="1:11" x14ac:dyDescent="0.2">
      <c r="A892" s="1" t="s">
        <v>3009</v>
      </c>
      <c r="B892" s="1" t="s">
        <v>3102</v>
      </c>
      <c r="C892" s="1">
        <v>77</v>
      </c>
      <c r="D892" s="1">
        <f t="shared" si="28"/>
        <v>20.892128562765311</v>
      </c>
      <c r="E892" s="1">
        <f t="shared" si="28"/>
        <v>22.063317161916313</v>
      </c>
      <c r="F892" s="1">
        <f t="shared" si="28"/>
        <v>21.654154032747122</v>
      </c>
      <c r="G892" s="1">
        <f t="shared" si="27"/>
        <v>21.53653325247625</v>
      </c>
      <c r="H892" s="1">
        <v>344.51119999999997</v>
      </c>
      <c r="I892" s="1">
        <v>363.82409999999999</v>
      </c>
      <c r="J892" s="1">
        <v>357.077</v>
      </c>
      <c r="K892" s="1" t="s">
        <v>36</v>
      </c>
    </row>
    <row r="893" spans="1:11" x14ac:dyDescent="0.2">
      <c r="A893" s="1" t="s">
        <v>3009</v>
      </c>
      <c r="B893" s="1" t="s">
        <v>3103</v>
      </c>
      <c r="C893" s="1">
        <v>78</v>
      </c>
      <c r="D893" s="1">
        <f t="shared" si="28"/>
        <v>20.628544572468165</v>
      </c>
      <c r="E893" s="1">
        <f t="shared" si="28"/>
        <v>20.498350515463923</v>
      </c>
      <c r="F893" s="1">
        <f t="shared" si="28"/>
        <v>19.944020618556703</v>
      </c>
      <c r="G893" s="1">
        <f t="shared" si="27"/>
        <v>20.356971902162929</v>
      </c>
      <c r="H893" s="1">
        <v>340.16469999999998</v>
      </c>
      <c r="I893" s="1">
        <v>338.01780000000002</v>
      </c>
      <c r="J893" s="1">
        <v>328.87689999999998</v>
      </c>
      <c r="K893" s="1" t="s">
        <v>36</v>
      </c>
    </row>
    <row r="894" spans="1:11" x14ac:dyDescent="0.2">
      <c r="A894" s="1" t="s">
        <v>3009</v>
      </c>
      <c r="B894" s="1" t="s">
        <v>3104</v>
      </c>
      <c r="C894" s="1">
        <v>79</v>
      </c>
      <c r="D894" s="1">
        <f t="shared" si="28"/>
        <v>22.131218920557917</v>
      </c>
      <c r="E894" s="1">
        <f t="shared" si="28"/>
        <v>21.48365069739236</v>
      </c>
      <c r="F894" s="1">
        <f t="shared" si="28"/>
        <v>21.501449363250458</v>
      </c>
      <c r="G894" s="1">
        <f t="shared" si="27"/>
        <v>21.705439660400245</v>
      </c>
      <c r="H894" s="1">
        <v>364.94380000000001</v>
      </c>
      <c r="I894" s="1">
        <v>354.2654</v>
      </c>
      <c r="J894" s="1">
        <v>354.55889999999999</v>
      </c>
      <c r="K894" s="1" t="s">
        <v>36</v>
      </c>
    </row>
    <row r="895" spans="1:11" x14ac:dyDescent="0.2">
      <c r="A895" s="1" t="s">
        <v>3009</v>
      </c>
      <c r="B895" s="1" t="s">
        <v>3105</v>
      </c>
      <c r="C895" s="1">
        <v>80</v>
      </c>
      <c r="D895" s="1">
        <f t="shared" si="28"/>
        <v>21.46995148574894</v>
      </c>
      <c r="E895" s="1">
        <f t="shared" si="28"/>
        <v>21.549284414796848</v>
      </c>
      <c r="F895" s="1">
        <f t="shared" si="28"/>
        <v>21.675882352941176</v>
      </c>
      <c r="G895" s="1">
        <f t="shared" si="27"/>
        <v>21.565039417828988</v>
      </c>
      <c r="H895" s="1">
        <v>354.03949999999998</v>
      </c>
      <c r="I895" s="1">
        <v>355.34769999999997</v>
      </c>
      <c r="J895" s="1">
        <v>357.43529999999998</v>
      </c>
      <c r="K895" s="1" t="s">
        <v>36</v>
      </c>
    </row>
    <row r="896" spans="1:11" x14ac:dyDescent="0.2">
      <c r="A896" s="1" t="s">
        <v>3009</v>
      </c>
      <c r="B896" s="1" t="s">
        <v>3106</v>
      </c>
      <c r="C896" s="1">
        <v>81</v>
      </c>
      <c r="D896" s="1">
        <f t="shared" si="28"/>
        <v>21.105093996361436</v>
      </c>
      <c r="E896" s="1">
        <f t="shared" si="28"/>
        <v>20.722456033959979</v>
      </c>
      <c r="F896" s="1">
        <f t="shared" si="28"/>
        <v>20.654196482716799</v>
      </c>
      <c r="G896" s="1">
        <f t="shared" si="27"/>
        <v>20.827248837679402</v>
      </c>
      <c r="H896" s="1">
        <v>348.02300000000002</v>
      </c>
      <c r="I896" s="1">
        <v>341.7133</v>
      </c>
      <c r="J896" s="1">
        <v>340.58769999999998</v>
      </c>
      <c r="K896" s="1" t="s">
        <v>36</v>
      </c>
    </row>
    <row r="897" spans="1:11" x14ac:dyDescent="0.2">
      <c r="A897" s="1" t="s">
        <v>3009</v>
      </c>
      <c r="B897" s="1" t="s">
        <v>3107</v>
      </c>
      <c r="C897" s="1">
        <v>82</v>
      </c>
      <c r="D897" s="1">
        <f t="shared" si="28"/>
        <v>20.958211036992118</v>
      </c>
      <c r="E897" s="1">
        <f t="shared" si="28"/>
        <v>21.402704669496668</v>
      </c>
      <c r="F897" s="1">
        <f t="shared" si="28"/>
        <v>20.866767738023047</v>
      </c>
      <c r="G897" s="1">
        <f t="shared" si="27"/>
        <v>21.075894481503948</v>
      </c>
      <c r="H897" s="1">
        <v>345.60090000000002</v>
      </c>
      <c r="I897" s="1">
        <v>352.93060000000003</v>
      </c>
      <c r="J897" s="1">
        <v>344.09300000000002</v>
      </c>
      <c r="K897" s="1" t="s">
        <v>36</v>
      </c>
    </row>
    <row r="898" spans="1:11" x14ac:dyDescent="0.2">
      <c r="A898" s="1" t="s">
        <v>3009</v>
      </c>
      <c r="B898" s="1" t="s">
        <v>3108</v>
      </c>
      <c r="C898" s="1">
        <v>83</v>
      </c>
      <c r="D898" s="1">
        <f t="shared" si="28"/>
        <v>21.263414190418437</v>
      </c>
      <c r="E898" s="1">
        <f t="shared" si="28"/>
        <v>20.832904790782294</v>
      </c>
      <c r="F898" s="1">
        <f t="shared" si="28"/>
        <v>22.238635536688903</v>
      </c>
      <c r="G898" s="1">
        <f t="shared" si="27"/>
        <v>21.444984839296541</v>
      </c>
      <c r="H898" s="1">
        <v>350.63369999999998</v>
      </c>
      <c r="I898" s="1">
        <v>343.53460000000001</v>
      </c>
      <c r="J898" s="1">
        <v>366.71510000000001</v>
      </c>
      <c r="K898" s="1" t="s">
        <v>36</v>
      </c>
    </row>
    <row r="899" spans="1:11" x14ac:dyDescent="0.2">
      <c r="A899" s="1" t="s">
        <v>3009</v>
      </c>
      <c r="B899" s="1" t="s">
        <v>3109</v>
      </c>
      <c r="C899" s="1">
        <v>84</v>
      </c>
      <c r="D899" s="1">
        <f t="shared" si="28"/>
        <v>21.897343844754399</v>
      </c>
      <c r="E899" s="1">
        <f t="shared" si="28"/>
        <v>21.523329290479079</v>
      </c>
      <c r="F899" s="1">
        <f t="shared" si="28"/>
        <v>22.206864766525168</v>
      </c>
      <c r="G899" s="1">
        <f t="shared" si="27"/>
        <v>21.875845967252882</v>
      </c>
      <c r="H899" s="1">
        <v>361.0872</v>
      </c>
      <c r="I899" s="1">
        <v>354.91969999999998</v>
      </c>
      <c r="J899" s="1">
        <v>366.19119999999998</v>
      </c>
      <c r="K899" s="1" t="s">
        <v>36</v>
      </c>
    </row>
    <row r="900" spans="1:11" x14ac:dyDescent="0.2">
      <c r="A900" s="1" t="s">
        <v>3009</v>
      </c>
      <c r="B900" s="1" t="s">
        <v>3110</v>
      </c>
      <c r="C900" s="1">
        <v>85</v>
      </c>
      <c r="D900" s="1">
        <f t="shared" si="28"/>
        <v>19.654263189812006</v>
      </c>
      <c r="E900" s="1">
        <f t="shared" si="28"/>
        <v>19.126246209824139</v>
      </c>
      <c r="F900" s="1">
        <f t="shared" si="28"/>
        <v>19.364724075197092</v>
      </c>
      <c r="G900" s="1">
        <f t="shared" si="27"/>
        <v>19.38174449161108</v>
      </c>
      <c r="H900" s="1">
        <v>324.09879999999998</v>
      </c>
      <c r="I900" s="1">
        <v>315.39179999999999</v>
      </c>
      <c r="J900" s="1">
        <v>319.32429999999999</v>
      </c>
      <c r="K900" s="1" t="s">
        <v>36</v>
      </c>
    </row>
    <row r="901" spans="1:11" x14ac:dyDescent="0.2">
      <c r="A901" s="1" t="s">
        <v>3009</v>
      </c>
      <c r="B901" s="1" t="s">
        <v>3111</v>
      </c>
      <c r="C901" s="1">
        <v>86</v>
      </c>
      <c r="D901" s="1">
        <f t="shared" si="28"/>
        <v>21.059041843541543</v>
      </c>
      <c r="E901" s="1">
        <f t="shared" si="28"/>
        <v>20.134875682231655</v>
      </c>
      <c r="F901" s="1">
        <f t="shared" si="28"/>
        <v>19.314523953911465</v>
      </c>
      <c r="G901" s="1">
        <f t="shared" si="27"/>
        <v>20.169480493228221</v>
      </c>
      <c r="H901" s="1">
        <v>347.2636</v>
      </c>
      <c r="I901" s="1">
        <v>332.02409999999998</v>
      </c>
      <c r="J901" s="1">
        <v>318.49650000000003</v>
      </c>
      <c r="K901" s="1" t="s">
        <v>36</v>
      </c>
    </row>
    <row r="902" spans="1:11" x14ac:dyDescent="0.2">
      <c r="A902" s="1" t="s">
        <v>3009</v>
      </c>
      <c r="B902" s="1" t="s">
        <v>3112</v>
      </c>
      <c r="C902" s="1">
        <v>87</v>
      </c>
      <c r="D902" s="1">
        <f t="shared" si="28"/>
        <v>21.838150394178292</v>
      </c>
      <c r="E902" s="1">
        <f t="shared" si="28"/>
        <v>20.312352941176471</v>
      </c>
      <c r="F902" s="1">
        <f t="shared" si="28"/>
        <v>20.104166161309887</v>
      </c>
      <c r="G902" s="1">
        <f t="shared" si="27"/>
        <v>20.751556498888217</v>
      </c>
      <c r="H902" s="1">
        <v>360.11110000000002</v>
      </c>
      <c r="I902" s="1">
        <v>334.95069999999998</v>
      </c>
      <c r="J902" s="1">
        <v>331.51769999999999</v>
      </c>
      <c r="K902" s="1" t="s">
        <v>36</v>
      </c>
    </row>
    <row r="903" spans="1:11" x14ac:dyDescent="0.2">
      <c r="A903" s="1" t="s">
        <v>3009</v>
      </c>
      <c r="B903" s="1" t="s">
        <v>3113</v>
      </c>
      <c r="C903" s="1">
        <v>88</v>
      </c>
      <c r="D903" s="1">
        <f t="shared" si="28"/>
        <v>22.075360824742269</v>
      </c>
      <c r="E903" s="1">
        <f t="shared" si="28"/>
        <v>21.590206185567013</v>
      </c>
      <c r="F903" s="1">
        <f t="shared" si="28"/>
        <v>22.775918738629475</v>
      </c>
      <c r="G903" s="1">
        <f t="shared" si="27"/>
        <v>22.147161916312921</v>
      </c>
      <c r="H903" s="1">
        <v>364.02269999999999</v>
      </c>
      <c r="I903" s="1">
        <v>356.02249999999998</v>
      </c>
      <c r="J903" s="1">
        <v>375.57490000000001</v>
      </c>
      <c r="K903" s="1" t="s">
        <v>36</v>
      </c>
    </row>
    <row r="904" spans="1:11" x14ac:dyDescent="0.2">
      <c r="A904" s="1" t="s">
        <v>3114</v>
      </c>
      <c r="B904" s="1" t="s">
        <v>3115</v>
      </c>
      <c r="C904" s="1">
        <v>1</v>
      </c>
      <c r="D904" s="1">
        <f t="shared" si="28"/>
        <v>18.917446937537903</v>
      </c>
      <c r="E904" s="1">
        <f t="shared" si="28"/>
        <v>18.032492419648271</v>
      </c>
      <c r="F904" s="1">
        <f t="shared" si="28"/>
        <v>17.868132201334145</v>
      </c>
      <c r="G904" s="1">
        <f t="shared" si="27"/>
        <v>18.272690519506774</v>
      </c>
      <c r="H904" s="1">
        <v>311.94869999999997</v>
      </c>
      <c r="I904" s="1">
        <v>297.35579999999999</v>
      </c>
      <c r="J904" s="1">
        <v>294.64550000000003</v>
      </c>
      <c r="K904" s="1" t="s">
        <v>36</v>
      </c>
    </row>
    <row r="905" spans="1:11" x14ac:dyDescent="0.2">
      <c r="A905" s="1" t="s">
        <v>3114</v>
      </c>
      <c r="B905" s="1" t="s">
        <v>3116</v>
      </c>
      <c r="C905" s="1">
        <v>2</v>
      </c>
      <c r="D905" s="1">
        <f t="shared" ref="D905:F968" si="29">H905/16.49</f>
        <v>19.876046088538509</v>
      </c>
      <c r="E905" s="1">
        <f t="shared" si="29"/>
        <v>18.44179502728927</v>
      </c>
      <c r="F905" s="1">
        <f t="shared" si="29"/>
        <v>18.551546391752581</v>
      </c>
      <c r="G905" s="1">
        <f t="shared" si="27"/>
        <v>18.956462502526787</v>
      </c>
      <c r="H905" s="1">
        <v>327.75599999999997</v>
      </c>
      <c r="I905" s="1">
        <v>304.10520000000002</v>
      </c>
      <c r="J905" s="1">
        <v>305.91500000000002</v>
      </c>
      <c r="K905" s="1" t="s">
        <v>36</v>
      </c>
    </row>
    <row r="906" spans="1:11" x14ac:dyDescent="0.2">
      <c r="A906" s="1" t="s">
        <v>3114</v>
      </c>
      <c r="B906" s="1" t="s">
        <v>3117</v>
      </c>
      <c r="C906" s="1">
        <v>3</v>
      </c>
      <c r="D906" s="1">
        <f t="shared" si="29"/>
        <v>21.297974530018195</v>
      </c>
      <c r="E906" s="1">
        <f t="shared" si="29"/>
        <v>20.813123104912069</v>
      </c>
      <c r="F906" s="1">
        <f t="shared" si="29"/>
        <v>20.578253486961795</v>
      </c>
      <c r="G906" s="1">
        <f t="shared" si="27"/>
        <v>20.896450373964019</v>
      </c>
      <c r="H906" s="1">
        <v>351.20359999999999</v>
      </c>
      <c r="I906" s="1">
        <v>343.20839999999998</v>
      </c>
      <c r="J906" s="1">
        <v>339.33539999999999</v>
      </c>
      <c r="K906" s="1" t="s">
        <v>36</v>
      </c>
    </row>
    <row r="907" spans="1:11" x14ac:dyDescent="0.2">
      <c r="A907" s="1" t="s">
        <v>3114</v>
      </c>
      <c r="B907" s="1" t="s">
        <v>3118</v>
      </c>
      <c r="C907" s="1">
        <v>4</v>
      </c>
      <c r="D907" s="1">
        <f t="shared" si="29"/>
        <v>20.429338993329292</v>
      </c>
      <c r="E907" s="1">
        <f t="shared" si="29"/>
        <v>20.074875682231657</v>
      </c>
      <c r="F907" s="1">
        <f t="shared" si="29"/>
        <v>20.242710733778051</v>
      </c>
      <c r="G907" s="1">
        <f t="shared" si="27"/>
        <v>20.248975136446333</v>
      </c>
      <c r="H907" s="1">
        <v>336.87979999999999</v>
      </c>
      <c r="I907" s="1">
        <v>331.03469999999999</v>
      </c>
      <c r="J907" s="1">
        <v>333.8023</v>
      </c>
      <c r="K907" s="1" t="s">
        <v>47</v>
      </c>
    </row>
    <row r="908" spans="1:11" x14ac:dyDescent="0.2">
      <c r="A908" s="1" t="s">
        <v>3114</v>
      </c>
      <c r="B908" s="1" t="s">
        <v>3119</v>
      </c>
      <c r="C908" s="1">
        <v>5</v>
      </c>
      <c r="D908" s="1">
        <f t="shared" si="29"/>
        <v>19.360163735597332</v>
      </c>
      <c r="E908" s="1">
        <f t="shared" si="29"/>
        <v>19.019812007277139</v>
      </c>
      <c r="F908" s="1">
        <f t="shared" si="29"/>
        <v>18.583238326258339</v>
      </c>
      <c r="G908" s="1">
        <f t="shared" si="27"/>
        <v>18.987738023044269</v>
      </c>
      <c r="H908" s="1">
        <v>319.2491</v>
      </c>
      <c r="I908" s="1">
        <v>313.63670000000002</v>
      </c>
      <c r="J908" s="1">
        <v>306.43759999999997</v>
      </c>
      <c r="K908" s="1" t="s">
        <v>47</v>
      </c>
    </row>
    <row r="909" spans="1:11" x14ac:dyDescent="0.2">
      <c r="A909" s="1" t="s">
        <v>3114</v>
      </c>
      <c r="B909" s="1" t="s">
        <v>3120</v>
      </c>
      <c r="C909" s="1">
        <v>6</v>
      </c>
      <c r="D909" s="1">
        <f t="shared" si="29"/>
        <v>20.069017586416013</v>
      </c>
      <c r="E909" s="1">
        <f t="shared" si="29"/>
        <v>19.401152213462709</v>
      </c>
      <c r="F909" s="1">
        <f t="shared" si="29"/>
        <v>19.238211036992116</v>
      </c>
      <c r="G909" s="1">
        <f t="shared" si="27"/>
        <v>19.569460278956946</v>
      </c>
      <c r="H909" s="1">
        <v>330.93810000000002</v>
      </c>
      <c r="I909" s="1">
        <v>319.92500000000001</v>
      </c>
      <c r="J909" s="1">
        <v>317.23809999999997</v>
      </c>
      <c r="K909" s="1" t="s">
        <v>47</v>
      </c>
    </row>
    <row r="910" spans="1:11" x14ac:dyDescent="0.2">
      <c r="A910" s="1" t="s">
        <v>3114</v>
      </c>
      <c r="B910" s="1" t="s">
        <v>3121</v>
      </c>
      <c r="C910" s="1">
        <v>7</v>
      </c>
      <c r="D910" s="1">
        <f t="shared" si="29"/>
        <v>20.789078229229837</v>
      </c>
      <c r="E910" s="1">
        <f t="shared" si="29"/>
        <v>21.614718010915709</v>
      </c>
      <c r="F910" s="1">
        <f t="shared" si="29"/>
        <v>19.565742874469375</v>
      </c>
      <c r="G910" s="1">
        <f t="shared" si="27"/>
        <v>20.656513038204974</v>
      </c>
      <c r="H910" s="1">
        <v>342.81189999999998</v>
      </c>
      <c r="I910" s="1">
        <v>356.42669999999998</v>
      </c>
      <c r="J910" s="1">
        <v>322.63909999999998</v>
      </c>
      <c r="K910" s="1" t="s">
        <v>47</v>
      </c>
    </row>
    <row r="911" spans="1:11" x14ac:dyDescent="0.2">
      <c r="A911" s="1" t="s">
        <v>3114</v>
      </c>
      <c r="B911" s="1" t="s">
        <v>3122</v>
      </c>
      <c r="C911" s="1">
        <v>8</v>
      </c>
      <c r="D911" s="1">
        <f t="shared" si="29"/>
        <v>20.654196482716799</v>
      </c>
      <c r="E911" s="1">
        <f t="shared" si="29"/>
        <v>20.52129775621589</v>
      </c>
      <c r="F911" s="1">
        <f t="shared" si="29"/>
        <v>20.725294117647064</v>
      </c>
      <c r="G911" s="1">
        <f t="shared" si="27"/>
        <v>20.633596118859916</v>
      </c>
      <c r="H911" s="1">
        <v>340.58769999999998</v>
      </c>
      <c r="I911" s="1">
        <v>338.39620000000002</v>
      </c>
      <c r="J911" s="1">
        <v>341.76010000000002</v>
      </c>
      <c r="K911" s="1" t="s">
        <v>47</v>
      </c>
    </row>
    <row r="912" spans="1:11" x14ac:dyDescent="0.2">
      <c r="A912" s="1" t="s">
        <v>3114</v>
      </c>
      <c r="B912" s="1" t="s">
        <v>3123</v>
      </c>
      <c r="C912" s="1">
        <v>9</v>
      </c>
      <c r="D912" s="1">
        <f t="shared" si="29"/>
        <v>20.480442692540937</v>
      </c>
      <c r="E912" s="1">
        <f t="shared" si="29"/>
        <v>20.331176470588236</v>
      </c>
      <c r="F912" s="1">
        <f t="shared" si="29"/>
        <v>20.618556701030929</v>
      </c>
      <c r="G912" s="1">
        <f t="shared" si="27"/>
        <v>20.47672528805337</v>
      </c>
      <c r="H912" s="1">
        <v>337.72250000000003</v>
      </c>
      <c r="I912" s="1">
        <v>335.2611</v>
      </c>
      <c r="J912" s="1">
        <v>340</v>
      </c>
      <c r="K912" s="1" t="s">
        <v>47</v>
      </c>
    </row>
    <row r="913" spans="1:11" x14ac:dyDescent="0.2">
      <c r="A913" s="1" t="s">
        <v>3114</v>
      </c>
      <c r="B913" s="1" t="s">
        <v>3124</v>
      </c>
      <c r="C913" s="1">
        <v>10</v>
      </c>
      <c r="D913" s="1">
        <f t="shared" si="29"/>
        <v>18.979551243177685</v>
      </c>
      <c r="E913" s="1">
        <f t="shared" si="29"/>
        <v>18.67956337174045</v>
      </c>
      <c r="F913" s="1">
        <f t="shared" si="29"/>
        <v>19.939593693147366</v>
      </c>
      <c r="G913" s="1">
        <f t="shared" ref="G913:G976" si="30">SUM(F913+D913+E913)/3</f>
        <v>19.199569436021836</v>
      </c>
      <c r="H913" s="1">
        <v>312.97280000000001</v>
      </c>
      <c r="I913" s="1">
        <v>308.02600000000001</v>
      </c>
      <c r="J913" s="1">
        <v>328.8039</v>
      </c>
      <c r="K913" s="1" t="s">
        <v>47</v>
      </c>
    </row>
    <row r="914" spans="1:11" x14ac:dyDescent="0.2">
      <c r="A914" s="1" t="s">
        <v>3114</v>
      </c>
      <c r="B914" s="1" t="s">
        <v>3125</v>
      </c>
      <c r="C914" s="1">
        <v>11</v>
      </c>
      <c r="D914" s="1">
        <f t="shared" si="29"/>
        <v>23.85572468162523</v>
      </c>
      <c r="E914" s="1">
        <f t="shared" si="29"/>
        <v>23.025112189205583</v>
      </c>
      <c r="F914" s="1">
        <f t="shared" si="29"/>
        <v>23.007216494845363</v>
      </c>
      <c r="G914" s="1">
        <f t="shared" si="30"/>
        <v>23.296017788558725</v>
      </c>
      <c r="H914" s="1">
        <v>393.3809</v>
      </c>
      <c r="I914" s="1">
        <v>379.6841</v>
      </c>
      <c r="J914" s="1">
        <v>379.38900000000001</v>
      </c>
      <c r="K914" s="1" t="s">
        <v>47</v>
      </c>
    </row>
    <row r="915" spans="1:11" x14ac:dyDescent="0.2">
      <c r="A915" s="1" t="s">
        <v>3114</v>
      </c>
      <c r="B915" s="1" t="s">
        <v>3126</v>
      </c>
      <c r="C915" s="1">
        <v>12</v>
      </c>
      <c r="D915" s="1">
        <f t="shared" si="29"/>
        <v>20.685512431776836</v>
      </c>
      <c r="E915" s="1">
        <f t="shared" si="29"/>
        <v>20.811710127349908</v>
      </c>
      <c r="F915" s="1">
        <f t="shared" si="29"/>
        <v>20.625736810187995</v>
      </c>
      <c r="G915" s="1">
        <f t="shared" si="30"/>
        <v>20.707653123104915</v>
      </c>
      <c r="H915" s="1">
        <v>341.10410000000002</v>
      </c>
      <c r="I915" s="1">
        <v>343.18509999999998</v>
      </c>
      <c r="J915" s="1">
        <v>340.11840000000001</v>
      </c>
      <c r="K915" s="1" t="s">
        <v>47</v>
      </c>
    </row>
    <row r="916" spans="1:11" x14ac:dyDescent="0.2">
      <c r="A916" s="1" t="s">
        <v>3114</v>
      </c>
      <c r="B916" s="1" t="s">
        <v>3127</v>
      </c>
      <c r="C916" s="1">
        <v>13</v>
      </c>
      <c r="D916" s="1">
        <f t="shared" si="29"/>
        <v>20.342747119466345</v>
      </c>
      <c r="E916" s="1">
        <f t="shared" si="29"/>
        <v>21.723335354760465</v>
      </c>
      <c r="F916" s="1">
        <f t="shared" si="29"/>
        <v>21.181625227410557</v>
      </c>
      <c r="G916" s="1">
        <f t="shared" si="30"/>
        <v>21.082569233879124</v>
      </c>
      <c r="H916" s="1">
        <v>335.45190000000002</v>
      </c>
      <c r="I916" s="1">
        <v>358.21780000000001</v>
      </c>
      <c r="J916" s="1">
        <v>349.28500000000003</v>
      </c>
      <c r="K916" s="1" t="s">
        <v>47</v>
      </c>
    </row>
    <row r="917" spans="1:11" x14ac:dyDescent="0.2">
      <c r="A917" s="1" t="s">
        <v>3114</v>
      </c>
      <c r="B917" s="1" t="s">
        <v>3128</v>
      </c>
      <c r="C917" s="1">
        <v>14</v>
      </c>
      <c r="D917" s="1">
        <f t="shared" si="29"/>
        <v>21.393080654942391</v>
      </c>
      <c r="E917" s="1">
        <f t="shared" si="29"/>
        <v>21.7571679805943</v>
      </c>
      <c r="F917" s="1">
        <f t="shared" si="29"/>
        <v>21.882565191024867</v>
      </c>
      <c r="G917" s="1">
        <f t="shared" si="30"/>
        <v>21.677604608853855</v>
      </c>
      <c r="H917" s="1">
        <v>352.77190000000002</v>
      </c>
      <c r="I917" s="1">
        <v>358.77569999999997</v>
      </c>
      <c r="J917" s="1">
        <v>360.84350000000001</v>
      </c>
      <c r="K917" s="1" t="s">
        <v>47</v>
      </c>
    </row>
    <row r="918" spans="1:11" x14ac:dyDescent="0.2">
      <c r="A918" s="1" t="s">
        <v>3114</v>
      </c>
      <c r="B918" s="1" t="s">
        <v>3129</v>
      </c>
      <c r="C918" s="1">
        <v>15</v>
      </c>
      <c r="D918" s="1">
        <f t="shared" si="29"/>
        <v>19.761740448756825</v>
      </c>
      <c r="E918" s="1">
        <f t="shared" si="29"/>
        <v>19.923353547604609</v>
      </c>
      <c r="F918" s="1">
        <f t="shared" si="29"/>
        <v>20.585712553062464</v>
      </c>
      <c r="G918" s="1">
        <f t="shared" si="30"/>
        <v>20.090268849807966</v>
      </c>
      <c r="H918" s="1">
        <v>325.87110000000001</v>
      </c>
      <c r="I918" s="1">
        <v>328.53609999999998</v>
      </c>
      <c r="J918" s="1">
        <v>339.45839999999998</v>
      </c>
      <c r="K918" s="1" t="s">
        <v>47</v>
      </c>
    </row>
    <row r="919" spans="1:11" x14ac:dyDescent="0.2">
      <c r="A919" s="1" t="s">
        <v>3114</v>
      </c>
      <c r="B919" s="1" t="s">
        <v>3130</v>
      </c>
      <c r="C919" s="1">
        <v>16</v>
      </c>
      <c r="D919" s="1">
        <f t="shared" si="29"/>
        <v>21.686737416616133</v>
      </c>
      <c r="E919" s="1">
        <f t="shared" si="29"/>
        <v>21.347647058823529</v>
      </c>
      <c r="F919" s="1">
        <f t="shared" si="29"/>
        <v>21.463098847786537</v>
      </c>
      <c r="G919" s="1">
        <f t="shared" si="30"/>
        <v>21.499161107742065</v>
      </c>
      <c r="H919" s="1">
        <v>357.61430000000001</v>
      </c>
      <c r="I919" s="1">
        <v>352.02269999999999</v>
      </c>
      <c r="J919" s="1">
        <v>353.92649999999998</v>
      </c>
      <c r="K919" s="1" t="s">
        <v>47</v>
      </c>
    </row>
    <row r="920" spans="1:11" x14ac:dyDescent="0.2">
      <c r="A920" s="1" t="s">
        <v>3114</v>
      </c>
      <c r="B920" s="1" t="s">
        <v>3131</v>
      </c>
      <c r="C920" s="1">
        <v>17</v>
      </c>
      <c r="D920" s="1">
        <f t="shared" si="29"/>
        <v>17.932237719830201</v>
      </c>
      <c r="E920" s="1">
        <f t="shared" si="29"/>
        <v>18.15560946027896</v>
      </c>
      <c r="F920" s="1">
        <f t="shared" si="29"/>
        <v>18.15560946027896</v>
      </c>
      <c r="G920" s="1">
        <f t="shared" si="30"/>
        <v>18.081152213462708</v>
      </c>
      <c r="H920" s="1">
        <v>295.70260000000002</v>
      </c>
      <c r="I920" s="1">
        <v>299.38600000000002</v>
      </c>
      <c r="J920" s="1">
        <v>299.38600000000002</v>
      </c>
      <c r="K920" s="1" t="s">
        <v>47</v>
      </c>
    </row>
    <row r="921" spans="1:11" x14ac:dyDescent="0.2">
      <c r="A921" s="1" t="s">
        <v>3114</v>
      </c>
      <c r="B921" s="1" t="s">
        <v>3132</v>
      </c>
      <c r="C921" s="1">
        <v>18</v>
      </c>
      <c r="D921" s="1">
        <f t="shared" si="29"/>
        <v>19.944020618556703</v>
      </c>
      <c r="E921" s="1">
        <f t="shared" si="29"/>
        <v>20.628544572468165</v>
      </c>
      <c r="F921" s="1">
        <f t="shared" si="29"/>
        <v>21.131564584596727</v>
      </c>
      <c r="G921" s="1">
        <f t="shared" si="30"/>
        <v>20.568043258540531</v>
      </c>
      <c r="H921" s="1">
        <v>328.87689999999998</v>
      </c>
      <c r="I921" s="1">
        <v>340.16469999999998</v>
      </c>
      <c r="J921" s="1">
        <v>348.45949999999999</v>
      </c>
      <c r="K921" s="1" t="s">
        <v>47</v>
      </c>
    </row>
    <row r="922" spans="1:11" x14ac:dyDescent="0.2">
      <c r="A922" s="1" t="s">
        <v>3114</v>
      </c>
      <c r="B922" s="1" t="s">
        <v>3133</v>
      </c>
      <c r="C922" s="1">
        <v>19</v>
      </c>
      <c r="D922" s="1">
        <f t="shared" si="29"/>
        <v>19.795955124317768</v>
      </c>
      <c r="E922" s="1">
        <f t="shared" si="29"/>
        <v>18.976452395391146</v>
      </c>
      <c r="F922" s="1">
        <f t="shared" si="29"/>
        <v>20.331176470588236</v>
      </c>
      <c r="G922" s="1">
        <f t="shared" si="30"/>
        <v>19.701194663432386</v>
      </c>
      <c r="H922" s="1">
        <v>326.43529999999998</v>
      </c>
      <c r="I922" s="1">
        <v>312.92169999999999</v>
      </c>
      <c r="J922" s="1">
        <v>335.2611</v>
      </c>
      <c r="K922" s="1" t="s">
        <v>36</v>
      </c>
    </row>
    <row r="923" spans="1:11" x14ac:dyDescent="0.2">
      <c r="A923" s="1" t="s">
        <v>3114</v>
      </c>
      <c r="B923" s="1" t="s">
        <v>3134</v>
      </c>
      <c r="C923" s="1">
        <v>20</v>
      </c>
      <c r="D923" s="1">
        <f t="shared" si="29"/>
        <v>23.025112189205583</v>
      </c>
      <c r="E923" s="1">
        <f t="shared" si="29"/>
        <v>22.884123711340209</v>
      </c>
      <c r="F923" s="1">
        <f t="shared" si="29"/>
        <v>23.198235294117652</v>
      </c>
      <c r="G923" s="1">
        <f t="shared" si="30"/>
        <v>23.035823731554483</v>
      </c>
      <c r="H923" s="1">
        <v>379.6841</v>
      </c>
      <c r="I923" s="1">
        <v>377.35919999999999</v>
      </c>
      <c r="J923" s="1">
        <v>382.53890000000001</v>
      </c>
      <c r="K923" s="1" t="s">
        <v>36</v>
      </c>
    </row>
    <row r="924" spans="1:11" x14ac:dyDescent="0.2">
      <c r="A924" s="1" t="s">
        <v>3114</v>
      </c>
      <c r="B924" s="1" t="s">
        <v>3135</v>
      </c>
      <c r="C924" s="1">
        <v>21</v>
      </c>
      <c r="D924" s="1">
        <f t="shared" si="29"/>
        <v>20.941358399029717</v>
      </c>
      <c r="E924" s="1">
        <f t="shared" si="29"/>
        <v>20.767841115827778</v>
      </c>
      <c r="F924" s="1">
        <f t="shared" si="29"/>
        <v>20.28627046694967</v>
      </c>
      <c r="G924" s="1">
        <f t="shared" si="30"/>
        <v>20.665156660602388</v>
      </c>
      <c r="H924" s="1">
        <v>345.32299999999998</v>
      </c>
      <c r="I924" s="1">
        <v>342.46170000000001</v>
      </c>
      <c r="J924" s="1">
        <v>334.5206</v>
      </c>
      <c r="K924" s="1" t="s">
        <v>36</v>
      </c>
    </row>
    <row r="925" spans="1:11" x14ac:dyDescent="0.2">
      <c r="A925" s="1" t="s">
        <v>3114</v>
      </c>
      <c r="B925" s="1" t="s">
        <v>3136</v>
      </c>
      <c r="C925" s="1">
        <v>22</v>
      </c>
      <c r="D925" s="1">
        <f t="shared" si="29"/>
        <v>19.660248635536689</v>
      </c>
      <c r="E925" s="1">
        <f t="shared" si="29"/>
        <v>20.220897513644637</v>
      </c>
      <c r="F925" s="1">
        <f t="shared" si="29"/>
        <v>18.721303820497273</v>
      </c>
      <c r="G925" s="1">
        <f t="shared" si="30"/>
        <v>19.534149989892864</v>
      </c>
      <c r="H925" s="1">
        <v>324.19749999999999</v>
      </c>
      <c r="I925" s="1">
        <v>333.44260000000003</v>
      </c>
      <c r="J925" s="1">
        <v>308.71429999999998</v>
      </c>
      <c r="K925" s="1" t="s">
        <v>36</v>
      </c>
    </row>
    <row r="926" spans="1:11" x14ac:dyDescent="0.2">
      <c r="A926" s="1" t="s">
        <v>3114</v>
      </c>
      <c r="B926" s="1" t="s">
        <v>3137</v>
      </c>
      <c r="C926" s="1">
        <v>23</v>
      </c>
      <c r="D926" s="1">
        <f t="shared" si="29"/>
        <v>20.384693753790177</v>
      </c>
      <c r="E926" s="1">
        <f t="shared" si="29"/>
        <v>20.28627046694967</v>
      </c>
      <c r="F926" s="1">
        <f t="shared" si="29"/>
        <v>20.490139478471804</v>
      </c>
      <c r="G926" s="1">
        <f t="shared" si="30"/>
        <v>20.387034566403884</v>
      </c>
      <c r="H926" s="1">
        <v>336.14359999999999</v>
      </c>
      <c r="I926" s="1">
        <v>334.5206</v>
      </c>
      <c r="J926" s="1">
        <v>337.88240000000002</v>
      </c>
      <c r="K926" s="1" t="s">
        <v>36</v>
      </c>
    </row>
    <row r="927" spans="1:11" x14ac:dyDescent="0.2">
      <c r="A927" s="1" t="s">
        <v>3114</v>
      </c>
      <c r="B927" s="1" t="s">
        <v>3138</v>
      </c>
      <c r="C927" s="1">
        <v>24</v>
      </c>
      <c r="D927" s="1">
        <f t="shared" si="29"/>
        <v>21.125991510006067</v>
      </c>
      <c r="E927" s="1">
        <f t="shared" si="29"/>
        <v>20.098314129775623</v>
      </c>
      <c r="F927" s="1">
        <f t="shared" si="29"/>
        <v>19.334311704063069</v>
      </c>
      <c r="G927" s="1">
        <f t="shared" si="30"/>
        <v>20.186205781281586</v>
      </c>
      <c r="H927" s="1">
        <v>348.36759999999998</v>
      </c>
      <c r="I927" s="1">
        <v>331.4212</v>
      </c>
      <c r="J927" s="1">
        <v>318.82279999999997</v>
      </c>
      <c r="K927" s="1" t="s">
        <v>36</v>
      </c>
    </row>
    <row r="928" spans="1:11" x14ac:dyDescent="0.2">
      <c r="A928" s="1" t="s">
        <v>3114</v>
      </c>
      <c r="B928" s="1" t="s">
        <v>3139</v>
      </c>
      <c r="C928" s="1">
        <v>25</v>
      </c>
      <c r="D928" s="1">
        <f t="shared" si="29"/>
        <v>21.48365069739236</v>
      </c>
      <c r="E928" s="1">
        <f t="shared" si="29"/>
        <v>21.371067313523351</v>
      </c>
      <c r="F928" s="1">
        <f t="shared" si="29"/>
        <v>21.703013947847182</v>
      </c>
      <c r="G928" s="1">
        <f t="shared" si="30"/>
        <v>21.519243986254299</v>
      </c>
      <c r="H928" s="1">
        <v>354.2654</v>
      </c>
      <c r="I928" s="1">
        <v>352.40890000000002</v>
      </c>
      <c r="J928" s="1">
        <v>357.8827</v>
      </c>
      <c r="K928" s="1" t="s">
        <v>36</v>
      </c>
    </row>
    <row r="929" spans="1:11" x14ac:dyDescent="0.2">
      <c r="A929" s="1" t="s">
        <v>3114</v>
      </c>
      <c r="B929" s="1" t="s">
        <v>3140</v>
      </c>
      <c r="C929" s="1">
        <v>26</v>
      </c>
      <c r="D929" s="1">
        <f t="shared" si="29"/>
        <v>21.181625227410557</v>
      </c>
      <c r="E929" s="1">
        <f t="shared" si="29"/>
        <v>21.337998787143725</v>
      </c>
      <c r="F929" s="1">
        <f t="shared" si="29"/>
        <v>21.457616737416618</v>
      </c>
      <c r="G929" s="1">
        <f t="shared" si="30"/>
        <v>21.325746917323634</v>
      </c>
      <c r="H929" s="1">
        <v>349.28500000000003</v>
      </c>
      <c r="I929" s="1">
        <v>351.86360000000002</v>
      </c>
      <c r="J929" s="1">
        <v>353.83609999999999</v>
      </c>
      <c r="K929" s="1" t="s">
        <v>36</v>
      </c>
    </row>
    <row r="930" spans="1:11" x14ac:dyDescent="0.2">
      <c r="A930" s="1" t="s">
        <v>3114</v>
      </c>
      <c r="B930" s="1" t="s">
        <v>3141</v>
      </c>
      <c r="C930" s="1">
        <v>27</v>
      </c>
      <c r="D930" s="1">
        <f t="shared" si="29"/>
        <v>17.659454214675563</v>
      </c>
      <c r="E930" s="1">
        <f t="shared" si="29"/>
        <v>17.513911461491816</v>
      </c>
      <c r="F930" s="1">
        <f t="shared" si="29"/>
        <v>16.934881746513039</v>
      </c>
      <c r="G930" s="1">
        <f t="shared" si="30"/>
        <v>17.369415807560141</v>
      </c>
      <c r="H930" s="1">
        <v>291.20440000000002</v>
      </c>
      <c r="I930" s="1">
        <v>288.80439999999999</v>
      </c>
      <c r="J930" s="1">
        <v>279.25619999999998</v>
      </c>
      <c r="K930" s="1" t="s">
        <v>36</v>
      </c>
    </row>
    <row r="931" spans="1:11" x14ac:dyDescent="0.2">
      <c r="A931" s="1" t="s">
        <v>3114</v>
      </c>
      <c r="B931" s="1" t="s">
        <v>3142</v>
      </c>
      <c r="C931" s="1">
        <v>28</v>
      </c>
      <c r="D931" s="1">
        <f t="shared" si="29"/>
        <v>19.401152213462709</v>
      </c>
      <c r="E931" s="1">
        <f t="shared" si="29"/>
        <v>19.553711340206188</v>
      </c>
      <c r="F931" s="1">
        <f t="shared" si="29"/>
        <v>19.401152213462709</v>
      </c>
      <c r="G931" s="1">
        <f t="shared" si="30"/>
        <v>19.452005255710535</v>
      </c>
      <c r="H931" s="1">
        <v>319.92500000000001</v>
      </c>
      <c r="I931" s="1">
        <v>322.44069999999999</v>
      </c>
      <c r="J931" s="1">
        <v>319.92500000000001</v>
      </c>
      <c r="K931" s="1" t="s">
        <v>36</v>
      </c>
    </row>
    <row r="932" spans="1:11" x14ac:dyDescent="0.2">
      <c r="A932" s="1" t="s">
        <v>3114</v>
      </c>
      <c r="B932" s="1" t="s">
        <v>3143</v>
      </c>
      <c r="C932" s="1">
        <v>29</v>
      </c>
      <c r="D932" s="1">
        <f t="shared" si="29"/>
        <v>21.588841722255914</v>
      </c>
      <c r="E932" s="1">
        <f t="shared" si="29"/>
        <v>21.479545178896302</v>
      </c>
      <c r="F932" s="1">
        <f t="shared" si="29"/>
        <v>21.588841722255914</v>
      </c>
      <c r="G932" s="1">
        <f t="shared" si="30"/>
        <v>21.552409541136043</v>
      </c>
      <c r="H932" s="1">
        <v>356</v>
      </c>
      <c r="I932" s="1">
        <v>354.1977</v>
      </c>
      <c r="J932" s="1">
        <v>356</v>
      </c>
      <c r="K932" s="1" t="s">
        <v>36</v>
      </c>
    </row>
    <row r="933" spans="1:11" x14ac:dyDescent="0.2">
      <c r="A933" s="1" t="s">
        <v>3114</v>
      </c>
      <c r="B933" s="1" t="s">
        <v>3144</v>
      </c>
      <c r="C933" s="1">
        <v>30</v>
      </c>
      <c r="D933" s="1">
        <f t="shared" si="29"/>
        <v>19.63778653729533</v>
      </c>
      <c r="E933" s="1">
        <f t="shared" si="29"/>
        <v>20.635670103092785</v>
      </c>
      <c r="F933" s="1">
        <f t="shared" si="29"/>
        <v>19.944020618556703</v>
      </c>
      <c r="G933" s="1">
        <f t="shared" si="30"/>
        <v>20.072492419648274</v>
      </c>
      <c r="H933" s="1">
        <v>323.82709999999997</v>
      </c>
      <c r="I933" s="1">
        <v>340.28219999999999</v>
      </c>
      <c r="J933" s="1">
        <v>328.87689999999998</v>
      </c>
      <c r="K933" s="1" t="s">
        <v>36</v>
      </c>
    </row>
    <row r="934" spans="1:11" x14ac:dyDescent="0.2">
      <c r="A934" s="1" t="s">
        <v>3114</v>
      </c>
      <c r="B934" s="1" t="s">
        <v>3145</v>
      </c>
      <c r="C934" s="1">
        <v>31</v>
      </c>
      <c r="D934" s="1">
        <f t="shared" si="29"/>
        <v>21.474063068526384</v>
      </c>
      <c r="E934" s="1">
        <f t="shared" si="29"/>
        <v>21.181625227410557</v>
      </c>
      <c r="F934" s="1">
        <f t="shared" si="29"/>
        <v>20.890721649484536</v>
      </c>
      <c r="G934" s="1">
        <f t="shared" si="30"/>
        <v>21.182136648473826</v>
      </c>
      <c r="H934" s="1">
        <v>354.10730000000001</v>
      </c>
      <c r="I934" s="1">
        <v>349.28500000000003</v>
      </c>
      <c r="J934" s="1">
        <v>344.488</v>
      </c>
      <c r="K934" s="1" t="s">
        <v>36</v>
      </c>
    </row>
    <row r="935" spans="1:11" x14ac:dyDescent="0.2">
      <c r="A935" s="1" t="s">
        <v>3114</v>
      </c>
      <c r="B935" s="1" t="s">
        <v>3146</v>
      </c>
      <c r="C935" s="1">
        <v>32</v>
      </c>
      <c r="D935" s="1">
        <f t="shared" si="29"/>
        <v>20.390418435415405</v>
      </c>
      <c r="E935" s="1">
        <f t="shared" si="29"/>
        <v>20.52129775621589</v>
      </c>
      <c r="F935" s="1">
        <f t="shared" si="29"/>
        <v>19.850867192237722</v>
      </c>
      <c r="G935" s="1">
        <f t="shared" si="30"/>
        <v>20.254194461289671</v>
      </c>
      <c r="H935" s="1">
        <v>336.238</v>
      </c>
      <c r="I935" s="1">
        <v>338.39620000000002</v>
      </c>
      <c r="J935" s="1">
        <v>327.3408</v>
      </c>
      <c r="K935" s="1" t="s">
        <v>36</v>
      </c>
    </row>
    <row r="936" spans="1:11" x14ac:dyDescent="0.2">
      <c r="A936" s="1" t="s">
        <v>3114</v>
      </c>
      <c r="B936" s="1" t="s">
        <v>3147</v>
      </c>
      <c r="C936" s="1">
        <v>33</v>
      </c>
      <c r="D936" s="1">
        <f t="shared" si="29"/>
        <v>19.38901758641601</v>
      </c>
      <c r="E936" s="1">
        <f t="shared" si="29"/>
        <v>19.700606428138268</v>
      </c>
      <c r="F936" s="1">
        <f t="shared" si="29"/>
        <v>19.411813220133414</v>
      </c>
      <c r="G936" s="1">
        <f t="shared" si="30"/>
        <v>19.500479078229233</v>
      </c>
      <c r="H936" s="1">
        <v>319.72489999999999</v>
      </c>
      <c r="I936" s="1">
        <v>324.863</v>
      </c>
      <c r="J936" s="1">
        <v>320.10079999999999</v>
      </c>
      <c r="K936" s="1" t="s">
        <v>36</v>
      </c>
    </row>
    <row r="937" spans="1:11" x14ac:dyDescent="0.2">
      <c r="A937" s="1" t="s">
        <v>3114</v>
      </c>
      <c r="B937" s="1" t="s">
        <v>3148</v>
      </c>
      <c r="C937" s="1">
        <v>34</v>
      </c>
      <c r="D937" s="1">
        <f t="shared" si="29"/>
        <v>19.743869011522136</v>
      </c>
      <c r="E937" s="1">
        <f t="shared" si="29"/>
        <v>18.767556094602789</v>
      </c>
      <c r="F937" s="1">
        <f t="shared" si="29"/>
        <v>18.225160703456641</v>
      </c>
      <c r="G937" s="1">
        <f t="shared" si="30"/>
        <v>18.912195269860522</v>
      </c>
      <c r="H937" s="1">
        <v>325.57639999999998</v>
      </c>
      <c r="I937" s="1">
        <v>309.47699999999998</v>
      </c>
      <c r="J937" s="1">
        <v>300.53289999999998</v>
      </c>
      <c r="K937" s="1" t="s">
        <v>36</v>
      </c>
    </row>
    <row r="938" spans="1:11" x14ac:dyDescent="0.2">
      <c r="A938" s="1" t="s">
        <v>3114</v>
      </c>
      <c r="B938" s="1" t="s">
        <v>3149</v>
      </c>
      <c r="C938" s="1">
        <v>35</v>
      </c>
      <c r="D938" s="1">
        <f t="shared" si="29"/>
        <v>21.150739842328683</v>
      </c>
      <c r="E938" s="1">
        <f t="shared" si="29"/>
        <v>22.051315949060037</v>
      </c>
      <c r="F938" s="1">
        <f t="shared" si="29"/>
        <v>21.897343844754399</v>
      </c>
      <c r="G938" s="1">
        <f t="shared" si="30"/>
        <v>21.699799878714373</v>
      </c>
      <c r="H938" s="1">
        <v>348.77569999999997</v>
      </c>
      <c r="I938" s="1">
        <v>363.62619999999998</v>
      </c>
      <c r="J938" s="1">
        <v>361.0872</v>
      </c>
      <c r="K938" s="1" t="s">
        <v>36</v>
      </c>
    </row>
    <row r="939" spans="1:11" x14ac:dyDescent="0.2">
      <c r="A939" s="1" t="s">
        <v>3114</v>
      </c>
      <c r="B939" s="1" t="s">
        <v>3150</v>
      </c>
      <c r="C939" s="1">
        <v>36</v>
      </c>
      <c r="D939" s="1">
        <f t="shared" si="29"/>
        <v>20.725294117647064</v>
      </c>
      <c r="E939" s="1">
        <f t="shared" si="29"/>
        <v>22.189345057610677</v>
      </c>
      <c r="F939" s="1">
        <f t="shared" si="29"/>
        <v>20.789830200121287</v>
      </c>
      <c r="G939" s="1">
        <f t="shared" si="30"/>
        <v>21.234823125126344</v>
      </c>
      <c r="H939" s="1">
        <v>341.76010000000002</v>
      </c>
      <c r="I939" s="1">
        <v>365.90230000000003</v>
      </c>
      <c r="J939" s="1">
        <v>342.82429999999999</v>
      </c>
      <c r="K939" s="1" t="s">
        <v>36</v>
      </c>
    </row>
    <row r="940" spans="1:11" x14ac:dyDescent="0.2">
      <c r="A940" s="1" t="s">
        <v>3114</v>
      </c>
      <c r="B940" s="1" t="s">
        <v>3151</v>
      </c>
      <c r="C940" s="1">
        <v>37</v>
      </c>
      <c r="D940" s="1">
        <f t="shared" si="29"/>
        <v>20.297865372953307</v>
      </c>
      <c r="E940" s="1">
        <f t="shared" si="29"/>
        <v>20.945573074590662</v>
      </c>
      <c r="F940" s="1">
        <f t="shared" si="29"/>
        <v>19.725979381443302</v>
      </c>
      <c r="G940" s="1">
        <f t="shared" si="30"/>
        <v>20.323139276329091</v>
      </c>
      <c r="H940" s="1">
        <v>334.71179999999998</v>
      </c>
      <c r="I940" s="1">
        <v>345.39249999999998</v>
      </c>
      <c r="J940" s="1">
        <v>325.28140000000002</v>
      </c>
      <c r="K940" s="1" t="s">
        <v>36</v>
      </c>
    </row>
    <row r="941" spans="1:11" x14ac:dyDescent="0.2">
      <c r="A941" s="1" t="s">
        <v>3114</v>
      </c>
      <c r="B941" s="1" t="s">
        <v>3152</v>
      </c>
      <c r="C941" s="1">
        <v>38</v>
      </c>
      <c r="D941" s="1">
        <f t="shared" si="29"/>
        <v>20.532765312310495</v>
      </c>
      <c r="E941" s="1">
        <f t="shared" si="29"/>
        <v>20.388975136446334</v>
      </c>
      <c r="F941" s="1">
        <f t="shared" si="29"/>
        <v>20.27901758641601</v>
      </c>
      <c r="G941" s="1">
        <f t="shared" si="30"/>
        <v>20.400252678390945</v>
      </c>
      <c r="H941" s="1">
        <v>338.58530000000002</v>
      </c>
      <c r="I941" s="1">
        <v>336.21420000000001</v>
      </c>
      <c r="J941" s="1">
        <v>334.40100000000001</v>
      </c>
      <c r="K941" s="1" t="s">
        <v>36</v>
      </c>
    </row>
    <row r="942" spans="1:11" x14ac:dyDescent="0.2">
      <c r="A942" s="1" t="s">
        <v>3114</v>
      </c>
      <c r="B942" s="1" t="s">
        <v>3153</v>
      </c>
      <c r="C942" s="1">
        <v>39</v>
      </c>
      <c r="D942" s="1">
        <f t="shared" si="29"/>
        <v>20.404845360824744</v>
      </c>
      <c r="E942" s="1">
        <f t="shared" si="29"/>
        <v>20.721036992116439</v>
      </c>
      <c r="F942" s="1">
        <f t="shared" si="29"/>
        <v>20.639951485748941</v>
      </c>
      <c r="G942" s="1">
        <f t="shared" si="30"/>
        <v>20.588611279563377</v>
      </c>
      <c r="H942" s="1">
        <v>336.47590000000002</v>
      </c>
      <c r="I942" s="1">
        <v>341.68990000000002</v>
      </c>
      <c r="J942" s="1">
        <v>340.3528</v>
      </c>
      <c r="K942" s="1" t="s">
        <v>36</v>
      </c>
    </row>
    <row r="943" spans="1:11" x14ac:dyDescent="0.2">
      <c r="A943" s="1" t="s">
        <v>3114</v>
      </c>
      <c r="B943" s="1" t="s">
        <v>3154</v>
      </c>
      <c r="C943" s="1">
        <v>40</v>
      </c>
      <c r="D943" s="1">
        <f t="shared" si="29"/>
        <v>20.417816858702245</v>
      </c>
      <c r="E943" s="1">
        <f t="shared" si="29"/>
        <v>20.086597938144333</v>
      </c>
      <c r="F943" s="1">
        <f t="shared" si="29"/>
        <v>20.585712553062464</v>
      </c>
      <c r="G943" s="1">
        <f t="shared" si="30"/>
        <v>20.363375783303013</v>
      </c>
      <c r="H943" s="1">
        <v>336.68979999999999</v>
      </c>
      <c r="I943" s="1">
        <v>331.22800000000001</v>
      </c>
      <c r="J943" s="1">
        <v>339.45839999999998</v>
      </c>
      <c r="K943" s="1" t="s">
        <v>36</v>
      </c>
    </row>
    <row r="944" spans="1:11" x14ac:dyDescent="0.2">
      <c r="A944" s="1" t="s">
        <v>3114</v>
      </c>
      <c r="B944" s="1" t="s">
        <v>3155</v>
      </c>
      <c r="C944" s="1">
        <v>41</v>
      </c>
      <c r="D944" s="1">
        <f t="shared" si="29"/>
        <v>21.655512431776838</v>
      </c>
      <c r="E944" s="1">
        <f t="shared" si="29"/>
        <v>20.839963614311706</v>
      </c>
      <c r="F944" s="1">
        <f t="shared" si="29"/>
        <v>21.614718010915709</v>
      </c>
      <c r="G944" s="1">
        <f t="shared" si="30"/>
        <v>21.370064685668087</v>
      </c>
      <c r="H944" s="1">
        <v>357.0994</v>
      </c>
      <c r="I944" s="1">
        <v>343.65100000000001</v>
      </c>
      <c r="J944" s="1">
        <v>356.42669999999998</v>
      </c>
      <c r="K944" s="1" t="s">
        <v>36</v>
      </c>
    </row>
    <row r="945" spans="1:11" x14ac:dyDescent="0.2">
      <c r="A945" s="1" t="s">
        <v>3114</v>
      </c>
      <c r="B945" s="1" t="s">
        <v>3156</v>
      </c>
      <c r="C945" s="1">
        <v>42</v>
      </c>
      <c r="D945" s="1">
        <f t="shared" si="29"/>
        <v>20.883681018799273</v>
      </c>
      <c r="E945" s="1">
        <f t="shared" si="29"/>
        <v>20.452365069739237</v>
      </c>
      <c r="F945" s="1">
        <f t="shared" si="29"/>
        <v>20.051412977562162</v>
      </c>
      <c r="G945" s="1">
        <f t="shared" si="30"/>
        <v>20.462486355366888</v>
      </c>
      <c r="H945" s="1">
        <v>344.37189999999998</v>
      </c>
      <c r="I945" s="1">
        <v>337.2595</v>
      </c>
      <c r="J945" s="1">
        <v>330.64780000000002</v>
      </c>
      <c r="K945" s="1" t="s">
        <v>36</v>
      </c>
    </row>
    <row r="946" spans="1:11" x14ac:dyDescent="0.2">
      <c r="A946" s="1" t="s">
        <v>3114</v>
      </c>
      <c r="B946" s="1" t="s">
        <v>3157</v>
      </c>
      <c r="C946" s="1">
        <v>43</v>
      </c>
      <c r="D946" s="1">
        <f t="shared" si="29"/>
        <v>25.712874469375379</v>
      </c>
      <c r="E946" s="1">
        <f t="shared" si="29"/>
        <v>25.074172225591269</v>
      </c>
      <c r="F946" s="1">
        <f t="shared" si="29"/>
        <v>25.974384475439663</v>
      </c>
      <c r="G946" s="1">
        <f t="shared" si="30"/>
        <v>25.58714372346877</v>
      </c>
      <c r="H946" s="1">
        <v>424.00529999999998</v>
      </c>
      <c r="I946" s="1">
        <v>413.47309999999999</v>
      </c>
      <c r="J946" s="1">
        <v>428.31760000000003</v>
      </c>
      <c r="K946" s="1" t="s">
        <v>36</v>
      </c>
    </row>
    <row r="947" spans="1:11" x14ac:dyDescent="0.2">
      <c r="A947" s="1" t="s">
        <v>3114</v>
      </c>
      <c r="B947" s="1" t="s">
        <v>3158</v>
      </c>
      <c r="C947" s="1">
        <v>44</v>
      </c>
      <c r="D947" s="1">
        <f t="shared" si="29"/>
        <v>20.261600970285023</v>
      </c>
      <c r="E947" s="1">
        <f t="shared" si="29"/>
        <v>21.125991510006067</v>
      </c>
      <c r="F947" s="1">
        <f t="shared" si="29"/>
        <v>20.725294117647064</v>
      </c>
      <c r="G947" s="1">
        <f t="shared" si="30"/>
        <v>20.70429553264605</v>
      </c>
      <c r="H947" s="1">
        <v>334.11380000000003</v>
      </c>
      <c r="I947" s="1">
        <v>348.36759999999998</v>
      </c>
      <c r="J947" s="1">
        <v>341.76010000000002</v>
      </c>
      <c r="K947" s="1" t="s">
        <v>36</v>
      </c>
    </row>
    <row r="948" spans="1:11" x14ac:dyDescent="0.2">
      <c r="A948" s="1" t="s">
        <v>3114</v>
      </c>
      <c r="B948" s="1" t="s">
        <v>3159</v>
      </c>
      <c r="C948" s="1">
        <v>45</v>
      </c>
      <c r="D948" s="1">
        <f t="shared" si="29"/>
        <v>20.417816858702245</v>
      </c>
      <c r="E948" s="1">
        <f t="shared" si="29"/>
        <v>19.899714978775016</v>
      </c>
      <c r="F948" s="1">
        <f t="shared" si="29"/>
        <v>20.858308065494242</v>
      </c>
      <c r="G948" s="1">
        <f t="shared" si="30"/>
        <v>20.391946634323833</v>
      </c>
      <c r="H948" s="1">
        <v>336.68979999999999</v>
      </c>
      <c r="I948" s="1">
        <v>328.1463</v>
      </c>
      <c r="J948" s="1">
        <v>343.95350000000002</v>
      </c>
      <c r="K948" s="1" t="s">
        <v>36</v>
      </c>
    </row>
    <row r="949" spans="1:11" x14ac:dyDescent="0.2">
      <c r="A949" s="1" t="s">
        <v>3114</v>
      </c>
      <c r="B949" s="1" t="s">
        <v>3160</v>
      </c>
      <c r="C949" s="1">
        <v>46</v>
      </c>
      <c r="D949" s="1">
        <f t="shared" si="29"/>
        <v>20.639951485748941</v>
      </c>
      <c r="E949" s="1">
        <f t="shared" si="29"/>
        <v>20.639951485748941</v>
      </c>
      <c r="F949" s="1">
        <f t="shared" si="29"/>
        <v>20.618556701030929</v>
      </c>
      <c r="G949" s="1">
        <f t="shared" si="30"/>
        <v>20.632819890842939</v>
      </c>
      <c r="H949" s="1">
        <v>340.3528</v>
      </c>
      <c r="I949" s="1">
        <v>340.3528</v>
      </c>
      <c r="J949" s="1">
        <v>340</v>
      </c>
      <c r="K949" s="1" t="s">
        <v>36</v>
      </c>
    </row>
    <row r="950" spans="1:11" x14ac:dyDescent="0.2">
      <c r="A950" s="1" t="s">
        <v>3114</v>
      </c>
      <c r="B950" s="1" t="s">
        <v>3161</v>
      </c>
      <c r="C950" s="1">
        <v>47</v>
      </c>
      <c r="D950" s="1">
        <f t="shared" si="29"/>
        <v>20.085136446331109</v>
      </c>
      <c r="E950" s="1">
        <f t="shared" si="29"/>
        <v>19.850867192237722</v>
      </c>
      <c r="F950" s="1">
        <f t="shared" si="29"/>
        <v>19.594293511218922</v>
      </c>
      <c r="G950" s="1">
        <f t="shared" si="30"/>
        <v>19.843432383262584</v>
      </c>
      <c r="H950" s="1">
        <v>331.20389999999998</v>
      </c>
      <c r="I950" s="1">
        <v>327.3408</v>
      </c>
      <c r="J950" s="1">
        <v>323.10989999999998</v>
      </c>
      <c r="K950" s="1" t="s">
        <v>36</v>
      </c>
    </row>
    <row r="951" spans="1:11" x14ac:dyDescent="0.2">
      <c r="A951" s="1" t="s">
        <v>3114</v>
      </c>
      <c r="B951" s="1" t="s">
        <v>3162</v>
      </c>
      <c r="C951" s="1">
        <v>48</v>
      </c>
      <c r="D951" s="1">
        <f t="shared" si="29"/>
        <v>21.063232261976957</v>
      </c>
      <c r="E951" s="1">
        <f t="shared" si="29"/>
        <v>21.297974530018195</v>
      </c>
      <c r="F951" s="1">
        <f t="shared" si="29"/>
        <v>21.767980594299576</v>
      </c>
      <c r="G951" s="1">
        <f t="shared" si="30"/>
        <v>21.376395795431577</v>
      </c>
      <c r="H951" s="1">
        <v>347.33269999999999</v>
      </c>
      <c r="I951" s="1">
        <v>351.20359999999999</v>
      </c>
      <c r="J951" s="1">
        <v>358.95400000000001</v>
      </c>
      <c r="K951" s="1" t="s">
        <v>36</v>
      </c>
    </row>
    <row r="952" spans="1:11" x14ac:dyDescent="0.2">
      <c r="A952" s="1" t="s">
        <v>3114</v>
      </c>
      <c r="B952" s="1" t="s">
        <v>3163</v>
      </c>
      <c r="C952" s="1">
        <v>49</v>
      </c>
      <c r="D952" s="1">
        <f t="shared" si="29"/>
        <v>21.015379017586419</v>
      </c>
      <c r="E952" s="1">
        <f t="shared" si="29"/>
        <v>21.326967859308674</v>
      </c>
      <c r="F952" s="1">
        <f t="shared" si="29"/>
        <v>21.463098847786537</v>
      </c>
      <c r="G952" s="1">
        <f t="shared" si="30"/>
        <v>21.268481908227209</v>
      </c>
      <c r="H952" s="1">
        <v>346.54360000000003</v>
      </c>
      <c r="I952" s="1">
        <v>351.68169999999998</v>
      </c>
      <c r="J952" s="1">
        <v>353.92649999999998</v>
      </c>
      <c r="K952" s="1" t="s">
        <v>36</v>
      </c>
    </row>
    <row r="953" spans="1:11" x14ac:dyDescent="0.2">
      <c r="A953" s="1" t="s">
        <v>3114</v>
      </c>
      <c r="B953" s="1" t="s">
        <v>3164</v>
      </c>
      <c r="C953" s="1">
        <v>50</v>
      </c>
      <c r="D953" s="1">
        <f t="shared" si="29"/>
        <v>20.190321406913284</v>
      </c>
      <c r="E953" s="1">
        <f t="shared" si="29"/>
        <v>20.726719223771983</v>
      </c>
      <c r="F953" s="1">
        <f t="shared" si="29"/>
        <v>20.93367495451789</v>
      </c>
      <c r="G953" s="1">
        <f t="shared" si="30"/>
        <v>20.616905195067719</v>
      </c>
      <c r="H953" s="1">
        <v>332.9384</v>
      </c>
      <c r="I953" s="1">
        <v>341.78359999999998</v>
      </c>
      <c r="J953" s="1">
        <v>345.19630000000001</v>
      </c>
      <c r="K953" s="1" t="s">
        <v>36</v>
      </c>
    </row>
    <row r="954" spans="1:11" x14ac:dyDescent="0.2">
      <c r="A954" s="1" t="s">
        <v>3114</v>
      </c>
      <c r="B954" s="1" t="s">
        <v>3165</v>
      </c>
      <c r="C954" s="1">
        <v>51</v>
      </c>
      <c r="D954" s="1">
        <f t="shared" si="29"/>
        <v>19.725979381443302</v>
      </c>
      <c r="E954" s="1">
        <f t="shared" si="29"/>
        <v>20.559969678593088</v>
      </c>
      <c r="F954" s="1">
        <f t="shared" si="29"/>
        <v>20.331176470588236</v>
      </c>
      <c r="G954" s="1">
        <f t="shared" si="30"/>
        <v>20.205708510208211</v>
      </c>
      <c r="H954" s="1">
        <v>325.28140000000002</v>
      </c>
      <c r="I954" s="1">
        <v>339.03390000000002</v>
      </c>
      <c r="J954" s="1">
        <v>335.2611</v>
      </c>
      <c r="K954" s="1" t="s">
        <v>36</v>
      </c>
    </row>
    <row r="955" spans="1:11" x14ac:dyDescent="0.2">
      <c r="A955" s="1" t="s">
        <v>3114</v>
      </c>
      <c r="B955" s="1" t="s">
        <v>3166</v>
      </c>
      <c r="C955" s="1">
        <v>52</v>
      </c>
      <c r="D955" s="1">
        <f t="shared" si="29"/>
        <v>21.543826561552457</v>
      </c>
      <c r="E955" s="1">
        <f t="shared" si="29"/>
        <v>21.491867798665858</v>
      </c>
      <c r="F955" s="1">
        <f t="shared" si="29"/>
        <v>21.637847180109162</v>
      </c>
      <c r="G955" s="1">
        <f t="shared" si="30"/>
        <v>21.55784718010916</v>
      </c>
      <c r="H955" s="1">
        <v>355.2577</v>
      </c>
      <c r="I955" s="1">
        <v>354.40089999999998</v>
      </c>
      <c r="J955" s="1">
        <v>356.80810000000002</v>
      </c>
      <c r="K955" s="1" t="s">
        <v>36</v>
      </c>
    </row>
    <row r="956" spans="1:11" x14ac:dyDescent="0.2">
      <c r="A956" s="1" t="s">
        <v>3114</v>
      </c>
      <c r="B956" s="1" t="s">
        <v>3167</v>
      </c>
      <c r="C956" s="1">
        <v>53</v>
      </c>
      <c r="D956" s="1">
        <f t="shared" si="29"/>
        <v>21.897343844754399</v>
      </c>
      <c r="E956" s="1">
        <f t="shared" si="29"/>
        <v>21.785542753183751</v>
      </c>
      <c r="F956" s="1">
        <f t="shared" si="29"/>
        <v>21.897343844754399</v>
      </c>
      <c r="G956" s="1">
        <f t="shared" si="30"/>
        <v>21.860076814230851</v>
      </c>
      <c r="H956" s="1">
        <v>361.0872</v>
      </c>
      <c r="I956" s="1">
        <v>359.24360000000001</v>
      </c>
      <c r="J956" s="1">
        <v>361.0872</v>
      </c>
      <c r="K956" s="1" t="s">
        <v>36</v>
      </c>
    </row>
    <row r="957" spans="1:11" x14ac:dyDescent="0.2">
      <c r="A957" s="1" t="s">
        <v>3114</v>
      </c>
      <c r="B957" s="1" t="s">
        <v>3168</v>
      </c>
      <c r="C957" s="1">
        <v>54</v>
      </c>
      <c r="D957" s="1">
        <f t="shared" si="29"/>
        <v>21.008690115221345</v>
      </c>
      <c r="E957" s="1">
        <f t="shared" si="29"/>
        <v>21.060436628259556</v>
      </c>
      <c r="F957" s="1">
        <f t="shared" si="29"/>
        <v>21.395827774408737</v>
      </c>
      <c r="G957" s="1">
        <f t="shared" si="30"/>
        <v>21.154984839296546</v>
      </c>
      <c r="H957" s="1">
        <v>346.43329999999997</v>
      </c>
      <c r="I957" s="1">
        <v>347.28660000000002</v>
      </c>
      <c r="J957" s="1">
        <v>352.81720000000001</v>
      </c>
      <c r="K957" s="1" t="s">
        <v>36</v>
      </c>
    </row>
    <row r="958" spans="1:11" x14ac:dyDescent="0.2">
      <c r="A958" s="1" t="s">
        <v>3114</v>
      </c>
      <c r="B958" s="1" t="s">
        <v>3169</v>
      </c>
      <c r="C958" s="1">
        <v>55</v>
      </c>
      <c r="D958" s="1">
        <f t="shared" si="29"/>
        <v>21.947004244996968</v>
      </c>
      <c r="E958" s="1">
        <f t="shared" si="29"/>
        <v>22.40339599757429</v>
      </c>
      <c r="F958" s="1">
        <f t="shared" si="29"/>
        <v>21.947004244996968</v>
      </c>
      <c r="G958" s="1">
        <f t="shared" si="30"/>
        <v>22.09913482918941</v>
      </c>
      <c r="H958" s="1">
        <v>361.90609999999998</v>
      </c>
      <c r="I958" s="1">
        <v>369.43200000000002</v>
      </c>
      <c r="J958" s="1">
        <v>361.90609999999998</v>
      </c>
      <c r="K958" s="1" t="s">
        <v>36</v>
      </c>
    </row>
    <row r="959" spans="1:11" x14ac:dyDescent="0.2">
      <c r="A959" s="1" t="s">
        <v>3114</v>
      </c>
      <c r="B959" s="1" t="s">
        <v>3170</v>
      </c>
      <c r="C959" s="1">
        <v>56</v>
      </c>
      <c r="D959" s="1">
        <f t="shared" si="29"/>
        <v>18.47367495451789</v>
      </c>
      <c r="E959" s="1">
        <f t="shared" si="29"/>
        <v>19.685670103092786</v>
      </c>
      <c r="F959" s="1">
        <f t="shared" si="29"/>
        <v>20.019157064887814</v>
      </c>
      <c r="G959" s="1">
        <f t="shared" si="30"/>
        <v>19.392834040832827</v>
      </c>
      <c r="H959" s="1">
        <v>304.6309</v>
      </c>
      <c r="I959" s="1">
        <v>324.61669999999998</v>
      </c>
      <c r="J959" s="1">
        <v>330.11590000000001</v>
      </c>
      <c r="K959" s="1" t="s">
        <v>36</v>
      </c>
    </row>
    <row r="960" spans="1:11" x14ac:dyDescent="0.2">
      <c r="A960" s="1" t="s">
        <v>3114</v>
      </c>
      <c r="B960" s="1" t="s">
        <v>3171</v>
      </c>
      <c r="C960" s="1">
        <v>57</v>
      </c>
      <c r="D960" s="1">
        <f t="shared" si="29"/>
        <v>19.369278350515465</v>
      </c>
      <c r="E960" s="1">
        <f t="shared" si="29"/>
        <v>20.196149181322014</v>
      </c>
      <c r="F960" s="1">
        <f t="shared" si="29"/>
        <v>19.594293511218922</v>
      </c>
      <c r="G960" s="1">
        <f t="shared" si="30"/>
        <v>19.719907014352135</v>
      </c>
      <c r="H960" s="1">
        <v>319.39940000000001</v>
      </c>
      <c r="I960" s="1">
        <v>333.03449999999998</v>
      </c>
      <c r="J960" s="1">
        <v>323.10989999999998</v>
      </c>
      <c r="K960" s="1" t="s">
        <v>36</v>
      </c>
    </row>
    <row r="961" spans="1:11" x14ac:dyDescent="0.2">
      <c r="A961" s="1" t="s">
        <v>3114</v>
      </c>
      <c r="B961" s="1" t="s">
        <v>3172</v>
      </c>
      <c r="C961" s="1">
        <v>58</v>
      </c>
      <c r="D961" s="1">
        <f t="shared" si="29"/>
        <v>19.411764705882355</v>
      </c>
      <c r="E961" s="1">
        <f t="shared" si="29"/>
        <v>19.443565797453001</v>
      </c>
      <c r="F961" s="1">
        <f t="shared" si="29"/>
        <v>19.90414796846574</v>
      </c>
      <c r="G961" s="1">
        <f t="shared" si="30"/>
        <v>19.5864928239337</v>
      </c>
      <c r="H961" s="1">
        <v>320.10000000000002</v>
      </c>
      <c r="I961" s="1">
        <v>320.62439999999998</v>
      </c>
      <c r="J961" s="1">
        <v>328.21940000000001</v>
      </c>
      <c r="K961" s="1" t="s">
        <v>36</v>
      </c>
    </row>
    <row r="962" spans="1:11" x14ac:dyDescent="0.2">
      <c r="A962" s="1" t="s">
        <v>3114</v>
      </c>
      <c r="B962" s="1" t="s">
        <v>3173</v>
      </c>
      <c r="C962" s="1">
        <v>59</v>
      </c>
      <c r="D962" s="1">
        <f t="shared" si="29"/>
        <v>21.114851425106128</v>
      </c>
      <c r="E962" s="1">
        <f t="shared" si="29"/>
        <v>20.412049727107338</v>
      </c>
      <c r="F962" s="1">
        <f t="shared" si="29"/>
        <v>20.759739235900547</v>
      </c>
      <c r="G962" s="1">
        <f t="shared" si="30"/>
        <v>20.762213462704672</v>
      </c>
      <c r="H962" s="1">
        <v>348.18389999999999</v>
      </c>
      <c r="I962" s="1">
        <v>336.59469999999999</v>
      </c>
      <c r="J962" s="1">
        <v>342.32810000000001</v>
      </c>
      <c r="K962" s="1" t="s">
        <v>36</v>
      </c>
    </row>
    <row r="963" spans="1:11" x14ac:dyDescent="0.2">
      <c r="A963" s="1" t="s">
        <v>3114</v>
      </c>
      <c r="B963" s="1" t="s">
        <v>3174</v>
      </c>
      <c r="C963" s="1">
        <v>60</v>
      </c>
      <c r="D963" s="1">
        <f t="shared" si="29"/>
        <v>20.26595512431777</v>
      </c>
      <c r="E963" s="1">
        <f t="shared" si="29"/>
        <v>19.461716191631293</v>
      </c>
      <c r="F963" s="1">
        <f t="shared" si="29"/>
        <v>21.433311097634931</v>
      </c>
      <c r="G963" s="1">
        <f t="shared" si="30"/>
        <v>20.386994137861333</v>
      </c>
      <c r="H963" s="1">
        <v>334.18560000000002</v>
      </c>
      <c r="I963" s="1">
        <v>320.9237</v>
      </c>
      <c r="J963" s="1">
        <v>353.43529999999998</v>
      </c>
      <c r="K963" s="1" t="s">
        <v>36</v>
      </c>
    </row>
    <row r="964" spans="1:11" x14ac:dyDescent="0.2">
      <c r="A964" s="1" t="s">
        <v>3114</v>
      </c>
      <c r="B964" s="1" t="s">
        <v>3175</v>
      </c>
      <c r="C964" s="1">
        <v>61</v>
      </c>
      <c r="D964" s="1">
        <f t="shared" si="29"/>
        <v>19.039915100060647</v>
      </c>
      <c r="E964" s="1">
        <f t="shared" si="29"/>
        <v>19.10778047301395</v>
      </c>
      <c r="F964" s="1">
        <f t="shared" si="29"/>
        <v>18.839526986052153</v>
      </c>
      <c r="G964" s="1">
        <f t="shared" si="30"/>
        <v>18.99574085304225</v>
      </c>
      <c r="H964" s="1">
        <v>313.96820000000002</v>
      </c>
      <c r="I964" s="1">
        <v>315.08730000000003</v>
      </c>
      <c r="J964" s="1">
        <v>310.66379999999998</v>
      </c>
      <c r="K964" s="1" t="s">
        <v>36</v>
      </c>
    </row>
    <row r="965" spans="1:11" x14ac:dyDescent="0.2">
      <c r="A965" s="1" t="s">
        <v>3114</v>
      </c>
      <c r="B965" s="1" t="s">
        <v>3176</v>
      </c>
      <c r="C965" s="1">
        <v>62</v>
      </c>
      <c r="D965" s="1">
        <f t="shared" si="29"/>
        <v>21.512389326864771</v>
      </c>
      <c r="E965" s="1">
        <f t="shared" si="29"/>
        <v>21.047859308671924</v>
      </c>
      <c r="F965" s="1">
        <f t="shared" si="29"/>
        <v>20.309460278956948</v>
      </c>
      <c r="G965" s="1">
        <f t="shared" si="30"/>
        <v>20.956569638164549</v>
      </c>
      <c r="H965" s="1">
        <v>354.73930000000001</v>
      </c>
      <c r="I965" s="1">
        <v>347.07920000000001</v>
      </c>
      <c r="J965" s="1">
        <v>334.90300000000002</v>
      </c>
      <c r="K965" s="1" t="s">
        <v>36</v>
      </c>
    </row>
    <row r="966" spans="1:11" x14ac:dyDescent="0.2">
      <c r="A966" s="1" t="s">
        <v>3114</v>
      </c>
      <c r="B966" s="1" t="s">
        <v>3177</v>
      </c>
      <c r="C966" s="1">
        <v>63</v>
      </c>
      <c r="D966" s="1">
        <f t="shared" si="29"/>
        <v>20.055815645845968</v>
      </c>
      <c r="E966" s="1">
        <f t="shared" si="29"/>
        <v>20.452365069739237</v>
      </c>
      <c r="F966" s="1">
        <f t="shared" si="29"/>
        <v>20.185949060036389</v>
      </c>
      <c r="G966" s="1">
        <f t="shared" si="30"/>
        <v>20.231376591873865</v>
      </c>
      <c r="H966" s="1">
        <v>330.72039999999998</v>
      </c>
      <c r="I966" s="1">
        <v>337.2595</v>
      </c>
      <c r="J966" s="1">
        <v>332.86630000000002</v>
      </c>
      <c r="K966" s="1" t="s">
        <v>36</v>
      </c>
    </row>
    <row r="967" spans="1:11" x14ac:dyDescent="0.2">
      <c r="A967" s="1" t="s">
        <v>3114</v>
      </c>
      <c r="B967" s="1" t="s">
        <v>3178</v>
      </c>
      <c r="C967" s="1">
        <v>64</v>
      </c>
      <c r="D967" s="1">
        <f t="shared" si="29"/>
        <v>20.996082474226807</v>
      </c>
      <c r="E967" s="1">
        <f t="shared" si="29"/>
        <v>21.153826561552457</v>
      </c>
      <c r="F967" s="1">
        <f t="shared" si="29"/>
        <v>20.446610066707098</v>
      </c>
      <c r="G967" s="1">
        <f t="shared" si="30"/>
        <v>20.865506367495453</v>
      </c>
      <c r="H967" s="1">
        <v>346.22539999999998</v>
      </c>
      <c r="I967" s="1">
        <v>348.82659999999998</v>
      </c>
      <c r="J967" s="1">
        <v>337.16460000000001</v>
      </c>
      <c r="K967" s="1" t="s">
        <v>36</v>
      </c>
    </row>
    <row r="968" spans="1:11" x14ac:dyDescent="0.2">
      <c r="A968" s="1" t="s">
        <v>3114</v>
      </c>
      <c r="B968" s="1" t="s">
        <v>3179</v>
      </c>
      <c r="C968" s="1">
        <v>65</v>
      </c>
      <c r="D968" s="1">
        <f t="shared" si="29"/>
        <v>20.271443298969075</v>
      </c>
      <c r="E968" s="1">
        <f t="shared" si="29"/>
        <v>19.18154639175258</v>
      </c>
      <c r="F968" s="1">
        <f t="shared" si="29"/>
        <v>19.982334748332324</v>
      </c>
      <c r="G968" s="1">
        <f t="shared" si="30"/>
        <v>19.81177481301799</v>
      </c>
      <c r="H968" s="1">
        <v>334.27609999999999</v>
      </c>
      <c r="I968" s="1">
        <v>316.30369999999999</v>
      </c>
      <c r="J968" s="1">
        <v>329.50869999999998</v>
      </c>
      <c r="K968" s="1" t="s">
        <v>36</v>
      </c>
    </row>
    <row r="969" spans="1:11" x14ac:dyDescent="0.2">
      <c r="A969" s="1" t="s">
        <v>3114</v>
      </c>
      <c r="B969" s="1" t="s">
        <v>3180</v>
      </c>
      <c r="C969" s="1">
        <v>66</v>
      </c>
      <c r="D969" s="1">
        <f t="shared" ref="D969:F992" si="31">H969/16.49</f>
        <v>19.908587022437843</v>
      </c>
      <c r="E969" s="1">
        <f t="shared" si="31"/>
        <v>19.580776228016983</v>
      </c>
      <c r="F969" s="1">
        <f t="shared" si="31"/>
        <v>19.553711340206188</v>
      </c>
      <c r="G969" s="1">
        <f t="shared" si="30"/>
        <v>19.681024863553674</v>
      </c>
      <c r="H969" s="1">
        <v>328.29259999999999</v>
      </c>
      <c r="I969" s="1">
        <v>322.887</v>
      </c>
      <c r="J969" s="1">
        <v>322.44069999999999</v>
      </c>
      <c r="K969" s="1" t="s">
        <v>47</v>
      </c>
    </row>
    <row r="970" spans="1:11" x14ac:dyDescent="0.2">
      <c r="A970" s="1" t="s">
        <v>3114</v>
      </c>
      <c r="B970" s="1" t="s">
        <v>3181</v>
      </c>
      <c r="C970" s="1">
        <v>67</v>
      </c>
      <c r="D970" s="1">
        <f t="shared" si="31"/>
        <v>20.725294117647064</v>
      </c>
      <c r="E970" s="1">
        <f t="shared" si="31"/>
        <v>20.838550636749549</v>
      </c>
      <c r="F970" s="1">
        <f t="shared" si="31"/>
        <v>20.930121285627656</v>
      </c>
      <c r="G970" s="1">
        <f t="shared" si="30"/>
        <v>20.831322013341421</v>
      </c>
      <c r="H970" s="1">
        <v>341.76010000000002</v>
      </c>
      <c r="I970" s="1">
        <v>343.6277</v>
      </c>
      <c r="J970" s="1">
        <v>345.1377</v>
      </c>
      <c r="K970" s="1" t="s">
        <v>47</v>
      </c>
    </row>
    <row r="971" spans="1:11" x14ac:dyDescent="0.2">
      <c r="A971" s="1" t="s">
        <v>3114</v>
      </c>
      <c r="B971" s="1" t="s">
        <v>3182</v>
      </c>
      <c r="C971" s="1">
        <v>68</v>
      </c>
      <c r="D971" s="1">
        <f t="shared" si="31"/>
        <v>21.342134627046697</v>
      </c>
      <c r="E971" s="1">
        <f t="shared" si="31"/>
        <v>20.930121285627656</v>
      </c>
      <c r="F971" s="1">
        <f t="shared" si="31"/>
        <v>21.135736810187996</v>
      </c>
      <c r="G971" s="1">
        <f t="shared" si="30"/>
        <v>21.135997574287451</v>
      </c>
      <c r="H971" s="1">
        <v>351.93180000000001</v>
      </c>
      <c r="I971" s="1">
        <v>345.1377</v>
      </c>
      <c r="J971" s="1">
        <v>348.5283</v>
      </c>
      <c r="K971" s="1" t="s">
        <v>47</v>
      </c>
    </row>
    <row r="972" spans="1:11" x14ac:dyDescent="0.2">
      <c r="A972" s="1" t="s">
        <v>3114</v>
      </c>
      <c r="B972" s="1" t="s">
        <v>3183</v>
      </c>
      <c r="C972" s="1">
        <v>69</v>
      </c>
      <c r="D972" s="1">
        <f t="shared" si="31"/>
        <v>21.181625227410557</v>
      </c>
      <c r="E972" s="1">
        <f t="shared" si="31"/>
        <v>21.917489387507583</v>
      </c>
      <c r="F972" s="1">
        <f t="shared" si="31"/>
        <v>21.805791388720436</v>
      </c>
      <c r="G972" s="1">
        <f t="shared" si="30"/>
        <v>21.634968667879523</v>
      </c>
      <c r="H972" s="1">
        <v>349.28500000000003</v>
      </c>
      <c r="I972" s="1">
        <v>361.4194</v>
      </c>
      <c r="J972" s="1">
        <v>359.57749999999999</v>
      </c>
      <c r="K972" s="1" t="s">
        <v>47</v>
      </c>
    </row>
    <row r="973" spans="1:11" x14ac:dyDescent="0.2">
      <c r="A973" s="1" t="s">
        <v>3114</v>
      </c>
      <c r="B973" s="1" t="s">
        <v>3184</v>
      </c>
      <c r="C973" s="1">
        <v>70</v>
      </c>
      <c r="D973" s="1">
        <f t="shared" si="31"/>
        <v>20.191782898726501</v>
      </c>
      <c r="E973" s="1">
        <f t="shared" si="31"/>
        <v>20.27901758641601</v>
      </c>
      <c r="F973" s="1">
        <f t="shared" si="31"/>
        <v>20.765009096422077</v>
      </c>
      <c r="G973" s="1">
        <f t="shared" si="30"/>
        <v>20.411936527188196</v>
      </c>
      <c r="H973" s="1">
        <v>332.96249999999998</v>
      </c>
      <c r="I973" s="1">
        <v>334.40100000000001</v>
      </c>
      <c r="J973" s="1">
        <v>342.41500000000002</v>
      </c>
      <c r="K973" s="1" t="s">
        <v>47</v>
      </c>
    </row>
    <row r="974" spans="1:11" x14ac:dyDescent="0.2">
      <c r="A974" s="1" t="s">
        <v>3114</v>
      </c>
      <c r="B974" s="1" t="s">
        <v>3185</v>
      </c>
      <c r="C974" s="1">
        <v>71</v>
      </c>
      <c r="D974" s="1">
        <f t="shared" si="31"/>
        <v>20.937143723468768</v>
      </c>
      <c r="E974" s="1">
        <f t="shared" si="31"/>
        <v>21.271716191631295</v>
      </c>
      <c r="F974" s="1">
        <f t="shared" si="31"/>
        <v>21.103699211643423</v>
      </c>
      <c r="G974" s="1">
        <f t="shared" si="30"/>
        <v>21.104186375581165</v>
      </c>
      <c r="H974" s="1">
        <v>345.25349999999997</v>
      </c>
      <c r="I974" s="1">
        <v>350.7706</v>
      </c>
      <c r="J974" s="1">
        <v>348</v>
      </c>
      <c r="K974" s="1" t="s">
        <v>47</v>
      </c>
    </row>
    <row r="975" spans="1:11" x14ac:dyDescent="0.2">
      <c r="A975" s="1" t="s">
        <v>3114</v>
      </c>
      <c r="B975" s="1" t="s">
        <v>3186</v>
      </c>
      <c r="C975" s="1">
        <v>72</v>
      </c>
      <c r="D975" s="1">
        <f t="shared" si="31"/>
        <v>20.733814432989693</v>
      </c>
      <c r="E975" s="1">
        <f t="shared" si="31"/>
        <v>20.309460278956948</v>
      </c>
      <c r="F975" s="1">
        <f t="shared" si="31"/>
        <v>21.393080654942391</v>
      </c>
      <c r="G975" s="1">
        <f t="shared" si="30"/>
        <v>20.812118455629676</v>
      </c>
      <c r="H975" s="1">
        <v>341.9006</v>
      </c>
      <c r="I975" s="1">
        <v>334.90300000000002</v>
      </c>
      <c r="J975" s="1">
        <v>352.77190000000002</v>
      </c>
      <c r="K975" s="1" t="s">
        <v>36</v>
      </c>
    </row>
    <row r="976" spans="1:11" x14ac:dyDescent="0.2">
      <c r="A976" s="1" t="s">
        <v>3114</v>
      </c>
      <c r="B976" s="1" t="s">
        <v>3187</v>
      </c>
      <c r="C976" s="1">
        <v>73</v>
      </c>
      <c r="D976" s="1">
        <f t="shared" si="31"/>
        <v>19.982334748332324</v>
      </c>
      <c r="E976" s="1">
        <f t="shared" si="31"/>
        <v>21.216318981200729</v>
      </c>
      <c r="F976" s="1">
        <f t="shared" si="31"/>
        <v>20.452365069739237</v>
      </c>
      <c r="G976" s="1">
        <f t="shared" si="30"/>
        <v>20.550339599757432</v>
      </c>
      <c r="H976" s="1">
        <v>329.50869999999998</v>
      </c>
      <c r="I976" s="1">
        <v>349.8571</v>
      </c>
      <c r="J976" s="1">
        <v>337.2595</v>
      </c>
      <c r="K976" s="1" t="s">
        <v>36</v>
      </c>
    </row>
    <row r="977" spans="1:11" x14ac:dyDescent="0.2">
      <c r="A977" s="1" t="s">
        <v>3114</v>
      </c>
      <c r="B977" s="1" t="s">
        <v>3188</v>
      </c>
      <c r="C977" s="1">
        <v>74</v>
      </c>
      <c r="D977" s="1">
        <f t="shared" si="31"/>
        <v>19.376870830806553</v>
      </c>
      <c r="E977" s="1">
        <f t="shared" si="31"/>
        <v>19.376870830806553</v>
      </c>
      <c r="F977" s="1">
        <f t="shared" si="31"/>
        <v>18.905003032140691</v>
      </c>
      <c r="G977" s="1">
        <f t="shared" ref="G977:G1040" si="32">SUM(F977+D977+E977)/3</f>
        <v>19.219581564584598</v>
      </c>
      <c r="H977" s="1">
        <v>319.52460000000002</v>
      </c>
      <c r="I977" s="1">
        <v>319.52460000000002</v>
      </c>
      <c r="J977" s="1">
        <v>311.74349999999998</v>
      </c>
      <c r="K977" s="1" t="s">
        <v>36</v>
      </c>
    </row>
    <row r="978" spans="1:11" x14ac:dyDescent="0.2">
      <c r="A978" s="1" t="s">
        <v>3114</v>
      </c>
      <c r="B978" s="1" t="s">
        <v>3189</v>
      </c>
      <c r="C978" s="1">
        <v>75</v>
      </c>
      <c r="D978" s="1">
        <f t="shared" si="31"/>
        <v>20.618556701030929</v>
      </c>
      <c r="E978" s="1">
        <f t="shared" si="31"/>
        <v>20.770715585203156</v>
      </c>
      <c r="F978" s="1">
        <f t="shared" si="31"/>
        <v>20.866767738023047</v>
      </c>
      <c r="G978" s="1">
        <f t="shared" si="32"/>
        <v>20.752013341419044</v>
      </c>
      <c r="H978" s="1">
        <v>340</v>
      </c>
      <c r="I978" s="1">
        <v>342.50909999999999</v>
      </c>
      <c r="J978" s="1">
        <v>344.09300000000002</v>
      </c>
      <c r="K978" s="1" t="s">
        <v>36</v>
      </c>
    </row>
    <row r="979" spans="1:11" x14ac:dyDescent="0.2">
      <c r="A979" s="1" t="s">
        <v>3114</v>
      </c>
      <c r="B979" s="1" t="s">
        <v>3190</v>
      </c>
      <c r="C979" s="1">
        <v>76</v>
      </c>
      <c r="D979" s="1">
        <f t="shared" si="31"/>
        <v>22.400770163735597</v>
      </c>
      <c r="E979" s="1">
        <f t="shared" si="31"/>
        <v>22.560430563978169</v>
      </c>
      <c r="F979" s="1">
        <f t="shared" si="31"/>
        <v>21.180236506973923</v>
      </c>
      <c r="G979" s="1">
        <f t="shared" si="32"/>
        <v>22.047145744895897</v>
      </c>
      <c r="H979" s="1">
        <v>369.38869999999997</v>
      </c>
      <c r="I979" s="1">
        <v>372.0215</v>
      </c>
      <c r="J979" s="1">
        <v>349.26209999999998</v>
      </c>
      <c r="K979" s="1" t="s">
        <v>36</v>
      </c>
    </row>
    <row r="980" spans="1:11" x14ac:dyDescent="0.2">
      <c r="A980" s="1" t="s">
        <v>3114</v>
      </c>
      <c r="B980" s="1" t="s">
        <v>3191</v>
      </c>
      <c r="C980" s="1">
        <v>77</v>
      </c>
      <c r="D980" s="1">
        <f t="shared" si="31"/>
        <v>23.053201940570045</v>
      </c>
      <c r="E980" s="1">
        <f t="shared" si="31"/>
        <v>22.538253486961796</v>
      </c>
      <c r="F980" s="1">
        <f t="shared" si="31"/>
        <v>22.371855670103095</v>
      </c>
      <c r="G980" s="1">
        <f t="shared" si="32"/>
        <v>22.654437032544976</v>
      </c>
      <c r="H980" s="1">
        <v>380.14729999999997</v>
      </c>
      <c r="I980" s="1">
        <v>371.6558</v>
      </c>
      <c r="J980" s="1">
        <v>368.9119</v>
      </c>
      <c r="K980" s="1" t="s">
        <v>36</v>
      </c>
    </row>
    <row r="981" spans="1:11" x14ac:dyDescent="0.2">
      <c r="A981" s="1" t="s">
        <v>3114</v>
      </c>
      <c r="B981" s="1" t="s">
        <v>3192</v>
      </c>
      <c r="C981" s="1">
        <v>78</v>
      </c>
      <c r="D981" s="1">
        <f t="shared" si="31"/>
        <v>21.29383262583384</v>
      </c>
      <c r="E981" s="1">
        <f t="shared" si="31"/>
        <v>21.131564584596727</v>
      </c>
      <c r="F981" s="1">
        <f t="shared" si="31"/>
        <v>21.705767131594907</v>
      </c>
      <c r="G981" s="1">
        <f t="shared" si="32"/>
        <v>21.377054780675156</v>
      </c>
      <c r="H981" s="1">
        <v>351.13529999999997</v>
      </c>
      <c r="I981" s="1">
        <v>348.45949999999999</v>
      </c>
      <c r="J981" s="1">
        <v>357.92809999999997</v>
      </c>
      <c r="K981" s="1" t="s">
        <v>36</v>
      </c>
    </row>
    <row r="982" spans="1:11" x14ac:dyDescent="0.2">
      <c r="A982" s="1" t="s">
        <v>3114</v>
      </c>
      <c r="B982" s="1" t="s">
        <v>3193</v>
      </c>
      <c r="C982" s="1">
        <v>79</v>
      </c>
      <c r="D982" s="1">
        <f t="shared" si="31"/>
        <v>20.611419041843543</v>
      </c>
      <c r="E982" s="1">
        <f t="shared" si="31"/>
        <v>20.404845360824744</v>
      </c>
      <c r="F982" s="1">
        <f t="shared" si="31"/>
        <v>21.375191024863557</v>
      </c>
      <c r="G982" s="1">
        <f t="shared" si="32"/>
        <v>20.797151809177283</v>
      </c>
      <c r="H982" s="1">
        <v>339.88229999999999</v>
      </c>
      <c r="I982" s="1">
        <v>336.47590000000002</v>
      </c>
      <c r="J982" s="1">
        <v>352.4769</v>
      </c>
      <c r="K982" s="1" t="s">
        <v>36</v>
      </c>
    </row>
    <row r="983" spans="1:11" x14ac:dyDescent="0.2">
      <c r="A983" s="1" t="s">
        <v>3114</v>
      </c>
      <c r="B983" s="1" t="s">
        <v>3194</v>
      </c>
      <c r="C983" s="1">
        <v>80</v>
      </c>
      <c r="D983" s="1">
        <f t="shared" si="31"/>
        <v>20.928714372346882</v>
      </c>
      <c r="E983" s="1">
        <f t="shared" si="31"/>
        <v>21.114851425106128</v>
      </c>
      <c r="F983" s="1">
        <f t="shared" si="31"/>
        <v>20.755087932080048</v>
      </c>
      <c r="G983" s="1">
        <f t="shared" si="32"/>
        <v>20.932884576511018</v>
      </c>
      <c r="H983" s="1">
        <v>345.11450000000002</v>
      </c>
      <c r="I983" s="1">
        <v>348.18389999999999</v>
      </c>
      <c r="J983" s="1">
        <v>342.25139999999999</v>
      </c>
      <c r="K983" s="1" t="s">
        <v>36</v>
      </c>
    </row>
    <row r="984" spans="1:11" x14ac:dyDescent="0.2">
      <c r="A984" s="1" t="s">
        <v>3114</v>
      </c>
      <c r="B984" s="1" t="s">
        <v>3195</v>
      </c>
      <c r="C984" s="1">
        <v>81</v>
      </c>
      <c r="D984" s="1">
        <f t="shared" si="31"/>
        <v>20.417816858702245</v>
      </c>
      <c r="E984" s="1">
        <f t="shared" si="31"/>
        <v>21.280012128562767</v>
      </c>
      <c r="F984" s="1">
        <f t="shared" si="31"/>
        <v>20.242710733778051</v>
      </c>
      <c r="G984" s="1">
        <f t="shared" si="32"/>
        <v>20.646846573681021</v>
      </c>
      <c r="H984" s="1">
        <v>336.68979999999999</v>
      </c>
      <c r="I984" s="1">
        <v>350.9074</v>
      </c>
      <c r="J984" s="1">
        <v>333.8023</v>
      </c>
      <c r="K984" s="1" t="s">
        <v>36</v>
      </c>
    </row>
    <row r="985" spans="1:11" x14ac:dyDescent="0.2">
      <c r="A985" s="1" t="s">
        <v>3114</v>
      </c>
      <c r="B985" s="1" t="s">
        <v>3196</v>
      </c>
      <c r="C985" s="1">
        <v>82</v>
      </c>
      <c r="D985" s="1">
        <f t="shared" si="31"/>
        <v>21.09812007277138</v>
      </c>
      <c r="E985" s="1">
        <f t="shared" si="31"/>
        <v>20.242710733778051</v>
      </c>
      <c r="F985" s="1">
        <f t="shared" si="31"/>
        <v>20.585712553062464</v>
      </c>
      <c r="G985" s="1">
        <f t="shared" si="32"/>
        <v>20.642181119870632</v>
      </c>
      <c r="H985" s="1">
        <v>347.90800000000002</v>
      </c>
      <c r="I985" s="1">
        <v>333.8023</v>
      </c>
      <c r="J985" s="1">
        <v>339.45839999999998</v>
      </c>
      <c r="K985" s="1" t="s">
        <v>36</v>
      </c>
    </row>
    <row r="986" spans="1:11" x14ac:dyDescent="0.2">
      <c r="A986" s="1" t="s">
        <v>3114</v>
      </c>
      <c r="B986" s="1" t="s">
        <v>3197</v>
      </c>
      <c r="C986" s="1">
        <v>83</v>
      </c>
      <c r="D986" s="1">
        <f t="shared" si="31"/>
        <v>22.031291691934506</v>
      </c>
      <c r="E986" s="1">
        <f t="shared" si="31"/>
        <v>22.031291691934506</v>
      </c>
      <c r="F986" s="1">
        <f t="shared" si="31"/>
        <v>20.869587628865983</v>
      </c>
      <c r="G986" s="1">
        <f t="shared" si="32"/>
        <v>21.644057004244996</v>
      </c>
      <c r="H986" s="1">
        <v>363.29599999999999</v>
      </c>
      <c r="I986" s="1">
        <v>363.29599999999999</v>
      </c>
      <c r="J986" s="1">
        <v>344.1395</v>
      </c>
      <c r="K986" s="1" t="s">
        <v>36</v>
      </c>
    </row>
    <row r="987" spans="1:11" x14ac:dyDescent="0.2">
      <c r="A987" s="1" t="s">
        <v>3114</v>
      </c>
      <c r="B987" s="1" t="s">
        <v>3198</v>
      </c>
      <c r="C987" s="1">
        <v>84</v>
      </c>
      <c r="D987" s="1">
        <f t="shared" si="31"/>
        <v>20.469624014554277</v>
      </c>
      <c r="E987" s="1">
        <f t="shared" si="31"/>
        <v>20.811710127349908</v>
      </c>
      <c r="F987" s="1">
        <f t="shared" si="31"/>
        <v>21.29383262583384</v>
      </c>
      <c r="G987" s="1">
        <f t="shared" si="32"/>
        <v>20.858388922579341</v>
      </c>
      <c r="H987" s="1">
        <v>337.54410000000001</v>
      </c>
      <c r="I987" s="1">
        <v>343.18509999999998</v>
      </c>
      <c r="J987" s="1">
        <v>351.13529999999997</v>
      </c>
      <c r="K987" s="1" t="s">
        <v>36</v>
      </c>
    </row>
    <row r="988" spans="1:11" x14ac:dyDescent="0.2">
      <c r="A988" s="1" t="s">
        <v>3114</v>
      </c>
      <c r="B988" s="1" t="s">
        <v>3199</v>
      </c>
      <c r="C988" s="1">
        <v>85</v>
      </c>
      <c r="D988" s="1">
        <f t="shared" si="31"/>
        <v>19.556719223771985</v>
      </c>
      <c r="E988" s="1">
        <f t="shared" si="31"/>
        <v>18.920557913887205</v>
      </c>
      <c r="F988" s="1">
        <f t="shared" si="31"/>
        <v>18.946973923590058</v>
      </c>
      <c r="G988" s="1">
        <f t="shared" si="32"/>
        <v>19.141417020416416</v>
      </c>
      <c r="H988" s="1">
        <v>322.49029999999999</v>
      </c>
      <c r="I988" s="1">
        <v>312</v>
      </c>
      <c r="J988" s="1">
        <v>312.43560000000002</v>
      </c>
      <c r="K988" s="1" t="s">
        <v>36</v>
      </c>
    </row>
    <row r="989" spans="1:11" x14ac:dyDescent="0.2">
      <c r="A989" s="1" t="s">
        <v>3114</v>
      </c>
      <c r="B989" s="1" t="s">
        <v>3200</v>
      </c>
      <c r="C989" s="1">
        <v>86</v>
      </c>
      <c r="D989" s="1">
        <f t="shared" si="31"/>
        <v>19.678198908429351</v>
      </c>
      <c r="E989" s="1">
        <f t="shared" si="31"/>
        <v>19.982334748332324</v>
      </c>
      <c r="F989" s="1">
        <f t="shared" si="31"/>
        <v>22.238635536688903</v>
      </c>
      <c r="G989" s="1">
        <f t="shared" si="32"/>
        <v>20.633056397816858</v>
      </c>
      <c r="H989" s="1">
        <v>324.49349999999998</v>
      </c>
      <c r="I989" s="1">
        <v>329.50869999999998</v>
      </c>
      <c r="J989" s="1">
        <v>366.71510000000001</v>
      </c>
      <c r="K989" s="1" t="s">
        <v>36</v>
      </c>
    </row>
    <row r="990" spans="1:11" x14ac:dyDescent="0.2">
      <c r="A990" s="1" t="s">
        <v>3114</v>
      </c>
      <c r="B990" s="1" t="s">
        <v>3201</v>
      </c>
      <c r="C990" s="1">
        <v>87</v>
      </c>
      <c r="D990" s="1">
        <f t="shared" si="31"/>
        <v>18.663802304426927</v>
      </c>
      <c r="E990" s="1">
        <f t="shared" si="31"/>
        <v>19.577768344451183</v>
      </c>
      <c r="F990" s="1">
        <f t="shared" si="31"/>
        <v>20.312352941176471</v>
      </c>
      <c r="G990" s="1">
        <f t="shared" si="32"/>
        <v>19.517974530018193</v>
      </c>
      <c r="H990" s="1">
        <v>307.76609999999999</v>
      </c>
      <c r="I990" s="1">
        <v>322.8374</v>
      </c>
      <c r="J990" s="1">
        <v>334.95069999999998</v>
      </c>
      <c r="K990" s="1" t="s">
        <v>36</v>
      </c>
    </row>
    <row r="991" spans="1:11" x14ac:dyDescent="0.2">
      <c r="A991" s="1" t="s">
        <v>3114</v>
      </c>
      <c r="B991" s="1" t="s">
        <v>3202</v>
      </c>
      <c r="C991" s="1">
        <v>88</v>
      </c>
      <c r="D991" s="1">
        <f t="shared" si="31"/>
        <v>22.560430563978169</v>
      </c>
      <c r="E991" s="1">
        <f t="shared" si="31"/>
        <v>23.517883565797458</v>
      </c>
      <c r="F991" s="1">
        <f t="shared" si="31"/>
        <v>23.534414796846576</v>
      </c>
      <c r="G991" s="1">
        <f t="shared" si="32"/>
        <v>23.204242975540737</v>
      </c>
      <c r="H991" s="1">
        <v>372.0215</v>
      </c>
      <c r="I991" s="1">
        <v>387.80990000000003</v>
      </c>
      <c r="J991" s="1">
        <v>388.08249999999998</v>
      </c>
      <c r="K991" s="1" t="s">
        <v>36</v>
      </c>
    </row>
    <row r="992" spans="1:11" x14ac:dyDescent="0.2">
      <c r="A992" s="1" t="s">
        <v>3204</v>
      </c>
      <c r="B992" s="1" t="s">
        <v>3205</v>
      </c>
      <c r="C992" s="1" t="s">
        <v>202</v>
      </c>
      <c r="D992" s="1">
        <f t="shared" si="31"/>
        <v>0</v>
      </c>
      <c r="E992" s="1">
        <f t="shared" si="31"/>
        <v>0</v>
      </c>
      <c r="F992" s="1">
        <f t="shared" si="31"/>
        <v>0</v>
      </c>
      <c r="G992" s="1">
        <f t="shared" si="32"/>
        <v>0</v>
      </c>
      <c r="K992" s="1" t="s">
        <v>36</v>
      </c>
    </row>
    <row r="993" spans="1:11" x14ac:dyDescent="0.2">
      <c r="A993" s="1" t="s">
        <v>3204</v>
      </c>
      <c r="B993" s="1" t="s">
        <v>3206</v>
      </c>
      <c r="C993" s="1" t="s">
        <v>202</v>
      </c>
      <c r="D993" s="1">
        <f t="shared" ref="D993:F1011" si="33">H993/16.49</f>
        <v>0</v>
      </c>
      <c r="E993" s="1">
        <f t="shared" si="33"/>
        <v>0</v>
      </c>
      <c r="F993" s="1">
        <f t="shared" si="33"/>
        <v>0</v>
      </c>
      <c r="G993" s="1">
        <f t="shared" si="32"/>
        <v>0</v>
      </c>
      <c r="K993" s="1" t="s">
        <v>36</v>
      </c>
    </row>
    <row r="994" spans="1:11" x14ac:dyDescent="0.2">
      <c r="A994" s="1" t="s">
        <v>3204</v>
      </c>
      <c r="B994" s="1" t="s">
        <v>3207</v>
      </c>
      <c r="C994" s="1" t="s">
        <v>202</v>
      </c>
      <c r="D994" s="1">
        <f t="shared" si="33"/>
        <v>0</v>
      </c>
      <c r="E994" s="1">
        <f t="shared" si="33"/>
        <v>0</v>
      </c>
      <c r="F994" s="1">
        <f t="shared" si="33"/>
        <v>0</v>
      </c>
      <c r="G994" s="1">
        <f t="shared" si="32"/>
        <v>0</v>
      </c>
      <c r="K994" s="1" t="s">
        <v>36</v>
      </c>
    </row>
    <row r="995" spans="1:11" x14ac:dyDescent="0.2">
      <c r="A995" s="1" t="s">
        <v>3204</v>
      </c>
      <c r="B995" s="1" t="s">
        <v>3208</v>
      </c>
      <c r="C995" s="1" t="s">
        <v>202</v>
      </c>
      <c r="D995" s="1">
        <f t="shared" si="33"/>
        <v>0</v>
      </c>
      <c r="E995" s="1">
        <f t="shared" si="33"/>
        <v>0</v>
      </c>
      <c r="F995" s="1">
        <f t="shared" si="33"/>
        <v>0</v>
      </c>
      <c r="G995" s="1">
        <f t="shared" si="32"/>
        <v>0</v>
      </c>
      <c r="K995" s="1" t="s">
        <v>36</v>
      </c>
    </row>
    <row r="996" spans="1:11" x14ac:dyDescent="0.2">
      <c r="A996" s="1" t="s">
        <v>3204</v>
      </c>
      <c r="B996" s="1" t="s">
        <v>3209</v>
      </c>
      <c r="C996" s="1" t="s">
        <v>202</v>
      </c>
      <c r="D996" s="1">
        <f t="shared" si="33"/>
        <v>0</v>
      </c>
      <c r="E996" s="1">
        <f t="shared" si="33"/>
        <v>0</v>
      </c>
      <c r="F996" s="1">
        <f t="shared" si="33"/>
        <v>0</v>
      </c>
      <c r="G996" s="1">
        <f t="shared" si="32"/>
        <v>0</v>
      </c>
      <c r="K996" s="1" t="s">
        <v>36</v>
      </c>
    </row>
    <row r="997" spans="1:11" x14ac:dyDescent="0.2">
      <c r="A997" s="1" t="s">
        <v>3204</v>
      </c>
      <c r="B997" s="1" t="s">
        <v>3210</v>
      </c>
      <c r="C997" s="1" t="s">
        <v>202</v>
      </c>
      <c r="D997" s="1">
        <f t="shared" si="33"/>
        <v>0</v>
      </c>
      <c r="E997" s="1">
        <f t="shared" si="33"/>
        <v>0</v>
      </c>
      <c r="F997" s="1">
        <f t="shared" si="33"/>
        <v>0</v>
      </c>
      <c r="G997" s="1">
        <f t="shared" si="32"/>
        <v>0</v>
      </c>
      <c r="K997" s="1" t="s">
        <v>36</v>
      </c>
    </row>
    <row r="998" spans="1:11" x14ac:dyDescent="0.2">
      <c r="A998" s="1" t="s">
        <v>3204</v>
      </c>
      <c r="B998" s="1" t="s">
        <v>3211</v>
      </c>
      <c r="C998" s="1" t="s">
        <v>202</v>
      </c>
      <c r="D998" s="1">
        <f t="shared" si="33"/>
        <v>0</v>
      </c>
      <c r="E998" s="1">
        <f t="shared" si="33"/>
        <v>0</v>
      </c>
      <c r="F998" s="1">
        <f t="shared" si="33"/>
        <v>0</v>
      </c>
      <c r="G998" s="1">
        <f t="shared" si="32"/>
        <v>0</v>
      </c>
      <c r="K998" s="1" t="s">
        <v>36</v>
      </c>
    </row>
    <row r="999" spans="1:11" x14ac:dyDescent="0.2">
      <c r="A999" s="1" t="s">
        <v>3204</v>
      </c>
      <c r="B999" s="1" t="s">
        <v>3212</v>
      </c>
      <c r="C999" s="1" t="s">
        <v>202</v>
      </c>
      <c r="D999" s="1">
        <f t="shared" si="33"/>
        <v>0</v>
      </c>
      <c r="E999" s="1">
        <f t="shared" si="33"/>
        <v>0</v>
      </c>
      <c r="F999" s="1">
        <f t="shared" si="33"/>
        <v>0</v>
      </c>
      <c r="G999" s="1">
        <f t="shared" si="32"/>
        <v>0</v>
      </c>
      <c r="K999" s="1" t="s">
        <v>36</v>
      </c>
    </row>
    <row r="1000" spans="1:11" x14ac:dyDescent="0.2">
      <c r="A1000" s="1" t="s">
        <v>3204</v>
      </c>
      <c r="B1000" s="1" t="s">
        <v>3213</v>
      </c>
      <c r="C1000" s="1" t="s">
        <v>202</v>
      </c>
      <c r="D1000" s="1">
        <f t="shared" si="33"/>
        <v>0</v>
      </c>
      <c r="E1000" s="1">
        <f t="shared" si="33"/>
        <v>0</v>
      </c>
      <c r="F1000" s="1">
        <f t="shared" si="33"/>
        <v>0</v>
      </c>
      <c r="G1000" s="1">
        <f t="shared" si="32"/>
        <v>0</v>
      </c>
      <c r="K1000" s="1" t="s">
        <v>36</v>
      </c>
    </row>
    <row r="1001" spans="1:11" x14ac:dyDescent="0.2">
      <c r="A1001" s="1" t="s">
        <v>3204</v>
      </c>
      <c r="B1001" s="1" t="s">
        <v>3214</v>
      </c>
      <c r="C1001" s="1" t="s">
        <v>202</v>
      </c>
      <c r="D1001" s="1">
        <f t="shared" si="33"/>
        <v>0</v>
      </c>
      <c r="E1001" s="1">
        <f t="shared" si="33"/>
        <v>0</v>
      </c>
      <c r="F1001" s="1">
        <f t="shared" si="33"/>
        <v>0</v>
      </c>
      <c r="G1001" s="1">
        <f t="shared" si="32"/>
        <v>0</v>
      </c>
      <c r="K1001" s="1" t="s">
        <v>36</v>
      </c>
    </row>
    <row r="1002" spans="1:11" x14ac:dyDescent="0.2">
      <c r="A1002" s="1" t="s">
        <v>3204</v>
      </c>
      <c r="B1002" s="1" t="s">
        <v>3215</v>
      </c>
      <c r="C1002" s="1" t="s">
        <v>202</v>
      </c>
      <c r="D1002" s="1">
        <f t="shared" si="33"/>
        <v>0</v>
      </c>
      <c r="E1002" s="1">
        <f t="shared" si="33"/>
        <v>0</v>
      </c>
      <c r="F1002" s="1">
        <f t="shared" si="33"/>
        <v>0</v>
      </c>
      <c r="G1002" s="1">
        <f t="shared" si="32"/>
        <v>0</v>
      </c>
      <c r="K1002" s="1" t="s">
        <v>36</v>
      </c>
    </row>
    <row r="1003" spans="1:11" x14ac:dyDescent="0.2">
      <c r="A1003" s="1" t="s">
        <v>3204</v>
      </c>
      <c r="B1003" s="1" t="s">
        <v>3216</v>
      </c>
      <c r="C1003" s="1" t="s">
        <v>202</v>
      </c>
      <c r="D1003" s="1">
        <f t="shared" si="33"/>
        <v>0</v>
      </c>
      <c r="E1003" s="1">
        <f t="shared" si="33"/>
        <v>0</v>
      </c>
      <c r="F1003" s="1">
        <f t="shared" si="33"/>
        <v>0</v>
      </c>
      <c r="G1003" s="1">
        <f t="shared" si="32"/>
        <v>0</v>
      </c>
      <c r="K1003" s="1" t="s">
        <v>36</v>
      </c>
    </row>
    <row r="1004" spans="1:11" x14ac:dyDescent="0.2">
      <c r="A1004" s="1" t="s">
        <v>3204</v>
      </c>
      <c r="B1004" s="1" t="s">
        <v>3217</v>
      </c>
      <c r="C1004" s="1" t="s">
        <v>202</v>
      </c>
      <c r="D1004" s="1">
        <f t="shared" si="33"/>
        <v>0</v>
      </c>
      <c r="E1004" s="1">
        <f t="shared" si="33"/>
        <v>0</v>
      </c>
      <c r="F1004" s="1">
        <f t="shared" si="33"/>
        <v>0</v>
      </c>
      <c r="G1004" s="1">
        <f t="shared" si="32"/>
        <v>0</v>
      </c>
      <c r="K1004" s="1" t="s">
        <v>36</v>
      </c>
    </row>
    <row r="1005" spans="1:11" x14ac:dyDescent="0.2">
      <c r="A1005" s="1" t="s">
        <v>3204</v>
      </c>
      <c r="B1005" s="1" t="s">
        <v>3218</v>
      </c>
      <c r="C1005" s="1" t="s">
        <v>202</v>
      </c>
      <c r="D1005" s="1">
        <f t="shared" si="33"/>
        <v>0</v>
      </c>
      <c r="E1005" s="1">
        <f t="shared" si="33"/>
        <v>0</v>
      </c>
      <c r="F1005" s="1">
        <f t="shared" si="33"/>
        <v>0</v>
      </c>
      <c r="G1005" s="1">
        <f t="shared" si="32"/>
        <v>0</v>
      </c>
      <c r="K1005" s="1" t="s">
        <v>36</v>
      </c>
    </row>
    <row r="1006" spans="1:11" x14ac:dyDescent="0.2">
      <c r="A1006" s="1" t="s">
        <v>3204</v>
      </c>
      <c r="B1006" s="1" t="s">
        <v>3219</v>
      </c>
      <c r="C1006" s="1" t="s">
        <v>202</v>
      </c>
      <c r="D1006" s="1">
        <f t="shared" si="33"/>
        <v>0</v>
      </c>
      <c r="E1006" s="1">
        <f t="shared" si="33"/>
        <v>0</v>
      </c>
      <c r="F1006" s="1">
        <f t="shared" si="33"/>
        <v>0</v>
      </c>
      <c r="G1006" s="1">
        <f t="shared" si="32"/>
        <v>0</v>
      </c>
      <c r="K1006" s="1" t="s">
        <v>36</v>
      </c>
    </row>
    <row r="1007" spans="1:11" x14ac:dyDescent="0.2">
      <c r="A1007" s="1" t="s">
        <v>3204</v>
      </c>
      <c r="B1007" s="1" t="s">
        <v>3220</v>
      </c>
      <c r="C1007" s="1" t="s">
        <v>202</v>
      </c>
      <c r="D1007" s="1">
        <f t="shared" si="33"/>
        <v>0</v>
      </c>
      <c r="E1007" s="1">
        <f t="shared" si="33"/>
        <v>0</v>
      </c>
      <c r="F1007" s="1">
        <f t="shared" si="33"/>
        <v>0</v>
      </c>
      <c r="G1007" s="1">
        <f t="shared" si="32"/>
        <v>0</v>
      </c>
      <c r="K1007" s="1" t="s">
        <v>36</v>
      </c>
    </row>
    <row r="1008" spans="1:11" x14ac:dyDescent="0.2">
      <c r="A1008" s="1" t="s">
        <v>3204</v>
      </c>
      <c r="B1008" s="1" t="s">
        <v>3221</v>
      </c>
      <c r="C1008" s="1" t="s">
        <v>202</v>
      </c>
      <c r="D1008" s="1">
        <f t="shared" si="33"/>
        <v>0</v>
      </c>
      <c r="E1008" s="1">
        <f t="shared" si="33"/>
        <v>0</v>
      </c>
      <c r="F1008" s="1">
        <f t="shared" si="33"/>
        <v>0</v>
      </c>
      <c r="G1008" s="1">
        <f t="shared" si="32"/>
        <v>0</v>
      </c>
      <c r="K1008" s="1" t="s">
        <v>36</v>
      </c>
    </row>
    <row r="1009" spans="1:11" x14ac:dyDescent="0.2">
      <c r="A1009" s="1" t="s">
        <v>3204</v>
      </c>
      <c r="B1009" s="1" t="s">
        <v>3222</v>
      </c>
      <c r="C1009" s="1" t="s">
        <v>202</v>
      </c>
      <c r="D1009" s="1">
        <f t="shared" si="33"/>
        <v>0</v>
      </c>
      <c r="E1009" s="1">
        <f t="shared" si="33"/>
        <v>0</v>
      </c>
      <c r="F1009" s="1">
        <f t="shared" si="33"/>
        <v>0</v>
      </c>
      <c r="G1009" s="1">
        <f t="shared" si="32"/>
        <v>0</v>
      </c>
      <c r="K1009" s="1" t="s">
        <v>36</v>
      </c>
    </row>
    <row r="1010" spans="1:11" x14ac:dyDescent="0.2">
      <c r="A1010" s="1" t="s">
        <v>3204</v>
      </c>
      <c r="B1010" s="1" t="s">
        <v>3223</v>
      </c>
      <c r="C1010" s="1" t="s">
        <v>202</v>
      </c>
      <c r="D1010" s="1">
        <f t="shared" si="33"/>
        <v>0</v>
      </c>
      <c r="E1010" s="1">
        <f t="shared" si="33"/>
        <v>0</v>
      </c>
      <c r="F1010" s="1">
        <f t="shared" si="33"/>
        <v>0</v>
      </c>
      <c r="G1010" s="1">
        <f t="shared" si="32"/>
        <v>0</v>
      </c>
      <c r="K1010" s="1" t="s">
        <v>36</v>
      </c>
    </row>
    <row r="1011" spans="1:11" x14ac:dyDescent="0.2">
      <c r="A1011" s="1" t="s">
        <v>3203</v>
      </c>
      <c r="B1011" s="1" t="s">
        <v>3224</v>
      </c>
      <c r="C1011" s="1">
        <v>1</v>
      </c>
      <c r="D1011" s="1">
        <f t="shared" si="33"/>
        <v>18.147507580351732</v>
      </c>
      <c r="E1011" s="1">
        <f t="shared" si="33"/>
        <v>20.134875682231655</v>
      </c>
      <c r="F1011" s="1">
        <f t="shared" si="33"/>
        <v>18.192844147968469</v>
      </c>
      <c r="G1011" s="1">
        <f t="shared" si="32"/>
        <v>18.825075803517283</v>
      </c>
      <c r="H1011" s="1">
        <v>299.25240000000002</v>
      </c>
      <c r="I1011" s="1">
        <v>332.02409999999998</v>
      </c>
      <c r="J1011" s="1">
        <v>300</v>
      </c>
      <c r="K1011" s="1" t="s">
        <v>36</v>
      </c>
    </row>
    <row r="1012" spans="1:11" x14ac:dyDescent="0.2">
      <c r="A1012" s="1" t="s">
        <v>3203</v>
      </c>
      <c r="B1012" s="1" t="s">
        <v>3225</v>
      </c>
      <c r="C1012" s="1">
        <v>2</v>
      </c>
      <c r="D1012" s="1">
        <f t="shared" ref="D1012:F1075" si="34">H1012/16.49</f>
        <v>18.64768950879321</v>
      </c>
      <c r="E1012" s="1">
        <f t="shared" si="34"/>
        <v>16.940145542753186</v>
      </c>
      <c r="F1012" s="1">
        <f t="shared" si="34"/>
        <v>17.912995755003031</v>
      </c>
      <c r="G1012" s="1">
        <f t="shared" si="32"/>
        <v>17.83361026884981</v>
      </c>
      <c r="H1012" s="1">
        <v>307.50040000000001</v>
      </c>
      <c r="I1012" s="1">
        <v>279.34300000000002</v>
      </c>
      <c r="J1012" s="1">
        <v>295.38529999999997</v>
      </c>
      <c r="K1012" s="1" t="s">
        <v>36</v>
      </c>
    </row>
    <row r="1013" spans="1:11" x14ac:dyDescent="0.2">
      <c r="A1013" s="1" t="s">
        <v>3203</v>
      </c>
      <c r="B1013" s="1" t="s">
        <v>3226</v>
      </c>
      <c r="C1013" s="1">
        <v>3</v>
      </c>
      <c r="D1013" s="1">
        <f t="shared" si="34"/>
        <v>20.760758035172834</v>
      </c>
      <c r="E1013" s="1">
        <f t="shared" si="34"/>
        <v>20.789078229229837</v>
      </c>
      <c r="F1013" s="1">
        <f t="shared" si="34"/>
        <v>20.469624014554277</v>
      </c>
      <c r="G1013" s="1">
        <f t="shared" si="32"/>
        <v>20.673153426318983</v>
      </c>
      <c r="H1013" s="1">
        <v>342.3449</v>
      </c>
      <c r="I1013" s="1">
        <v>342.81189999999998</v>
      </c>
      <c r="J1013" s="1">
        <v>337.54410000000001</v>
      </c>
      <c r="K1013" s="1" t="s">
        <v>36</v>
      </c>
    </row>
    <row r="1014" spans="1:11" x14ac:dyDescent="0.2">
      <c r="A1014" s="1" t="s">
        <v>3203</v>
      </c>
      <c r="B1014" s="1" t="s">
        <v>3227</v>
      </c>
      <c r="C1014" s="1">
        <v>4</v>
      </c>
      <c r="D1014" s="1">
        <f t="shared" si="34"/>
        <v>19.101619163129172</v>
      </c>
      <c r="E1014" s="1">
        <f t="shared" si="34"/>
        <v>18.48800485142511</v>
      </c>
      <c r="F1014" s="1">
        <f t="shared" si="34"/>
        <v>18.791055184960584</v>
      </c>
      <c r="G1014" s="1">
        <f t="shared" si="32"/>
        <v>18.793559733171623</v>
      </c>
      <c r="H1014" s="1">
        <v>314.98570000000001</v>
      </c>
      <c r="I1014" s="1">
        <v>304.86720000000003</v>
      </c>
      <c r="J1014" s="1">
        <v>309.86450000000002</v>
      </c>
      <c r="K1014" s="1" t="s">
        <v>47</v>
      </c>
    </row>
    <row r="1015" spans="1:11" x14ac:dyDescent="0.2">
      <c r="A1015" s="1" t="s">
        <v>3203</v>
      </c>
      <c r="B1015" s="1" t="s">
        <v>3228</v>
      </c>
      <c r="C1015" s="1">
        <v>5</v>
      </c>
      <c r="D1015" s="1">
        <f t="shared" si="34"/>
        <v>18.53250454821104</v>
      </c>
      <c r="E1015" s="1">
        <f t="shared" si="34"/>
        <v>17.956828380836871</v>
      </c>
      <c r="F1015" s="1">
        <f t="shared" si="34"/>
        <v>18.726749545178897</v>
      </c>
      <c r="G1015" s="1">
        <f t="shared" si="32"/>
        <v>18.405360824742271</v>
      </c>
      <c r="H1015" s="1">
        <v>305.601</v>
      </c>
      <c r="I1015" s="1">
        <v>296.10809999999998</v>
      </c>
      <c r="J1015" s="1">
        <v>308.80410000000001</v>
      </c>
      <c r="K1015" s="1" t="s">
        <v>47</v>
      </c>
    </row>
    <row r="1016" spans="1:11" x14ac:dyDescent="0.2">
      <c r="A1016" s="1" t="s">
        <v>3203</v>
      </c>
      <c r="B1016" s="1" t="s">
        <v>3229</v>
      </c>
      <c r="C1016" s="1">
        <v>6</v>
      </c>
      <c r="D1016" s="1">
        <f t="shared" si="34"/>
        <v>18.867616737416618</v>
      </c>
      <c r="E1016" s="1">
        <f t="shared" si="34"/>
        <v>18.696876895087936</v>
      </c>
      <c r="F1016" s="1">
        <f t="shared" si="34"/>
        <v>19.210661006670712</v>
      </c>
      <c r="G1016" s="1">
        <f t="shared" si="32"/>
        <v>18.925051546391757</v>
      </c>
      <c r="H1016" s="1">
        <v>311.12700000000001</v>
      </c>
      <c r="I1016" s="1">
        <v>308.31150000000002</v>
      </c>
      <c r="J1016" s="1">
        <v>316.78379999999999</v>
      </c>
      <c r="K1016" s="1" t="s">
        <v>36</v>
      </c>
    </row>
    <row r="1017" spans="1:11" x14ac:dyDescent="0.2">
      <c r="A1017" s="1" t="s">
        <v>3203</v>
      </c>
      <c r="B1017" s="1" t="s">
        <v>3230</v>
      </c>
      <c r="C1017" s="1">
        <v>8</v>
      </c>
      <c r="D1017" s="1">
        <f t="shared" si="34"/>
        <v>18.262249848392965</v>
      </c>
      <c r="E1017" s="1">
        <f t="shared" si="34"/>
        <v>17.085354760460888</v>
      </c>
      <c r="F1017" s="1">
        <f t="shared" si="34"/>
        <v>18.108556701030928</v>
      </c>
      <c r="G1017" s="1">
        <f t="shared" si="32"/>
        <v>17.818720436628258</v>
      </c>
      <c r="H1017" s="1">
        <v>301.14449999999999</v>
      </c>
      <c r="I1017" s="1">
        <v>281.73750000000001</v>
      </c>
      <c r="J1017" s="1">
        <v>298.61009999999999</v>
      </c>
      <c r="K1017" s="1" t="s">
        <v>36</v>
      </c>
    </row>
    <row r="1018" spans="1:11" x14ac:dyDescent="0.2">
      <c r="A1018" s="1" t="s">
        <v>3203</v>
      </c>
      <c r="B1018" s="1" t="s">
        <v>3231</v>
      </c>
      <c r="C1018" s="1">
        <v>8</v>
      </c>
      <c r="D1018" s="1">
        <f t="shared" si="34"/>
        <v>20.185949060036389</v>
      </c>
      <c r="E1018" s="1">
        <f t="shared" si="34"/>
        <v>19.914493632504549</v>
      </c>
      <c r="F1018" s="1">
        <f t="shared" si="34"/>
        <v>19.721503941782903</v>
      </c>
      <c r="G1018" s="1">
        <f t="shared" si="32"/>
        <v>19.940648878107947</v>
      </c>
      <c r="H1018" s="1">
        <v>332.86630000000002</v>
      </c>
      <c r="I1018" s="1">
        <v>328.39</v>
      </c>
      <c r="J1018" s="1">
        <v>325.20760000000001</v>
      </c>
      <c r="K1018" s="1" t="s">
        <v>36</v>
      </c>
    </row>
    <row r="1019" spans="1:11" x14ac:dyDescent="0.2">
      <c r="A1019" s="1" t="s">
        <v>3203</v>
      </c>
      <c r="B1019" s="1" t="s">
        <v>3232</v>
      </c>
      <c r="C1019" s="1">
        <v>9</v>
      </c>
      <c r="D1019" s="1">
        <f t="shared" si="34"/>
        <v>18.8956640388114</v>
      </c>
      <c r="E1019" s="1">
        <f t="shared" si="34"/>
        <v>19.137010309278352</v>
      </c>
      <c r="F1019" s="1">
        <f t="shared" si="34"/>
        <v>19.76769557307459</v>
      </c>
      <c r="G1019" s="1">
        <f t="shared" si="32"/>
        <v>19.266789973721448</v>
      </c>
      <c r="H1019" s="1">
        <v>311.58949999999999</v>
      </c>
      <c r="I1019" s="1">
        <v>315.5693</v>
      </c>
      <c r="J1019" s="1">
        <v>325.96929999999998</v>
      </c>
      <c r="K1019" s="1" t="s">
        <v>36</v>
      </c>
    </row>
    <row r="1020" spans="1:11" x14ac:dyDescent="0.2">
      <c r="A1020" s="1" t="s">
        <v>3203</v>
      </c>
      <c r="B1020" s="1" t="s">
        <v>3233</v>
      </c>
      <c r="C1020" s="1">
        <v>10</v>
      </c>
      <c r="D1020" s="1">
        <f t="shared" si="34"/>
        <v>19.287083080654945</v>
      </c>
      <c r="E1020" s="1">
        <f t="shared" si="34"/>
        <v>17.999375379017589</v>
      </c>
      <c r="F1020" s="1">
        <f t="shared" si="34"/>
        <v>18.872292298362645</v>
      </c>
      <c r="G1020" s="1">
        <f t="shared" si="32"/>
        <v>18.719583586011726</v>
      </c>
      <c r="H1020" s="1">
        <v>318.04399999999998</v>
      </c>
      <c r="I1020" s="1">
        <v>296.80970000000002</v>
      </c>
      <c r="J1020" s="1">
        <v>311.20409999999998</v>
      </c>
      <c r="K1020" s="1" t="s">
        <v>36</v>
      </c>
    </row>
    <row r="1021" spans="1:11" x14ac:dyDescent="0.2">
      <c r="A1021" s="1" t="s">
        <v>3203</v>
      </c>
      <c r="B1021" s="1" t="s">
        <v>3234</v>
      </c>
      <c r="C1021" s="1">
        <v>11</v>
      </c>
      <c r="D1021" s="1">
        <f t="shared" si="34"/>
        <v>21.997883565797455</v>
      </c>
      <c r="E1021" s="1">
        <f t="shared" si="34"/>
        <v>22.363966040024259</v>
      </c>
      <c r="F1021" s="1">
        <f t="shared" si="34"/>
        <v>22.34027289266222</v>
      </c>
      <c r="G1021" s="1">
        <f t="shared" si="32"/>
        <v>22.234040832827976</v>
      </c>
      <c r="H1021" s="1">
        <v>362.74509999999998</v>
      </c>
      <c r="I1021" s="1">
        <v>368.78179999999998</v>
      </c>
      <c r="J1021" s="1">
        <v>368.39109999999999</v>
      </c>
      <c r="K1021" s="1" t="s">
        <v>36</v>
      </c>
    </row>
    <row r="1022" spans="1:11" x14ac:dyDescent="0.2">
      <c r="A1022" s="1" t="s">
        <v>3203</v>
      </c>
      <c r="B1022" s="1" t="s">
        <v>3235</v>
      </c>
      <c r="C1022" s="1">
        <v>12</v>
      </c>
      <c r="D1022" s="1">
        <f t="shared" si="34"/>
        <v>19.761740448756825</v>
      </c>
      <c r="E1022" s="1">
        <f t="shared" si="34"/>
        <v>20.28627046694967</v>
      </c>
      <c r="F1022" s="1">
        <f t="shared" si="34"/>
        <v>20.086597938144333</v>
      </c>
      <c r="G1022" s="1">
        <f t="shared" si="32"/>
        <v>20.04486961795028</v>
      </c>
      <c r="H1022" s="1">
        <v>325.87110000000001</v>
      </c>
      <c r="I1022" s="1">
        <v>334.5206</v>
      </c>
      <c r="J1022" s="1">
        <v>331.22800000000001</v>
      </c>
      <c r="K1022" s="1" t="s">
        <v>36</v>
      </c>
    </row>
    <row r="1023" spans="1:11" x14ac:dyDescent="0.2">
      <c r="A1023" s="1" t="s">
        <v>3203</v>
      </c>
      <c r="B1023" s="1" t="s">
        <v>3236</v>
      </c>
      <c r="C1023" s="1">
        <v>13</v>
      </c>
      <c r="D1023" s="1">
        <f t="shared" si="34"/>
        <v>20.390418435415405</v>
      </c>
      <c r="E1023" s="1">
        <f t="shared" si="34"/>
        <v>20.930121285627656</v>
      </c>
      <c r="F1023" s="1">
        <f t="shared" si="34"/>
        <v>21.264796846573681</v>
      </c>
      <c r="G1023" s="1">
        <f t="shared" si="32"/>
        <v>20.861778855872249</v>
      </c>
      <c r="H1023" s="1">
        <v>336.238</v>
      </c>
      <c r="I1023" s="1">
        <v>345.1377</v>
      </c>
      <c r="J1023" s="1">
        <v>350.65649999999999</v>
      </c>
      <c r="K1023" s="1" t="s">
        <v>36</v>
      </c>
    </row>
    <row r="1024" spans="1:11" x14ac:dyDescent="0.2">
      <c r="A1024" s="1" t="s">
        <v>3203</v>
      </c>
      <c r="B1024" s="1" t="s">
        <v>3237</v>
      </c>
      <c r="C1024" s="1">
        <v>14</v>
      </c>
      <c r="D1024" s="1">
        <f t="shared" si="34"/>
        <v>20.191825348696181</v>
      </c>
      <c r="E1024" s="1">
        <f t="shared" si="34"/>
        <v>20.394748332322621</v>
      </c>
      <c r="F1024" s="1">
        <f t="shared" si="34"/>
        <v>20.28627046694967</v>
      </c>
      <c r="G1024" s="1">
        <f t="shared" si="32"/>
        <v>20.290948049322825</v>
      </c>
      <c r="H1024" s="1">
        <v>332.96319999999997</v>
      </c>
      <c r="I1024" s="1">
        <v>336.30939999999998</v>
      </c>
      <c r="J1024" s="1">
        <v>334.5206</v>
      </c>
      <c r="K1024" s="1" t="s">
        <v>36</v>
      </c>
    </row>
    <row r="1025" spans="1:11" x14ac:dyDescent="0.2">
      <c r="A1025" s="1" t="s">
        <v>3203</v>
      </c>
      <c r="B1025" s="1" t="s">
        <v>3238</v>
      </c>
      <c r="C1025" s="1">
        <v>15</v>
      </c>
      <c r="D1025" s="1">
        <f t="shared" si="34"/>
        <v>19.556719223771985</v>
      </c>
      <c r="E1025" s="1">
        <f t="shared" si="34"/>
        <v>19.222910855063677</v>
      </c>
      <c r="F1025" s="1">
        <f t="shared" si="34"/>
        <v>19.944020618556703</v>
      </c>
      <c r="G1025" s="1">
        <f t="shared" si="32"/>
        <v>19.574550232464119</v>
      </c>
      <c r="H1025" s="1">
        <v>322.49029999999999</v>
      </c>
      <c r="I1025" s="1">
        <v>316.98579999999998</v>
      </c>
      <c r="J1025" s="1">
        <v>328.87689999999998</v>
      </c>
      <c r="K1025" s="1" t="s">
        <v>36</v>
      </c>
    </row>
    <row r="1026" spans="1:11" x14ac:dyDescent="0.2">
      <c r="A1026" s="1" t="s">
        <v>3203</v>
      </c>
      <c r="B1026" s="1" t="s">
        <v>3239</v>
      </c>
      <c r="C1026" s="1">
        <v>16</v>
      </c>
      <c r="D1026" s="1">
        <f t="shared" si="34"/>
        <v>21.263414190418437</v>
      </c>
      <c r="E1026" s="1">
        <f t="shared" si="34"/>
        <v>21.263414190418437</v>
      </c>
      <c r="F1026" s="1">
        <f t="shared" si="34"/>
        <v>20.925900545785328</v>
      </c>
      <c r="G1026" s="1">
        <f t="shared" si="32"/>
        <v>21.150909642207402</v>
      </c>
      <c r="H1026" s="1">
        <v>350.63369999999998</v>
      </c>
      <c r="I1026" s="1">
        <v>350.63369999999998</v>
      </c>
      <c r="J1026" s="1">
        <v>345.06810000000002</v>
      </c>
      <c r="K1026" s="1" t="s">
        <v>36</v>
      </c>
    </row>
    <row r="1027" spans="1:11" x14ac:dyDescent="0.2">
      <c r="A1027" s="1" t="s">
        <v>3203</v>
      </c>
      <c r="B1027" s="1" t="s">
        <v>3240</v>
      </c>
      <c r="C1027" s="1">
        <v>17</v>
      </c>
      <c r="D1027" s="1">
        <f t="shared" si="34"/>
        <v>21.478174651303821</v>
      </c>
      <c r="E1027" s="1">
        <f t="shared" si="34"/>
        <v>20.828665858095817</v>
      </c>
      <c r="F1027" s="1">
        <f t="shared" si="34"/>
        <v>20.25143117040631</v>
      </c>
      <c r="G1027" s="1">
        <f t="shared" si="32"/>
        <v>20.852757226601984</v>
      </c>
      <c r="H1027" s="1">
        <v>354.17509999999999</v>
      </c>
      <c r="I1027" s="1">
        <v>343.46469999999999</v>
      </c>
      <c r="J1027" s="1">
        <v>333.9461</v>
      </c>
      <c r="K1027" s="1" t="s">
        <v>36</v>
      </c>
    </row>
    <row r="1028" spans="1:11" x14ac:dyDescent="0.2">
      <c r="A1028" s="1" t="s">
        <v>3203</v>
      </c>
      <c r="B1028" s="1" t="s">
        <v>3241</v>
      </c>
      <c r="C1028" s="1">
        <v>18</v>
      </c>
      <c r="D1028" s="1">
        <f t="shared" si="34"/>
        <v>19.419338993329291</v>
      </c>
      <c r="E1028" s="1">
        <f t="shared" si="34"/>
        <v>19.850867192237722</v>
      </c>
      <c r="F1028" s="1">
        <f t="shared" si="34"/>
        <v>19.815263796240146</v>
      </c>
      <c r="G1028" s="1">
        <f t="shared" si="32"/>
        <v>19.695156660602386</v>
      </c>
      <c r="H1028" s="1">
        <v>320.22489999999999</v>
      </c>
      <c r="I1028" s="1">
        <v>327.3408</v>
      </c>
      <c r="J1028" s="1">
        <v>326.75369999999998</v>
      </c>
      <c r="K1028" s="1" t="s">
        <v>36</v>
      </c>
    </row>
    <row r="1029" spans="1:11" x14ac:dyDescent="0.2">
      <c r="A1029" s="1" t="s">
        <v>3203</v>
      </c>
      <c r="B1029" s="1" t="s">
        <v>3242</v>
      </c>
      <c r="C1029" s="1">
        <v>19</v>
      </c>
      <c r="D1029" s="1">
        <f t="shared" si="34"/>
        <v>26.715894481503945</v>
      </c>
      <c r="E1029" s="1">
        <f t="shared" si="34"/>
        <v>25.810764099454218</v>
      </c>
      <c r="F1029" s="1">
        <f t="shared" si="34"/>
        <v>26.982171012734991</v>
      </c>
      <c r="G1029" s="1">
        <f t="shared" si="32"/>
        <v>26.502943197897718</v>
      </c>
      <c r="H1029" s="1">
        <v>440.54509999999999</v>
      </c>
      <c r="I1029" s="1">
        <v>425.61950000000002</v>
      </c>
      <c r="J1029" s="1">
        <v>444.93599999999998</v>
      </c>
      <c r="K1029" s="1" t="s">
        <v>36</v>
      </c>
    </row>
    <row r="1030" spans="1:11" x14ac:dyDescent="0.2">
      <c r="A1030" s="1" t="s">
        <v>3203</v>
      </c>
      <c r="B1030" s="1" t="s">
        <v>3243</v>
      </c>
      <c r="C1030" s="1">
        <v>20</v>
      </c>
      <c r="D1030" s="1">
        <f t="shared" si="34"/>
        <v>21.601103699211645</v>
      </c>
      <c r="E1030" s="1">
        <f t="shared" si="34"/>
        <v>22.168411158277745</v>
      </c>
      <c r="F1030" s="1">
        <f t="shared" si="34"/>
        <v>21.821976955730747</v>
      </c>
      <c r="G1030" s="1">
        <f t="shared" si="32"/>
        <v>21.863830604406715</v>
      </c>
      <c r="H1030" s="1">
        <v>356.2022</v>
      </c>
      <c r="I1030" s="1">
        <v>365.55709999999999</v>
      </c>
      <c r="J1030" s="1">
        <v>359.84440000000001</v>
      </c>
      <c r="K1030" s="1" t="s">
        <v>36</v>
      </c>
    </row>
    <row r="1031" spans="1:11" x14ac:dyDescent="0.2">
      <c r="A1031" s="1" t="s">
        <v>3203</v>
      </c>
      <c r="B1031" s="1" t="s">
        <v>3244</v>
      </c>
      <c r="C1031" s="1">
        <v>21</v>
      </c>
      <c r="D1031" s="1">
        <f t="shared" si="34"/>
        <v>20.958211036992118</v>
      </c>
      <c r="E1031" s="1">
        <f t="shared" si="34"/>
        <v>21.491867798665858</v>
      </c>
      <c r="F1031" s="1">
        <f t="shared" si="34"/>
        <v>21.424687689508794</v>
      </c>
      <c r="G1031" s="1">
        <f t="shared" si="32"/>
        <v>21.291588841722255</v>
      </c>
      <c r="H1031" s="1">
        <v>345.60090000000002</v>
      </c>
      <c r="I1031" s="1">
        <v>354.40089999999998</v>
      </c>
      <c r="J1031" s="1">
        <v>353.29309999999998</v>
      </c>
      <c r="K1031" s="1" t="s">
        <v>36</v>
      </c>
    </row>
    <row r="1032" spans="1:11" x14ac:dyDescent="0.2">
      <c r="A1032" s="1" t="s">
        <v>3203</v>
      </c>
      <c r="B1032" s="1" t="s">
        <v>3245</v>
      </c>
      <c r="C1032" s="1">
        <v>22</v>
      </c>
      <c r="D1032" s="1">
        <f t="shared" si="34"/>
        <v>18.816137052759249</v>
      </c>
      <c r="E1032" s="1">
        <f t="shared" si="34"/>
        <v>18.890988477865374</v>
      </c>
      <c r="F1032" s="1">
        <f t="shared" si="34"/>
        <v>19.127786537295332</v>
      </c>
      <c r="G1032" s="1">
        <f t="shared" si="32"/>
        <v>18.944970689306654</v>
      </c>
      <c r="H1032" s="1">
        <v>310.27809999999999</v>
      </c>
      <c r="I1032" s="1">
        <v>311.51240000000001</v>
      </c>
      <c r="J1032" s="1">
        <v>315.41719999999998</v>
      </c>
      <c r="K1032" s="1" t="s">
        <v>36</v>
      </c>
    </row>
    <row r="1033" spans="1:11" x14ac:dyDescent="0.2">
      <c r="A1033" s="1" t="s">
        <v>3203</v>
      </c>
      <c r="B1033" s="1" t="s">
        <v>3246</v>
      </c>
      <c r="C1033" s="1">
        <v>23</v>
      </c>
      <c r="D1033" s="1">
        <f t="shared" si="34"/>
        <v>19.5266100667071</v>
      </c>
      <c r="E1033" s="1">
        <f t="shared" si="34"/>
        <v>21.153826561552457</v>
      </c>
      <c r="F1033" s="1">
        <f t="shared" si="34"/>
        <v>20.178659793814436</v>
      </c>
      <c r="G1033" s="1">
        <f t="shared" si="32"/>
        <v>20.286365474024667</v>
      </c>
      <c r="H1033" s="1">
        <v>321.99380000000002</v>
      </c>
      <c r="I1033" s="1">
        <v>348.82659999999998</v>
      </c>
      <c r="J1033" s="1">
        <v>332.74610000000001</v>
      </c>
      <c r="K1033" s="1" t="s">
        <v>36</v>
      </c>
    </row>
    <row r="1034" spans="1:11" x14ac:dyDescent="0.2">
      <c r="A1034" s="1" t="s">
        <v>3203</v>
      </c>
      <c r="B1034" s="1" t="s">
        <v>3247</v>
      </c>
      <c r="C1034" s="1">
        <v>24</v>
      </c>
      <c r="D1034" s="1">
        <f t="shared" si="34"/>
        <v>21.125991510006067</v>
      </c>
      <c r="E1034" s="1">
        <f t="shared" si="34"/>
        <v>20.811710127349908</v>
      </c>
      <c r="F1034" s="1">
        <f t="shared" si="34"/>
        <v>19.419338993329291</v>
      </c>
      <c r="G1034" s="1">
        <f t="shared" si="32"/>
        <v>20.452346876895088</v>
      </c>
      <c r="H1034" s="1">
        <v>348.36759999999998</v>
      </c>
      <c r="I1034" s="1">
        <v>343.18509999999998</v>
      </c>
      <c r="J1034" s="1">
        <v>320.22489999999999</v>
      </c>
      <c r="K1034" s="1" t="s">
        <v>36</v>
      </c>
    </row>
    <row r="1035" spans="1:11" x14ac:dyDescent="0.2">
      <c r="A1035" s="1" t="s">
        <v>3203</v>
      </c>
      <c r="B1035" s="1" t="s">
        <v>3248</v>
      </c>
      <c r="C1035" s="1">
        <v>25</v>
      </c>
      <c r="D1035" s="1">
        <f t="shared" si="34"/>
        <v>22.25847180109157</v>
      </c>
      <c r="E1035" s="1">
        <f t="shared" si="34"/>
        <v>22.190964220739843</v>
      </c>
      <c r="F1035" s="1">
        <f t="shared" si="34"/>
        <v>21.594293511218922</v>
      </c>
      <c r="G1035" s="1">
        <f t="shared" si="32"/>
        <v>22.014576511016781</v>
      </c>
      <c r="H1035" s="1">
        <v>367.04219999999998</v>
      </c>
      <c r="I1035" s="1">
        <v>365.92899999999997</v>
      </c>
      <c r="J1035" s="1">
        <v>356.0899</v>
      </c>
      <c r="K1035" s="1" t="s">
        <v>36</v>
      </c>
    </row>
    <row r="1036" spans="1:11" x14ac:dyDescent="0.2">
      <c r="A1036" s="1" t="s">
        <v>3203</v>
      </c>
      <c r="B1036" s="1" t="s">
        <v>3249</v>
      </c>
      <c r="C1036" s="1">
        <v>26</v>
      </c>
      <c r="D1036" s="1">
        <f t="shared" si="34"/>
        <v>20.26817465130382</v>
      </c>
      <c r="E1036" s="1">
        <f t="shared" si="34"/>
        <v>20.446610066707098</v>
      </c>
      <c r="F1036" s="1">
        <f t="shared" si="34"/>
        <v>20.498350515463923</v>
      </c>
      <c r="G1036" s="1">
        <f t="shared" si="32"/>
        <v>20.40437841115828</v>
      </c>
      <c r="H1036" s="1">
        <v>334.22219999999999</v>
      </c>
      <c r="I1036" s="1">
        <v>337.16460000000001</v>
      </c>
      <c r="J1036" s="1">
        <v>338.01780000000002</v>
      </c>
      <c r="K1036" s="1" t="s">
        <v>36</v>
      </c>
    </row>
    <row r="1037" spans="1:11" x14ac:dyDescent="0.2">
      <c r="A1037" s="1" t="s">
        <v>3203</v>
      </c>
      <c r="B1037" s="1" t="s">
        <v>3250</v>
      </c>
      <c r="C1037" s="1">
        <v>27</v>
      </c>
      <c r="D1037" s="1">
        <f t="shared" si="34"/>
        <v>17.237926015767133</v>
      </c>
      <c r="E1037" s="1">
        <f t="shared" si="34"/>
        <v>16.638690115221348</v>
      </c>
      <c r="F1037" s="1">
        <f t="shared" si="34"/>
        <v>16.589163129169194</v>
      </c>
      <c r="G1037" s="1">
        <f t="shared" si="32"/>
        <v>16.821926420052559</v>
      </c>
      <c r="H1037" s="1">
        <v>284.2534</v>
      </c>
      <c r="I1037" s="1">
        <v>274.37200000000001</v>
      </c>
      <c r="J1037" s="1">
        <v>273.55529999999999</v>
      </c>
      <c r="K1037" s="1" t="s">
        <v>36</v>
      </c>
    </row>
    <row r="1038" spans="1:11" x14ac:dyDescent="0.2">
      <c r="A1038" s="1" t="s">
        <v>3203</v>
      </c>
      <c r="B1038" s="1" t="s">
        <v>3251</v>
      </c>
      <c r="C1038" s="1">
        <v>28</v>
      </c>
      <c r="D1038" s="1">
        <f t="shared" si="34"/>
        <v>19.514978775015162</v>
      </c>
      <c r="E1038" s="1">
        <f t="shared" si="34"/>
        <v>19.419338993329291</v>
      </c>
      <c r="F1038" s="1">
        <f t="shared" si="34"/>
        <v>19.923353547604609</v>
      </c>
      <c r="G1038" s="1">
        <f t="shared" si="32"/>
        <v>19.61922377198302</v>
      </c>
      <c r="H1038" s="1">
        <v>321.80200000000002</v>
      </c>
      <c r="I1038" s="1">
        <v>320.22489999999999</v>
      </c>
      <c r="J1038" s="1">
        <v>328.53609999999998</v>
      </c>
      <c r="K1038" s="1" t="s">
        <v>36</v>
      </c>
    </row>
    <row r="1039" spans="1:11" x14ac:dyDescent="0.2">
      <c r="A1039" s="1" t="s">
        <v>3203</v>
      </c>
      <c r="B1039" s="1" t="s">
        <v>3252</v>
      </c>
      <c r="C1039" s="1">
        <v>29</v>
      </c>
      <c r="D1039" s="1">
        <f t="shared" si="34"/>
        <v>20.504087325651913</v>
      </c>
      <c r="E1039" s="1">
        <f t="shared" si="34"/>
        <v>21.046464523953912</v>
      </c>
      <c r="F1039" s="1">
        <f t="shared" si="34"/>
        <v>19.961710127349914</v>
      </c>
      <c r="G1039" s="1">
        <f t="shared" si="32"/>
        <v>20.504087325651913</v>
      </c>
      <c r="H1039" s="1">
        <v>338.11239999999998</v>
      </c>
      <c r="I1039" s="1">
        <v>347.05619999999999</v>
      </c>
      <c r="J1039" s="1">
        <v>329.16860000000003</v>
      </c>
      <c r="K1039" s="1" t="s">
        <v>36</v>
      </c>
    </row>
    <row r="1040" spans="1:11" x14ac:dyDescent="0.2">
      <c r="A1040" s="1" t="s">
        <v>3203</v>
      </c>
      <c r="B1040" s="1" t="s">
        <v>3253</v>
      </c>
      <c r="C1040" s="1">
        <v>30</v>
      </c>
      <c r="D1040" s="1">
        <f t="shared" si="34"/>
        <v>19.279454214675564</v>
      </c>
      <c r="E1040" s="1">
        <f t="shared" si="34"/>
        <v>19.594293511218922</v>
      </c>
      <c r="F1040" s="1">
        <f t="shared" si="34"/>
        <v>19.594293511218922</v>
      </c>
      <c r="G1040" s="1">
        <f t="shared" si="32"/>
        <v>19.489347079037803</v>
      </c>
      <c r="H1040" s="1">
        <v>317.91820000000001</v>
      </c>
      <c r="I1040" s="1">
        <v>323.10989999999998</v>
      </c>
      <c r="J1040" s="1">
        <v>323.10989999999998</v>
      </c>
      <c r="K1040" s="1" t="s">
        <v>36</v>
      </c>
    </row>
    <row r="1041" spans="1:11" x14ac:dyDescent="0.2">
      <c r="A1041" s="1" t="s">
        <v>3203</v>
      </c>
      <c r="B1041" s="1" t="s">
        <v>3254</v>
      </c>
      <c r="C1041" s="1">
        <v>31</v>
      </c>
      <c r="D1041" s="1">
        <f t="shared" si="34"/>
        <v>19.828623408126138</v>
      </c>
      <c r="E1041" s="1">
        <f t="shared" si="34"/>
        <v>20.063153426318983</v>
      </c>
      <c r="F1041" s="1">
        <f t="shared" si="34"/>
        <v>20.473935718617348</v>
      </c>
      <c r="G1041" s="1">
        <f t="shared" ref="G1041:G1104" si="35">SUM(F1041+D1041+E1041)/3</f>
        <v>20.121904184354158</v>
      </c>
      <c r="H1041" s="1">
        <v>326.97399999999999</v>
      </c>
      <c r="I1041" s="1">
        <v>330.84140000000002</v>
      </c>
      <c r="J1041" s="1">
        <v>337.61520000000002</v>
      </c>
      <c r="K1041" s="1" t="s">
        <v>36</v>
      </c>
    </row>
    <row r="1042" spans="1:11" x14ac:dyDescent="0.2">
      <c r="A1042" s="1" t="s">
        <v>3203</v>
      </c>
      <c r="B1042" s="1" t="s">
        <v>3255</v>
      </c>
      <c r="C1042" s="1">
        <v>32</v>
      </c>
      <c r="D1042" s="1">
        <f t="shared" si="34"/>
        <v>19.093917525773197</v>
      </c>
      <c r="E1042" s="1">
        <f t="shared" si="34"/>
        <v>18.684287446937539</v>
      </c>
      <c r="F1042" s="1">
        <f t="shared" si="34"/>
        <v>18.353844754396604</v>
      </c>
      <c r="G1042" s="1">
        <f t="shared" si="35"/>
        <v>18.710683242369111</v>
      </c>
      <c r="H1042" s="1">
        <v>314.8587</v>
      </c>
      <c r="I1042" s="1">
        <v>308.10390000000001</v>
      </c>
      <c r="J1042" s="1">
        <v>302.6549</v>
      </c>
      <c r="K1042" s="1" t="s">
        <v>36</v>
      </c>
    </row>
    <row r="1043" spans="1:11" x14ac:dyDescent="0.2">
      <c r="A1043" s="1" t="s">
        <v>3203</v>
      </c>
      <c r="B1043" s="1" t="s">
        <v>3256</v>
      </c>
      <c r="C1043" s="1">
        <v>33</v>
      </c>
      <c r="D1043" s="1">
        <f t="shared" si="34"/>
        <v>18.010812613705276</v>
      </c>
      <c r="E1043" s="1">
        <f t="shared" si="34"/>
        <v>18.73460278956944</v>
      </c>
      <c r="F1043" s="1">
        <f t="shared" si="34"/>
        <v>18.696876895087936</v>
      </c>
      <c r="G1043" s="1">
        <f t="shared" si="35"/>
        <v>18.480764099454216</v>
      </c>
      <c r="H1043" s="1">
        <v>296.99829999999997</v>
      </c>
      <c r="I1043" s="1">
        <v>308.93360000000001</v>
      </c>
      <c r="J1043" s="1">
        <v>308.31150000000002</v>
      </c>
      <c r="K1043" s="1" t="s">
        <v>36</v>
      </c>
    </row>
    <row r="1044" spans="1:11" x14ac:dyDescent="0.2">
      <c r="A1044" s="1" t="s">
        <v>3203</v>
      </c>
      <c r="B1044" s="1" t="s">
        <v>3257</v>
      </c>
      <c r="C1044" s="1">
        <v>34</v>
      </c>
      <c r="D1044" s="1">
        <f t="shared" si="34"/>
        <v>16.765518496058217</v>
      </c>
      <c r="E1044" s="1">
        <f t="shared" si="34"/>
        <v>17.227683444511825</v>
      </c>
      <c r="F1044" s="1">
        <f t="shared" si="34"/>
        <v>16.41617950272893</v>
      </c>
      <c r="G1044" s="1">
        <f t="shared" si="35"/>
        <v>16.803127147766322</v>
      </c>
      <c r="H1044" s="1">
        <v>276.46339999999998</v>
      </c>
      <c r="I1044" s="1">
        <v>284.08449999999999</v>
      </c>
      <c r="J1044" s="1">
        <v>270.70280000000002</v>
      </c>
      <c r="K1044" s="1" t="s">
        <v>36</v>
      </c>
    </row>
    <row r="1045" spans="1:11" x14ac:dyDescent="0.2">
      <c r="A1045" s="1" t="s">
        <v>3203</v>
      </c>
      <c r="B1045" s="1" t="s">
        <v>3258</v>
      </c>
      <c r="C1045" s="1">
        <v>35</v>
      </c>
      <c r="D1045" s="1">
        <f t="shared" si="34"/>
        <v>18.979551243177685</v>
      </c>
      <c r="E1045" s="1">
        <f t="shared" si="34"/>
        <v>19.019812007277139</v>
      </c>
      <c r="F1045" s="1">
        <f t="shared" si="34"/>
        <v>19.136676773802307</v>
      </c>
      <c r="G1045" s="1">
        <f t="shared" si="35"/>
        <v>19.045346674752377</v>
      </c>
      <c r="H1045" s="1">
        <v>312.97280000000001</v>
      </c>
      <c r="I1045" s="1">
        <v>313.63670000000002</v>
      </c>
      <c r="J1045" s="1">
        <v>315.56380000000001</v>
      </c>
      <c r="K1045" s="1" t="s">
        <v>36</v>
      </c>
    </row>
    <row r="1046" spans="1:11" x14ac:dyDescent="0.2">
      <c r="A1046" s="1" t="s">
        <v>3203</v>
      </c>
      <c r="B1046" s="1" t="s">
        <v>3259</v>
      </c>
      <c r="C1046" s="1">
        <v>36</v>
      </c>
      <c r="D1046" s="1">
        <f t="shared" si="34"/>
        <v>19.192274105518496</v>
      </c>
      <c r="E1046" s="1">
        <f t="shared" si="34"/>
        <v>18.797313523347484</v>
      </c>
      <c r="F1046" s="1">
        <f t="shared" si="34"/>
        <v>19.64677380230443</v>
      </c>
      <c r="G1046" s="1">
        <f t="shared" si="35"/>
        <v>19.212120477056803</v>
      </c>
      <c r="H1046" s="1">
        <v>316.48059999999998</v>
      </c>
      <c r="I1046" s="1">
        <v>309.96769999999998</v>
      </c>
      <c r="J1046" s="1">
        <v>323.9753</v>
      </c>
      <c r="K1046" s="1" t="s">
        <v>36</v>
      </c>
    </row>
    <row r="1047" spans="1:11" x14ac:dyDescent="0.2">
      <c r="A1047" s="1" t="s">
        <v>3203</v>
      </c>
      <c r="B1047" s="1" t="s">
        <v>3260</v>
      </c>
      <c r="C1047" s="1">
        <v>37</v>
      </c>
      <c r="D1047" s="1">
        <f t="shared" si="34"/>
        <v>18.934548211036994</v>
      </c>
      <c r="E1047" s="1">
        <f t="shared" si="34"/>
        <v>20.103117040630689</v>
      </c>
      <c r="F1047" s="1">
        <f t="shared" si="34"/>
        <v>18.731904184354153</v>
      </c>
      <c r="G1047" s="1">
        <f t="shared" si="35"/>
        <v>19.256523145340612</v>
      </c>
      <c r="H1047" s="1">
        <v>312.23070000000001</v>
      </c>
      <c r="I1047" s="1">
        <v>331.50040000000001</v>
      </c>
      <c r="J1047" s="1">
        <v>308.88909999999998</v>
      </c>
      <c r="K1047" s="1" t="s">
        <v>36</v>
      </c>
    </row>
    <row r="1048" spans="1:11" x14ac:dyDescent="0.2">
      <c r="A1048" s="1" t="s">
        <v>3203</v>
      </c>
      <c r="B1048" s="1" t="s">
        <v>3261</v>
      </c>
      <c r="C1048" s="1">
        <v>38</v>
      </c>
      <c r="D1048" s="1">
        <f t="shared" si="34"/>
        <v>19.311473620375985</v>
      </c>
      <c r="E1048" s="1">
        <f t="shared" si="34"/>
        <v>19.311473620375985</v>
      </c>
      <c r="F1048" s="1">
        <f t="shared" si="34"/>
        <v>19.10778047301395</v>
      </c>
      <c r="G1048" s="1">
        <f t="shared" si="35"/>
        <v>19.243575904588642</v>
      </c>
      <c r="H1048" s="1">
        <v>318.44619999999998</v>
      </c>
      <c r="I1048" s="1">
        <v>318.44619999999998</v>
      </c>
      <c r="J1048" s="1">
        <v>315.08730000000003</v>
      </c>
      <c r="K1048" s="1" t="s">
        <v>36</v>
      </c>
    </row>
    <row r="1049" spans="1:11" x14ac:dyDescent="0.2">
      <c r="A1049" s="1" t="s">
        <v>3203</v>
      </c>
      <c r="B1049" s="1" t="s">
        <v>3262</v>
      </c>
      <c r="C1049" s="1">
        <v>39</v>
      </c>
      <c r="D1049" s="1">
        <f t="shared" si="34"/>
        <v>18.513450576106735</v>
      </c>
      <c r="E1049" s="1">
        <f t="shared" si="34"/>
        <v>19.025997574287448</v>
      </c>
      <c r="F1049" s="1">
        <f t="shared" si="34"/>
        <v>18.739314736203763</v>
      </c>
      <c r="G1049" s="1">
        <f t="shared" si="35"/>
        <v>18.759587628865983</v>
      </c>
      <c r="H1049" s="1">
        <v>305.28680000000003</v>
      </c>
      <c r="I1049" s="1">
        <v>313.73869999999999</v>
      </c>
      <c r="J1049" s="1">
        <v>309.01130000000001</v>
      </c>
      <c r="K1049" s="1" t="s">
        <v>36</v>
      </c>
    </row>
    <row r="1050" spans="1:11" x14ac:dyDescent="0.2">
      <c r="A1050" s="1" t="s">
        <v>3203</v>
      </c>
      <c r="B1050" s="1" t="s">
        <v>3263</v>
      </c>
      <c r="C1050" s="1">
        <v>40</v>
      </c>
      <c r="D1050" s="1">
        <f t="shared" si="34"/>
        <v>18.054863553668891</v>
      </c>
      <c r="E1050" s="1">
        <f t="shared" si="34"/>
        <v>17.846719223771984</v>
      </c>
      <c r="F1050" s="1">
        <f t="shared" si="34"/>
        <v>18.179902971497881</v>
      </c>
      <c r="G1050" s="1">
        <f t="shared" si="35"/>
        <v>18.02716191631292</v>
      </c>
      <c r="H1050" s="1">
        <v>297.72469999999998</v>
      </c>
      <c r="I1050" s="1">
        <v>294.29239999999999</v>
      </c>
      <c r="J1050" s="1">
        <v>299.78660000000002</v>
      </c>
      <c r="K1050" s="1" t="s">
        <v>36</v>
      </c>
    </row>
    <row r="1051" spans="1:11" x14ac:dyDescent="0.2">
      <c r="A1051" s="1" t="s">
        <v>3203</v>
      </c>
      <c r="B1051" s="1" t="s">
        <v>3264</v>
      </c>
      <c r="C1051" s="1">
        <v>41</v>
      </c>
      <c r="D1051" s="1">
        <f t="shared" si="34"/>
        <v>20.074875682231657</v>
      </c>
      <c r="E1051" s="1">
        <f t="shared" si="34"/>
        <v>20.069017586416013</v>
      </c>
      <c r="F1051" s="1">
        <f t="shared" si="34"/>
        <v>20.412049727107338</v>
      </c>
      <c r="G1051" s="1">
        <f t="shared" si="35"/>
        <v>20.185314331918335</v>
      </c>
      <c r="H1051" s="1">
        <v>331.03469999999999</v>
      </c>
      <c r="I1051" s="1">
        <v>330.93810000000002</v>
      </c>
      <c r="J1051" s="1">
        <v>336.59469999999999</v>
      </c>
      <c r="K1051" s="1" t="s">
        <v>36</v>
      </c>
    </row>
    <row r="1052" spans="1:11" x14ac:dyDescent="0.2">
      <c r="A1052" s="1" t="s">
        <v>3203</v>
      </c>
      <c r="B1052" s="1" t="s">
        <v>3265</v>
      </c>
      <c r="C1052" s="1">
        <v>42</v>
      </c>
      <c r="D1052" s="1">
        <f t="shared" si="34"/>
        <v>22.49120679199515</v>
      </c>
      <c r="E1052" s="1">
        <f t="shared" si="34"/>
        <v>22.063317161916313</v>
      </c>
      <c r="F1052" s="1">
        <f t="shared" si="34"/>
        <v>22.360018192844151</v>
      </c>
      <c r="G1052" s="1">
        <f t="shared" si="35"/>
        <v>22.304847382251875</v>
      </c>
      <c r="H1052" s="1">
        <v>370.88</v>
      </c>
      <c r="I1052" s="1">
        <v>363.82409999999999</v>
      </c>
      <c r="J1052" s="1">
        <v>368.7167</v>
      </c>
      <c r="K1052" s="1" t="s">
        <v>36</v>
      </c>
    </row>
    <row r="1053" spans="1:11" x14ac:dyDescent="0.2">
      <c r="A1053" s="1" t="s">
        <v>3203</v>
      </c>
      <c r="B1053" s="1" t="s">
        <v>3266</v>
      </c>
      <c r="C1053" s="1">
        <v>43</v>
      </c>
      <c r="D1053" s="1">
        <f t="shared" si="34"/>
        <v>23.181740448756827</v>
      </c>
      <c r="E1053" s="1">
        <f t="shared" si="34"/>
        <v>22.417835051546394</v>
      </c>
      <c r="F1053" s="1">
        <f t="shared" si="34"/>
        <v>22.945755003032144</v>
      </c>
      <c r="G1053" s="1">
        <f t="shared" si="35"/>
        <v>22.848443501111788</v>
      </c>
      <c r="H1053" s="1">
        <v>382.26690000000002</v>
      </c>
      <c r="I1053" s="1">
        <v>369.67009999999999</v>
      </c>
      <c r="J1053" s="1">
        <v>378.37549999999999</v>
      </c>
      <c r="K1053" s="1" t="s">
        <v>36</v>
      </c>
    </row>
    <row r="1054" spans="1:11" x14ac:dyDescent="0.2">
      <c r="A1054" s="1" t="s">
        <v>3203</v>
      </c>
      <c r="B1054" s="1" t="s">
        <v>3267</v>
      </c>
      <c r="C1054" s="1">
        <v>44</v>
      </c>
      <c r="D1054" s="1">
        <f t="shared" si="34"/>
        <v>19.137010309278352</v>
      </c>
      <c r="E1054" s="1">
        <f t="shared" si="34"/>
        <v>19.678198908429351</v>
      </c>
      <c r="F1054" s="1">
        <f t="shared" si="34"/>
        <v>19.10778047301395</v>
      </c>
      <c r="G1054" s="1">
        <f t="shared" si="35"/>
        <v>19.30766323024055</v>
      </c>
      <c r="H1054" s="1">
        <v>315.5693</v>
      </c>
      <c r="I1054" s="1">
        <v>324.49349999999998</v>
      </c>
      <c r="J1054" s="1">
        <v>315.08730000000003</v>
      </c>
      <c r="K1054" s="1" t="s">
        <v>36</v>
      </c>
    </row>
    <row r="1055" spans="1:11" x14ac:dyDescent="0.2">
      <c r="A1055" s="1" t="s">
        <v>3203</v>
      </c>
      <c r="B1055" s="1" t="s">
        <v>3268</v>
      </c>
      <c r="C1055" s="1">
        <v>45</v>
      </c>
      <c r="D1055" s="1">
        <f t="shared" si="34"/>
        <v>20.27901758641601</v>
      </c>
      <c r="E1055" s="1">
        <f t="shared" si="34"/>
        <v>20.178659793814436</v>
      </c>
      <c r="F1055" s="1">
        <f t="shared" si="34"/>
        <v>20.858308065494242</v>
      </c>
      <c r="G1055" s="1">
        <f t="shared" si="35"/>
        <v>20.438661815241563</v>
      </c>
      <c r="H1055" s="1">
        <v>334.40100000000001</v>
      </c>
      <c r="I1055" s="1">
        <v>332.74610000000001</v>
      </c>
      <c r="J1055" s="1">
        <v>343.95350000000002</v>
      </c>
      <c r="K1055" s="1" t="s">
        <v>36</v>
      </c>
    </row>
    <row r="1056" spans="1:11" x14ac:dyDescent="0.2">
      <c r="A1056" s="1" t="s">
        <v>3203</v>
      </c>
      <c r="B1056" s="1" t="s">
        <v>3269</v>
      </c>
      <c r="C1056" s="1">
        <v>46</v>
      </c>
      <c r="D1056" s="1">
        <f t="shared" si="34"/>
        <v>19.01517283201941</v>
      </c>
      <c r="E1056" s="1">
        <f t="shared" si="34"/>
        <v>19.01517283201941</v>
      </c>
      <c r="F1056" s="1">
        <f t="shared" si="34"/>
        <v>19.01517283201941</v>
      </c>
      <c r="G1056" s="1">
        <f t="shared" si="35"/>
        <v>19.01517283201941</v>
      </c>
      <c r="H1056" s="1">
        <v>313.56020000000001</v>
      </c>
      <c r="I1056" s="1">
        <v>313.56020000000001</v>
      </c>
      <c r="J1056" s="1">
        <v>313.56020000000001</v>
      </c>
      <c r="K1056" s="1" t="s">
        <v>36</v>
      </c>
    </row>
    <row r="1057" spans="1:11" x14ac:dyDescent="0.2">
      <c r="A1057" s="1" t="s">
        <v>3203</v>
      </c>
      <c r="B1057" s="1" t="s">
        <v>3270</v>
      </c>
      <c r="C1057" s="1">
        <v>47</v>
      </c>
      <c r="D1057" s="1">
        <f t="shared" si="34"/>
        <v>19.046094602789573</v>
      </c>
      <c r="E1057" s="1">
        <f t="shared" si="34"/>
        <v>18.872292298362645</v>
      </c>
      <c r="F1057" s="1">
        <f t="shared" si="34"/>
        <v>18.922110369921167</v>
      </c>
      <c r="G1057" s="1">
        <f t="shared" si="35"/>
        <v>18.946832423691127</v>
      </c>
      <c r="H1057" s="1">
        <v>314.07010000000002</v>
      </c>
      <c r="I1057" s="1">
        <v>311.20409999999998</v>
      </c>
      <c r="J1057" s="1">
        <v>312.0256</v>
      </c>
      <c r="K1057" s="1" t="s">
        <v>36</v>
      </c>
    </row>
    <row r="1058" spans="1:11" x14ac:dyDescent="0.2">
      <c r="A1058" s="1" t="s">
        <v>3203</v>
      </c>
      <c r="B1058" s="1" t="s">
        <v>3271</v>
      </c>
      <c r="C1058" s="1">
        <v>48</v>
      </c>
      <c r="D1058" s="1">
        <f t="shared" si="34"/>
        <v>21.2592662219527</v>
      </c>
      <c r="E1058" s="1">
        <f t="shared" si="34"/>
        <v>21.191346270466951</v>
      </c>
      <c r="F1058" s="1">
        <f t="shared" si="34"/>
        <v>21.032832019405699</v>
      </c>
      <c r="G1058" s="1">
        <f t="shared" si="35"/>
        <v>21.161148170608453</v>
      </c>
      <c r="H1058" s="1">
        <v>350.56529999999998</v>
      </c>
      <c r="I1058" s="1">
        <v>349.44529999999997</v>
      </c>
      <c r="J1058" s="1">
        <v>346.83139999999997</v>
      </c>
      <c r="K1058" s="1" t="s">
        <v>36</v>
      </c>
    </row>
    <row r="1059" spans="1:11" x14ac:dyDescent="0.2">
      <c r="A1059" s="1" t="s">
        <v>3203</v>
      </c>
      <c r="B1059" s="1" t="s">
        <v>3272</v>
      </c>
      <c r="C1059" s="1">
        <v>49</v>
      </c>
      <c r="D1059" s="1">
        <f t="shared" si="34"/>
        <v>19.382947240751971</v>
      </c>
      <c r="E1059" s="1">
        <f t="shared" si="34"/>
        <v>18.917446937537903</v>
      </c>
      <c r="F1059" s="1">
        <f t="shared" si="34"/>
        <v>18.703171619163133</v>
      </c>
      <c r="G1059" s="1">
        <f t="shared" si="35"/>
        <v>19.001188599151003</v>
      </c>
      <c r="H1059" s="1">
        <v>319.62479999999999</v>
      </c>
      <c r="I1059" s="1">
        <v>311.94869999999997</v>
      </c>
      <c r="J1059" s="1">
        <v>308.4153</v>
      </c>
      <c r="K1059" s="1" t="s">
        <v>36</v>
      </c>
    </row>
    <row r="1060" spans="1:11" x14ac:dyDescent="0.2">
      <c r="A1060" s="1" t="s">
        <v>3203</v>
      </c>
      <c r="B1060" s="1" t="s">
        <v>3273</v>
      </c>
      <c r="C1060" s="1">
        <v>50</v>
      </c>
      <c r="D1060" s="1">
        <f t="shared" si="34"/>
        <v>19.654263189812006</v>
      </c>
      <c r="E1060" s="1">
        <f t="shared" si="34"/>
        <v>19.714044875682234</v>
      </c>
      <c r="F1060" s="1">
        <f t="shared" si="34"/>
        <v>19.654263189812006</v>
      </c>
      <c r="G1060" s="1">
        <f t="shared" si="35"/>
        <v>19.674190418435415</v>
      </c>
      <c r="H1060" s="1">
        <v>324.09879999999998</v>
      </c>
      <c r="I1060" s="1">
        <v>325.08460000000002</v>
      </c>
      <c r="J1060" s="1">
        <v>324.09879999999998</v>
      </c>
      <c r="K1060" s="1" t="s">
        <v>36</v>
      </c>
    </row>
    <row r="1061" spans="1:11" x14ac:dyDescent="0.2">
      <c r="A1061" s="1" t="s">
        <v>3203</v>
      </c>
      <c r="B1061" s="1" t="s">
        <v>3274</v>
      </c>
      <c r="C1061" s="1">
        <v>51</v>
      </c>
      <c r="D1061" s="1">
        <f t="shared" si="34"/>
        <v>18.638223165554884</v>
      </c>
      <c r="E1061" s="1">
        <f t="shared" si="34"/>
        <v>19.029090357792601</v>
      </c>
      <c r="F1061" s="1">
        <f t="shared" si="34"/>
        <v>18.494366282595514</v>
      </c>
      <c r="G1061" s="1">
        <f t="shared" si="35"/>
        <v>18.720559935314331</v>
      </c>
      <c r="H1061" s="1">
        <v>307.34429999999998</v>
      </c>
      <c r="I1061" s="1">
        <v>313.78969999999998</v>
      </c>
      <c r="J1061" s="1">
        <v>304.97210000000001</v>
      </c>
      <c r="K1061" s="1" t="s">
        <v>36</v>
      </c>
    </row>
    <row r="1062" spans="1:11" x14ac:dyDescent="0.2">
      <c r="A1062" s="1" t="s">
        <v>3203</v>
      </c>
      <c r="B1062" s="1" t="s">
        <v>3275</v>
      </c>
      <c r="C1062" s="1">
        <v>52</v>
      </c>
      <c r="D1062" s="1">
        <f t="shared" si="34"/>
        <v>18.870006064281384</v>
      </c>
      <c r="E1062" s="1">
        <f t="shared" si="34"/>
        <v>20.074875682231657</v>
      </c>
      <c r="F1062" s="1">
        <f t="shared" si="34"/>
        <v>19.556719223771985</v>
      </c>
      <c r="G1062" s="1">
        <f t="shared" si="35"/>
        <v>19.500533656761675</v>
      </c>
      <c r="H1062" s="1">
        <v>311.16640000000001</v>
      </c>
      <c r="I1062" s="1">
        <v>331.03469999999999</v>
      </c>
      <c r="J1062" s="1">
        <v>322.49029999999999</v>
      </c>
      <c r="K1062" s="1" t="s">
        <v>36</v>
      </c>
    </row>
    <row r="1063" spans="1:11" x14ac:dyDescent="0.2">
      <c r="A1063" s="1" t="s">
        <v>3203</v>
      </c>
      <c r="B1063" s="1" t="s">
        <v>3276</v>
      </c>
      <c r="C1063" s="1">
        <v>53</v>
      </c>
      <c r="D1063" s="1">
        <f t="shared" si="34"/>
        <v>20.873814432989693</v>
      </c>
      <c r="E1063" s="1">
        <f t="shared" si="34"/>
        <v>20.572844147968468</v>
      </c>
      <c r="F1063" s="1">
        <f t="shared" si="34"/>
        <v>21.008690115221345</v>
      </c>
      <c r="G1063" s="1">
        <f t="shared" si="35"/>
        <v>20.81844956539317</v>
      </c>
      <c r="H1063" s="1">
        <v>344.20920000000001</v>
      </c>
      <c r="I1063" s="1">
        <v>339.24619999999999</v>
      </c>
      <c r="J1063" s="1">
        <v>346.43329999999997</v>
      </c>
      <c r="K1063" s="1" t="s">
        <v>36</v>
      </c>
    </row>
    <row r="1064" spans="1:11" x14ac:dyDescent="0.2">
      <c r="A1064" s="1" t="s">
        <v>3203</v>
      </c>
      <c r="B1064" s="1" t="s">
        <v>3277</v>
      </c>
      <c r="C1064" s="1">
        <v>54</v>
      </c>
      <c r="D1064" s="1">
        <f t="shared" si="34"/>
        <v>18.92833232261977</v>
      </c>
      <c r="E1064" s="1">
        <f t="shared" si="34"/>
        <v>20.23040024257126</v>
      </c>
      <c r="F1064" s="1">
        <f t="shared" si="34"/>
        <v>19.791540327471196</v>
      </c>
      <c r="G1064" s="1">
        <f t="shared" si="35"/>
        <v>19.650090964220741</v>
      </c>
      <c r="H1064" s="1">
        <v>312.12819999999999</v>
      </c>
      <c r="I1064" s="1">
        <v>333.59930000000003</v>
      </c>
      <c r="J1064" s="1">
        <v>326.36250000000001</v>
      </c>
      <c r="K1064" s="1" t="s">
        <v>36</v>
      </c>
    </row>
    <row r="1065" spans="1:11" x14ac:dyDescent="0.2">
      <c r="A1065" s="1" t="s">
        <v>3203</v>
      </c>
      <c r="B1065" s="1" t="s">
        <v>3278</v>
      </c>
      <c r="C1065" s="1">
        <v>55</v>
      </c>
      <c r="D1065" s="1">
        <f t="shared" si="34"/>
        <v>19.874566403881143</v>
      </c>
      <c r="E1065" s="1">
        <f t="shared" si="34"/>
        <v>19.255027289266224</v>
      </c>
      <c r="F1065" s="1">
        <f t="shared" si="34"/>
        <v>19.714044875682234</v>
      </c>
      <c r="G1065" s="1">
        <f t="shared" si="35"/>
        <v>19.614546189609868</v>
      </c>
      <c r="H1065" s="1">
        <v>327.73160000000001</v>
      </c>
      <c r="I1065" s="1">
        <v>317.5154</v>
      </c>
      <c r="J1065" s="1">
        <v>325.08460000000002</v>
      </c>
      <c r="K1065" s="1" t="s">
        <v>36</v>
      </c>
    </row>
    <row r="1066" spans="1:11" x14ac:dyDescent="0.2">
      <c r="A1066" s="1" t="s">
        <v>3203</v>
      </c>
      <c r="B1066" s="1" t="s">
        <v>3279</v>
      </c>
      <c r="C1066" s="1">
        <v>56</v>
      </c>
      <c r="D1066" s="1">
        <f t="shared" si="34"/>
        <v>19.792983626440268</v>
      </c>
      <c r="E1066" s="1">
        <f t="shared" si="34"/>
        <v>18.965597331716193</v>
      </c>
      <c r="F1066" s="1">
        <f t="shared" si="34"/>
        <v>19.64677380230443</v>
      </c>
      <c r="G1066" s="1">
        <f t="shared" si="35"/>
        <v>19.468451586820297</v>
      </c>
      <c r="H1066" s="1">
        <v>326.38630000000001</v>
      </c>
      <c r="I1066" s="1">
        <v>312.74270000000001</v>
      </c>
      <c r="J1066" s="1">
        <v>323.9753</v>
      </c>
      <c r="K1066" s="1" t="s">
        <v>36</v>
      </c>
    </row>
    <row r="1067" spans="1:11" x14ac:dyDescent="0.2">
      <c r="A1067" s="1" t="s">
        <v>3203</v>
      </c>
      <c r="B1067" s="1" t="s">
        <v>3280</v>
      </c>
      <c r="C1067" s="1">
        <v>57</v>
      </c>
      <c r="D1067" s="1">
        <f t="shared" si="34"/>
        <v>18.717325651910251</v>
      </c>
      <c r="E1067" s="1">
        <f t="shared" si="34"/>
        <v>18.48800485142511</v>
      </c>
      <c r="F1067" s="1">
        <f t="shared" si="34"/>
        <v>19.029090357792601</v>
      </c>
      <c r="G1067" s="1">
        <f t="shared" si="35"/>
        <v>18.744806953709322</v>
      </c>
      <c r="H1067" s="1">
        <v>308.64870000000002</v>
      </c>
      <c r="I1067" s="1">
        <v>304.86720000000003</v>
      </c>
      <c r="J1067" s="1">
        <v>313.78969999999998</v>
      </c>
      <c r="K1067" s="1" t="s">
        <v>36</v>
      </c>
    </row>
    <row r="1068" spans="1:11" x14ac:dyDescent="0.2">
      <c r="A1068" s="1" t="s">
        <v>3203</v>
      </c>
      <c r="B1068" s="1" t="s">
        <v>3281</v>
      </c>
      <c r="C1068" s="1">
        <v>58</v>
      </c>
      <c r="D1068" s="1">
        <f t="shared" si="34"/>
        <v>18.745597331716191</v>
      </c>
      <c r="E1068" s="1">
        <f t="shared" si="34"/>
        <v>18.984202546998183</v>
      </c>
      <c r="F1068" s="1">
        <f t="shared" si="34"/>
        <v>19.053474833232265</v>
      </c>
      <c r="G1068" s="1">
        <f t="shared" si="35"/>
        <v>18.927758237315548</v>
      </c>
      <c r="H1068" s="1">
        <v>309.11489999999998</v>
      </c>
      <c r="I1068" s="1">
        <v>313.04950000000002</v>
      </c>
      <c r="J1068" s="1">
        <v>314.1918</v>
      </c>
      <c r="K1068" s="1" t="s">
        <v>36</v>
      </c>
    </row>
    <row r="1069" spans="1:11" x14ac:dyDescent="0.2">
      <c r="A1069" s="1" t="s">
        <v>3203</v>
      </c>
      <c r="B1069" s="1" t="s">
        <v>3282</v>
      </c>
      <c r="C1069" s="1">
        <v>59</v>
      </c>
      <c r="D1069" s="1">
        <f t="shared" si="34"/>
        <v>18.870733778047303</v>
      </c>
      <c r="E1069" s="1">
        <f t="shared" si="34"/>
        <v>19.382947240751971</v>
      </c>
      <c r="F1069" s="1">
        <f t="shared" si="34"/>
        <v>19.382947240751971</v>
      </c>
      <c r="G1069" s="1">
        <f t="shared" si="35"/>
        <v>19.212209419850414</v>
      </c>
      <c r="H1069" s="1">
        <v>311.17840000000001</v>
      </c>
      <c r="I1069" s="1">
        <v>319.62479999999999</v>
      </c>
      <c r="J1069" s="1">
        <v>319.62479999999999</v>
      </c>
      <c r="K1069" s="1" t="s">
        <v>36</v>
      </c>
    </row>
    <row r="1070" spans="1:11" x14ac:dyDescent="0.2">
      <c r="A1070" s="1" t="s">
        <v>3203</v>
      </c>
      <c r="B1070" s="1" t="s">
        <v>3283</v>
      </c>
      <c r="C1070" s="1">
        <v>60</v>
      </c>
      <c r="D1070" s="1">
        <f t="shared" si="34"/>
        <v>20.027926015767132</v>
      </c>
      <c r="E1070" s="1">
        <f t="shared" si="34"/>
        <v>19.766252274105518</v>
      </c>
      <c r="F1070" s="1">
        <f t="shared" si="34"/>
        <v>20.104578532443906</v>
      </c>
      <c r="G1070" s="1">
        <f t="shared" si="35"/>
        <v>19.966252274105518</v>
      </c>
      <c r="H1070" s="1">
        <v>330.26049999999998</v>
      </c>
      <c r="I1070" s="1">
        <v>325.94549999999998</v>
      </c>
      <c r="J1070" s="1">
        <v>331.52449999999999</v>
      </c>
      <c r="K1070" s="1" t="s">
        <v>36</v>
      </c>
    </row>
    <row r="1071" spans="1:11" x14ac:dyDescent="0.2">
      <c r="A1071" s="1" t="s">
        <v>3203</v>
      </c>
      <c r="B1071" s="1" t="s">
        <v>3284</v>
      </c>
      <c r="C1071" s="1">
        <v>61</v>
      </c>
      <c r="D1071" s="1">
        <f t="shared" si="34"/>
        <v>17.331540327471195</v>
      </c>
      <c r="E1071" s="1">
        <f t="shared" si="34"/>
        <v>16.469854457246818</v>
      </c>
      <c r="F1071" s="1">
        <f t="shared" si="34"/>
        <v>17.838471801091572</v>
      </c>
      <c r="G1071" s="1">
        <f t="shared" si="35"/>
        <v>17.21328886193653</v>
      </c>
      <c r="H1071" s="1">
        <v>285.7971</v>
      </c>
      <c r="I1071" s="1">
        <v>271.58789999999999</v>
      </c>
      <c r="J1071" s="1">
        <v>294.15640000000002</v>
      </c>
      <c r="K1071" s="1" t="s">
        <v>36</v>
      </c>
    </row>
    <row r="1072" spans="1:11" x14ac:dyDescent="0.2">
      <c r="A1072" s="1" t="s">
        <v>3203</v>
      </c>
      <c r="B1072" s="1" t="s">
        <v>3285</v>
      </c>
      <c r="C1072" s="1">
        <v>62</v>
      </c>
      <c r="D1072" s="1">
        <f t="shared" si="34"/>
        <v>19.754299575500305</v>
      </c>
      <c r="E1072" s="1">
        <f t="shared" si="34"/>
        <v>19.743869011522136</v>
      </c>
      <c r="F1072" s="1">
        <f t="shared" si="34"/>
        <v>19.137010309278352</v>
      </c>
      <c r="G1072" s="1">
        <f t="shared" si="35"/>
        <v>19.545059632100266</v>
      </c>
      <c r="H1072" s="1">
        <v>325.7484</v>
      </c>
      <c r="I1072" s="1">
        <v>325.57639999999998</v>
      </c>
      <c r="J1072" s="1">
        <v>315.5693</v>
      </c>
      <c r="K1072" s="1" t="s">
        <v>36</v>
      </c>
    </row>
    <row r="1073" spans="1:11" x14ac:dyDescent="0.2">
      <c r="A1073" s="1" t="s">
        <v>3203</v>
      </c>
      <c r="B1073" s="1" t="s">
        <v>3286</v>
      </c>
      <c r="C1073" s="1">
        <v>63</v>
      </c>
      <c r="D1073" s="1">
        <f t="shared" si="34"/>
        <v>19.10778047301395</v>
      </c>
      <c r="E1073" s="1">
        <f t="shared" si="34"/>
        <v>18.641722255912676</v>
      </c>
      <c r="F1073" s="1">
        <f t="shared" si="34"/>
        <v>19.18154639175258</v>
      </c>
      <c r="G1073" s="1">
        <f t="shared" si="35"/>
        <v>18.977016373559735</v>
      </c>
      <c r="H1073" s="1">
        <v>315.08730000000003</v>
      </c>
      <c r="I1073" s="1">
        <v>307.40199999999999</v>
      </c>
      <c r="J1073" s="1">
        <v>316.30369999999999</v>
      </c>
      <c r="K1073" s="1" t="s">
        <v>36</v>
      </c>
    </row>
    <row r="1074" spans="1:11" x14ac:dyDescent="0.2">
      <c r="A1074" s="1" t="s">
        <v>3203</v>
      </c>
      <c r="B1074" s="1" t="s">
        <v>3287</v>
      </c>
      <c r="C1074" s="1">
        <v>64</v>
      </c>
      <c r="D1074" s="1">
        <f t="shared" si="34"/>
        <v>18.870733778047303</v>
      </c>
      <c r="E1074" s="1">
        <f t="shared" si="34"/>
        <v>18.339411764705883</v>
      </c>
      <c r="F1074" s="1">
        <f t="shared" si="34"/>
        <v>18.165330503335355</v>
      </c>
      <c r="G1074" s="1">
        <f t="shared" si="35"/>
        <v>18.458492015362847</v>
      </c>
      <c r="H1074" s="1">
        <v>311.17840000000001</v>
      </c>
      <c r="I1074" s="1">
        <v>302.4169</v>
      </c>
      <c r="J1074" s="1">
        <v>299.54629999999997</v>
      </c>
      <c r="K1074" s="1" t="s">
        <v>36</v>
      </c>
    </row>
    <row r="1075" spans="1:11" x14ac:dyDescent="0.2">
      <c r="A1075" s="1" t="s">
        <v>3203</v>
      </c>
      <c r="B1075" s="1" t="s">
        <v>3288</v>
      </c>
      <c r="C1075" s="1">
        <v>65</v>
      </c>
      <c r="D1075" s="1">
        <f t="shared" si="34"/>
        <v>19.850867192237722</v>
      </c>
      <c r="E1075" s="1">
        <f t="shared" si="34"/>
        <v>19.443565797453001</v>
      </c>
      <c r="F1075" s="1">
        <f t="shared" si="34"/>
        <v>19.914493632504549</v>
      </c>
      <c r="G1075" s="1">
        <f t="shared" si="35"/>
        <v>19.736308874065092</v>
      </c>
      <c r="H1075" s="1">
        <v>327.3408</v>
      </c>
      <c r="I1075" s="1">
        <v>320.62439999999998</v>
      </c>
      <c r="J1075" s="1">
        <v>328.39</v>
      </c>
      <c r="K1075" s="1" t="s">
        <v>36</v>
      </c>
    </row>
    <row r="1076" spans="1:11" x14ac:dyDescent="0.2">
      <c r="A1076" s="1" t="s">
        <v>3203</v>
      </c>
      <c r="B1076" s="1" t="s">
        <v>3289</v>
      </c>
      <c r="C1076" s="1">
        <v>66</v>
      </c>
      <c r="D1076" s="1">
        <f t="shared" ref="D1076:F1099" si="36">H1076/16.49</f>
        <v>18.527744087325651</v>
      </c>
      <c r="E1076" s="1">
        <f t="shared" si="36"/>
        <v>18.703171619163133</v>
      </c>
      <c r="F1076" s="1">
        <f t="shared" si="36"/>
        <v>19.058447543966043</v>
      </c>
      <c r="G1076" s="1">
        <f t="shared" si="35"/>
        <v>18.763121083484943</v>
      </c>
      <c r="H1076" s="1">
        <v>305.52249999999998</v>
      </c>
      <c r="I1076" s="1">
        <v>308.4153</v>
      </c>
      <c r="J1076" s="1">
        <v>314.27379999999999</v>
      </c>
      <c r="K1076" s="1" t="s">
        <v>36</v>
      </c>
    </row>
    <row r="1077" spans="1:11" x14ac:dyDescent="0.2">
      <c r="A1077" s="1" t="s">
        <v>3203</v>
      </c>
      <c r="B1077" s="1" t="s">
        <v>3290</v>
      </c>
      <c r="C1077" s="1">
        <v>67</v>
      </c>
      <c r="D1077" s="1">
        <f t="shared" si="36"/>
        <v>18.717768344451184</v>
      </c>
      <c r="E1077" s="1">
        <f t="shared" si="36"/>
        <v>19.896755609460282</v>
      </c>
      <c r="F1077" s="1">
        <f t="shared" si="36"/>
        <v>19.565742874469375</v>
      </c>
      <c r="G1077" s="1">
        <f t="shared" si="35"/>
        <v>19.393422276126945</v>
      </c>
      <c r="H1077" s="1">
        <v>308.65600000000001</v>
      </c>
      <c r="I1077" s="1">
        <v>328.09750000000003</v>
      </c>
      <c r="J1077" s="1">
        <v>322.63909999999998</v>
      </c>
      <c r="K1077" s="1" t="s">
        <v>36</v>
      </c>
    </row>
    <row r="1078" spans="1:11" x14ac:dyDescent="0.2">
      <c r="A1078" s="1" t="s">
        <v>3203</v>
      </c>
      <c r="B1078" s="1" t="s">
        <v>3291</v>
      </c>
      <c r="C1078" s="1">
        <v>68</v>
      </c>
      <c r="D1078" s="1">
        <f t="shared" si="36"/>
        <v>19.917865372953308</v>
      </c>
      <c r="E1078" s="1">
        <f t="shared" si="36"/>
        <v>19.927786537295333</v>
      </c>
      <c r="F1078" s="1">
        <f t="shared" si="36"/>
        <v>20.208574893875078</v>
      </c>
      <c r="G1078" s="1">
        <f t="shared" si="35"/>
        <v>20.018075601374573</v>
      </c>
      <c r="H1078" s="1">
        <v>328.44560000000001</v>
      </c>
      <c r="I1078" s="1">
        <v>328.60919999999999</v>
      </c>
      <c r="J1078" s="1">
        <v>333.23939999999999</v>
      </c>
      <c r="K1078" s="1" t="s">
        <v>36</v>
      </c>
    </row>
    <row r="1079" spans="1:11" x14ac:dyDescent="0.2">
      <c r="A1079" s="1" t="s">
        <v>3203</v>
      </c>
      <c r="B1079" s="1" t="s">
        <v>3292</v>
      </c>
      <c r="C1079" s="1">
        <v>69</v>
      </c>
      <c r="D1079" s="1">
        <f t="shared" si="36"/>
        <v>20.01029108550637</v>
      </c>
      <c r="E1079" s="1">
        <f t="shared" si="36"/>
        <v>19.649769557307462</v>
      </c>
      <c r="F1079" s="1">
        <f t="shared" si="36"/>
        <v>20.098314129775623</v>
      </c>
      <c r="G1079" s="1">
        <f t="shared" si="35"/>
        <v>19.919458257529822</v>
      </c>
      <c r="H1079" s="1">
        <v>329.96969999999999</v>
      </c>
      <c r="I1079" s="1">
        <v>324.0247</v>
      </c>
      <c r="J1079" s="1">
        <v>331.4212</v>
      </c>
      <c r="K1079" s="1" t="s">
        <v>36</v>
      </c>
    </row>
    <row r="1080" spans="1:11" x14ac:dyDescent="0.2">
      <c r="A1080" s="1" t="s">
        <v>3203</v>
      </c>
      <c r="B1080" s="1" t="s">
        <v>3293</v>
      </c>
      <c r="C1080" s="1">
        <v>70</v>
      </c>
      <c r="D1080" s="1">
        <f t="shared" si="36"/>
        <v>19.60180109157065</v>
      </c>
      <c r="E1080" s="1">
        <f t="shared" si="36"/>
        <v>19.60180109157065</v>
      </c>
      <c r="F1080" s="1">
        <f t="shared" si="36"/>
        <v>19.970551849605823</v>
      </c>
      <c r="G1080" s="1">
        <f t="shared" si="35"/>
        <v>19.724718010915709</v>
      </c>
      <c r="H1080" s="1">
        <v>323.2337</v>
      </c>
      <c r="I1080" s="1">
        <v>323.2337</v>
      </c>
      <c r="J1080" s="1">
        <v>329.31439999999998</v>
      </c>
      <c r="K1080" s="1" t="s">
        <v>36</v>
      </c>
    </row>
    <row r="1081" spans="1:11" x14ac:dyDescent="0.2">
      <c r="A1081" s="1" t="s">
        <v>3203</v>
      </c>
      <c r="B1081" s="1" t="s">
        <v>3294</v>
      </c>
      <c r="C1081" s="1">
        <v>71</v>
      </c>
      <c r="D1081" s="1">
        <f t="shared" si="36"/>
        <v>19.556719223771985</v>
      </c>
      <c r="E1081" s="1">
        <f t="shared" si="36"/>
        <v>20.239805942995755</v>
      </c>
      <c r="F1081" s="1">
        <f t="shared" si="36"/>
        <v>20.585712553062464</v>
      </c>
      <c r="G1081" s="1">
        <f t="shared" si="35"/>
        <v>20.127412573276732</v>
      </c>
      <c r="H1081" s="1">
        <v>322.49029999999999</v>
      </c>
      <c r="I1081" s="1">
        <v>333.75439999999998</v>
      </c>
      <c r="J1081" s="1">
        <v>339.45839999999998</v>
      </c>
      <c r="K1081" s="1" t="s">
        <v>36</v>
      </c>
    </row>
    <row r="1082" spans="1:11" x14ac:dyDescent="0.2">
      <c r="A1082" s="1" t="s">
        <v>3203</v>
      </c>
      <c r="B1082" s="1" t="s">
        <v>3295</v>
      </c>
      <c r="C1082" s="1">
        <v>72</v>
      </c>
      <c r="D1082" s="1">
        <f t="shared" si="36"/>
        <v>19.437513644633114</v>
      </c>
      <c r="E1082" s="1">
        <f t="shared" si="36"/>
        <v>19.346482716798061</v>
      </c>
      <c r="F1082" s="1">
        <f t="shared" si="36"/>
        <v>19.678198908429351</v>
      </c>
      <c r="G1082" s="1">
        <f t="shared" si="35"/>
        <v>19.487398423286844</v>
      </c>
      <c r="H1082" s="1">
        <v>320.52460000000002</v>
      </c>
      <c r="I1082" s="1">
        <v>319.02350000000001</v>
      </c>
      <c r="J1082" s="1">
        <v>324.49349999999998</v>
      </c>
      <c r="K1082" s="1" t="s">
        <v>36</v>
      </c>
    </row>
    <row r="1083" spans="1:11" x14ac:dyDescent="0.2">
      <c r="A1083" s="1" t="s">
        <v>3203</v>
      </c>
      <c r="B1083" s="1" t="s">
        <v>3296</v>
      </c>
      <c r="C1083" s="1">
        <v>73</v>
      </c>
      <c r="D1083" s="1">
        <f t="shared" si="36"/>
        <v>19.556719223771985</v>
      </c>
      <c r="E1083" s="1">
        <f t="shared" si="36"/>
        <v>19.387501516070348</v>
      </c>
      <c r="F1083" s="1">
        <f t="shared" si="36"/>
        <v>19.678198908429351</v>
      </c>
      <c r="G1083" s="1">
        <f t="shared" si="35"/>
        <v>19.540806549423895</v>
      </c>
      <c r="H1083" s="1">
        <v>322.49029999999999</v>
      </c>
      <c r="I1083" s="1">
        <v>319.69990000000001</v>
      </c>
      <c r="J1083" s="1">
        <v>324.49349999999998</v>
      </c>
      <c r="K1083" s="1" t="s">
        <v>36</v>
      </c>
    </row>
    <row r="1084" spans="1:11" x14ac:dyDescent="0.2">
      <c r="A1084" s="1" t="s">
        <v>3203</v>
      </c>
      <c r="B1084" s="1" t="s">
        <v>3297</v>
      </c>
      <c r="C1084" s="1">
        <v>74</v>
      </c>
      <c r="D1084" s="1">
        <f t="shared" si="36"/>
        <v>19.201473620375985</v>
      </c>
      <c r="E1084" s="1">
        <f t="shared" si="36"/>
        <v>19.437513644633114</v>
      </c>
      <c r="F1084" s="1">
        <f t="shared" si="36"/>
        <v>19.433395997574291</v>
      </c>
      <c r="G1084" s="1">
        <f t="shared" si="35"/>
        <v>19.357461087527795</v>
      </c>
      <c r="H1084" s="1">
        <v>316.63229999999999</v>
      </c>
      <c r="I1084" s="1">
        <v>320.52460000000002</v>
      </c>
      <c r="J1084" s="1">
        <v>320.45670000000001</v>
      </c>
      <c r="K1084" s="1" t="s">
        <v>36</v>
      </c>
    </row>
    <row r="1085" spans="1:11" x14ac:dyDescent="0.2">
      <c r="A1085" s="1" t="s">
        <v>3203</v>
      </c>
      <c r="B1085" s="1" t="s">
        <v>3298</v>
      </c>
      <c r="C1085" s="1">
        <v>75</v>
      </c>
      <c r="D1085" s="1">
        <f t="shared" si="36"/>
        <v>20.381758641600971</v>
      </c>
      <c r="E1085" s="1">
        <f t="shared" si="36"/>
        <v>19.661740448756824</v>
      </c>
      <c r="F1085" s="1">
        <f t="shared" si="36"/>
        <v>19.850867192237722</v>
      </c>
      <c r="G1085" s="1">
        <f t="shared" si="35"/>
        <v>19.964788760865172</v>
      </c>
      <c r="H1085" s="1">
        <v>336.09519999999998</v>
      </c>
      <c r="I1085" s="1">
        <v>324.22210000000001</v>
      </c>
      <c r="J1085" s="1">
        <v>327.3408</v>
      </c>
      <c r="K1085" s="1" t="s">
        <v>36</v>
      </c>
    </row>
    <row r="1086" spans="1:11" x14ac:dyDescent="0.2">
      <c r="A1086" s="1" t="s">
        <v>3203</v>
      </c>
      <c r="B1086" s="1" t="s">
        <v>3299</v>
      </c>
      <c r="C1086" s="1">
        <v>76</v>
      </c>
      <c r="D1086" s="1">
        <f t="shared" si="36"/>
        <v>15.891655548817468</v>
      </c>
      <c r="E1086" s="1">
        <f t="shared" si="36"/>
        <v>14.810758035172833</v>
      </c>
      <c r="F1086" s="1">
        <f t="shared" si="36"/>
        <v>15.513183747725895</v>
      </c>
      <c r="G1086" s="1">
        <f t="shared" si="35"/>
        <v>15.405199110572065</v>
      </c>
      <c r="H1086" s="1">
        <v>262.05340000000001</v>
      </c>
      <c r="I1086" s="1">
        <v>244.2294</v>
      </c>
      <c r="J1086" s="1">
        <v>255.8124</v>
      </c>
      <c r="K1086" s="1" t="s">
        <v>36</v>
      </c>
    </row>
    <row r="1087" spans="1:11" x14ac:dyDescent="0.2">
      <c r="A1087" s="1" t="s">
        <v>3203</v>
      </c>
      <c r="B1087" s="1" t="s">
        <v>3300</v>
      </c>
      <c r="C1087" s="1">
        <v>77</v>
      </c>
      <c r="D1087" s="1">
        <f t="shared" si="36"/>
        <v>19.420855063674956</v>
      </c>
      <c r="E1087" s="1">
        <f t="shared" si="36"/>
        <v>20.618556701030929</v>
      </c>
      <c r="F1087" s="1">
        <f t="shared" si="36"/>
        <v>19.839005457853247</v>
      </c>
      <c r="G1087" s="1">
        <f t="shared" si="35"/>
        <v>19.959472407519712</v>
      </c>
      <c r="H1087" s="1">
        <v>320.24990000000003</v>
      </c>
      <c r="I1087" s="1">
        <v>340</v>
      </c>
      <c r="J1087" s="1">
        <v>327.14519999999999</v>
      </c>
      <c r="K1087" s="1" t="s">
        <v>36</v>
      </c>
    </row>
    <row r="1088" spans="1:11" x14ac:dyDescent="0.2">
      <c r="A1088" s="1" t="s">
        <v>3203</v>
      </c>
      <c r="B1088" s="1" t="s">
        <v>3301</v>
      </c>
      <c r="C1088" s="1">
        <v>78</v>
      </c>
      <c r="D1088" s="1">
        <f t="shared" si="36"/>
        <v>20.242710733778051</v>
      </c>
      <c r="E1088" s="1">
        <f t="shared" si="36"/>
        <v>19.556719223771985</v>
      </c>
      <c r="F1088" s="1">
        <f t="shared" si="36"/>
        <v>19.731946634323833</v>
      </c>
      <c r="G1088" s="1">
        <f t="shared" si="35"/>
        <v>19.84379219729129</v>
      </c>
      <c r="H1088" s="1">
        <v>333.8023</v>
      </c>
      <c r="I1088" s="1">
        <v>322.49029999999999</v>
      </c>
      <c r="J1088" s="1">
        <v>325.37979999999999</v>
      </c>
      <c r="K1088" s="1" t="s">
        <v>36</v>
      </c>
    </row>
    <row r="1089" spans="1:11" x14ac:dyDescent="0.2">
      <c r="A1089" s="1" t="s">
        <v>3203</v>
      </c>
      <c r="B1089" s="1" t="s">
        <v>3302</v>
      </c>
      <c r="C1089" s="1">
        <v>79</v>
      </c>
      <c r="D1089" s="1">
        <f t="shared" si="36"/>
        <v>19.63778653729533</v>
      </c>
      <c r="E1089" s="1">
        <f t="shared" si="36"/>
        <v>20.25143117040631</v>
      </c>
      <c r="F1089" s="1">
        <f t="shared" si="36"/>
        <v>19.958762886597942</v>
      </c>
      <c r="G1089" s="1">
        <f t="shared" si="35"/>
        <v>19.94932686476653</v>
      </c>
      <c r="H1089" s="1">
        <v>323.82709999999997</v>
      </c>
      <c r="I1089" s="1">
        <v>333.9461</v>
      </c>
      <c r="J1089" s="1">
        <v>329.12</v>
      </c>
      <c r="K1089" s="1" t="s">
        <v>36</v>
      </c>
    </row>
    <row r="1090" spans="1:11" x14ac:dyDescent="0.2">
      <c r="A1090" s="1" t="s">
        <v>3203</v>
      </c>
      <c r="B1090" s="1" t="s">
        <v>3303</v>
      </c>
      <c r="C1090" s="1">
        <v>80</v>
      </c>
      <c r="D1090" s="1">
        <f t="shared" si="36"/>
        <v>20.239805942995755</v>
      </c>
      <c r="E1090" s="1">
        <f t="shared" si="36"/>
        <v>19.908587022437843</v>
      </c>
      <c r="F1090" s="1">
        <f t="shared" si="36"/>
        <v>19.725979381443302</v>
      </c>
      <c r="G1090" s="1">
        <f t="shared" si="35"/>
        <v>19.958124115625633</v>
      </c>
      <c r="H1090" s="1">
        <v>333.75439999999998</v>
      </c>
      <c r="I1090" s="1">
        <v>328.29259999999999</v>
      </c>
      <c r="J1090" s="1">
        <v>325.28140000000002</v>
      </c>
      <c r="K1090" s="1" t="s">
        <v>36</v>
      </c>
    </row>
    <row r="1091" spans="1:11" x14ac:dyDescent="0.2">
      <c r="A1091" s="1" t="s">
        <v>3203</v>
      </c>
      <c r="B1091" s="1" t="s">
        <v>3304</v>
      </c>
      <c r="C1091" s="1">
        <v>81</v>
      </c>
      <c r="D1091" s="1">
        <f t="shared" si="36"/>
        <v>19.320612492419649</v>
      </c>
      <c r="E1091" s="1">
        <f t="shared" si="36"/>
        <v>18.828593086719223</v>
      </c>
      <c r="F1091" s="1">
        <f t="shared" si="36"/>
        <v>19.815263796240146</v>
      </c>
      <c r="G1091" s="1">
        <f t="shared" si="35"/>
        <v>19.321489791793006</v>
      </c>
      <c r="H1091" s="1">
        <v>318.59690000000001</v>
      </c>
      <c r="I1091" s="1">
        <v>310.48349999999999</v>
      </c>
      <c r="J1091" s="1">
        <v>326.75369999999998</v>
      </c>
      <c r="K1091" s="1" t="s">
        <v>36</v>
      </c>
    </row>
    <row r="1092" spans="1:11" x14ac:dyDescent="0.2">
      <c r="A1092" s="1" t="s">
        <v>3203</v>
      </c>
      <c r="B1092" s="1" t="s">
        <v>3305</v>
      </c>
      <c r="C1092" s="1">
        <v>82</v>
      </c>
      <c r="D1092" s="1">
        <f t="shared" si="36"/>
        <v>19.10778047301395</v>
      </c>
      <c r="E1092" s="1">
        <f t="shared" si="36"/>
        <v>19.01517283201941</v>
      </c>
      <c r="F1092" s="1">
        <f t="shared" si="36"/>
        <v>19.387501516070348</v>
      </c>
      <c r="G1092" s="1">
        <f t="shared" si="35"/>
        <v>19.170151607034569</v>
      </c>
      <c r="H1092" s="1">
        <v>315.08730000000003</v>
      </c>
      <c r="I1092" s="1">
        <v>313.56020000000001</v>
      </c>
      <c r="J1092" s="1">
        <v>319.69990000000001</v>
      </c>
      <c r="K1092" s="1" t="s">
        <v>36</v>
      </c>
    </row>
    <row r="1093" spans="1:11" x14ac:dyDescent="0.2">
      <c r="A1093" s="1" t="s">
        <v>3203</v>
      </c>
      <c r="B1093" s="1" t="s">
        <v>3306</v>
      </c>
      <c r="C1093" s="1">
        <v>83</v>
      </c>
      <c r="D1093" s="1">
        <f t="shared" si="36"/>
        <v>19.856791995148576</v>
      </c>
      <c r="E1093" s="1">
        <f t="shared" si="36"/>
        <v>20.360097028502125</v>
      </c>
      <c r="F1093" s="1">
        <f t="shared" si="36"/>
        <v>20.226719223771983</v>
      </c>
      <c r="G1093" s="1">
        <f t="shared" si="35"/>
        <v>20.147869415807563</v>
      </c>
      <c r="H1093" s="1">
        <v>327.43849999999998</v>
      </c>
      <c r="I1093" s="1">
        <v>335.738</v>
      </c>
      <c r="J1093" s="1">
        <v>333.53859999999997</v>
      </c>
      <c r="K1093" s="1" t="s">
        <v>36</v>
      </c>
    </row>
    <row r="1094" spans="1:11" x14ac:dyDescent="0.2">
      <c r="A1094" s="1" t="s">
        <v>3203</v>
      </c>
      <c r="B1094" s="1" t="s">
        <v>3307</v>
      </c>
      <c r="C1094" s="1">
        <v>84</v>
      </c>
      <c r="D1094" s="1">
        <f t="shared" si="36"/>
        <v>19.047301394784718</v>
      </c>
      <c r="E1094" s="1">
        <f t="shared" si="36"/>
        <v>19.896755609460282</v>
      </c>
      <c r="F1094" s="1">
        <f t="shared" si="36"/>
        <v>19.908587022437843</v>
      </c>
      <c r="G1094" s="1">
        <f t="shared" si="35"/>
        <v>19.617548008894278</v>
      </c>
      <c r="H1094" s="1">
        <v>314.08999999999997</v>
      </c>
      <c r="I1094" s="1">
        <v>328.09750000000003</v>
      </c>
      <c r="J1094" s="1">
        <v>328.29259999999999</v>
      </c>
      <c r="K1094" s="1" t="s">
        <v>36</v>
      </c>
    </row>
    <row r="1095" spans="1:11" x14ac:dyDescent="0.2">
      <c r="A1095" s="1" t="s">
        <v>3203</v>
      </c>
      <c r="B1095" s="1" t="s">
        <v>3308</v>
      </c>
      <c r="C1095" s="1">
        <v>85</v>
      </c>
      <c r="D1095" s="1">
        <f t="shared" si="36"/>
        <v>18.717325651910251</v>
      </c>
      <c r="E1095" s="1">
        <f t="shared" si="36"/>
        <v>18.341018799272288</v>
      </c>
      <c r="F1095" s="1">
        <f t="shared" si="36"/>
        <v>17.747531837477258</v>
      </c>
      <c r="G1095" s="1">
        <f t="shared" si="35"/>
        <v>18.268625429553268</v>
      </c>
      <c r="H1095" s="1">
        <v>308.64870000000002</v>
      </c>
      <c r="I1095" s="1">
        <v>302.4434</v>
      </c>
      <c r="J1095" s="1">
        <v>292.65679999999998</v>
      </c>
      <c r="K1095" s="1" t="s">
        <v>36</v>
      </c>
    </row>
    <row r="1096" spans="1:11" x14ac:dyDescent="0.2">
      <c r="A1096" s="1" t="s">
        <v>3203</v>
      </c>
      <c r="B1096" s="1" t="s">
        <v>3309</v>
      </c>
      <c r="C1096" s="1">
        <v>86</v>
      </c>
      <c r="D1096" s="1">
        <f t="shared" si="36"/>
        <v>18.102055791388722</v>
      </c>
      <c r="E1096" s="1">
        <f t="shared" si="36"/>
        <v>18.233226197695576</v>
      </c>
      <c r="F1096" s="1">
        <f t="shared" si="36"/>
        <v>18.77225591267435</v>
      </c>
      <c r="G1096" s="1">
        <f t="shared" si="35"/>
        <v>18.369179300586215</v>
      </c>
      <c r="H1096" s="1">
        <v>298.50290000000001</v>
      </c>
      <c r="I1096" s="1">
        <v>300.66590000000002</v>
      </c>
      <c r="J1096" s="1">
        <v>309.55450000000002</v>
      </c>
      <c r="K1096" s="1" t="s">
        <v>36</v>
      </c>
    </row>
    <row r="1097" spans="1:11" x14ac:dyDescent="0.2">
      <c r="A1097" s="1" t="s">
        <v>3203</v>
      </c>
      <c r="B1097" s="1" t="s">
        <v>3310</v>
      </c>
      <c r="C1097" s="1">
        <v>87</v>
      </c>
      <c r="D1097" s="1">
        <f t="shared" si="36"/>
        <v>18.147507580351732</v>
      </c>
      <c r="E1097" s="1">
        <f t="shared" si="36"/>
        <v>18.791055184960584</v>
      </c>
      <c r="F1097" s="1">
        <f t="shared" si="36"/>
        <v>18.048344451182537</v>
      </c>
      <c r="G1097" s="1">
        <f t="shared" si="35"/>
        <v>18.328969072164952</v>
      </c>
      <c r="H1097" s="1">
        <v>299.25240000000002</v>
      </c>
      <c r="I1097" s="1">
        <v>309.86450000000002</v>
      </c>
      <c r="J1097" s="1">
        <v>297.61720000000003</v>
      </c>
      <c r="K1097" s="1" t="s">
        <v>36</v>
      </c>
    </row>
    <row r="1098" spans="1:11" x14ac:dyDescent="0.2">
      <c r="A1098" s="1" t="s">
        <v>3203</v>
      </c>
      <c r="B1098" s="1" t="s">
        <v>3311</v>
      </c>
      <c r="C1098" s="1">
        <v>88</v>
      </c>
      <c r="D1098" s="1">
        <f t="shared" si="36"/>
        <v>20.873814432989693</v>
      </c>
      <c r="E1098" s="1">
        <f t="shared" si="36"/>
        <v>20.13926015767132</v>
      </c>
      <c r="F1098" s="1">
        <f t="shared" si="36"/>
        <v>19.892322619769558</v>
      </c>
      <c r="G1098" s="1">
        <f t="shared" si="35"/>
        <v>20.30179907014352</v>
      </c>
      <c r="H1098" s="1">
        <v>344.20920000000001</v>
      </c>
      <c r="I1098" s="1">
        <v>332.09640000000002</v>
      </c>
      <c r="J1098" s="1">
        <v>328.02440000000001</v>
      </c>
      <c r="K1098" s="1" t="s">
        <v>36</v>
      </c>
    </row>
    <row r="1099" spans="1:11" x14ac:dyDescent="0.2">
      <c r="A1099" s="1" t="s">
        <v>3313</v>
      </c>
      <c r="B1099" s="1" t="s">
        <v>3314</v>
      </c>
      <c r="C1099" s="1" t="s">
        <v>202</v>
      </c>
      <c r="D1099" s="1">
        <f t="shared" si="36"/>
        <v>0</v>
      </c>
      <c r="E1099" s="1">
        <f t="shared" si="36"/>
        <v>0</v>
      </c>
      <c r="F1099" s="1">
        <f t="shared" si="36"/>
        <v>0</v>
      </c>
      <c r="G1099" s="1">
        <f t="shared" si="35"/>
        <v>0</v>
      </c>
      <c r="K1099" s="1" t="s">
        <v>36</v>
      </c>
    </row>
    <row r="1100" spans="1:11" x14ac:dyDescent="0.2">
      <c r="A1100" s="1" t="s">
        <v>3313</v>
      </c>
      <c r="B1100" s="1" t="s">
        <v>3315</v>
      </c>
      <c r="C1100" s="1" t="s">
        <v>202</v>
      </c>
      <c r="D1100" s="1">
        <f t="shared" ref="D1100:F1163" si="37">H1100/16.49</f>
        <v>0</v>
      </c>
      <c r="E1100" s="1">
        <f t="shared" si="37"/>
        <v>0</v>
      </c>
      <c r="F1100" s="1">
        <f t="shared" si="37"/>
        <v>0</v>
      </c>
      <c r="G1100" s="1">
        <f t="shared" si="35"/>
        <v>0</v>
      </c>
      <c r="K1100" s="1" t="s">
        <v>36</v>
      </c>
    </row>
    <row r="1101" spans="1:11" x14ac:dyDescent="0.2">
      <c r="A1101" s="1" t="s">
        <v>3313</v>
      </c>
      <c r="B1101" s="1" t="s">
        <v>3316</v>
      </c>
      <c r="C1101" s="1" t="s">
        <v>202</v>
      </c>
      <c r="D1101" s="1">
        <f t="shared" si="37"/>
        <v>0</v>
      </c>
      <c r="E1101" s="1">
        <f t="shared" si="37"/>
        <v>0</v>
      </c>
      <c r="F1101" s="1">
        <f t="shared" si="37"/>
        <v>0</v>
      </c>
      <c r="G1101" s="1">
        <f t="shared" si="35"/>
        <v>0</v>
      </c>
      <c r="K1101" s="1" t="s">
        <v>36</v>
      </c>
    </row>
    <row r="1102" spans="1:11" x14ac:dyDescent="0.2">
      <c r="A1102" s="1" t="s">
        <v>3313</v>
      </c>
      <c r="B1102" s="1" t="s">
        <v>3317</v>
      </c>
      <c r="C1102" s="1" t="s">
        <v>202</v>
      </c>
      <c r="D1102" s="1">
        <f t="shared" si="37"/>
        <v>0</v>
      </c>
      <c r="E1102" s="1">
        <f t="shared" si="37"/>
        <v>0</v>
      </c>
      <c r="F1102" s="1">
        <f t="shared" si="37"/>
        <v>0</v>
      </c>
      <c r="G1102" s="1">
        <f t="shared" si="35"/>
        <v>0</v>
      </c>
      <c r="K1102" s="1" t="s">
        <v>36</v>
      </c>
    </row>
    <row r="1103" spans="1:11" x14ac:dyDescent="0.2">
      <c r="A1103" s="1" t="s">
        <v>3313</v>
      </c>
      <c r="B1103" s="1" t="s">
        <v>3318</v>
      </c>
      <c r="C1103" s="1" t="s">
        <v>202</v>
      </c>
      <c r="D1103" s="1">
        <f t="shared" si="37"/>
        <v>0</v>
      </c>
      <c r="E1103" s="1">
        <f t="shared" si="37"/>
        <v>0</v>
      </c>
      <c r="F1103" s="1">
        <f t="shared" si="37"/>
        <v>0</v>
      </c>
      <c r="G1103" s="1">
        <f t="shared" si="35"/>
        <v>0</v>
      </c>
      <c r="K1103" s="1" t="s">
        <v>36</v>
      </c>
    </row>
    <row r="1104" spans="1:11" x14ac:dyDescent="0.2">
      <c r="A1104" s="1" t="s">
        <v>3313</v>
      </c>
      <c r="B1104" s="1" t="s">
        <v>3319</v>
      </c>
      <c r="C1104" s="1" t="s">
        <v>202</v>
      </c>
      <c r="D1104" s="1">
        <f t="shared" si="37"/>
        <v>0</v>
      </c>
      <c r="E1104" s="1">
        <f t="shared" si="37"/>
        <v>0</v>
      </c>
      <c r="F1104" s="1">
        <f t="shared" si="37"/>
        <v>0</v>
      </c>
      <c r="G1104" s="1">
        <f t="shared" si="35"/>
        <v>0</v>
      </c>
      <c r="K1104" s="1" t="s">
        <v>36</v>
      </c>
    </row>
    <row r="1105" spans="1:11" x14ac:dyDescent="0.2">
      <c r="A1105" s="1" t="s">
        <v>3313</v>
      </c>
      <c r="B1105" s="1" t="s">
        <v>3320</v>
      </c>
      <c r="C1105" s="1" t="s">
        <v>202</v>
      </c>
      <c r="D1105" s="1">
        <f t="shared" si="37"/>
        <v>0</v>
      </c>
      <c r="E1105" s="1">
        <f t="shared" si="37"/>
        <v>0</v>
      </c>
      <c r="F1105" s="1">
        <f t="shared" si="37"/>
        <v>0</v>
      </c>
      <c r="G1105" s="1">
        <f t="shared" ref="G1105:G1168" si="38">SUM(F1105+D1105+E1105)/3</f>
        <v>0</v>
      </c>
      <c r="K1105" s="1" t="s">
        <v>36</v>
      </c>
    </row>
    <row r="1106" spans="1:11" x14ac:dyDescent="0.2">
      <c r="A1106" s="1" t="s">
        <v>3313</v>
      </c>
      <c r="B1106" s="1" t="s">
        <v>3321</v>
      </c>
      <c r="C1106" s="1" t="s">
        <v>202</v>
      </c>
      <c r="D1106" s="1">
        <f t="shared" si="37"/>
        <v>0</v>
      </c>
      <c r="E1106" s="1">
        <f t="shared" si="37"/>
        <v>0</v>
      </c>
      <c r="F1106" s="1">
        <f t="shared" si="37"/>
        <v>0</v>
      </c>
      <c r="G1106" s="1">
        <f t="shared" si="38"/>
        <v>0</v>
      </c>
      <c r="K1106" s="1" t="s">
        <v>36</v>
      </c>
    </row>
    <row r="1107" spans="1:11" x14ac:dyDescent="0.2">
      <c r="A1107" s="1" t="s">
        <v>3313</v>
      </c>
      <c r="B1107" s="1" t="s">
        <v>3322</v>
      </c>
      <c r="C1107" s="1" t="s">
        <v>202</v>
      </c>
      <c r="D1107" s="1">
        <f t="shared" si="37"/>
        <v>0</v>
      </c>
      <c r="E1107" s="1">
        <f t="shared" si="37"/>
        <v>0</v>
      </c>
      <c r="F1107" s="1">
        <f t="shared" si="37"/>
        <v>0</v>
      </c>
      <c r="G1107" s="1">
        <f t="shared" si="38"/>
        <v>0</v>
      </c>
      <c r="K1107" s="1" t="s">
        <v>36</v>
      </c>
    </row>
    <row r="1108" spans="1:11" x14ac:dyDescent="0.2">
      <c r="A1108" s="1" t="s">
        <v>3313</v>
      </c>
      <c r="B1108" s="1" t="s">
        <v>3323</v>
      </c>
      <c r="C1108" s="1" t="s">
        <v>202</v>
      </c>
      <c r="D1108" s="1">
        <f t="shared" si="37"/>
        <v>0</v>
      </c>
      <c r="E1108" s="1">
        <f t="shared" si="37"/>
        <v>0</v>
      </c>
      <c r="F1108" s="1">
        <f t="shared" si="37"/>
        <v>0</v>
      </c>
      <c r="G1108" s="1">
        <f t="shared" si="38"/>
        <v>0</v>
      </c>
      <c r="K1108" s="1" t="s">
        <v>36</v>
      </c>
    </row>
    <row r="1109" spans="1:11" x14ac:dyDescent="0.2">
      <c r="A1109" s="1" t="s">
        <v>3313</v>
      </c>
      <c r="B1109" s="1" t="s">
        <v>3324</v>
      </c>
      <c r="C1109" s="1" t="s">
        <v>202</v>
      </c>
      <c r="D1109" s="1">
        <f t="shared" si="37"/>
        <v>0</v>
      </c>
      <c r="E1109" s="1">
        <f t="shared" si="37"/>
        <v>0</v>
      </c>
      <c r="F1109" s="1">
        <f t="shared" si="37"/>
        <v>0</v>
      </c>
      <c r="G1109" s="1">
        <f t="shared" si="38"/>
        <v>0</v>
      </c>
      <c r="K1109" s="1" t="s">
        <v>36</v>
      </c>
    </row>
    <row r="1110" spans="1:11" x14ac:dyDescent="0.2">
      <c r="A1110" s="1" t="s">
        <v>3313</v>
      </c>
      <c r="B1110" s="1" t="s">
        <v>3325</v>
      </c>
      <c r="C1110" s="1" t="s">
        <v>202</v>
      </c>
      <c r="D1110" s="1">
        <f t="shared" si="37"/>
        <v>0</v>
      </c>
      <c r="E1110" s="1">
        <f t="shared" si="37"/>
        <v>0</v>
      </c>
      <c r="F1110" s="1">
        <f t="shared" si="37"/>
        <v>0</v>
      </c>
      <c r="G1110" s="1">
        <f t="shared" si="38"/>
        <v>0</v>
      </c>
      <c r="K1110" s="1" t="s">
        <v>36</v>
      </c>
    </row>
    <row r="1111" spans="1:11" x14ac:dyDescent="0.2">
      <c r="A1111" s="1" t="s">
        <v>3313</v>
      </c>
      <c r="B1111" s="1" t="s">
        <v>3326</v>
      </c>
      <c r="C1111" s="1" t="s">
        <v>202</v>
      </c>
      <c r="D1111" s="1">
        <f t="shared" si="37"/>
        <v>0</v>
      </c>
      <c r="E1111" s="1">
        <f t="shared" si="37"/>
        <v>0</v>
      </c>
      <c r="F1111" s="1">
        <f t="shared" si="37"/>
        <v>0</v>
      </c>
      <c r="G1111" s="1">
        <f t="shared" si="38"/>
        <v>0</v>
      </c>
      <c r="K1111" s="1" t="s">
        <v>36</v>
      </c>
    </row>
    <row r="1112" spans="1:11" x14ac:dyDescent="0.2">
      <c r="A1112" s="1" t="s">
        <v>3313</v>
      </c>
      <c r="B1112" s="1" t="s">
        <v>3327</v>
      </c>
      <c r="C1112" s="1" t="s">
        <v>202</v>
      </c>
      <c r="D1112" s="1">
        <f t="shared" si="37"/>
        <v>0</v>
      </c>
      <c r="E1112" s="1">
        <f t="shared" si="37"/>
        <v>0</v>
      </c>
      <c r="F1112" s="1">
        <f t="shared" si="37"/>
        <v>0</v>
      </c>
      <c r="G1112" s="1">
        <f t="shared" si="38"/>
        <v>0</v>
      </c>
      <c r="K1112" s="1" t="s">
        <v>36</v>
      </c>
    </row>
    <row r="1113" spans="1:11" x14ac:dyDescent="0.2">
      <c r="A1113" s="1" t="s">
        <v>3313</v>
      </c>
      <c r="B1113" s="1" t="s">
        <v>3328</v>
      </c>
      <c r="C1113" s="1" t="s">
        <v>202</v>
      </c>
      <c r="D1113" s="1">
        <f t="shared" si="37"/>
        <v>0</v>
      </c>
      <c r="E1113" s="1">
        <f t="shared" si="37"/>
        <v>0</v>
      </c>
      <c r="F1113" s="1">
        <f t="shared" si="37"/>
        <v>0</v>
      </c>
      <c r="G1113" s="1">
        <f t="shared" si="38"/>
        <v>0</v>
      </c>
      <c r="K1113" s="1" t="s">
        <v>36</v>
      </c>
    </row>
    <row r="1114" spans="1:11" x14ac:dyDescent="0.2">
      <c r="A1114" s="1" t="s">
        <v>3313</v>
      </c>
      <c r="B1114" s="1" t="s">
        <v>3329</v>
      </c>
      <c r="C1114" s="1" t="s">
        <v>202</v>
      </c>
      <c r="D1114" s="1">
        <f t="shared" si="37"/>
        <v>0</v>
      </c>
      <c r="E1114" s="1">
        <f t="shared" si="37"/>
        <v>0</v>
      </c>
      <c r="F1114" s="1">
        <f t="shared" si="37"/>
        <v>0</v>
      </c>
      <c r="G1114" s="1">
        <f t="shared" si="38"/>
        <v>0</v>
      </c>
      <c r="K1114" s="1" t="s">
        <v>36</v>
      </c>
    </row>
    <row r="1115" spans="1:11" x14ac:dyDescent="0.2">
      <c r="A1115" s="1" t="s">
        <v>3313</v>
      </c>
      <c r="B1115" s="1" t="s">
        <v>3330</v>
      </c>
      <c r="C1115" s="1" t="s">
        <v>202</v>
      </c>
      <c r="D1115" s="1">
        <f t="shared" si="37"/>
        <v>0</v>
      </c>
      <c r="E1115" s="1">
        <f t="shared" si="37"/>
        <v>0</v>
      </c>
      <c r="F1115" s="1">
        <f t="shared" si="37"/>
        <v>0</v>
      </c>
      <c r="G1115" s="1">
        <f t="shared" si="38"/>
        <v>0</v>
      </c>
      <c r="K1115" s="1" t="s">
        <v>36</v>
      </c>
    </row>
    <row r="1116" spans="1:11" x14ac:dyDescent="0.2">
      <c r="A1116" s="1" t="s">
        <v>3313</v>
      </c>
      <c r="B1116" s="1" t="s">
        <v>3331</v>
      </c>
      <c r="C1116" s="1" t="s">
        <v>202</v>
      </c>
      <c r="D1116" s="1">
        <f t="shared" si="37"/>
        <v>0</v>
      </c>
      <c r="E1116" s="1">
        <f t="shared" si="37"/>
        <v>0</v>
      </c>
      <c r="F1116" s="1">
        <f t="shared" si="37"/>
        <v>0</v>
      </c>
      <c r="G1116" s="1">
        <f t="shared" si="38"/>
        <v>0</v>
      </c>
      <c r="K1116" s="1" t="s">
        <v>36</v>
      </c>
    </row>
    <row r="1117" spans="1:11" x14ac:dyDescent="0.2">
      <c r="A1117" s="1" t="s">
        <v>3313</v>
      </c>
      <c r="B1117" s="1" t="s">
        <v>3332</v>
      </c>
      <c r="C1117" s="1" t="s">
        <v>202</v>
      </c>
      <c r="D1117" s="1">
        <f t="shared" si="37"/>
        <v>0</v>
      </c>
      <c r="E1117" s="1">
        <f t="shared" si="37"/>
        <v>0</v>
      </c>
      <c r="F1117" s="1">
        <f t="shared" si="37"/>
        <v>0</v>
      </c>
      <c r="G1117" s="1">
        <f t="shared" si="38"/>
        <v>0</v>
      </c>
      <c r="K1117" s="1" t="s">
        <v>36</v>
      </c>
    </row>
    <row r="1118" spans="1:11" x14ac:dyDescent="0.2">
      <c r="A1118" s="1" t="s">
        <v>3313</v>
      </c>
      <c r="B1118" s="1" t="s">
        <v>3333</v>
      </c>
      <c r="C1118" s="1" t="s">
        <v>202</v>
      </c>
      <c r="D1118" s="1">
        <f t="shared" si="37"/>
        <v>0</v>
      </c>
      <c r="E1118" s="1">
        <f t="shared" si="37"/>
        <v>0</v>
      </c>
      <c r="F1118" s="1">
        <f t="shared" si="37"/>
        <v>0</v>
      </c>
      <c r="G1118" s="1">
        <f t="shared" si="38"/>
        <v>0</v>
      </c>
      <c r="K1118" s="1" t="s">
        <v>36</v>
      </c>
    </row>
    <row r="1119" spans="1:11" x14ac:dyDescent="0.2">
      <c r="A1119" s="1" t="s">
        <v>3313</v>
      </c>
      <c r="B1119" s="1" t="s">
        <v>3334</v>
      </c>
      <c r="C1119" s="1" t="s">
        <v>202</v>
      </c>
      <c r="D1119" s="1">
        <f t="shared" si="37"/>
        <v>0</v>
      </c>
      <c r="E1119" s="1">
        <f t="shared" si="37"/>
        <v>0</v>
      </c>
      <c r="F1119" s="1">
        <f t="shared" si="37"/>
        <v>0</v>
      </c>
      <c r="G1119" s="1">
        <f t="shared" si="38"/>
        <v>0</v>
      </c>
      <c r="K1119" s="1" t="s">
        <v>36</v>
      </c>
    </row>
    <row r="1120" spans="1:11" x14ac:dyDescent="0.2">
      <c r="A1120" s="1" t="s">
        <v>3312</v>
      </c>
      <c r="B1120" s="1" t="s">
        <v>3335</v>
      </c>
      <c r="C1120" s="1" t="s">
        <v>202</v>
      </c>
      <c r="D1120" s="1">
        <f t="shared" si="37"/>
        <v>0</v>
      </c>
      <c r="E1120" s="1">
        <f t="shared" si="37"/>
        <v>0</v>
      </c>
      <c r="F1120" s="1">
        <f t="shared" si="37"/>
        <v>0</v>
      </c>
      <c r="G1120" s="1">
        <f t="shared" si="38"/>
        <v>0</v>
      </c>
      <c r="K1120" s="1" t="s">
        <v>47</v>
      </c>
    </row>
    <row r="1121" spans="1:11" x14ac:dyDescent="0.2">
      <c r="A1121" s="1" t="s">
        <v>3312</v>
      </c>
      <c r="B1121" s="1" t="s">
        <v>3336</v>
      </c>
      <c r="C1121" s="1" t="s">
        <v>202</v>
      </c>
      <c r="D1121" s="1">
        <f t="shared" si="37"/>
        <v>0</v>
      </c>
      <c r="E1121" s="1">
        <f t="shared" si="37"/>
        <v>0</v>
      </c>
      <c r="F1121" s="1">
        <f t="shared" si="37"/>
        <v>0</v>
      </c>
      <c r="G1121" s="1">
        <f t="shared" si="38"/>
        <v>0</v>
      </c>
      <c r="K1121" s="1" t="s">
        <v>47</v>
      </c>
    </row>
    <row r="1122" spans="1:11" x14ac:dyDescent="0.2">
      <c r="A1122" s="1" t="s">
        <v>3312</v>
      </c>
      <c r="B1122" s="1" t="s">
        <v>3337</v>
      </c>
      <c r="C1122" s="1" t="s">
        <v>202</v>
      </c>
      <c r="D1122" s="1">
        <f t="shared" si="37"/>
        <v>0</v>
      </c>
      <c r="E1122" s="1">
        <f t="shared" si="37"/>
        <v>0</v>
      </c>
      <c r="F1122" s="1">
        <f t="shared" si="37"/>
        <v>0</v>
      </c>
      <c r="G1122" s="1">
        <f t="shared" si="38"/>
        <v>0</v>
      </c>
      <c r="K1122" s="1" t="s">
        <v>47</v>
      </c>
    </row>
    <row r="1123" spans="1:11" x14ac:dyDescent="0.2">
      <c r="A1123" s="1" t="s">
        <v>3312</v>
      </c>
      <c r="B1123" s="1" t="s">
        <v>3338</v>
      </c>
      <c r="C1123" s="1">
        <v>8</v>
      </c>
      <c r="D1123" s="1">
        <f t="shared" si="37"/>
        <v>20.195106124924198</v>
      </c>
      <c r="E1123" s="1">
        <f t="shared" si="37"/>
        <v>20.051412977562162</v>
      </c>
      <c r="F1123" s="1">
        <f t="shared" si="37"/>
        <v>20.52129775621589</v>
      </c>
      <c r="G1123" s="1">
        <f t="shared" si="38"/>
        <v>20.255938952900749</v>
      </c>
      <c r="H1123" s="1">
        <v>333.01729999999998</v>
      </c>
      <c r="I1123" s="1">
        <v>330.64780000000002</v>
      </c>
      <c r="J1123" s="1">
        <v>338.39620000000002</v>
      </c>
      <c r="K1123" s="1" t="s">
        <v>36</v>
      </c>
    </row>
    <row r="1124" spans="1:11" x14ac:dyDescent="0.2">
      <c r="A1124" s="1" t="s">
        <v>3312</v>
      </c>
      <c r="B1124" s="1" t="s">
        <v>3339</v>
      </c>
      <c r="C1124" s="1">
        <v>9</v>
      </c>
      <c r="D1124" s="1">
        <f t="shared" si="37"/>
        <v>20.124687689508796</v>
      </c>
      <c r="E1124" s="1">
        <f t="shared" si="37"/>
        <v>19.887883565797452</v>
      </c>
      <c r="F1124" s="1">
        <f t="shared" si="37"/>
        <v>20.088841722255914</v>
      </c>
      <c r="G1124" s="1">
        <f t="shared" si="38"/>
        <v>20.033804325854053</v>
      </c>
      <c r="H1124" s="1">
        <v>331.85610000000003</v>
      </c>
      <c r="I1124" s="1">
        <v>327.95119999999997</v>
      </c>
      <c r="J1124" s="1">
        <v>331.26499999999999</v>
      </c>
      <c r="K1124" s="1" t="s">
        <v>36</v>
      </c>
    </row>
    <row r="1125" spans="1:11" x14ac:dyDescent="0.2">
      <c r="A1125" s="1" t="s">
        <v>3312</v>
      </c>
      <c r="B1125" s="1" t="s">
        <v>3340</v>
      </c>
      <c r="C1125" s="1">
        <v>10</v>
      </c>
      <c r="D1125" s="1">
        <f t="shared" si="37"/>
        <v>19.1692662219527</v>
      </c>
      <c r="E1125" s="1">
        <f t="shared" si="37"/>
        <v>19.700606428138268</v>
      </c>
      <c r="F1125" s="1">
        <f t="shared" si="37"/>
        <v>19.600297149787753</v>
      </c>
      <c r="G1125" s="1">
        <f t="shared" si="38"/>
        <v>19.490056599959573</v>
      </c>
      <c r="H1125" s="1">
        <v>316.10120000000001</v>
      </c>
      <c r="I1125" s="1">
        <v>324.863</v>
      </c>
      <c r="J1125" s="1">
        <v>323.20890000000003</v>
      </c>
      <c r="K1125" s="1" t="s">
        <v>36</v>
      </c>
    </row>
    <row r="1126" spans="1:11" x14ac:dyDescent="0.2">
      <c r="A1126" s="1" t="s">
        <v>3312</v>
      </c>
      <c r="B1126" s="1" t="s">
        <v>3341</v>
      </c>
      <c r="C1126" s="1">
        <v>11</v>
      </c>
      <c r="D1126" s="1">
        <f t="shared" si="37"/>
        <v>22.474566403881141</v>
      </c>
      <c r="E1126" s="1">
        <f t="shared" si="37"/>
        <v>22.143183747725896</v>
      </c>
      <c r="F1126" s="1">
        <f t="shared" si="37"/>
        <v>22.141564584596725</v>
      </c>
      <c r="G1126" s="1">
        <f t="shared" si="38"/>
        <v>22.253104912067922</v>
      </c>
      <c r="H1126" s="1">
        <v>370.60559999999998</v>
      </c>
      <c r="I1126" s="1">
        <v>365.14109999999999</v>
      </c>
      <c r="J1126" s="1">
        <v>365.11439999999999</v>
      </c>
      <c r="K1126" s="1" t="s">
        <v>36</v>
      </c>
    </row>
    <row r="1127" spans="1:11" x14ac:dyDescent="0.2">
      <c r="A1127" s="1" t="s">
        <v>3312</v>
      </c>
      <c r="B1127" s="1" t="s">
        <v>3342</v>
      </c>
      <c r="C1127" s="1">
        <v>12</v>
      </c>
      <c r="D1127" s="1">
        <f t="shared" si="37"/>
        <v>20.3441964827168</v>
      </c>
      <c r="E1127" s="1">
        <f t="shared" si="37"/>
        <v>20.913244390539724</v>
      </c>
      <c r="F1127" s="1">
        <f t="shared" si="37"/>
        <v>19.850867192237722</v>
      </c>
      <c r="G1127" s="1">
        <f t="shared" si="38"/>
        <v>20.369436021831415</v>
      </c>
      <c r="H1127" s="1">
        <v>335.47579999999999</v>
      </c>
      <c r="I1127" s="1">
        <v>344.85939999999999</v>
      </c>
      <c r="J1127" s="2">
        <v>327.3408</v>
      </c>
      <c r="K1127" s="1" t="s">
        <v>36</v>
      </c>
    </row>
    <row r="1128" spans="1:11" x14ac:dyDescent="0.2">
      <c r="A1128" s="1" t="s">
        <v>3312</v>
      </c>
      <c r="B1128" s="1" t="s">
        <v>3343</v>
      </c>
      <c r="C1128" s="1">
        <v>13</v>
      </c>
      <c r="D1128" s="1">
        <f t="shared" si="37"/>
        <v>21.976513038204974</v>
      </c>
      <c r="E1128" s="1">
        <f t="shared" si="37"/>
        <v>21.342134627046697</v>
      </c>
      <c r="F1128" s="1">
        <f t="shared" si="37"/>
        <v>22.298089751364465</v>
      </c>
      <c r="G1128" s="1">
        <f t="shared" si="38"/>
        <v>21.872245805538711</v>
      </c>
      <c r="H1128" s="1">
        <v>362.39269999999999</v>
      </c>
      <c r="I1128" s="1">
        <v>351.93180000000001</v>
      </c>
      <c r="J1128" s="1">
        <v>367.69549999999998</v>
      </c>
      <c r="K1128" s="1" t="s">
        <v>36</v>
      </c>
    </row>
    <row r="1129" spans="1:11" x14ac:dyDescent="0.2">
      <c r="A1129" s="1" t="s">
        <v>3312</v>
      </c>
      <c r="B1129" s="1" t="s">
        <v>3344</v>
      </c>
      <c r="C1129" s="1">
        <v>14</v>
      </c>
      <c r="D1129" s="1">
        <f t="shared" si="37"/>
        <v>20.628544572468165</v>
      </c>
      <c r="E1129" s="1">
        <f t="shared" si="37"/>
        <v>20.085136446331109</v>
      </c>
      <c r="F1129" s="1">
        <f t="shared" si="37"/>
        <v>20.156779866585811</v>
      </c>
      <c r="G1129" s="1">
        <f t="shared" si="38"/>
        <v>20.290153628461695</v>
      </c>
      <c r="H1129" s="1">
        <v>340.16469999999998</v>
      </c>
      <c r="I1129" s="1">
        <v>331.20389999999998</v>
      </c>
      <c r="J1129" s="1">
        <v>332.38529999999997</v>
      </c>
      <c r="K1129" s="1" t="s">
        <v>36</v>
      </c>
    </row>
    <row r="1130" spans="1:11" x14ac:dyDescent="0.2">
      <c r="A1130" s="1" t="s">
        <v>3312</v>
      </c>
      <c r="B1130" s="1" t="s">
        <v>3345</v>
      </c>
      <c r="C1130" s="1">
        <v>15</v>
      </c>
      <c r="D1130" s="1">
        <f t="shared" si="37"/>
        <v>20.074875682231657</v>
      </c>
      <c r="E1130" s="1">
        <f t="shared" si="37"/>
        <v>20.951194663432386</v>
      </c>
      <c r="F1130" s="1">
        <f t="shared" si="37"/>
        <v>20.446610066707098</v>
      </c>
      <c r="G1130" s="1">
        <f t="shared" si="38"/>
        <v>20.490893470790382</v>
      </c>
      <c r="H1130" s="1">
        <v>331.03469999999999</v>
      </c>
      <c r="I1130" s="1">
        <v>345.48520000000002</v>
      </c>
      <c r="J1130" s="1">
        <v>337.16460000000001</v>
      </c>
      <c r="K1130" s="1" t="s">
        <v>36</v>
      </c>
    </row>
    <row r="1131" spans="1:11" x14ac:dyDescent="0.2">
      <c r="A1131" s="1" t="s">
        <v>3312</v>
      </c>
      <c r="B1131" s="1" t="s">
        <v>3346</v>
      </c>
      <c r="C1131" s="1">
        <v>16</v>
      </c>
      <c r="D1131" s="1">
        <f t="shared" si="37"/>
        <v>21.092540933899333</v>
      </c>
      <c r="E1131" s="1">
        <f t="shared" si="37"/>
        <v>21.843535476046092</v>
      </c>
      <c r="F1131" s="1">
        <f t="shared" si="37"/>
        <v>20.429338993329292</v>
      </c>
      <c r="G1131" s="1">
        <f t="shared" si="38"/>
        <v>21.121805134424907</v>
      </c>
      <c r="H1131" s="1">
        <v>347.81599999999997</v>
      </c>
      <c r="I1131" s="1">
        <v>360.19990000000001</v>
      </c>
      <c r="J1131" s="1">
        <v>336.87979999999999</v>
      </c>
      <c r="K1131" s="1" t="s">
        <v>36</v>
      </c>
    </row>
    <row r="1132" spans="1:11" x14ac:dyDescent="0.2">
      <c r="A1132" s="1" t="s">
        <v>3312</v>
      </c>
      <c r="B1132" s="1" t="s">
        <v>3347</v>
      </c>
      <c r="C1132" s="1">
        <v>17</v>
      </c>
      <c r="D1132" s="1">
        <f t="shared" si="37"/>
        <v>20.134875682231655</v>
      </c>
      <c r="E1132" s="1">
        <f t="shared" si="37"/>
        <v>20.27901758641601</v>
      </c>
      <c r="F1132" s="1">
        <f t="shared" si="37"/>
        <v>20.331176470588236</v>
      </c>
      <c r="G1132" s="1">
        <f t="shared" si="38"/>
        <v>20.248356579745302</v>
      </c>
      <c r="H1132" s="1">
        <v>332.02409999999998</v>
      </c>
      <c r="I1132" s="1">
        <v>334.40100000000001</v>
      </c>
      <c r="J1132" s="1">
        <v>335.2611</v>
      </c>
      <c r="K1132" s="1" t="s">
        <v>47</v>
      </c>
    </row>
    <row r="1133" spans="1:11" x14ac:dyDescent="0.2">
      <c r="A1133" s="1" t="s">
        <v>3312</v>
      </c>
      <c r="B1133" s="1" t="s">
        <v>3348</v>
      </c>
      <c r="C1133" s="1">
        <v>18</v>
      </c>
      <c r="D1133" s="1">
        <f t="shared" si="37"/>
        <v>20.772092177077017</v>
      </c>
      <c r="E1133" s="1">
        <f t="shared" si="37"/>
        <v>20.608568829593697</v>
      </c>
      <c r="F1133" s="1">
        <f t="shared" si="37"/>
        <v>20.417816858702245</v>
      </c>
      <c r="G1133" s="1">
        <f t="shared" si="38"/>
        <v>20.599492621790986</v>
      </c>
      <c r="H1133" s="1">
        <v>342.53179999999998</v>
      </c>
      <c r="I1133" s="1">
        <v>339.83530000000002</v>
      </c>
      <c r="J1133" s="1">
        <v>336.68979999999999</v>
      </c>
      <c r="K1133" s="1" t="s">
        <v>47</v>
      </c>
    </row>
    <row r="1134" spans="1:11" x14ac:dyDescent="0.2">
      <c r="A1134" s="1" t="s">
        <v>3312</v>
      </c>
      <c r="B1134" s="1" t="s">
        <v>3349</v>
      </c>
      <c r="C1134" s="1">
        <v>19</v>
      </c>
      <c r="D1134" s="1">
        <f t="shared" si="37"/>
        <v>17.687750151607037</v>
      </c>
      <c r="E1134" s="1">
        <f t="shared" si="37"/>
        <v>17.851661613098848</v>
      </c>
      <c r="F1134" s="1">
        <f t="shared" si="37"/>
        <v>17.841770770163738</v>
      </c>
      <c r="G1134" s="1">
        <f t="shared" si="38"/>
        <v>17.793727511623207</v>
      </c>
      <c r="H1134" s="1">
        <v>291.67099999999999</v>
      </c>
      <c r="I1134" s="1">
        <v>294.37389999999999</v>
      </c>
      <c r="J1134" s="1">
        <v>294.21080000000001</v>
      </c>
      <c r="K1134" s="1" t="s">
        <v>47</v>
      </c>
    </row>
    <row r="1135" spans="1:11" x14ac:dyDescent="0.2">
      <c r="A1135" s="1" t="s">
        <v>3312</v>
      </c>
      <c r="B1135" s="1" t="s">
        <v>3350</v>
      </c>
      <c r="C1135" s="1">
        <v>20</v>
      </c>
      <c r="D1135" s="1">
        <f t="shared" si="37"/>
        <v>20.452365069739237</v>
      </c>
      <c r="E1135" s="1">
        <f t="shared" si="37"/>
        <v>20.115870224378412</v>
      </c>
      <c r="F1135" s="1">
        <f t="shared" si="37"/>
        <v>19.99263796240146</v>
      </c>
      <c r="G1135" s="1">
        <f t="shared" si="38"/>
        <v>20.186957752173036</v>
      </c>
      <c r="H1135" s="1">
        <v>337.2595</v>
      </c>
      <c r="I1135" s="1">
        <v>331.71069999999997</v>
      </c>
      <c r="J1135" s="1">
        <v>329.67860000000002</v>
      </c>
      <c r="K1135" s="1" t="s">
        <v>47</v>
      </c>
    </row>
    <row r="1136" spans="1:11" x14ac:dyDescent="0.2">
      <c r="A1136" s="1" t="s">
        <v>3312</v>
      </c>
      <c r="B1136" s="1" t="s">
        <v>3351</v>
      </c>
      <c r="C1136" s="1">
        <v>21</v>
      </c>
      <c r="D1136" s="1">
        <f t="shared" si="37"/>
        <v>20.360097028502125</v>
      </c>
      <c r="E1136" s="1">
        <f t="shared" si="37"/>
        <v>21.441158277744091</v>
      </c>
      <c r="F1136" s="1">
        <f t="shared" si="37"/>
        <v>20.377113402061855</v>
      </c>
      <c r="G1136" s="1">
        <f t="shared" si="38"/>
        <v>20.726122902769358</v>
      </c>
      <c r="H1136" s="1">
        <v>335.738</v>
      </c>
      <c r="I1136" s="1">
        <v>353.56470000000002</v>
      </c>
      <c r="J1136" s="1">
        <v>336.01859999999999</v>
      </c>
      <c r="K1136" s="1" t="s">
        <v>47</v>
      </c>
    </row>
    <row r="1137" spans="1:11" x14ac:dyDescent="0.2">
      <c r="A1137" s="1" t="s">
        <v>3312</v>
      </c>
      <c r="B1137" s="1" t="s">
        <v>3352</v>
      </c>
      <c r="C1137" s="1">
        <v>22</v>
      </c>
      <c r="D1137" s="1">
        <f t="shared" si="37"/>
        <v>20.06172832019406</v>
      </c>
      <c r="E1137" s="1">
        <f t="shared" si="37"/>
        <v>20.321043056397819</v>
      </c>
      <c r="F1137" s="1">
        <f t="shared" si="37"/>
        <v>20.185949060036389</v>
      </c>
      <c r="G1137" s="1">
        <f t="shared" si="38"/>
        <v>20.189573478876088</v>
      </c>
      <c r="H1137" s="1">
        <v>330.81790000000001</v>
      </c>
      <c r="I1137" s="1">
        <v>335.09399999999999</v>
      </c>
      <c r="J1137" s="1">
        <v>332.86630000000002</v>
      </c>
      <c r="K1137" s="1" t="s">
        <v>47</v>
      </c>
    </row>
    <row r="1138" spans="1:11" x14ac:dyDescent="0.2">
      <c r="A1138" s="1" t="s">
        <v>3312</v>
      </c>
      <c r="B1138" s="1" t="s">
        <v>3353</v>
      </c>
      <c r="C1138" s="1">
        <v>23</v>
      </c>
      <c r="D1138" s="1">
        <f t="shared" si="37"/>
        <v>20.721036992116439</v>
      </c>
      <c r="E1138" s="1">
        <f t="shared" si="37"/>
        <v>20.832904790782294</v>
      </c>
      <c r="F1138" s="1">
        <f t="shared" si="37"/>
        <v>20.611419041843543</v>
      </c>
      <c r="G1138" s="1">
        <f t="shared" si="38"/>
        <v>20.72178694158076</v>
      </c>
      <c r="H1138" s="1">
        <v>341.68990000000002</v>
      </c>
      <c r="I1138" s="1">
        <v>343.53460000000001</v>
      </c>
      <c r="J1138" s="1">
        <v>339.88229999999999</v>
      </c>
      <c r="K1138" s="1" t="s">
        <v>47</v>
      </c>
    </row>
    <row r="1139" spans="1:11" x14ac:dyDescent="0.2">
      <c r="A1139" s="1" t="s">
        <v>3312</v>
      </c>
      <c r="B1139" s="1" t="s">
        <v>3354</v>
      </c>
      <c r="C1139" s="1">
        <v>24</v>
      </c>
      <c r="D1139" s="1">
        <f t="shared" si="37"/>
        <v>20.07634323832626</v>
      </c>
      <c r="E1139" s="1">
        <f t="shared" si="37"/>
        <v>20.196149181322014</v>
      </c>
      <c r="F1139" s="1">
        <f t="shared" si="37"/>
        <v>20.180121285627653</v>
      </c>
      <c r="G1139" s="1">
        <f t="shared" si="38"/>
        <v>20.150871235091973</v>
      </c>
      <c r="H1139" s="1">
        <v>331.05889999999999</v>
      </c>
      <c r="I1139" s="1">
        <v>333.03449999999998</v>
      </c>
      <c r="J1139" s="1">
        <v>332.77019999999999</v>
      </c>
      <c r="K1139" s="1" t="s">
        <v>47</v>
      </c>
    </row>
    <row r="1140" spans="1:11" x14ac:dyDescent="0.2">
      <c r="A1140" s="1" t="s">
        <v>3312</v>
      </c>
      <c r="B1140" s="1" t="s">
        <v>3355</v>
      </c>
      <c r="C1140" s="1">
        <v>25</v>
      </c>
      <c r="D1140" s="1">
        <f t="shared" si="37"/>
        <v>20.342747119466345</v>
      </c>
      <c r="E1140" s="1">
        <f t="shared" si="37"/>
        <v>19.721503941782903</v>
      </c>
      <c r="F1140" s="1">
        <f t="shared" si="37"/>
        <v>20.04632504548211</v>
      </c>
      <c r="G1140" s="1">
        <f t="shared" si="38"/>
        <v>20.036858702243787</v>
      </c>
      <c r="H1140" s="1">
        <v>335.45190000000002</v>
      </c>
      <c r="I1140" s="1">
        <v>325.20760000000001</v>
      </c>
      <c r="J1140" s="1">
        <v>330.56389999999999</v>
      </c>
      <c r="K1140" s="1" t="s">
        <v>47</v>
      </c>
    </row>
    <row r="1141" spans="1:11" x14ac:dyDescent="0.2">
      <c r="A1141" s="1" t="s">
        <v>3312</v>
      </c>
      <c r="B1141" s="1" t="s">
        <v>3356</v>
      </c>
      <c r="C1141" s="1">
        <v>26</v>
      </c>
      <c r="D1141" s="1">
        <f t="shared" si="37"/>
        <v>20.082613705275929</v>
      </c>
      <c r="E1141" s="1">
        <f t="shared" si="37"/>
        <v>20.394748332322621</v>
      </c>
      <c r="F1141" s="1">
        <f t="shared" si="37"/>
        <v>20.318150394178289</v>
      </c>
      <c r="G1141" s="1">
        <f t="shared" si="38"/>
        <v>20.265170810592281</v>
      </c>
      <c r="H1141" s="1">
        <v>331.16230000000002</v>
      </c>
      <c r="I1141" s="1">
        <v>336.30939999999998</v>
      </c>
      <c r="J1141" s="1">
        <v>335.04629999999997</v>
      </c>
      <c r="K1141" s="1" t="s">
        <v>47</v>
      </c>
    </row>
    <row r="1142" spans="1:11" x14ac:dyDescent="0.2">
      <c r="A1142" s="1" t="s">
        <v>3312</v>
      </c>
      <c r="B1142" s="1" t="s">
        <v>3357</v>
      </c>
      <c r="C1142" s="1">
        <v>27</v>
      </c>
      <c r="D1142" s="1">
        <f t="shared" si="37"/>
        <v>17.905967252880536</v>
      </c>
      <c r="E1142" s="1">
        <f t="shared" si="37"/>
        <v>17.659454214675563</v>
      </c>
      <c r="F1142" s="1">
        <f t="shared" si="37"/>
        <v>17.275433596118859</v>
      </c>
      <c r="G1142" s="1">
        <f t="shared" si="38"/>
        <v>17.613618354558319</v>
      </c>
      <c r="H1142" s="1">
        <v>295.26940000000002</v>
      </c>
      <c r="I1142" s="1">
        <v>291.20440000000002</v>
      </c>
      <c r="J1142" s="1">
        <v>284.87189999999998</v>
      </c>
      <c r="K1142" s="1" t="s">
        <v>47</v>
      </c>
    </row>
    <row r="1143" spans="1:11" x14ac:dyDescent="0.2">
      <c r="A1143" s="1" t="s">
        <v>3312</v>
      </c>
      <c r="B1143" s="1" t="s">
        <v>3358</v>
      </c>
      <c r="C1143" s="1">
        <v>28</v>
      </c>
      <c r="D1143" s="1">
        <f t="shared" si="37"/>
        <v>24.956561552456037</v>
      </c>
      <c r="E1143" s="1">
        <f t="shared" si="37"/>
        <v>24.762474226804123</v>
      </c>
      <c r="F1143" s="1">
        <f t="shared" si="37"/>
        <v>25.399423893268651</v>
      </c>
      <c r="G1143" s="1">
        <f t="shared" si="38"/>
        <v>25.039486557509605</v>
      </c>
      <c r="H1143" s="1">
        <v>411.53370000000001</v>
      </c>
      <c r="I1143" s="1">
        <v>408.33319999999998</v>
      </c>
      <c r="J1143" s="1">
        <v>418.8365</v>
      </c>
      <c r="K1143" s="1" t="s">
        <v>47</v>
      </c>
    </row>
    <row r="1144" spans="1:11" x14ac:dyDescent="0.2">
      <c r="A1144" s="1" t="s">
        <v>3312</v>
      </c>
      <c r="B1144" s="1" t="s">
        <v>3359</v>
      </c>
      <c r="C1144" s="1">
        <v>29</v>
      </c>
      <c r="D1144" s="1">
        <f t="shared" si="37"/>
        <v>21.197289266221954</v>
      </c>
      <c r="E1144" s="1">
        <f t="shared" si="37"/>
        <v>21.181625227410557</v>
      </c>
      <c r="F1144" s="1">
        <f t="shared" si="37"/>
        <v>21.419921164342028</v>
      </c>
      <c r="G1144" s="1">
        <f t="shared" si="38"/>
        <v>21.266278552658182</v>
      </c>
      <c r="H1144" s="1">
        <v>349.54329999999999</v>
      </c>
      <c r="I1144" s="1">
        <v>349.28500000000003</v>
      </c>
      <c r="J1144" s="1">
        <v>353.21449999999999</v>
      </c>
      <c r="K1144" s="1" t="s">
        <v>47</v>
      </c>
    </row>
    <row r="1145" spans="1:11" x14ac:dyDescent="0.2">
      <c r="A1145" s="1" t="s">
        <v>3312</v>
      </c>
      <c r="B1145" s="1" t="s">
        <v>3360</v>
      </c>
      <c r="C1145" s="1">
        <v>29</v>
      </c>
      <c r="D1145" s="1">
        <f t="shared" si="37"/>
        <v>21.384869617950276</v>
      </c>
      <c r="E1145" s="1">
        <f t="shared" si="37"/>
        <v>21.160782292298364</v>
      </c>
      <c r="F1145" s="1">
        <f t="shared" si="37"/>
        <v>21.380697392359007</v>
      </c>
      <c r="G1145" s="1">
        <f t="shared" si="38"/>
        <v>21.308783100869217</v>
      </c>
      <c r="H1145" s="1">
        <v>352.63650000000001</v>
      </c>
      <c r="I1145" s="1">
        <v>348.94130000000001</v>
      </c>
      <c r="J1145" s="1">
        <v>352.5677</v>
      </c>
      <c r="K1145" s="1" t="s">
        <v>47</v>
      </c>
    </row>
    <row r="1146" spans="1:11" x14ac:dyDescent="0.2">
      <c r="A1146" s="1" t="s">
        <v>3312</v>
      </c>
      <c r="B1146" s="1" t="s">
        <v>3361</v>
      </c>
      <c r="C1146" s="1">
        <v>30</v>
      </c>
      <c r="D1146" s="1">
        <f t="shared" si="37"/>
        <v>20.271758641600972</v>
      </c>
      <c r="E1146" s="1">
        <f t="shared" si="37"/>
        <v>20.568599151000608</v>
      </c>
      <c r="F1146" s="1">
        <f t="shared" si="37"/>
        <v>20.498350515463923</v>
      </c>
      <c r="G1146" s="1">
        <f t="shared" si="38"/>
        <v>20.446236102688502</v>
      </c>
      <c r="H1146" s="1">
        <v>334.28129999999999</v>
      </c>
      <c r="I1146" s="1">
        <v>339.17619999999999</v>
      </c>
      <c r="J1146" s="1">
        <v>338.01780000000002</v>
      </c>
      <c r="K1146" s="1" t="s">
        <v>47</v>
      </c>
    </row>
    <row r="1147" spans="1:11" x14ac:dyDescent="0.2">
      <c r="A1147" s="1" t="s">
        <v>3312</v>
      </c>
      <c r="B1147" s="1" t="s">
        <v>3362</v>
      </c>
      <c r="C1147" s="1">
        <v>31</v>
      </c>
      <c r="D1147" s="1">
        <f t="shared" si="37"/>
        <v>19.63778653729533</v>
      </c>
      <c r="E1147" s="1">
        <f t="shared" si="37"/>
        <v>19.493432383262586</v>
      </c>
      <c r="F1147" s="1">
        <f t="shared" si="37"/>
        <v>20.027926015767132</v>
      </c>
      <c r="G1147" s="1">
        <f t="shared" si="38"/>
        <v>19.719714978775016</v>
      </c>
      <c r="H1147" s="1">
        <v>323.82709999999997</v>
      </c>
      <c r="I1147" s="1">
        <v>321.44670000000002</v>
      </c>
      <c r="J1147" s="1">
        <v>330.26049999999998</v>
      </c>
      <c r="K1147" s="1" t="s">
        <v>47</v>
      </c>
    </row>
    <row r="1148" spans="1:11" x14ac:dyDescent="0.2">
      <c r="A1148" s="1" t="s">
        <v>3312</v>
      </c>
      <c r="B1148" s="1" t="s">
        <v>3363</v>
      </c>
      <c r="C1148" s="1">
        <v>32</v>
      </c>
      <c r="D1148" s="1">
        <f t="shared" si="37"/>
        <v>19.982334748332324</v>
      </c>
      <c r="E1148" s="1">
        <f t="shared" si="37"/>
        <v>20.56216494845361</v>
      </c>
      <c r="F1148" s="1">
        <f t="shared" si="37"/>
        <v>20.055815645845968</v>
      </c>
      <c r="G1148" s="1">
        <f t="shared" si="38"/>
        <v>20.200105114210633</v>
      </c>
      <c r="H1148" s="1">
        <v>329.50869999999998</v>
      </c>
      <c r="I1148" s="1">
        <v>339.07010000000002</v>
      </c>
      <c r="J1148" s="1">
        <v>330.72039999999998</v>
      </c>
      <c r="K1148" s="1" t="s">
        <v>47</v>
      </c>
    </row>
    <row r="1149" spans="1:11" x14ac:dyDescent="0.2">
      <c r="A1149" s="1" t="s">
        <v>3312</v>
      </c>
      <c r="B1149" s="1" t="s">
        <v>3364</v>
      </c>
      <c r="C1149" s="1">
        <v>33</v>
      </c>
      <c r="D1149" s="1">
        <f t="shared" si="37"/>
        <v>17.920745906610069</v>
      </c>
      <c r="E1149" s="1">
        <f t="shared" si="37"/>
        <v>18.555560946027896</v>
      </c>
      <c r="F1149" s="1">
        <f t="shared" si="37"/>
        <v>18.210624620982415</v>
      </c>
      <c r="G1149" s="1">
        <f t="shared" si="38"/>
        <v>18.228977157873459</v>
      </c>
      <c r="H1149" s="1">
        <v>295.51310000000001</v>
      </c>
      <c r="I1149" s="1">
        <v>305.9812</v>
      </c>
      <c r="J1149" s="1">
        <v>300.29320000000001</v>
      </c>
      <c r="K1149" s="1" t="s">
        <v>47</v>
      </c>
    </row>
    <row r="1150" spans="1:11" x14ac:dyDescent="0.2">
      <c r="A1150" s="1" t="s">
        <v>3312</v>
      </c>
      <c r="B1150" s="1" t="s">
        <v>3365</v>
      </c>
      <c r="C1150" s="1">
        <v>34</v>
      </c>
      <c r="D1150" s="1">
        <f t="shared" si="37"/>
        <v>19.1692662219527</v>
      </c>
      <c r="E1150" s="1">
        <f t="shared" si="37"/>
        <v>19.076961795027291</v>
      </c>
      <c r="F1150" s="1">
        <f t="shared" si="37"/>
        <v>19.101619163129172</v>
      </c>
      <c r="G1150" s="1">
        <f t="shared" si="38"/>
        <v>19.115949060036385</v>
      </c>
      <c r="H1150" s="1">
        <v>316.10120000000001</v>
      </c>
      <c r="I1150" s="1">
        <v>314.57909999999998</v>
      </c>
      <c r="J1150" s="1">
        <v>314.98570000000001</v>
      </c>
      <c r="K1150" s="1" t="s">
        <v>47</v>
      </c>
    </row>
    <row r="1151" spans="1:11" x14ac:dyDescent="0.2">
      <c r="A1151" s="1" t="s">
        <v>3312</v>
      </c>
      <c r="B1151" s="1" t="s">
        <v>3366</v>
      </c>
      <c r="C1151" s="1">
        <v>35</v>
      </c>
      <c r="D1151" s="1">
        <f t="shared" si="37"/>
        <v>19.788938750758035</v>
      </c>
      <c r="E1151" s="1">
        <f t="shared" si="37"/>
        <v>20.104166161309887</v>
      </c>
      <c r="F1151" s="1">
        <f t="shared" si="37"/>
        <v>19.076961795027291</v>
      </c>
      <c r="G1151" s="1">
        <f t="shared" si="38"/>
        <v>19.656688902365072</v>
      </c>
      <c r="H1151" s="1">
        <v>326.31959999999998</v>
      </c>
      <c r="I1151" s="1">
        <v>331.51769999999999</v>
      </c>
      <c r="J1151" s="1">
        <v>314.57909999999998</v>
      </c>
      <c r="K1151" s="1" t="s">
        <v>47</v>
      </c>
    </row>
    <row r="1152" spans="1:11" x14ac:dyDescent="0.2">
      <c r="A1152" s="1" t="s">
        <v>3312</v>
      </c>
      <c r="B1152" s="1" t="s">
        <v>3367</v>
      </c>
      <c r="C1152" s="1">
        <v>36</v>
      </c>
      <c r="D1152" s="1">
        <f t="shared" si="37"/>
        <v>20.022049727107337</v>
      </c>
      <c r="E1152" s="1">
        <f t="shared" si="37"/>
        <v>20.25143117040631</v>
      </c>
      <c r="F1152" s="1">
        <f t="shared" si="37"/>
        <v>20.048162522741055</v>
      </c>
      <c r="G1152" s="1">
        <f t="shared" si="38"/>
        <v>20.107214473418235</v>
      </c>
      <c r="H1152" s="1">
        <v>330.16359999999997</v>
      </c>
      <c r="I1152" s="1">
        <v>333.9461</v>
      </c>
      <c r="J1152" s="1">
        <v>330.5942</v>
      </c>
      <c r="K1152" s="1" t="s">
        <v>47</v>
      </c>
    </row>
    <row r="1153" spans="1:11" x14ac:dyDescent="0.2">
      <c r="A1153" s="1" t="s">
        <v>3312</v>
      </c>
      <c r="B1153" s="1" t="s">
        <v>3368</v>
      </c>
      <c r="C1153" s="1">
        <v>37</v>
      </c>
      <c r="D1153" s="1">
        <f t="shared" si="37"/>
        <v>18.977228623408127</v>
      </c>
      <c r="E1153" s="1">
        <f t="shared" si="37"/>
        <v>18.334602789569438</v>
      </c>
      <c r="F1153" s="1">
        <f t="shared" si="37"/>
        <v>18.717325651910251</v>
      </c>
      <c r="G1153" s="1">
        <f t="shared" si="38"/>
        <v>18.676385688295941</v>
      </c>
      <c r="H1153" s="1">
        <v>312.93450000000001</v>
      </c>
      <c r="I1153" s="1">
        <v>302.33760000000001</v>
      </c>
      <c r="J1153" s="1">
        <v>308.64870000000002</v>
      </c>
      <c r="K1153" s="1" t="s">
        <v>47</v>
      </c>
    </row>
    <row r="1154" spans="1:11" x14ac:dyDescent="0.2">
      <c r="A1154" s="1" t="s">
        <v>3312</v>
      </c>
      <c r="B1154" s="1" t="s">
        <v>3369</v>
      </c>
      <c r="C1154" s="1">
        <v>38</v>
      </c>
      <c r="D1154" s="1">
        <f t="shared" si="37"/>
        <v>19.577768344451183</v>
      </c>
      <c r="E1154" s="1">
        <f t="shared" si="37"/>
        <v>19.852346876895091</v>
      </c>
      <c r="F1154" s="1">
        <f t="shared" si="37"/>
        <v>19.514554275318378</v>
      </c>
      <c r="G1154" s="1">
        <f t="shared" si="38"/>
        <v>19.648223165554885</v>
      </c>
      <c r="H1154" s="1">
        <v>322.8374</v>
      </c>
      <c r="I1154" s="1">
        <v>327.36520000000002</v>
      </c>
      <c r="J1154" s="1">
        <v>321.79500000000002</v>
      </c>
      <c r="K1154" s="1" t="s">
        <v>47</v>
      </c>
    </row>
    <row r="1155" spans="1:11" x14ac:dyDescent="0.2">
      <c r="A1155" s="1" t="s">
        <v>3312</v>
      </c>
      <c r="B1155" s="1" t="s">
        <v>3370</v>
      </c>
      <c r="C1155" s="1">
        <v>39</v>
      </c>
      <c r="D1155" s="1">
        <f t="shared" si="37"/>
        <v>19.334311704063069</v>
      </c>
      <c r="E1155" s="1">
        <f t="shared" si="37"/>
        <v>19.238211036992116</v>
      </c>
      <c r="F1155" s="1">
        <f t="shared" si="37"/>
        <v>19.856791995148576</v>
      </c>
      <c r="G1155" s="1">
        <f t="shared" si="38"/>
        <v>19.476438245401255</v>
      </c>
      <c r="H1155" s="1">
        <v>318.82279999999997</v>
      </c>
      <c r="I1155" s="1">
        <v>317.23809999999997</v>
      </c>
      <c r="J1155" s="1">
        <v>327.43849999999998</v>
      </c>
      <c r="K1155" s="1" t="s">
        <v>47</v>
      </c>
    </row>
    <row r="1156" spans="1:11" x14ac:dyDescent="0.2">
      <c r="A1156" s="1" t="s">
        <v>3312</v>
      </c>
      <c r="B1156" s="1" t="s">
        <v>3371</v>
      </c>
      <c r="C1156" s="1">
        <v>40</v>
      </c>
      <c r="D1156" s="1">
        <f t="shared" si="37"/>
        <v>19.556719223771985</v>
      </c>
      <c r="E1156" s="1">
        <f t="shared" si="37"/>
        <v>19.01517283201941</v>
      </c>
      <c r="F1156" s="1">
        <f t="shared" si="37"/>
        <v>18.805142510612491</v>
      </c>
      <c r="G1156" s="1">
        <f t="shared" si="38"/>
        <v>19.125678188801295</v>
      </c>
      <c r="H1156" s="1">
        <v>322.49029999999999</v>
      </c>
      <c r="I1156" s="1">
        <v>313.56020000000001</v>
      </c>
      <c r="J1156" s="1">
        <v>310.09679999999997</v>
      </c>
      <c r="K1156" s="1" t="s">
        <v>47</v>
      </c>
    </row>
    <row r="1157" spans="1:11" x14ac:dyDescent="0.2">
      <c r="A1157" s="1" t="s">
        <v>3312</v>
      </c>
      <c r="B1157" s="1" t="s">
        <v>3372</v>
      </c>
      <c r="C1157" s="1">
        <v>41</v>
      </c>
      <c r="D1157" s="1">
        <f t="shared" si="37"/>
        <v>20.928714372346882</v>
      </c>
      <c r="E1157" s="1">
        <f t="shared" si="37"/>
        <v>20.594287446937543</v>
      </c>
      <c r="F1157" s="1">
        <f t="shared" si="37"/>
        <v>20.928714372346882</v>
      </c>
      <c r="G1157" s="1">
        <f t="shared" si="38"/>
        <v>20.817238730543767</v>
      </c>
      <c r="H1157" s="1">
        <v>345.11450000000002</v>
      </c>
      <c r="I1157" s="1">
        <v>339.59980000000002</v>
      </c>
      <c r="J1157" s="1">
        <v>345.11450000000002</v>
      </c>
      <c r="K1157" s="1" t="s">
        <v>47</v>
      </c>
    </row>
    <row r="1158" spans="1:11" x14ac:dyDescent="0.2">
      <c r="A1158" s="1" t="s">
        <v>3312</v>
      </c>
      <c r="B1158" s="1" t="s">
        <v>3373</v>
      </c>
      <c r="C1158" s="1">
        <v>42</v>
      </c>
      <c r="D1158" s="1">
        <f t="shared" si="37"/>
        <v>24.003523347483327</v>
      </c>
      <c r="E1158" s="1">
        <f t="shared" si="37"/>
        <v>23.710024257125532</v>
      </c>
      <c r="F1158" s="1">
        <f t="shared" si="37"/>
        <v>24.238926622195272</v>
      </c>
      <c r="G1158" s="1">
        <f t="shared" si="38"/>
        <v>23.984158075601375</v>
      </c>
      <c r="H1158" s="1">
        <v>395.81810000000002</v>
      </c>
      <c r="I1158" s="1">
        <v>390.97829999999999</v>
      </c>
      <c r="J1158" s="1">
        <v>399.69990000000001</v>
      </c>
      <c r="K1158" s="1" t="s">
        <v>47</v>
      </c>
    </row>
    <row r="1159" spans="1:11" x14ac:dyDescent="0.2">
      <c r="A1159" s="1" t="s">
        <v>3312</v>
      </c>
      <c r="B1159" s="1" t="s">
        <v>3374</v>
      </c>
      <c r="C1159" s="1">
        <v>43</v>
      </c>
      <c r="D1159" s="1">
        <f t="shared" si="37"/>
        <v>19.283317161916315</v>
      </c>
      <c r="E1159" s="1">
        <f t="shared" si="37"/>
        <v>19.661740448756824</v>
      </c>
      <c r="F1159" s="1">
        <f t="shared" si="37"/>
        <v>19.222910855063677</v>
      </c>
      <c r="G1159" s="1">
        <f t="shared" si="38"/>
        <v>19.38932282191227</v>
      </c>
      <c r="H1159" s="1">
        <v>317.9819</v>
      </c>
      <c r="I1159" s="1">
        <v>324.22210000000001</v>
      </c>
      <c r="J1159" s="1">
        <v>316.98579999999998</v>
      </c>
      <c r="K1159" s="1" t="s">
        <v>47</v>
      </c>
    </row>
    <row r="1160" spans="1:11" x14ac:dyDescent="0.2">
      <c r="A1160" s="1" t="s">
        <v>3312</v>
      </c>
      <c r="B1160" s="1" t="s">
        <v>3375</v>
      </c>
      <c r="C1160" s="1">
        <v>44</v>
      </c>
      <c r="D1160" s="1">
        <f t="shared" si="37"/>
        <v>20.07634323832626</v>
      </c>
      <c r="E1160" s="1">
        <f t="shared" si="37"/>
        <v>19.963189812007279</v>
      </c>
      <c r="F1160" s="1">
        <f t="shared" si="37"/>
        <v>20.069017586416013</v>
      </c>
      <c r="G1160" s="1">
        <f t="shared" si="38"/>
        <v>20.036183545583182</v>
      </c>
      <c r="H1160" s="1">
        <v>331.05889999999999</v>
      </c>
      <c r="I1160" s="1">
        <v>329.19299999999998</v>
      </c>
      <c r="J1160" s="1">
        <v>330.93810000000002</v>
      </c>
      <c r="K1160" s="1" t="s">
        <v>47</v>
      </c>
    </row>
    <row r="1161" spans="1:11" x14ac:dyDescent="0.2">
      <c r="A1161" s="1" t="s">
        <v>3312</v>
      </c>
      <c r="B1161" s="1" t="s">
        <v>3376</v>
      </c>
      <c r="C1161" s="1">
        <v>45</v>
      </c>
      <c r="D1161" s="1">
        <f t="shared" si="37"/>
        <v>21.003129169193453</v>
      </c>
      <c r="E1161" s="1">
        <f t="shared" si="37"/>
        <v>20.601425106124925</v>
      </c>
      <c r="F1161" s="1">
        <f t="shared" si="37"/>
        <v>21.219090357792606</v>
      </c>
      <c r="G1161" s="1">
        <f t="shared" si="38"/>
        <v>20.941214877703661</v>
      </c>
      <c r="H1161" s="1">
        <v>346.34160000000003</v>
      </c>
      <c r="I1161" s="1">
        <v>339.71749999999997</v>
      </c>
      <c r="J1161" s="1">
        <v>349.90280000000001</v>
      </c>
      <c r="K1161" s="1" t="s">
        <v>47</v>
      </c>
    </row>
    <row r="1162" spans="1:11" x14ac:dyDescent="0.2">
      <c r="A1162" s="1" t="s">
        <v>3312</v>
      </c>
      <c r="B1162" s="1" t="s">
        <v>3377</v>
      </c>
      <c r="C1162" s="1">
        <v>46</v>
      </c>
      <c r="D1162" s="1">
        <f t="shared" si="37"/>
        <v>20.417816858702245</v>
      </c>
      <c r="E1162" s="1">
        <f t="shared" si="37"/>
        <v>20.099775621588844</v>
      </c>
      <c r="F1162" s="1">
        <f t="shared" si="37"/>
        <v>20.134875682231655</v>
      </c>
      <c r="G1162" s="1">
        <f t="shared" si="38"/>
        <v>20.217489387507584</v>
      </c>
      <c r="H1162" s="1">
        <v>336.68979999999999</v>
      </c>
      <c r="I1162" s="1">
        <v>331.44529999999997</v>
      </c>
      <c r="J1162" s="1">
        <v>332.02409999999998</v>
      </c>
      <c r="K1162" s="1" t="s">
        <v>47</v>
      </c>
    </row>
    <row r="1163" spans="1:11" x14ac:dyDescent="0.2">
      <c r="A1163" s="1" t="s">
        <v>3312</v>
      </c>
      <c r="B1163" s="1" t="s">
        <v>3378</v>
      </c>
      <c r="C1163" s="1">
        <v>47</v>
      </c>
      <c r="D1163" s="1">
        <f t="shared" si="37"/>
        <v>19.1692662219527</v>
      </c>
      <c r="E1163" s="1">
        <f t="shared" si="37"/>
        <v>19.700606428138268</v>
      </c>
      <c r="F1163" s="1">
        <f t="shared" si="37"/>
        <v>18.979551243177685</v>
      </c>
      <c r="G1163" s="1">
        <f t="shared" si="38"/>
        <v>19.283141297756217</v>
      </c>
      <c r="H1163" s="1">
        <v>316.10120000000001</v>
      </c>
      <c r="I1163" s="1">
        <v>324.863</v>
      </c>
      <c r="J1163" s="1">
        <v>312.97280000000001</v>
      </c>
      <c r="K1163" s="1" t="s">
        <v>47</v>
      </c>
    </row>
    <row r="1164" spans="1:11" x14ac:dyDescent="0.2">
      <c r="A1164" s="1" t="s">
        <v>3312</v>
      </c>
      <c r="B1164" s="1" t="s">
        <v>3379</v>
      </c>
      <c r="C1164" s="1">
        <v>48</v>
      </c>
      <c r="D1164" s="1">
        <f t="shared" ref="D1164:F1205" si="39">H1164/16.49</f>
        <v>19.792983626440268</v>
      </c>
      <c r="E1164" s="1">
        <f t="shared" si="39"/>
        <v>19.685670103092786</v>
      </c>
      <c r="F1164" s="1">
        <f t="shared" si="39"/>
        <v>20.413493026076409</v>
      </c>
      <c r="G1164" s="1">
        <f t="shared" si="38"/>
        <v>19.964048918536488</v>
      </c>
      <c r="H1164" s="1">
        <v>326.38630000000001</v>
      </c>
      <c r="I1164" s="1">
        <v>324.61669999999998</v>
      </c>
      <c r="J1164" s="1">
        <v>336.61849999999998</v>
      </c>
      <c r="K1164" s="1" t="s">
        <v>47</v>
      </c>
    </row>
    <row r="1165" spans="1:11" x14ac:dyDescent="0.2">
      <c r="A1165" s="1" t="s">
        <v>3312</v>
      </c>
      <c r="B1165" s="1" t="s">
        <v>3380</v>
      </c>
      <c r="C1165" s="1">
        <v>49</v>
      </c>
      <c r="D1165" s="1">
        <f t="shared" si="39"/>
        <v>19.10778047301395</v>
      </c>
      <c r="E1165" s="1">
        <f t="shared" si="39"/>
        <v>19.906416009702852</v>
      </c>
      <c r="F1165" s="1">
        <f t="shared" si="39"/>
        <v>20.185949060036389</v>
      </c>
      <c r="G1165" s="1">
        <f t="shared" si="38"/>
        <v>19.733381847584397</v>
      </c>
      <c r="H1165" s="1">
        <v>315.08730000000003</v>
      </c>
      <c r="I1165" s="1">
        <v>328.2568</v>
      </c>
      <c r="J1165" s="1">
        <v>332.86630000000002</v>
      </c>
      <c r="K1165" s="1" t="s">
        <v>47</v>
      </c>
    </row>
    <row r="1166" spans="1:11" x14ac:dyDescent="0.2">
      <c r="A1166" s="1" t="s">
        <v>3312</v>
      </c>
      <c r="B1166" s="1" t="s">
        <v>3381</v>
      </c>
      <c r="C1166" s="1">
        <v>50</v>
      </c>
      <c r="D1166" s="1">
        <f t="shared" si="39"/>
        <v>20.128344451182539</v>
      </c>
      <c r="E1166" s="1">
        <f t="shared" si="39"/>
        <v>20.618556701030929</v>
      </c>
      <c r="F1166" s="1">
        <f t="shared" si="39"/>
        <v>20.6698605215282</v>
      </c>
      <c r="G1166" s="1">
        <f t="shared" si="38"/>
        <v>20.47225389124722</v>
      </c>
      <c r="H1166" s="1">
        <v>331.91640000000001</v>
      </c>
      <c r="I1166" s="1">
        <v>340</v>
      </c>
      <c r="J1166" s="1">
        <v>340.846</v>
      </c>
      <c r="K1166" s="1" t="s">
        <v>47</v>
      </c>
    </row>
    <row r="1167" spans="1:11" x14ac:dyDescent="0.2">
      <c r="A1167" s="1" t="s">
        <v>3312</v>
      </c>
      <c r="B1167" s="1" t="s">
        <v>3382</v>
      </c>
      <c r="C1167" s="1">
        <v>51</v>
      </c>
      <c r="D1167" s="1">
        <f t="shared" si="39"/>
        <v>19.473802304426926</v>
      </c>
      <c r="E1167" s="1">
        <f t="shared" si="39"/>
        <v>19.002789569436022</v>
      </c>
      <c r="F1167" s="1">
        <f t="shared" si="39"/>
        <v>19.126246209824139</v>
      </c>
      <c r="G1167" s="1">
        <f t="shared" si="38"/>
        <v>19.200946027895696</v>
      </c>
      <c r="H1167" s="1">
        <v>321.12299999999999</v>
      </c>
      <c r="I1167" s="1">
        <v>313.35599999999999</v>
      </c>
      <c r="J1167" s="1">
        <v>315.39179999999999</v>
      </c>
      <c r="K1167" s="1" t="s">
        <v>47</v>
      </c>
    </row>
    <row r="1168" spans="1:11" x14ac:dyDescent="0.2">
      <c r="A1168" s="1" t="s">
        <v>3312</v>
      </c>
      <c r="B1168" s="1" t="s">
        <v>3383</v>
      </c>
      <c r="C1168" s="1">
        <v>52</v>
      </c>
      <c r="D1168" s="1">
        <f t="shared" si="39"/>
        <v>20.52846573681019</v>
      </c>
      <c r="E1168" s="1">
        <f t="shared" si="39"/>
        <v>20.52846573681019</v>
      </c>
      <c r="F1168" s="1">
        <f t="shared" si="39"/>
        <v>20.52129775621589</v>
      </c>
      <c r="G1168" s="1">
        <f t="shared" si="38"/>
        <v>20.526076409945421</v>
      </c>
      <c r="H1168" s="1">
        <v>338.51440000000002</v>
      </c>
      <c r="I1168" s="1">
        <v>338.51440000000002</v>
      </c>
      <c r="J1168" s="1">
        <v>338.39620000000002</v>
      </c>
      <c r="K1168" s="1" t="s">
        <v>47</v>
      </c>
    </row>
    <row r="1169" spans="1:11" x14ac:dyDescent="0.2">
      <c r="A1169" s="1" t="s">
        <v>3312</v>
      </c>
      <c r="B1169" s="1" t="s">
        <v>3384</v>
      </c>
      <c r="C1169" s="1">
        <v>53</v>
      </c>
      <c r="D1169" s="1">
        <f t="shared" si="39"/>
        <v>21.831412977562159</v>
      </c>
      <c r="E1169" s="1">
        <f t="shared" si="39"/>
        <v>21.543826561552457</v>
      </c>
      <c r="F1169" s="1">
        <f t="shared" si="39"/>
        <v>20.765009096422077</v>
      </c>
      <c r="G1169" s="1">
        <f t="shared" ref="G1169:G1232" si="40">SUM(F1169+D1169+E1169)/3</f>
        <v>21.38008287851223</v>
      </c>
      <c r="H1169" s="1">
        <v>360</v>
      </c>
      <c r="I1169" s="1">
        <v>355.2577</v>
      </c>
      <c r="J1169" s="1">
        <v>342.41500000000002</v>
      </c>
      <c r="K1169" s="1" t="s">
        <v>47</v>
      </c>
    </row>
    <row r="1170" spans="1:11" x14ac:dyDescent="0.2">
      <c r="A1170" s="1" t="s">
        <v>3312</v>
      </c>
      <c r="B1170" s="1" t="s">
        <v>3385</v>
      </c>
      <c r="C1170" s="1">
        <v>54</v>
      </c>
      <c r="D1170" s="1">
        <f t="shared" si="39"/>
        <v>20.639951485748941</v>
      </c>
      <c r="E1170" s="1">
        <f t="shared" si="39"/>
        <v>20.468186779866588</v>
      </c>
      <c r="F1170" s="1">
        <f t="shared" si="39"/>
        <v>20.01029108550637</v>
      </c>
      <c r="G1170" s="1">
        <f t="shared" si="40"/>
        <v>20.3728097837073</v>
      </c>
      <c r="H1170" s="1">
        <v>340.3528</v>
      </c>
      <c r="I1170" s="1">
        <v>337.5204</v>
      </c>
      <c r="J1170" s="1">
        <v>329.96969999999999</v>
      </c>
      <c r="K1170" s="1" t="s">
        <v>47</v>
      </c>
    </row>
    <row r="1171" spans="1:11" x14ac:dyDescent="0.2">
      <c r="A1171" s="1" t="s">
        <v>3312</v>
      </c>
      <c r="B1171" s="1" t="s">
        <v>3386</v>
      </c>
      <c r="C1171" s="1">
        <v>55</v>
      </c>
      <c r="D1171" s="1">
        <f t="shared" si="39"/>
        <v>19.26113402061856</v>
      </c>
      <c r="E1171" s="1">
        <f t="shared" si="39"/>
        <v>19.534141904184356</v>
      </c>
      <c r="F1171" s="1">
        <f t="shared" si="39"/>
        <v>19.225973317161916</v>
      </c>
      <c r="G1171" s="1">
        <f t="shared" si="40"/>
        <v>19.340416413988276</v>
      </c>
      <c r="H1171" s="1">
        <v>317.61610000000002</v>
      </c>
      <c r="I1171" s="1">
        <v>322.11799999999999</v>
      </c>
      <c r="J1171" s="1">
        <v>317.03629999999998</v>
      </c>
      <c r="K1171" s="1" t="s">
        <v>47</v>
      </c>
    </row>
    <row r="1172" spans="1:11" x14ac:dyDescent="0.2">
      <c r="A1172" s="1" t="s">
        <v>3312</v>
      </c>
      <c r="B1172" s="1" t="s">
        <v>3387</v>
      </c>
      <c r="C1172" s="1">
        <v>56</v>
      </c>
      <c r="D1172" s="1">
        <f t="shared" si="39"/>
        <v>19.206070345664042</v>
      </c>
      <c r="E1172" s="1">
        <f t="shared" si="39"/>
        <v>19.419338993329291</v>
      </c>
      <c r="F1172" s="1">
        <f t="shared" si="39"/>
        <v>19.419338993329291</v>
      </c>
      <c r="G1172" s="1">
        <f t="shared" si="40"/>
        <v>19.348249444107541</v>
      </c>
      <c r="H1172" s="1">
        <v>316.7081</v>
      </c>
      <c r="I1172" s="1">
        <v>320.22489999999999</v>
      </c>
      <c r="J1172" s="1">
        <v>320.22489999999999</v>
      </c>
      <c r="K1172" s="1" t="s">
        <v>47</v>
      </c>
    </row>
    <row r="1173" spans="1:11" x14ac:dyDescent="0.2">
      <c r="A1173" s="1" t="s">
        <v>3312</v>
      </c>
      <c r="B1173" s="1" t="s">
        <v>3388</v>
      </c>
      <c r="C1173" s="1">
        <v>57</v>
      </c>
      <c r="D1173" s="1">
        <f t="shared" si="39"/>
        <v>17.973201940570046</v>
      </c>
      <c r="E1173" s="1">
        <f t="shared" si="39"/>
        <v>18.568981200727716</v>
      </c>
      <c r="F1173" s="1">
        <f t="shared" si="39"/>
        <v>18.341018799272288</v>
      </c>
      <c r="G1173" s="1">
        <f t="shared" si="40"/>
        <v>18.294400646856683</v>
      </c>
      <c r="H1173" s="1">
        <v>296.37810000000002</v>
      </c>
      <c r="I1173" s="1">
        <v>306.20249999999999</v>
      </c>
      <c r="J1173" s="1">
        <v>302.4434</v>
      </c>
      <c r="K1173" s="1" t="s">
        <v>47</v>
      </c>
    </row>
    <row r="1174" spans="1:11" x14ac:dyDescent="0.2">
      <c r="A1174" s="1" t="s">
        <v>3312</v>
      </c>
      <c r="B1174" s="1" t="s">
        <v>3389</v>
      </c>
      <c r="C1174" s="1">
        <v>58</v>
      </c>
      <c r="D1174" s="1">
        <f t="shared" si="39"/>
        <v>17.573080654942391</v>
      </c>
      <c r="E1174" s="1">
        <f t="shared" si="39"/>
        <v>18.360254699818075</v>
      </c>
      <c r="F1174" s="1">
        <f t="shared" si="39"/>
        <v>18.105360824742267</v>
      </c>
      <c r="G1174" s="1">
        <f t="shared" si="40"/>
        <v>18.012898726500911</v>
      </c>
      <c r="H1174" s="1">
        <v>289.7801</v>
      </c>
      <c r="I1174" s="1">
        <v>302.76060000000001</v>
      </c>
      <c r="J1174" s="1">
        <v>298.55739999999997</v>
      </c>
      <c r="K1174" s="1" t="s">
        <v>47</v>
      </c>
    </row>
    <row r="1175" spans="1:11" x14ac:dyDescent="0.2">
      <c r="A1175" s="1" t="s">
        <v>3312</v>
      </c>
      <c r="B1175" s="1" t="s">
        <v>3390</v>
      </c>
      <c r="C1175" s="1">
        <v>59</v>
      </c>
      <c r="D1175" s="1">
        <f t="shared" si="39"/>
        <v>20.594287446937543</v>
      </c>
      <c r="E1175" s="1">
        <f t="shared" si="39"/>
        <v>20.239848392965438</v>
      </c>
      <c r="F1175" s="1">
        <f t="shared" si="39"/>
        <v>20.594287446937543</v>
      </c>
      <c r="G1175" s="1">
        <f t="shared" si="40"/>
        <v>20.47614109561351</v>
      </c>
      <c r="H1175" s="1">
        <v>339.59980000000002</v>
      </c>
      <c r="I1175" s="1">
        <v>333.75510000000003</v>
      </c>
      <c r="J1175" s="1">
        <v>339.59980000000002</v>
      </c>
      <c r="K1175" s="1" t="s">
        <v>47</v>
      </c>
    </row>
    <row r="1176" spans="1:11" x14ac:dyDescent="0.2">
      <c r="A1176" s="1" t="s">
        <v>3312</v>
      </c>
      <c r="B1176" s="1" t="s">
        <v>3391</v>
      </c>
      <c r="C1176" s="1">
        <v>60</v>
      </c>
      <c r="D1176" s="1">
        <f t="shared" si="39"/>
        <v>20.425021224984842</v>
      </c>
      <c r="E1176" s="1">
        <f t="shared" si="39"/>
        <v>20.492607640994542</v>
      </c>
      <c r="F1176" s="1">
        <f t="shared" si="39"/>
        <v>19.958762886597942</v>
      </c>
      <c r="G1176" s="1">
        <f t="shared" si="40"/>
        <v>20.292130584192442</v>
      </c>
      <c r="H1176" s="1">
        <v>336.80860000000001</v>
      </c>
      <c r="I1176" s="1">
        <v>337.92309999999998</v>
      </c>
      <c r="J1176" s="1">
        <v>329.12</v>
      </c>
      <c r="K1176" s="1" t="s">
        <v>47</v>
      </c>
    </row>
    <row r="1177" spans="1:11" x14ac:dyDescent="0.2">
      <c r="A1177" s="1" t="s">
        <v>3312</v>
      </c>
      <c r="B1177" s="1" t="s">
        <v>3392</v>
      </c>
      <c r="C1177" s="1">
        <v>61</v>
      </c>
      <c r="D1177" s="1">
        <f t="shared" si="39"/>
        <v>16.381697998787146</v>
      </c>
      <c r="E1177" s="1">
        <f t="shared" si="39"/>
        <v>17.193493026076411</v>
      </c>
      <c r="F1177" s="1">
        <f t="shared" si="39"/>
        <v>16.659896907216496</v>
      </c>
      <c r="G1177" s="1">
        <f t="shared" si="40"/>
        <v>16.745029310693351</v>
      </c>
      <c r="H1177" s="1">
        <v>270.13420000000002</v>
      </c>
      <c r="I1177" s="1">
        <v>283.52069999999998</v>
      </c>
      <c r="J1177" s="1">
        <v>274.7217</v>
      </c>
      <c r="K1177" s="1" t="s">
        <v>47</v>
      </c>
    </row>
    <row r="1178" spans="1:11" x14ac:dyDescent="0.2">
      <c r="A1178" s="1" t="s">
        <v>3312</v>
      </c>
      <c r="B1178" s="1" t="s">
        <v>3393</v>
      </c>
      <c r="C1178" s="1">
        <v>62</v>
      </c>
      <c r="D1178" s="1">
        <f t="shared" si="39"/>
        <v>20.055815645845968</v>
      </c>
      <c r="E1178" s="1">
        <f t="shared" si="39"/>
        <v>20.261600970285023</v>
      </c>
      <c r="F1178" s="1">
        <f t="shared" si="39"/>
        <v>20.760758035172834</v>
      </c>
      <c r="G1178" s="1">
        <f t="shared" si="40"/>
        <v>20.359391550434609</v>
      </c>
      <c r="H1178" s="1">
        <v>330.72039999999998</v>
      </c>
      <c r="I1178" s="1">
        <v>334.11380000000003</v>
      </c>
      <c r="J1178" s="1">
        <v>342.3449</v>
      </c>
      <c r="K1178" s="1" t="s">
        <v>47</v>
      </c>
    </row>
    <row r="1179" spans="1:11" x14ac:dyDescent="0.2">
      <c r="A1179" s="1" t="s">
        <v>3312</v>
      </c>
      <c r="B1179" s="1" t="s">
        <v>3394</v>
      </c>
      <c r="C1179" s="1">
        <v>63</v>
      </c>
      <c r="D1179" s="1">
        <f t="shared" si="39"/>
        <v>19.914493632504549</v>
      </c>
      <c r="E1179" s="1">
        <f t="shared" si="39"/>
        <v>19.06616130988478</v>
      </c>
      <c r="F1179" s="1">
        <f t="shared" si="39"/>
        <v>19.376870830806553</v>
      </c>
      <c r="G1179" s="1">
        <f t="shared" si="40"/>
        <v>19.452508591065293</v>
      </c>
      <c r="H1179" s="1">
        <v>328.39</v>
      </c>
      <c r="I1179" s="1">
        <v>314.40100000000001</v>
      </c>
      <c r="J1179" s="1">
        <v>319.52460000000002</v>
      </c>
      <c r="K1179" s="1" t="s">
        <v>47</v>
      </c>
    </row>
    <row r="1180" spans="1:11" x14ac:dyDescent="0.2">
      <c r="A1180" s="1" t="s">
        <v>3312</v>
      </c>
      <c r="B1180" s="1" t="s">
        <v>3395</v>
      </c>
      <c r="C1180" s="1">
        <v>64</v>
      </c>
      <c r="D1180" s="1">
        <f t="shared" si="39"/>
        <v>19.654263189812006</v>
      </c>
      <c r="E1180" s="1">
        <f t="shared" si="39"/>
        <v>19.958762886597942</v>
      </c>
      <c r="F1180" s="1">
        <f t="shared" si="39"/>
        <v>19.64677380230443</v>
      </c>
      <c r="G1180" s="1">
        <f t="shared" si="40"/>
        <v>19.753266626238126</v>
      </c>
      <c r="H1180" s="1">
        <v>324.09879999999998</v>
      </c>
      <c r="I1180" s="1">
        <v>329.12</v>
      </c>
      <c r="J1180" s="1">
        <v>323.9753</v>
      </c>
      <c r="K1180" s="1" t="s">
        <v>47</v>
      </c>
    </row>
    <row r="1181" spans="1:11" x14ac:dyDescent="0.2">
      <c r="A1181" s="1" t="s">
        <v>3312</v>
      </c>
      <c r="B1181" s="1" t="s">
        <v>3396</v>
      </c>
      <c r="C1181" s="1">
        <v>65</v>
      </c>
      <c r="D1181" s="1">
        <f t="shared" si="39"/>
        <v>19.302377198302004</v>
      </c>
      <c r="E1181" s="1">
        <f t="shared" si="39"/>
        <v>19.604469375379018</v>
      </c>
      <c r="F1181" s="1">
        <f t="shared" si="39"/>
        <v>19.443565797453001</v>
      </c>
      <c r="G1181" s="1">
        <f t="shared" si="40"/>
        <v>19.450137457044672</v>
      </c>
      <c r="H1181" s="1">
        <v>318.2962</v>
      </c>
      <c r="I1181" s="1">
        <v>323.27769999999998</v>
      </c>
      <c r="J1181" s="1">
        <v>320.62439999999998</v>
      </c>
      <c r="K1181" s="1" t="s">
        <v>47</v>
      </c>
    </row>
    <row r="1182" spans="1:11" x14ac:dyDescent="0.2">
      <c r="A1182" s="1" t="s">
        <v>3312</v>
      </c>
      <c r="B1182" s="1" t="s">
        <v>3397</v>
      </c>
      <c r="C1182" s="1">
        <v>66</v>
      </c>
      <c r="D1182" s="1">
        <f t="shared" si="39"/>
        <v>20.582898726500911</v>
      </c>
      <c r="E1182" s="1">
        <f t="shared" si="39"/>
        <v>19.896755609460282</v>
      </c>
      <c r="F1182" s="1">
        <f t="shared" si="39"/>
        <v>20.585712553062464</v>
      </c>
      <c r="G1182" s="1">
        <f t="shared" si="40"/>
        <v>20.355122296341221</v>
      </c>
      <c r="H1182" s="1">
        <v>339.41199999999998</v>
      </c>
      <c r="I1182" s="1">
        <v>328.09750000000003</v>
      </c>
      <c r="J1182" s="1">
        <v>339.45839999999998</v>
      </c>
      <c r="K1182" s="1" t="s">
        <v>47</v>
      </c>
    </row>
    <row r="1183" spans="1:11" x14ac:dyDescent="0.2">
      <c r="A1183" s="1" t="s">
        <v>3312</v>
      </c>
      <c r="B1183" s="1" t="s">
        <v>3398</v>
      </c>
      <c r="C1183" s="1">
        <v>67</v>
      </c>
      <c r="D1183" s="1">
        <f t="shared" si="39"/>
        <v>20.813123104912069</v>
      </c>
      <c r="E1183" s="1">
        <f t="shared" si="39"/>
        <v>20.041140084899943</v>
      </c>
      <c r="F1183" s="1">
        <f t="shared" si="39"/>
        <v>20.532765312310495</v>
      </c>
      <c r="G1183" s="1">
        <f t="shared" si="40"/>
        <v>20.462342834040836</v>
      </c>
      <c r="H1183" s="1">
        <v>343.20839999999998</v>
      </c>
      <c r="I1183" s="1">
        <v>330.47840000000002</v>
      </c>
      <c r="J1183" s="1">
        <v>338.58530000000002</v>
      </c>
      <c r="K1183" s="1" t="s">
        <v>47</v>
      </c>
    </row>
    <row r="1184" spans="1:11" x14ac:dyDescent="0.2">
      <c r="A1184" s="1" t="s">
        <v>3312</v>
      </c>
      <c r="B1184" s="1" t="s">
        <v>3399</v>
      </c>
      <c r="C1184" s="1">
        <v>68</v>
      </c>
      <c r="D1184" s="1">
        <f t="shared" si="39"/>
        <v>20.219448150394179</v>
      </c>
      <c r="E1184" s="1">
        <f t="shared" si="39"/>
        <v>20.390418435415405</v>
      </c>
      <c r="F1184" s="1">
        <f t="shared" si="39"/>
        <v>20.261600970285023</v>
      </c>
      <c r="G1184" s="1">
        <f t="shared" si="40"/>
        <v>20.290489185364869</v>
      </c>
      <c r="H1184" s="1">
        <v>333.4187</v>
      </c>
      <c r="I1184" s="1">
        <v>336.238</v>
      </c>
      <c r="J1184" s="1">
        <v>334.11380000000003</v>
      </c>
      <c r="K1184" s="1" t="s">
        <v>47</v>
      </c>
    </row>
    <row r="1185" spans="1:11" x14ac:dyDescent="0.2">
      <c r="A1185" s="1" t="s">
        <v>3312</v>
      </c>
      <c r="B1185" s="1" t="s">
        <v>3400</v>
      </c>
      <c r="C1185" s="1">
        <v>69</v>
      </c>
      <c r="D1185" s="1">
        <f t="shared" si="39"/>
        <v>21.365942995755006</v>
      </c>
      <c r="E1185" s="1">
        <f t="shared" si="39"/>
        <v>20.618556701030929</v>
      </c>
      <c r="F1185" s="1">
        <f t="shared" si="39"/>
        <v>21.059041843541543</v>
      </c>
      <c r="G1185" s="1">
        <f t="shared" si="40"/>
        <v>21.014513846775827</v>
      </c>
      <c r="H1185" s="1">
        <v>352.32440000000003</v>
      </c>
      <c r="I1185" s="1">
        <v>340</v>
      </c>
      <c r="J1185" s="1">
        <v>347.2636</v>
      </c>
      <c r="K1185" s="1" t="s">
        <v>47</v>
      </c>
    </row>
    <row r="1186" spans="1:11" x14ac:dyDescent="0.2">
      <c r="A1186" s="1" t="s">
        <v>3312</v>
      </c>
      <c r="B1186" s="1" t="s">
        <v>3401</v>
      </c>
      <c r="C1186" s="1">
        <v>70</v>
      </c>
      <c r="D1186" s="1">
        <f t="shared" si="39"/>
        <v>19.419338993329291</v>
      </c>
      <c r="E1186" s="1">
        <f t="shared" si="39"/>
        <v>18.945421467556098</v>
      </c>
      <c r="F1186" s="1">
        <f t="shared" si="39"/>
        <v>19.60180109157065</v>
      </c>
      <c r="G1186" s="1">
        <f t="shared" si="40"/>
        <v>19.322187184152014</v>
      </c>
      <c r="H1186" s="1">
        <v>320.22489999999999</v>
      </c>
      <c r="I1186" s="1">
        <v>312.41000000000003</v>
      </c>
      <c r="J1186" s="1">
        <v>323.2337</v>
      </c>
      <c r="K1186" s="1" t="s">
        <v>47</v>
      </c>
    </row>
    <row r="1187" spans="1:11" x14ac:dyDescent="0.2">
      <c r="A1187" s="1" t="s">
        <v>3312</v>
      </c>
      <c r="B1187" s="1" t="s">
        <v>3402</v>
      </c>
      <c r="C1187" s="1">
        <v>71</v>
      </c>
      <c r="D1187" s="1">
        <f t="shared" si="39"/>
        <v>20.608568829593697</v>
      </c>
      <c r="E1187" s="1">
        <f t="shared" si="39"/>
        <v>20.26595512431777</v>
      </c>
      <c r="F1187" s="1">
        <f t="shared" si="39"/>
        <v>20.608568829593697</v>
      </c>
      <c r="G1187" s="1">
        <f t="shared" si="40"/>
        <v>20.494364261168389</v>
      </c>
      <c r="H1187" s="1">
        <v>339.83530000000002</v>
      </c>
      <c r="I1187" s="1">
        <v>334.18560000000002</v>
      </c>
      <c r="J1187" s="1">
        <v>339.83530000000002</v>
      </c>
      <c r="K1187" s="1" t="s">
        <v>47</v>
      </c>
    </row>
    <row r="1188" spans="1:11" x14ac:dyDescent="0.2">
      <c r="A1188" s="1" t="s">
        <v>3312</v>
      </c>
      <c r="B1188" s="1" t="s">
        <v>3403</v>
      </c>
      <c r="C1188" s="1">
        <v>72</v>
      </c>
      <c r="D1188" s="1">
        <f t="shared" si="39"/>
        <v>19.856791995148576</v>
      </c>
      <c r="E1188" s="1">
        <f t="shared" si="39"/>
        <v>19.961710127349914</v>
      </c>
      <c r="F1188" s="1">
        <f t="shared" si="39"/>
        <v>19.779599757428745</v>
      </c>
      <c r="G1188" s="1">
        <f t="shared" si="40"/>
        <v>19.866033959975749</v>
      </c>
      <c r="H1188" s="1">
        <v>327.43849999999998</v>
      </c>
      <c r="I1188" s="1">
        <v>329.16860000000003</v>
      </c>
      <c r="J1188" s="1">
        <v>326.16559999999998</v>
      </c>
      <c r="K1188" s="1" t="s">
        <v>47</v>
      </c>
    </row>
    <row r="1189" spans="1:11" x14ac:dyDescent="0.2">
      <c r="A1189" s="1" t="s">
        <v>3312</v>
      </c>
      <c r="B1189" s="1" t="s">
        <v>3404</v>
      </c>
      <c r="C1189" s="1">
        <v>73</v>
      </c>
      <c r="D1189" s="1">
        <f t="shared" si="39"/>
        <v>19.309951485748943</v>
      </c>
      <c r="E1189" s="1">
        <f t="shared" si="39"/>
        <v>19.862722862340814</v>
      </c>
      <c r="F1189" s="1">
        <f t="shared" si="39"/>
        <v>19.649769557307462</v>
      </c>
      <c r="G1189" s="1">
        <f t="shared" si="40"/>
        <v>19.607481301799073</v>
      </c>
      <c r="H1189" s="1">
        <v>318.42110000000002</v>
      </c>
      <c r="I1189" s="1">
        <v>327.53629999999998</v>
      </c>
      <c r="J1189" s="1">
        <v>324.0247</v>
      </c>
      <c r="K1189" s="1" t="s">
        <v>47</v>
      </c>
    </row>
    <row r="1190" spans="1:11" x14ac:dyDescent="0.2">
      <c r="A1190" s="1" t="s">
        <v>3312</v>
      </c>
      <c r="B1190" s="1" t="s">
        <v>3405</v>
      </c>
      <c r="C1190" s="1">
        <v>74</v>
      </c>
      <c r="D1190" s="1">
        <f t="shared" si="39"/>
        <v>19.323323226197697</v>
      </c>
      <c r="E1190" s="1">
        <f t="shared" si="39"/>
        <v>19.420855063674956</v>
      </c>
      <c r="F1190" s="1">
        <f t="shared" si="39"/>
        <v>18.991952698605218</v>
      </c>
      <c r="G1190" s="1">
        <f t="shared" si="40"/>
        <v>19.24537699615929</v>
      </c>
      <c r="H1190" s="1">
        <v>318.64159999999998</v>
      </c>
      <c r="I1190" s="1">
        <v>320.24990000000003</v>
      </c>
      <c r="J1190" s="1">
        <v>313.1773</v>
      </c>
      <c r="K1190" s="1" t="s">
        <v>47</v>
      </c>
    </row>
    <row r="1191" spans="1:11" x14ac:dyDescent="0.2">
      <c r="A1191" s="1" t="s">
        <v>3312</v>
      </c>
      <c r="B1191" s="1" t="s">
        <v>3406</v>
      </c>
      <c r="C1191" s="1">
        <v>75</v>
      </c>
      <c r="D1191" s="1">
        <f t="shared" si="39"/>
        <v>19.850867192237722</v>
      </c>
      <c r="E1191" s="1">
        <f t="shared" si="39"/>
        <v>19.176943602183144</v>
      </c>
      <c r="F1191" s="1">
        <f t="shared" si="39"/>
        <v>19.600297149787753</v>
      </c>
      <c r="G1191" s="1">
        <f t="shared" si="40"/>
        <v>19.54270264806954</v>
      </c>
      <c r="H1191" s="1">
        <v>327.3408</v>
      </c>
      <c r="I1191" s="1">
        <v>316.2278</v>
      </c>
      <c r="J1191" s="1">
        <v>323.20890000000003</v>
      </c>
      <c r="K1191" s="1" t="s">
        <v>47</v>
      </c>
    </row>
    <row r="1192" spans="1:11" x14ac:dyDescent="0.2">
      <c r="A1192" s="1" t="s">
        <v>3312</v>
      </c>
      <c r="B1192" s="1" t="s">
        <v>3407</v>
      </c>
      <c r="C1192" s="1">
        <v>76</v>
      </c>
      <c r="D1192" s="1">
        <f t="shared" si="39"/>
        <v>17.694402668283811</v>
      </c>
      <c r="E1192" s="1">
        <f t="shared" si="39"/>
        <v>17.370539721043059</v>
      </c>
      <c r="F1192" s="1">
        <f t="shared" si="39"/>
        <v>17.132268041237115</v>
      </c>
      <c r="G1192" s="1">
        <f t="shared" si="40"/>
        <v>17.399070143521328</v>
      </c>
      <c r="H1192" s="1">
        <v>291.78070000000002</v>
      </c>
      <c r="I1192" s="1">
        <v>286.4402</v>
      </c>
      <c r="J1192" s="1">
        <v>282.5111</v>
      </c>
      <c r="K1192" s="1" t="s">
        <v>47</v>
      </c>
    </row>
    <row r="1193" spans="1:11" x14ac:dyDescent="0.2">
      <c r="A1193" s="1" t="s">
        <v>3312</v>
      </c>
      <c r="B1193" s="1" t="s">
        <v>3408</v>
      </c>
      <c r="C1193" s="1">
        <v>77</v>
      </c>
      <c r="D1193" s="1">
        <f t="shared" si="39"/>
        <v>19.29775621588842</v>
      </c>
      <c r="E1193" s="1">
        <f t="shared" si="39"/>
        <v>19.360163735597332</v>
      </c>
      <c r="F1193" s="1">
        <f t="shared" si="39"/>
        <v>19.29775621588842</v>
      </c>
      <c r="G1193" s="1">
        <f t="shared" si="40"/>
        <v>19.318558722458057</v>
      </c>
      <c r="H1193" s="1">
        <v>318.22000000000003</v>
      </c>
      <c r="I1193" s="1">
        <v>319.2491</v>
      </c>
      <c r="J1193" s="1">
        <v>318.22000000000003</v>
      </c>
      <c r="K1193" s="1" t="s">
        <v>47</v>
      </c>
    </row>
    <row r="1194" spans="1:11" x14ac:dyDescent="0.2">
      <c r="A1194" s="1" t="s">
        <v>3312</v>
      </c>
      <c r="B1194" s="1" t="s">
        <v>3409</v>
      </c>
      <c r="C1194" s="1">
        <v>78</v>
      </c>
      <c r="D1194" s="1">
        <f t="shared" si="39"/>
        <v>20.755087932080048</v>
      </c>
      <c r="E1194" s="1">
        <f t="shared" si="39"/>
        <v>20.25143117040631</v>
      </c>
      <c r="F1194" s="1">
        <f t="shared" si="39"/>
        <v>20.594287446937543</v>
      </c>
      <c r="G1194" s="1">
        <f t="shared" si="40"/>
        <v>20.533602183141298</v>
      </c>
      <c r="H1194" s="1">
        <v>342.25139999999999</v>
      </c>
      <c r="I1194" s="1">
        <v>333.9461</v>
      </c>
      <c r="J1194" s="1">
        <v>339.59980000000002</v>
      </c>
      <c r="K1194" s="1" t="s">
        <v>47</v>
      </c>
    </row>
    <row r="1195" spans="1:11" x14ac:dyDescent="0.2">
      <c r="A1195" s="1" t="s">
        <v>3312</v>
      </c>
      <c r="B1195" s="1" t="s">
        <v>3410</v>
      </c>
      <c r="C1195" s="1">
        <v>79</v>
      </c>
      <c r="D1195" s="1">
        <f t="shared" si="39"/>
        <v>20.242710733778051</v>
      </c>
      <c r="E1195" s="1">
        <f t="shared" si="39"/>
        <v>20.239805942995755</v>
      </c>
      <c r="F1195" s="1">
        <f t="shared" si="39"/>
        <v>20.086597938144333</v>
      </c>
      <c r="G1195" s="1">
        <f t="shared" si="40"/>
        <v>20.189704871639378</v>
      </c>
      <c r="H1195" s="1">
        <v>333.8023</v>
      </c>
      <c r="I1195" s="1">
        <v>333.75439999999998</v>
      </c>
      <c r="J1195" s="1">
        <v>331.22800000000001</v>
      </c>
      <c r="K1195" s="1" t="s">
        <v>47</v>
      </c>
    </row>
    <row r="1196" spans="1:11" x14ac:dyDescent="0.2">
      <c r="A1196" s="1" t="s">
        <v>3312</v>
      </c>
      <c r="B1196" s="1" t="s">
        <v>3411</v>
      </c>
      <c r="C1196" s="1">
        <v>80</v>
      </c>
      <c r="D1196" s="1">
        <f t="shared" si="39"/>
        <v>20.594287446937543</v>
      </c>
      <c r="E1196" s="1">
        <f t="shared" si="39"/>
        <v>20.446610066707098</v>
      </c>
      <c r="F1196" s="1">
        <f t="shared" si="39"/>
        <v>20.26595512431777</v>
      </c>
      <c r="G1196" s="1">
        <f t="shared" si="40"/>
        <v>20.435617545987469</v>
      </c>
      <c r="H1196" s="1">
        <v>339.59980000000002</v>
      </c>
      <c r="I1196" s="1">
        <v>337.16460000000001</v>
      </c>
      <c r="J1196" s="1">
        <v>334.18560000000002</v>
      </c>
      <c r="K1196" s="1" t="s">
        <v>47</v>
      </c>
    </row>
    <row r="1197" spans="1:11" x14ac:dyDescent="0.2">
      <c r="A1197" s="1" t="s">
        <v>3312</v>
      </c>
      <c r="B1197" s="1" t="s">
        <v>3412</v>
      </c>
      <c r="C1197" s="1">
        <v>81</v>
      </c>
      <c r="D1197" s="1">
        <f t="shared" si="39"/>
        <v>20.242710733778051</v>
      </c>
      <c r="E1197" s="1">
        <f t="shared" si="39"/>
        <v>19.725651910248637</v>
      </c>
      <c r="F1197" s="1">
        <f t="shared" si="39"/>
        <v>20.417816858702245</v>
      </c>
      <c r="G1197" s="1">
        <f t="shared" si="40"/>
        <v>20.128726500909643</v>
      </c>
      <c r="H1197" s="1">
        <v>333.8023</v>
      </c>
      <c r="I1197" s="1">
        <v>325.27600000000001</v>
      </c>
      <c r="J1197" s="1">
        <v>336.68979999999999</v>
      </c>
      <c r="K1197" s="1" t="s">
        <v>47</v>
      </c>
    </row>
    <row r="1198" spans="1:11" x14ac:dyDescent="0.2">
      <c r="A1198" s="1" t="s">
        <v>3312</v>
      </c>
      <c r="B1198" s="1" t="s">
        <v>3413</v>
      </c>
      <c r="C1198" s="1">
        <v>82</v>
      </c>
      <c r="D1198" s="1">
        <f t="shared" si="39"/>
        <v>18.720466949666466</v>
      </c>
      <c r="E1198" s="1">
        <f t="shared" si="39"/>
        <v>18.878526379624017</v>
      </c>
      <c r="F1198" s="1">
        <f t="shared" si="39"/>
        <v>18.878526379624017</v>
      </c>
      <c r="G1198" s="1">
        <f t="shared" si="40"/>
        <v>18.825839902971499</v>
      </c>
      <c r="H1198" s="1">
        <v>308.70049999999998</v>
      </c>
      <c r="I1198" s="1">
        <v>311.30689999999998</v>
      </c>
      <c r="J1198" s="1">
        <v>311.30689999999998</v>
      </c>
      <c r="K1198" s="1" t="s">
        <v>47</v>
      </c>
    </row>
    <row r="1199" spans="1:11" x14ac:dyDescent="0.2">
      <c r="A1199" s="1" t="s">
        <v>3312</v>
      </c>
      <c r="B1199" s="1" t="s">
        <v>3414</v>
      </c>
      <c r="C1199" s="1">
        <v>83</v>
      </c>
      <c r="D1199" s="1">
        <f t="shared" si="39"/>
        <v>19.910060642813828</v>
      </c>
      <c r="E1199" s="1">
        <f t="shared" si="39"/>
        <v>20.585712553062464</v>
      </c>
      <c r="F1199" s="1">
        <f t="shared" si="39"/>
        <v>20.498350515463923</v>
      </c>
      <c r="G1199" s="1">
        <f t="shared" si="40"/>
        <v>20.331374570446737</v>
      </c>
      <c r="H1199" s="1">
        <v>328.31689999999998</v>
      </c>
      <c r="I1199" s="1">
        <v>339.45839999999998</v>
      </c>
      <c r="J1199" s="1">
        <v>338.01780000000002</v>
      </c>
      <c r="K1199" s="1" t="s">
        <v>47</v>
      </c>
    </row>
    <row r="1200" spans="1:11" x14ac:dyDescent="0.2">
      <c r="A1200" s="1" t="s">
        <v>3312</v>
      </c>
      <c r="B1200" s="1" t="s">
        <v>3415</v>
      </c>
      <c r="C1200" s="1">
        <v>84</v>
      </c>
      <c r="D1200" s="1">
        <f t="shared" si="39"/>
        <v>20.498350515463923</v>
      </c>
      <c r="E1200" s="1">
        <f t="shared" si="39"/>
        <v>20.127568223165557</v>
      </c>
      <c r="F1200" s="1">
        <f t="shared" si="39"/>
        <v>20.3441964827168</v>
      </c>
      <c r="G1200" s="1">
        <f t="shared" si="40"/>
        <v>20.32337174044876</v>
      </c>
      <c r="H1200" s="1">
        <v>338.01780000000002</v>
      </c>
      <c r="I1200" s="1">
        <v>331.90359999999998</v>
      </c>
      <c r="J1200" s="1">
        <v>335.47579999999999</v>
      </c>
      <c r="K1200" s="1" t="s">
        <v>47</v>
      </c>
    </row>
    <row r="1201" spans="1:11" x14ac:dyDescent="0.2">
      <c r="A1201" s="1" t="s">
        <v>3312</v>
      </c>
      <c r="B1201" s="1" t="s">
        <v>3416</v>
      </c>
      <c r="C1201" s="1">
        <v>85</v>
      </c>
      <c r="D1201" s="1">
        <f t="shared" si="39"/>
        <v>18.946973923590058</v>
      </c>
      <c r="E1201" s="1">
        <f t="shared" si="39"/>
        <v>19.484378411158279</v>
      </c>
      <c r="F1201" s="1">
        <f t="shared" si="39"/>
        <v>19.564238932686479</v>
      </c>
      <c r="G1201" s="1">
        <f t="shared" si="40"/>
        <v>19.331863755811607</v>
      </c>
      <c r="H1201" s="1">
        <v>312.43560000000002</v>
      </c>
      <c r="I1201" s="1">
        <v>321.29739999999998</v>
      </c>
      <c r="J1201" s="1">
        <v>322.61430000000001</v>
      </c>
      <c r="K1201" s="1" t="s">
        <v>47</v>
      </c>
    </row>
    <row r="1202" spans="1:11" x14ac:dyDescent="0.2">
      <c r="A1202" s="1" t="s">
        <v>3312</v>
      </c>
      <c r="B1202" s="1" t="s">
        <v>3417</v>
      </c>
      <c r="C1202" s="1">
        <v>86</v>
      </c>
      <c r="D1202" s="1">
        <f t="shared" si="39"/>
        <v>19.652061855670105</v>
      </c>
      <c r="E1202" s="1">
        <f t="shared" si="39"/>
        <v>19.636288659793816</v>
      </c>
      <c r="F1202" s="1">
        <f t="shared" si="39"/>
        <v>19.193474833232266</v>
      </c>
      <c r="G1202" s="1">
        <f t="shared" si="40"/>
        <v>19.49394178289873</v>
      </c>
      <c r="H1202" s="1">
        <v>324.0625</v>
      </c>
      <c r="I1202" s="1">
        <v>323.80239999999998</v>
      </c>
      <c r="J1202" s="1">
        <v>316.50040000000001</v>
      </c>
      <c r="K1202" s="1" t="s">
        <v>47</v>
      </c>
    </row>
    <row r="1203" spans="1:11" x14ac:dyDescent="0.2">
      <c r="A1203" s="1" t="s">
        <v>3312</v>
      </c>
      <c r="B1203" s="1" t="s">
        <v>3418</v>
      </c>
      <c r="C1203" s="1">
        <v>87</v>
      </c>
      <c r="D1203" s="1">
        <f t="shared" si="39"/>
        <v>17.846719223771984</v>
      </c>
      <c r="E1203" s="1">
        <f t="shared" si="39"/>
        <v>17.706506973923592</v>
      </c>
      <c r="F1203" s="1">
        <f t="shared" si="39"/>
        <v>17.29755609460279</v>
      </c>
      <c r="G1203" s="1">
        <f t="shared" si="40"/>
        <v>17.616927430766122</v>
      </c>
      <c r="H1203" s="1">
        <v>294.29239999999999</v>
      </c>
      <c r="I1203" s="1">
        <v>291.9803</v>
      </c>
      <c r="J1203" s="1">
        <v>285.23669999999998</v>
      </c>
      <c r="K1203" s="1" t="s">
        <v>47</v>
      </c>
    </row>
    <row r="1204" spans="1:11" x14ac:dyDescent="0.2">
      <c r="A1204" s="1" t="s">
        <v>3312</v>
      </c>
      <c r="B1204" s="1" t="s">
        <v>3419</v>
      </c>
      <c r="C1204" s="1">
        <v>88</v>
      </c>
      <c r="D1204" s="1">
        <f t="shared" si="39"/>
        <v>19.622801697998788</v>
      </c>
      <c r="E1204" s="1">
        <f t="shared" si="39"/>
        <v>19.505506367495453</v>
      </c>
      <c r="F1204" s="1">
        <f t="shared" si="39"/>
        <v>19.382947240751971</v>
      </c>
      <c r="G1204" s="1">
        <f t="shared" si="40"/>
        <v>19.503751768748739</v>
      </c>
      <c r="H1204" s="1">
        <v>323.58</v>
      </c>
      <c r="I1204" s="1">
        <v>321.64580000000001</v>
      </c>
      <c r="J1204" s="1">
        <v>319.62479999999999</v>
      </c>
      <c r="K1204" s="1" t="s">
        <v>47</v>
      </c>
    </row>
    <row r="1205" spans="1:11" x14ac:dyDescent="0.2">
      <c r="A1205" s="1" t="s">
        <v>3420</v>
      </c>
      <c r="B1205" s="1" t="s">
        <v>3421</v>
      </c>
      <c r="C1205" s="1" t="s">
        <v>202</v>
      </c>
      <c r="D1205" s="1">
        <f t="shared" si="39"/>
        <v>0</v>
      </c>
      <c r="E1205" s="1">
        <f t="shared" si="39"/>
        <v>0</v>
      </c>
      <c r="F1205" s="1">
        <f t="shared" si="39"/>
        <v>0</v>
      </c>
      <c r="G1205" s="1">
        <f t="shared" si="40"/>
        <v>0</v>
      </c>
      <c r="K1205" s="1" t="s">
        <v>47</v>
      </c>
    </row>
    <row r="1206" spans="1:11" x14ac:dyDescent="0.2">
      <c r="A1206" s="1" t="s">
        <v>3420</v>
      </c>
      <c r="B1206" s="1" t="s">
        <v>3422</v>
      </c>
      <c r="C1206" s="1">
        <v>8</v>
      </c>
      <c r="D1206" s="1">
        <f t="shared" ref="D1206:F1269" si="41">H1206/16.49</f>
        <v>20.789078229229837</v>
      </c>
      <c r="E1206" s="1">
        <f t="shared" si="41"/>
        <v>20.789078229229837</v>
      </c>
      <c r="F1206" s="1">
        <f t="shared" si="41"/>
        <v>20.654196482716799</v>
      </c>
      <c r="G1206" s="1">
        <f t="shared" si="40"/>
        <v>20.744117647058825</v>
      </c>
      <c r="H1206" s="1">
        <v>342.81189999999998</v>
      </c>
      <c r="I1206" s="1">
        <v>342.81189999999998</v>
      </c>
      <c r="J1206" s="1">
        <v>340.58769999999998</v>
      </c>
      <c r="K1206" s="1" t="s">
        <v>47</v>
      </c>
    </row>
    <row r="1207" spans="1:11" x14ac:dyDescent="0.2">
      <c r="A1207" s="1" t="s">
        <v>3420</v>
      </c>
      <c r="B1207" s="1" t="s">
        <v>3423</v>
      </c>
      <c r="C1207" s="1">
        <v>9</v>
      </c>
      <c r="D1207" s="1">
        <f t="shared" si="41"/>
        <v>20.01029108550637</v>
      </c>
      <c r="E1207" s="1">
        <f t="shared" si="41"/>
        <v>20.261600970285023</v>
      </c>
      <c r="F1207" s="1">
        <f t="shared" si="41"/>
        <v>19.779272286234082</v>
      </c>
      <c r="G1207" s="1">
        <f t="shared" si="40"/>
        <v>20.01705478067516</v>
      </c>
      <c r="H1207" s="1">
        <v>329.96969999999999</v>
      </c>
      <c r="I1207" s="1">
        <v>334.11380000000003</v>
      </c>
      <c r="J1207" s="1">
        <v>326.16019999999997</v>
      </c>
      <c r="K1207" s="1" t="s">
        <v>47</v>
      </c>
    </row>
    <row r="1208" spans="1:11" x14ac:dyDescent="0.2">
      <c r="A1208" s="1" t="s">
        <v>3420</v>
      </c>
      <c r="B1208" s="1" t="s">
        <v>3424</v>
      </c>
      <c r="C1208" s="1">
        <v>10</v>
      </c>
      <c r="D1208" s="1">
        <f t="shared" si="41"/>
        <v>18.922110369921167</v>
      </c>
      <c r="E1208" s="1">
        <f t="shared" si="41"/>
        <v>19.31604608853851</v>
      </c>
      <c r="F1208" s="1">
        <f t="shared" si="41"/>
        <v>19.039915100060647</v>
      </c>
      <c r="G1208" s="1">
        <f t="shared" si="40"/>
        <v>19.092690519506775</v>
      </c>
      <c r="H1208" s="1">
        <v>312.0256</v>
      </c>
      <c r="I1208" s="1">
        <v>318.52159999999998</v>
      </c>
      <c r="J1208" s="1">
        <v>313.96820000000002</v>
      </c>
      <c r="K1208" s="1" t="s">
        <v>47</v>
      </c>
    </row>
    <row r="1209" spans="1:11" x14ac:dyDescent="0.2">
      <c r="A1209" s="1" t="s">
        <v>3420</v>
      </c>
      <c r="B1209" s="1" t="s">
        <v>3425</v>
      </c>
      <c r="C1209" s="1">
        <v>11</v>
      </c>
      <c r="D1209" s="1">
        <f t="shared" si="41"/>
        <v>20.801813220133418</v>
      </c>
      <c r="E1209" s="1">
        <f t="shared" si="41"/>
        <v>20.801813220133418</v>
      </c>
      <c r="F1209" s="1">
        <f t="shared" si="41"/>
        <v>20.52129775621589</v>
      </c>
      <c r="G1209" s="1">
        <f t="shared" si="40"/>
        <v>20.708308065494244</v>
      </c>
      <c r="H1209" s="1">
        <v>343.02190000000002</v>
      </c>
      <c r="I1209" s="1">
        <v>343.02190000000002</v>
      </c>
      <c r="J1209" s="1">
        <v>338.39620000000002</v>
      </c>
      <c r="K1209" s="1" t="s">
        <v>47</v>
      </c>
    </row>
    <row r="1210" spans="1:11" x14ac:dyDescent="0.2">
      <c r="A1210" s="1" t="s">
        <v>3420</v>
      </c>
      <c r="B1210" s="1" t="s">
        <v>3426</v>
      </c>
      <c r="C1210" s="1">
        <v>12</v>
      </c>
      <c r="D1210" s="1">
        <f t="shared" si="41"/>
        <v>21.297974530018195</v>
      </c>
      <c r="E1210" s="1">
        <f t="shared" si="41"/>
        <v>21.105093996361436</v>
      </c>
      <c r="F1210" s="1">
        <f t="shared" si="41"/>
        <v>20.685512431776836</v>
      </c>
      <c r="G1210" s="1">
        <f t="shared" si="40"/>
        <v>21.029526986052158</v>
      </c>
      <c r="H1210" s="1">
        <v>351.20359999999999</v>
      </c>
      <c r="I1210" s="1">
        <v>348.02300000000002</v>
      </c>
      <c r="J1210" s="1">
        <v>341.10410000000002</v>
      </c>
      <c r="K1210" s="1" t="s">
        <v>47</v>
      </c>
    </row>
    <row r="1211" spans="1:11" x14ac:dyDescent="0.2">
      <c r="A1211" s="1" t="s">
        <v>3420</v>
      </c>
      <c r="B1211" s="1" t="s">
        <v>3427</v>
      </c>
      <c r="C1211" s="1">
        <v>13</v>
      </c>
      <c r="D1211" s="1">
        <f t="shared" si="41"/>
        <v>21.479545178896302</v>
      </c>
      <c r="E1211" s="1">
        <f t="shared" si="41"/>
        <v>21.805791388720436</v>
      </c>
      <c r="F1211" s="1">
        <f t="shared" si="41"/>
        <v>20.937143723468768</v>
      </c>
      <c r="G1211" s="1">
        <f t="shared" si="40"/>
        <v>21.407493430361836</v>
      </c>
      <c r="H1211" s="1">
        <v>354.1977</v>
      </c>
      <c r="I1211" s="1">
        <v>359.57749999999999</v>
      </c>
      <c r="J1211" s="1">
        <v>345.25349999999997</v>
      </c>
      <c r="K1211" s="1" t="s">
        <v>47</v>
      </c>
    </row>
    <row r="1212" spans="1:11" x14ac:dyDescent="0.2">
      <c r="A1212" s="1" t="s">
        <v>3420</v>
      </c>
      <c r="B1212" s="1" t="s">
        <v>3428</v>
      </c>
      <c r="C1212" s="1">
        <v>14</v>
      </c>
      <c r="D1212" s="1">
        <f t="shared" si="41"/>
        <v>20.466434202546999</v>
      </c>
      <c r="E1212" s="1">
        <f t="shared" si="41"/>
        <v>20.608568829593697</v>
      </c>
      <c r="F1212" s="1">
        <f t="shared" si="41"/>
        <v>19.923353547604609</v>
      </c>
      <c r="G1212" s="1">
        <f t="shared" si="40"/>
        <v>20.33278552658177</v>
      </c>
      <c r="H1212" s="1">
        <v>337.49149999999997</v>
      </c>
      <c r="I1212" s="1">
        <v>339.83530000000002</v>
      </c>
      <c r="J1212" s="1">
        <v>328.53609999999998</v>
      </c>
      <c r="K1212" s="1" t="s">
        <v>47</v>
      </c>
    </row>
    <row r="1213" spans="1:11" x14ac:dyDescent="0.2">
      <c r="A1213" s="1" t="s">
        <v>3420</v>
      </c>
      <c r="B1213" s="1" t="s">
        <v>3429</v>
      </c>
      <c r="C1213" s="1">
        <v>15</v>
      </c>
      <c r="D1213" s="1">
        <f t="shared" si="41"/>
        <v>20.773905397210431</v>
      </c>
      <c r="E1213" s="1">
        <f t="shared" si="41"/>
        <v>20.446610066707098</v>
      </c>
      <c r="F1213" s="1">
        <f t="shared" si="41"/>
        <v>19.944020618556703</v>
      </c>
      <c r="G1213" s="1">
        <f t="shared" si="40"/>
        <v>20.388178694158075</v>
      </c>
      <c r="H1213" s="1">
        <v>342.56169999999997</v>
      </c>
      <c r="I1213" s="1">
        <v>337.16460000000001</v>
      </c>
      <c r="J1213" s="1">
        <v>328.87689999999998</v>
      </c>
      <c r="K1213" s="1" t="s">
        <v>47</v>
      </c>
    </row>
    <row r="1214" spans="1:11" x14ac:dyDescent="0.2">
      <c r="A1214" s="1" t="s">
        <v>3420</v>
      </c>
      <c r="B1214" s="1" t="s">
        <v>3430</v>
      </c>
      <c r="C1214" s="1">
        <v>16</v>
      </c>
      <c r="D1214" s="1">
        <f t="shared" si="41"/>
        <v>20.219448150394179</v>
      </c>
      <c r="E1214" s="1">
        <f t="shared" si="41"/>
        <v>19.801898120072774</v>
      </c>
      <c r="F1214" s="1">
        <f t="shared" si="41"/>
        <v>19.26113402061856</v>
      </c>
      <c r="G1214" s="1">
        <f t="shared" si="40"/>
        <v>19.760826763695174</v>
      </c>
      <c r="H1214" s="1">
        <v>333.4187</v>
      </c>
      <c r="I1214" s="1">
        <v>326.5333</v>
      </c>
      <c r="J1214" s="1">
        <v>317.61610000000002</v>
      </c>
      <c r="K1214" s="1" t="s">
        <v>47</v>
      </c>
    </row>
    <row r="1215" spans="1:11" x14ac:dyDescent="0.2">
      <c r="A1215" s="1" t="s">
        <v>3420</v>
      </c>
      <c r="B1215" s="1" t="s">
        <v>3431</v>
      </c>
      <c r="C1215" s="1">
        <v>17</v>
      </c>
      <c r="D1215" s="1">
        <f t="shared" si="41"/>
        <v>21.092540933899333</v>
      </c>
      <c r="E1215" s="1">
        <f t="shared" si="41"/>
        <v>20.654196482716799</v>
      </c>
      <c r="F1215" s="1">
        <f t="shared" si="41"/>
        <v>20.94697998787144</v>
      </c>
      <c r="G1215" s="1">
        <f t="shared" si="40"/>
        <v>20.897905801495856</v>
      </c>
      <c r="H1215" s="1">
        <v>347.81599999999997</v>
      </c>
      <c r="I1215" s="1">
        <v>340.58769999999998</v>
      </c>
      <c r="J1215" s="1">
        <v>345.41570000000002</v>
      </c>
      <c r="K1215" s="1" t="s">
        <v>47</v>
      </c>
    </row>
    <row r="1216" spans="1:11" x14ac:dyDescent="0.2">
      <c r="A1216" s="1" t="s">
        <v>3420</v>
      </c>
      <c r="B1216" s="1" t="s">
        <v>3432</v>
      </c>
      <c r="C1216" s="1">
        <v>18</v>
      </c>
      <c r="D1216" s="1">
        <f t="shared" si="41"/>
        <v>20.791600970285025</v>
      </c>
      <c r="E1216" s="1">
        <f t="shared" si="41"/>
        <v>20.928714372346882</v>
      </c>
      <c r="F1216" s="1">
        <f t="shared" si="41"/>
        <v>20.813123104912069</v>
      </c>
      <c r="G1216" s="1">
        <f t="shared" si="40"/>
        <v>20.844479482514661</v>
      </c>
      <c r="H1216" s="1">
        <v>342.8535</v>
      </c>
      <c r="I1216" s="1">
        <v>345.11450000000002</v>
      </c>
      <c r="J1216" s="1">
        <v>343.20839999999998</v>
      </c>
      <c r="K1216" s="1" t="s">
        <v>47</v>
      </c>
    </row>
    <row r="1217" spans="1:11" x14ac:dyDescent="0.2">
      <c r="A1217" s="1" t="s">
        <v>3420</v>
      </c>
      <c r="B1217" s="1" t="s">
        <v>3433</v>
      </c>
      <c r="C1217" s="1">
        <v>19</v>
      </c>
      <c r="D1217" s="1">
        <f t="shared" si="41"/>
        <v>19.731946634323833</v>
      </c>
      <c r="E1217" s="1">
        <f t="shared" si="41"/>
        <v>19.320612492419649</v>
      </c>
      <c r="F1217" s="1">
        <f t="shared" si="41"/>
        <v>19.360163735597332</v>
      </c>
      <c r="G1217" s="1">
        <f t="shared" si="40"/>
        <v>19.47090762078027</v>
      </c>
      <c r="H1217" s="1">
        <v>325.37979999999999</v>
      </c>
      <c r="I1217" s="1">
        <v>318.59690000000001</v>
      </c>
      <c r="J1217" s="1">
        <v>319.2491</v>
      </c>
      <c r="K1217" s="1" t="s">
        <v>47</v>
      </c>
    </row>
    <row r="1218" spans="1:11" x14ac:dyDescent="0.2">
      <c r="A1218" s="1" t="s">
        <v>3420</v>
      </c>
      <c r="B1218" s="1" t="s">
        <v>3434</v>
      </c>
      <c r="C1218" s="1">
        <v>20</v>
      </c>
      <c r="D1218" s="1">
        <f t="shared" si="41"/>
        <v>21.192734990903581</v>
      </c>
      <c r="E1218" s="1">
        <f t="shared" si="41"/>
        <v>20.982765312310494</v>
      </c>
      <c r="F1218" s="1">
        <f t="shared" si="41"/>
        <v>20.75938144329897</v>
      </c>
      <c r="G1218" s="1">
        <f t="shared" si="40"/>
        <v>20.978293915504349</v>
      </c>
      <c r="H1218" s="1">
        <v>349.46820000000002</v>
      </c>
      <c r="I1218" s="1">
        <v>346.00580000000002</v>
      </c>
      <c r="J1218" s="1">
        <v>342.32220000000001</v>
      </c>
      <c r="K1218" s="1" t="s">
        <v>47</v>
      </c>
    </row>
    <row r="1219" spans="1:11" x14ac:dyDescent="0.2">
      <c r="A1219" s="1" t="s">
        <v>3420</v>
      </c>
      <c r="B1219" s="1" t="s">
        <v>3435</v>
      </c>
      <c r="C1219" s="1">
        <v>21</v>
      </c>
      <c r="D1219" s="1">
        <f t="shared" si="41"/>
        <v>21.263414190418437</v>
      </c>
      <c r="E1219" s="1">
        <f t="shared" si="41"/>
        <v>20.801813220133418</v>
      </c>
      <c r="F1219" s="1">
        <f t="shared" si="41"/>
        <v>20.588568829593694</v>
      </c>
      <c r="G1219" s="1">
        <f t="shared" si="40"/>
        <v>20.884598746715181</v>
      </c>
      <c r="H1219" s="1">
        <v>350.63369999999998</v>
      </c>
      <c r="I1219" s="1">
        <v>343.02190000000002</v>
      </c>
      <c r="J1219" s="1">
        <v>339.50549999999998</v>
      </c>
      <c r="K1219" s="1" t="s">
        <v>47</v>
      </c>
    </row>
    <row r="1220" spans="1:11" x14ac:dyDescent="0.2">
      <c r="A1220" s="1" t="s">
        <v>3420</v>
      </c>
      <c r="B1220" s="1" t="s">
        <v>3436</v>
      </c>
      <c r="C1220" s="1">
        <v>22</v>
      </c>
      <c r="D1220" s="1">
        <f t="shared" si="41"/>
        <v>19.512492419648275</v>
      </c>
      <c r="E1220" s="1">
        <f t="shared" si="41"/>
        <v>19.443565797453001</v>
      </c>
      <c r="F1220" s="1">
        <f t="shared" si="41"/>
        <v>19.382947240751971</v>
      </c>
      <c r="G1220" s="1">
        <f t="shared" si="40"/>
        <v>19.446335152617749</v>
      </c>
      <c r="H1220" s="1">
        <v>321.76100000000002</v>
      </c>
      <c r="I1220" s="1">
        <v>320.62439999999998</v>
      </c>
      <c r="J1220" s="1">
        <v>319.62479999999999</v>
      </c>
      <c r="K1220" s="1" t="s">
        <v>47</v>
      </c>
    </row>
    <row r="1221" spans="1:11" x14ac:dyDescent="0.2">
      <c r="A1221" s="1" t="s">
        <v>3420</v>
      </c>
      <c r="B1221" s="1" t="s">
        <v>3437</v>
      </c>
      <c r="C1221" s="1">
        <v>23</v>
      </c>
      <c r="D1221" s="1">
        <f t="shared" si="41"/>
        <v>20.394748332322621</v>
      </c>
      <c r="E1221" s="1">
        <f t="shared" si="41"/>
        <v>20.290618556701034</v>
      </c>
      <c r="F1221" s="1">
        <f t="shared" si="41"/>
        <v>20.191782898726501</v>
      </c>
      <c r="G1221" s="1">
        <f t="shared" si="40"/>
        <v>20.292383262583385</v>
      </c>
      <c r="H1221" s="1">
        <v>336.30939999999998</v>
      </c>
      <c r="I1221" s="1">
        <v>334.59230000000002</v>
      </c>
      <c r="J1221" s="1">
        <v>332.96249999999998</v>
      </c>
      <c r="K1221" s="1" t="s">
        <v>47</v>
      </c>
    </row>
    <row r="1222" spans="1:11" x14ac:dyDescent="0.2">
      <c r="A1222" s="1" t="s">
        <v>3420</v>
      </c>
      <c r="B1222" s="1" t="s">
        <v>3438</v>
      </c>
      <c r="C1222" s="1">
        <v>24</v>
      </c>
      <c r="D1222" s="1">
        <f t="shared" si="41"/>
        <v>20.002941176470589</v>
      </c>
      <c r="E1222" s="1">
        <f t="shared" si="41"/>
        <v>20.321043056397819</v>
      </c>
      <c r="F1222" s="1">
        <f t="shared" si="41"/>
        <v>19.432971497877503</v>
      </c>
      <c r="G1222" s="1">
        <f t="shared" si="40"/>
        <v>19.918985243581968</v>
      </c>
      <c r="H1222" s="1">
        <v>329.8485</v>
      </c>
      <c r="I1222" s="1">
        <v>335.09399999999999</v>
      </c>
      <c r="J1222" s="1">
        <v>320.44970000000001</v>
      </c>
      <c r="K1222" s="1" t="s">
        <v>47</v>
      </c>
    </row>
    <row r="1223" spans="1:11" x14ac:dyDescent="0.2">
      <c r="A1223" s="1" t="s">
        <v>3420</v>
      </c>
      <c r="B1223" s="1" t="s">
        <v>3439</v>
      </c>
      <c r="C1223" s="1">
        <v>25</v>
      </c>
      <c r="D1223" s="1">
        <f t="shared" si="41"/>
        <v>20.6698605215282</v>
      </c>
      <c r="E1223" s="1">
        <f t="shared" si="41"/>
        <v>20.925900545785328</v>
      </c>
      <c r="F1223" s="1">
        <f t="shared" si="41"/>
        <v>20.586112795633717</v>
      </c>
      <c r="G1223" s="1">
        <f t="shared" si="40"/>
        <v>20.727291287649081</v>
      </c>
      <c r="H1223" s="1">
        <v>340.846</v>
      </c>
      <c r="I1223" s="1">
        <v>345.06810000000002</v>
      </c>
      <c r="J1223" s="1">
        <v>339.46499999999997</v>
      </c>
      <c r="K1223" s="1" t="s">
        <v>47</v>
      </c>
    </row>
    <row r="1224" spans="1:11" x14ac:dyDescent="0.2">
      <c r="A1224" s="1" t="s">
        <v>3420</v>
      </c>
      <c r="B1224" s="1" t="s">
        <v>3440</v>
      </c>
      <c r="C1224" s="1">
        <v>26</v>
      </c>
      <c r="D1224" s="1">
        <f t="shared" si="41"/>
        <v>21.395827774408737</v>
      </c>
      <c r="E1224" s="1">
        <f t="shared" si="41"/>
        <v>21.326967859308674</v>
      </c>
      <c r="F1224" s="1">
        <f t="shared" si="41"/>
        <v>21.018884172225594</v>
      </c>
      <c r="G1224" s="1">
        <f t="shared" si="40"/>
        <v>21.247226601981001</v>
      </c>
      <c r="H1224" s="1">
        <v>352.81720000000001</v>
      </c>
      <c r="I1224" s="1">
        <v>351.68169999999998</v>
      </c>
      <c r="J1224" s="1">
        <v>346.60140000000001</v>
      </c>
      <c r="K1224" s="1" t="s">
        <v>47</v>
      </c>
    </row>
    <row r="1225" spans="1:11" x14ac:dyDescent="0.2">
      <c r="A1225" s="1" t="s">
        <v>3420</v>
      </c>
      <c r="B1225" s="1" t="s">
        <v>3441</v>
      </c>
      <c r="C1225" s="1">
        <v>27</v>
      </c>
      <c r="D1225" s="1">
        <f t="shared" si="41"/>
        <v>16.609102486355368</v>
      </c>
      <c r="E1225" s="1">
        <f t="shared" si="41"/>
        <v>17.155809581564586</v>
      </c>
      <c r="F1225" s="1">
        <f t="shared" si="41"/>
        <v>17.229393571861738</v>
      </c>
      <c r="G1225" s="1">
        <f t="shared" si="40"/>
        <v>16.99810187992723</v>
      </c>
      <c r="H1225" s="1">
        <v>273.88409999999999</v>
      </c>
      <c r="I1225" s="1">
        <v>282.89929999999998</v>
      </c>
      <c r="J1225" s="1">
        <v>284.11270000000002</v>
      </c>
      <c r="K1225" s="1" t="s">
        <v>47</v>
      </c>
    </row>
    <row r="1226" spans="1:11" x14ac:dyDescent="0.2">
      <c r="A1226" s="1" t="s">
        <v>3420</v>
      </c>
      <c r="B1226" s="1" t="s">
        <v>3442</v>
      </c>
      <c r="C1226" s="1">
        <v>28</v>
      </c>
      <c r="D1226" s="1">
        <f t="shared" si="41"/>
        <v>20.892583383869017</v>
      </c>
      <c r="E1226" s="1">
        <f t="shared" si="41"/>
        <v>21.185488174651308</v>
      </c>
      <c r="F1226" s="1">
        <f t="shared" si="41"/>
        <v>21.253729533050336</v>
      </c>
      <c r="G1226" s="1">
        <f t="shared" si="40"/>
        <v>21.110600363856889</v>
      </c>
      <c r="H1226" s="1">
        <v>344.51870000000002</v>
      </c>
      <c r="I1226" s="1">
        <v>349.34870000000001</v>
      </c>
      <c r="J1226" s="1">
        <v>350.47399999999999</v>
      </c>
      <c r="K1226" s="1" t="s">
        <v>47</v>
      </c>
    </row>
    <row r="1227" spans="1:11" x14ac:dyDescent="0.2">
      <c r="A1227" s="1" t="s">
        <v>3420</v>
      </c>
      <c r="B1227" s="1" t="s">
        <v>3443</v>
      </c>
      <c r="C1227" s="1">
        <v>29</v>
      </c>
      <c r="D1227" s="1">
        <f t="shared" si="41"/>
        <v>21.181625227410557</v>
      </c>
      <c r="E1227" s="1">
        <f t="shared" si="41"/>
        <v>20.738071558520318</v>
      </c>
      <c r="F1227" s="1">
        <f t="shared" si="41"/>
        <v>20.991873862947244</v>
      </c>
      <c r="G1227" s="1">
        <f t="shared" si="40"/>
        <v>20.970523549626041</v>
      </c>
      <c r="H1227" s="1">
        <v>349.28500000000003</v>
      </c>
      <c r="I1227" s="1">
        <v>341.9708</v>
      </c>
      <c r="J1227" s="1">
        <v>346.15600000000001</v>
      </c>
      <c r="K1227" s="1" t="s">
        <v>47</v>
      </c>
    </row>
    <row r="1228" spans="1:11" x14ac:dyDescent="0.2">
      <c r="A1228" s="1" t="s">
        <v>3420</v>
      </c>
      <c r="B1228" s="1" t="s">
        <v>3444</v>
      </c>
      <c r="C1228" s="1">
        <v>30</v>
      </c>
      <c r="D1228" s="1">
        <f t="shared" si="41"/>
        <v>21.408198908429355</v>
      </c>
      <c r="E1228" s="1">
        <f t="shared" si="41"/>
        <v>21.24818677986659</v>
      </c>
      <c r="F1228" s="1">
        <f t="shared" si="41"/>
        <v>20.869587628865983</v>
      </c>
      <c r="G1228" s="1">
        <f t="shared" si="40"/>
        <v>21.175324439053977</v>
      </c>
      <c r="H1228" s="1">
        <v>353.02120000000002</v>
      </c>
      <c r="I1228" s="1">
        <v>350.38260000000002</v>
      </c>
      <c r="J1228" s="1">
        <v>344.1395</v>
      </c>
      <c r="K1228" s="1" t="s">
        <v>47</v>
      </c>
    </row>
    <row r="1229" spans="1:11" x14ac:dyDescent="0.2">
      <c r="A1229" s="1" t="s">
        <v>3420</v>
      </c>
      <c r="B1229" s="1" t="s">
        <v>3445</v>
      </c>
      <c r="C1229" s="1">
        <v>31</v>
      </c>
      <c r="D1229" s="1">
        <f t="shared" si="41"/>
        <v>20.847064887810795</v>
      </c>
      <c r="E1229" s="1">
        <f t="shared" si="41"/>
        <v>20.892128562765311</v>
      </c>
      <c r="F1229" s="1">
        <f t="shared" si="41"/>
        <v>20.9132868405094</v>
      </c>
      <c r="G1229" s="1">
        <f t="shared" si="40"/>
        <v>20.884160097028502</v>
      </c>
      <c r="H1229" s="1">
        <v>343.7681</v>
      </c>
      <c r="I1229" s="1">
        <v>344.51119999999997</v>
      </c>
      <c r="J1229" s="1">
        <v>344.86009999999999</v>
      </c>
      <c r="K1229" s="1" t="s">
        <v>47</v>
      </c>
    </row>
    <row r="1230" spans="1:11" x14ac:dyDescent="0.2">
      <c r="A1230" s="1" t="s">
        <v>3420</v>
      </c>
      <c r="B1230" s="1" t="s">
        <v>3446</v>
      </c>
      <c r="C1230" s="1">
        <v>32</v>
      </c>
      <c r="D1230" s="1">
        <f t="shared" si="41"/>
        <v>20.381758641600971</v>
      </c>
      <c r="E1230" s="1">
        <f t="shared" si="41"/>
        <v>20.161885991510008</v>
      </c>
      <c r="F1230" s="1">
        <f t="shared" si="41"/>
        <v>19.405700424499699</v>
      </c>
      <c r="G1230" s="1">
        <f t="shared" si="40"/>
        <v>19.983115019203556</v>
      </c>
      <c r="H1230" s="1">
        <v>336.09519999999998</v>
      </c>
      <c r="I1230" s="1">
        <v>332.46949999999998</v>
      </c>
      <c r="J1230" s="1">
        <v>320</v>
      </c>
      <c r="K1230" s="1" t="s">
        <v>47</v>
      </c>
    </row>
    <row r="1231" spans="1:11" x14ac:dyDescent="0.2">
      <c r="A1231" s="1" t="s">
        <v>3420</v>
      </c>
      <c r="B1231" s="1" t="s">
        <v>3447</v>
      </c>
      <c r="C1231" s="1">
        <v>33</v>
      </c>
      <c r="D1231" s="1">
        <f t="shared" si="41"/>
        <v>18.638568829593698</v>
      </c>
      <c r="E1231" s="1">
        <f t="shared" si="41"/>
        <v>18.603808368708307</v>
      </c>
      <c r="F1231" s="1">
        <f t="shared" si="41"/>
        <v>19.210661006670712</v>
      </c>
      <c r="G1231" s="1">
        <f t="shared" si="40"/>
        <v>18.817679401657575</v>
      </c>
      <c r="H1231" s="1">
        <v>307.35000000000002</v>
      </c>
      <c r="I1231" s="1">
        <v>306.77679999999998</v>
      </c>
      <c r="J1231" s="1">
        <v>316.78379999999999</v>
      </c>
      <c r="K1231" s="1" t="s">
        <v>47</v>
      </c>
    </row>
    <row r="1232" spans="1:11" x14ac:dyDescent="0.2">
      <c r="A1232" s="1" t="s">
        <v>3420</v>
      </c>
      <c r="B1232" s="1" t="s">
        <v>3448</v>
      </c>
      <c r="C1232" s="1">
        <v>34</v>
      </c>
      <c r="D1232" s="1">
        <f t="shared" si="41"/>
        <v>19.678198908429351</v>
      </c>
      <c r="E1232" s="1">
        <f t="shared" si="41"/>
        <v>19.649769557307462</v>
      </c>
      <c r="F1232" s="1">
        <f t="shared" si="41"/>
        <v>19.636288659793816</v>
      </c>
      <c r="G1232" s="1">
        <f t="shared" si="40"/>
        <v>19.65475237517688</v>
      </c>
      <c r="H1232" s="1">
        <v>324.49349999999998</v>
      </c>
      <c r="I1232" s="1">
        <v>324.0247</v>
      </c>
      <c r="J1232" s="1">
        <v>323.80239999999998</v>
      </c>
      <c r="K1232" s="1" t="s">
        <v>47</v>
      </c>
    </row>
    <row r="1233" spans="1:11" x14ac:dyDescent="0.2">
      <c r="A1233" s="1" t="s">
        <v>3420</v>
      </c>
      <c r="B1233" s="1" t="s">
        <v>3449</v>
      </c>
      <c r="C1233" s="1">
        <v>35</v>
      </c>
      <c r="D1233" s="1">
        <f t="shared" si="41"/>
        <v>20.242710733778051</v>
      </c>
      <c r="E1233" s="1">
        <f t="shared" si="41"/>
        <v>19.745779260157672</v>
      </c>
      <c r="F1233" s="1">
        <f t="shared" si="41"/>
        <v>20.069429957550032</v>
      </c>
      <c r="G1233" s="1">
        <f t="shared" ref="G1233:G1286" si="42">SUM(F1233+D1233+E1233)/3</f>
        <v>20.019306650495253</v>
      </c>
      <c r="H1233" s="1">
        <v>333.8023</v>
      </c>
      <c r="I1233" s="1">
        <v>325.60789999999997</v>
      </c>
      <c r="J1233" s="1">
        <v>330.94490000000002</v>
      </c>
      <c r="K1233" s="1" t="s">
        <v>47</v>
      </c>
    </row>
    <row r="1234" spans="1:11" x14ac:dyDescent="0.2">
      <c r="A1234" s="1" t="s">
        <v>3420</v>
      </c>
      <c r="B1234" s="1" t="s">
        <v>3450</v>
      </c>
      <c r="C1234" s="1">
        <v>36</v>
      </c>
      <c r="D1234" s="1">
        <f t="shared" si="41"/>
        <v>21.709787750151609</v>
      </c>
      <c r="E1234" s="1">
        <f t="shared" si="41"/>
        <v>21.53289872650091</v>
      </c>
      <c r="F1234" s="1">
        <f t="shared" si="41"/>
        <v>21.767980594299576</v>
      </c>
      <c r="G1234" s="1">
        <f t="shared" si="42"/>
        <v>21.670222356984031</v>
      </c>
      <c r="H1234" s="1">
        <v>357.99439999999998</v>
      </c>
      <c r="I1234" s="1">
        <v>355.07749999999999</v>
      </c>
      <c r="J1234" s="1">
        <v>358.95400000000001</v>
      </c>
      <c r="K1234" s="1" t="s">
        <v>47</v>
      </c>
    </row>
    <row r="1235" spans="1:11" x14ac:dyDescent="0.2">
      <c r="A1235" s="1" t="s">
        <v>3420</v>
      </c>
      <c r="B1235" s="1" t="s">
        <v>3451</v>
      </c>
      <c r="C1235" s="1">
        <v>37</v>
      </c>
      <c r="D1235" s="1">
        <f t="shared" si="41"/>
        <v>19.387926015767135</v>
      </c>
      <c r="E1235" s="1">
        <f t="shared" si="41"/>
        <v>19.192274105518496</v>
      </c>
      <c r="F1235" s="1">
        <f t="shared" si="41"/>
        <v>19.369278350515465</v>
      </c>
      <c r="G1235" s="1">
        <f t="shared" si="42"/>
        <v>19.3164928239337</v>
      </c>
      <c r="H1235" s="1">
        <v>319.70690000000002</v>
      </c>
      <c r="I1235" s="1">
        <v>316.48059999999998</v>
      </c>
      <c r="J1235" s="1">
        <v>319.39940000000001</v>
      </c>
      <c r="K1235" s="1" t="s">
        <v>47</v>
      </c>
    </row>
    <row r="1236" spans="1:11" x14ac:dyDescent="0.2">
      <c r="A1236" s="1" t="s">
        <v>3420</v>
      </c>
      <c r="B1236" s="1" t="s">
        <v>3452</v>
      </c>
      <c r="C1236" s="1">
        <v>38</v>
      </c>
      <c r="D1236" s="1">
        <f t="shared" si="41"/>
        <v>19.785548817465131</v>
      </c>
      <c r="E1236" s="1">
        <f t="shared" si="41"/>
        <v>20.104166161309887</v>
      </c>
      <c r="F1236" s="1">
        <f t="shared" si="41"/>
        <v>20.191782898726501</v>
      </c>
      <c r="G1236" s="1">
        <f t="shared" si="42"/>
        <v>20.027165959167174</v>
      </c>
      <c r="H1236" s="1">
        <v>326.26369999999997</v>
      </c>
      <c r="I1236" s="1">
        <v>331.51769999999999</v>
      </c>
      <c r="J1236" s="1">
        <v>332.96249999999998</v>
      </c>
      <c r="K1236" s="1" t="s">
        <v>47</v>
      </c>
    </row>
    <row r="1237" spans="1:11" x14ac:dyDescent="0.2">
      <c r="A1237" s="1" t="s">
        <v>3420</v>
      </c>
      <c r="B1237" s="1" t="s">
        <v>3453</v>
      </c>
      <c r="C1237" s="1">
        <v>39</v>
      </c>
      <c r="D1237" s="1">
        <f t="shared" si="41"/>
        <v>20.134875682231655</v>
      </c>
      <c r="E1237" s="1">
        <f t="shared" si="41"/>
        <v>20.618556701030929</v>
      </c>
      <c r="F1237" s="1">
        <f t="shared" si="41"/>
        <v>20.296416009702853</v>
      </c>
      <c r="G1237" s="1">
        <f t="shared" si="42"/>
        <v>20.34994946432181</v>
      </c>
      <c r="H1237" s="1">
        <v>332.02409999999998</v>
      </c>
      <c r="I1237" s="1">
        <v>340</v>
      </c>
      <c r="J1237" s="1">
        <v>334.68790000000001</v>
      </c>
      <c r="K1237" s="1" t="s">
        <v>47</v>
      </c>
    </row>
    <row r="1238" spans="1:11" x14ac:dyDescent="0.2">
      <c r="A1238" s="1" t="s">
        <v>3420</v>
      </c>
      <c r="B1238" s="1" t="s">
        <v>3454</v>
      </c>
      <c r="C1238" s="1">
        <v>40</v>
      </c>
      <c r="D1238" s="1">
        <f t="shared" si="41"/>
        <v>20.654196482716799</v>
      </c>
      <c r="E1238" s="1">
        <f t="shared" si="41"/>
        <v>20.52129775621589</v>
      </c>
      <c r="F1238" s="1">
        <f t="shared" si="41"/>
        <v>20.115870224378412</v>
      </c>
      <c r="G1238" s="1">
        <f t="shared" si="42"/>
        <v>20.430454821103698</v>
      </c>
      <c r="H1238" s="1">
        <v>340.58769999999998</v>
      </c>
      <c r="I1238" s="1">
        <v>338.39620000000002</v>
      </c>
      <c r="J1238" s="1">
        <v>331.71069999999997</v>
      </c>
      <c r="K1238" s="1" t="s">
        <v>47</v>
      </c>
    </row>
    <row r="1239" spans="1:11" x14ac:dyDescent="0.2">
      <c r="A1239" s="1" t="s">
        <v>3420</v>
      </c>
      <c r="B1239" s="1" t="s">
        <v>3455</v>
      </c>
      <c r="C1239" s="1">
        <v>41</v>
      </c>
      <c r="D1239" s="1">
        <f t="shared" si="41"/>
        <v>21.150739842328683</v>
      </c>
      <c r="E1239" s="1">
        <f t="shared" si="41"/>
        <v>21.495973317161916</v>
      </c>
      <c r="F1239" s="1">
        <f t="shared" si="41"/>
        <v>21.838150394178292</v>
      </c>
      <c r="G1239" s="1">
        <f t="shared" si="42"/>
        <v>21.494954517889628</v>
      </c>
      <c r="H1239" s="1">
        <v>348.77569999999997</v>
      </c>
      <c r="I1239" s="1">
        <v>354.46859999999998</v>
      </c>
      <c r="J1239" s="1">
        <v>360.11110000000002</v>
      </c>
      <c r="K1239" s="1" t="s">
        <v>47</v>
      </c>
    </row>
    <row r="1240" spans="1:11" x14ac:dyDescent="0.2">
      <c r="A1240" s="1" t="s">
        <v>3420</v>
      </c>
      <c r="B1240" s="1" t="s">
        <v>3456</v>
      </c>
      <c r="C1240" s="1">
        <v>42</v>
      </c>
      <c r="D1240" s="1">
        <f t="shared" si="41"/>
        <v>18.922110369921167</v>
      </c>
      <c r="E1240" s="1">
        <f t="shared" si="41"/>
        <v>19.443565797453001</v>
      </c>
      <c r="F1240" s="1">
        <f t="shared" si="41"/>
        <v>19.789314736203764</v>
      </c>
      <c r="G1240" s="1">
        <f t="shared" si="42"/>
        <v>19.384996967859312</v>
      </c>
      <c r="H1240" s="1">
        <v>312.0256</v>
      </c>
      <c r="I1240" s="1">
        <v>320.62439999999998</v>
      </c>
      <c r="J1240" s="1">
        <v>326.32580000000002</v>
      </c>
      <c r="K1240" s="1" t="s">
        <v>47</v>
      </c>
    </row>
    <row r="1241" spans="1:11" x14ac:dyDescent="0.2">
      <c r="A1241" s="1" t="s">
        <v>3420</v>
      </c>
      <c r="B1241" s="1" t="s">
        <v>3457</v>
      </c>
      <c r="C1241" s="1">
        <v>43</v>
      </c>
      <c r="D1241" s="1">
        <f t="shared" si="41"/>
        <v>19.60180109157065</v>
      </c>
      <c r="E1241" s="1">
        <f t="shared" si="41"/>
        <v>19.505172832019408</v>
      </c>
      <c r="F1241" s="1">
        <f t="shared" si="41"/>
        <v>19.745360824742271</v>
      </c>
      <c r="G1241" s="1">
        <f t="shared" si="42"/>
        <v>19.617444916110774</v>
      </c>
      <c r="H1241" s="1">
        <v>323.2337</v>
      </c>
      <c r="I1241" s="1">
        <v>321.64030000000002</v>
      </c>
      <c r="J1241" s="1">
        <v>325.601</v>
      </c>
      <c r="K1241" s="1" t="s">
        <v>47</v>
      </c>
    </row>
    <row r="1242" spans="1:11" x14ac:dyDescent="0.2">
      <c r="A1242" s="1" t="s">
        <v>3420</v>
      </c>
      <c r="B1242" s="1" t="s">
        <v>3458</v>
      </c>
      <c r="C1242" s="1">
        <v>44</v>
      </c>
      <c r="D1242" s="1">
        <f t="shared" si="41"/>
        <v>20.055815645845968</v>
      </c>
      <c r="E1242" s="1">
        <f t="shared" si="41"/>
        <v>20.261600970285023</v>
      </c>
      <c r="F1242" s="1">
        <f t="shared" si="41"/>
        <v>19.927786537295333</v>
      </c>
      <c r="G1242" s="1">
        <f t="shared" si="42"/>
        <v>20.081734384475443</v>
      </c>
      <c r="H1242" s="1">
        <v>330.72039999999998</v>
      </c>
      <c r="I1242" s="1">
        <v>334.11380000000003</v>
      </c>
      <c r="J1242" s="1">
        <v>328.60919999999999</v>
      </c>
      <c r="K1242" s="1" t="s">
        <v>47</v>
      </c>
    </row>
    <row r="1243" spans="1:11" x14ac:dyDescent="0.2">
      <c r="A1243" s="1" t="s">
        <v>3420</v>
      </c>
      <c r="B1243" s="1" t="s">
        <v>3459</v>
      </c>
      <c r="C1243" s="1">
        <v>45</v>
      </c>
      <c r="D1243" s="1">
        <f t="shared" si="41"/>
        <v>21.491867798665858</v>
      </c>
      <c r="E1243" s="1">
        <f t="shared" si="41"/>
        <v>21.329727107337781</v>
      </c>
      <c r="F1243" s="1">
        <f t="shared" si="41"/>
        <v>21.063232261976957</v>
      </c>
      <c r="G1243" s="1">
        <f t="shared" si="42"/>
        <v>21.294942389326867</v>
      </c>
      <c r="H1243" s="1">
        <v>354.40089999999998</v>
      </c>
      <c r="I1243" s="1">
        <v>351.72719999999998</v>
      </c>
      <c r="J1243" s="1">
        <v>347.33269999999999</v>
      </c>
      <c r="K1243" s="1" t="s">
        <v>47</v>
      </c>
    </row>
    <row r="1244" spans="1:11" x14ac:dyDescent="0.2">
      <c r="A1244" s="1" t="s">
        <v>3420</v>
      </c>
      <c r="B1244" s="1" t="s">
        <v>3460</v>
      </c>
      <c r="C1244" s="1">
        <v>46</v>
      </c>
      <c r="D1244" s="1">
        <f t="shared" si="41"/>
        <v>18.993996361431172</v>
      </c>
      <c r="E1244" s="1">
        <f t="shared" si="41"/>
        <v>19.08124924196483</v>
      </c>
      <c r="F1244" s="1">
        <f t="shared" si="41"/>
        <v>18.970685263796241</v>
      </c>
      <c r="G1244" s="1">
        <f t="shared" si="42"/>
        <v>19.015310289064079</v>
      </c>
      <c r="H1244" s="1">
        <v>313.21100000000001</v>
      </c>
      <c r="I1244" s="1">
        <v>314.64980000000003</v>
      </c>
      <c r="J1244" s="1">
        <v>312.82659999999998</v>
      </c>
      <c r="K1244" s="1" t="s">
        <v>47</v>
      </c>
    </row>
    <row r="1245" spans="1:11" x14ac:dyDescent="0.2">
      <c r="A1245" s="1" t="s">
        <v>3420</v>
      </c>
      <c r="B1245" s="1" t="s">
        <v>3461</v>
      </c>
      <c r="C1245" s="1">
        <v>47</v>
      </c>
      <c r="D1245" s="1">
        <f t="shared" si="41"/>
        <v>20.755087932080048</v>
      </c>
      <c r="E1245" s="1">
        <f t="shared" si="41"/>
        <v>21.01604002425713</v>
      </c>
      <c r="F1245" s="1">
        <f t="shared" si="41"/>
        <v>20.928053365676167</v>
      </c>
      <c r="G1245" s="1">
        <f t="shared" si="42"/>
        <v>20.899727107337782</v>
      </c>
      <c r="H1245" s="1">
        <v>342.25139999999999</v>
      </c>
      <c r="I1245" s="1">
        <v>346.55450000000002</v>
      </c>
      <c r="J1245" s="1">
        <v>345.10359999999997</v>
      </c>
      <c r="K1245" s="1" t="s">
        <v>47</v>
      </c>
    </row>
    <row r="1246" spans="1:11" x14ac:dyDescent="0.2">
      <c r="A1246" s="1" t="s">
        <v>3420</v>
      </c>
      <c r="B1246" s="1" t="s">
        <v>3462</v>
      </c>
      <c r="C1246" s="1">
        <v>48</v>
      </c>
      <c r="D1246" s="1">
        <f t="shared" si="41"/>
        <v>21.614081261370529</v>
      </c>
      <c r="E1246" s="1">
        <f t="shared" si="41"/>
        <v>21.55611279563372</v>
      </c>
      <c r="F1246" s="1">
        <f t="shared" si="41"/>
        <v>21.326967859308674</v>
      </c>
      <c r="G1246" s="1">
        <f t="shared" si="42"/>
        <v>21.499053972104306</v>
      </c>
      <c r="H1246" s="1">
        <v>356.4162</v>
      </c>
      <c r="I1246" s="1">
        <v>355.46030000000002</v>
      </c>
      <c r="J1246" s="1">
        <v>351.68169999999998</v>
      </c>
      <c r="K1246" s="1" t="s">
        <v>47</v>
      </c>
    </row>
    <row r="1247" spans="1:11" x14ac:dyDescent="0.2">
      <c r="A1247" s="1" t="s">
        <v>3420</v>
      </c>
      <c r="B1247" s="1" t="s">
        <v>3463</v>
      </c>
      <c r="C1247" s="1">
        <v>49</v>
      </c>
      <c r="D1247" s="1">
        <f t="shared" si="41"/>
        <v>20.594287446937543</v>
      </c>
      <c r="E1247" s="1">
        <f t="shared" si="41"/>
        <v>20.951194663432386</v>
      </c>
      <c r="F1247" s="1">
        <f t="shared" si="41"/>
        <v>20.789078229229837</v>
      </c>
      <c r="G1247" s="1">
        <f t="shared" si="42"/>
        <v>20.778186779866587</v>
      </c>
      <c r="H1247" s="1">
        <v>339.59980000000002</v>
      </c>
      <c r="I1247" s="1">
        <v>345.48520000000002</v>
      </c>
      <c r="J1247" s="1">
        <v>342.81189999999998</v>
      </c>
      <c r="K1247" s="1" t="s">
        <v>47</v>
      </c>
    </row>
    <row r="1248" spans="1:11" x14ac:dyDescent="0.2">
      <c r="A1248" s="1" t="s">
        <v>3420</v>
      </c>
      <c r="B1248" s="1" t="s">
        <v>3464</v>
      </c>
      <c r="C1248" s="1">
        <v>50</v>
      </c>
      <c r="D1248" s="1">
        <f t="shared" si="41"/>
        <v>21.002080048514252</v>
      </c>
      <c r="E1248" s="1">
        <f t="shared" si="41"/>
        <v>20.958211036992118</v>
      </c>
      <c r="F1248" s="1">
        <f t="shared" si="41"/>
        <v>21.063232261976957</v>
      </c>
      <c r="G1248" s="1">
        <f t="shared" si="42"/>
        <v>21.007841115827777</v>
      </c>
      <c r="H1248" s="1">
        <v>346.32429999999999</v>
      </c>
      <c r="I1248" s="1">
        <v>345.60090000000002</v>
      </c>
      <c r="J1248" s="1">
        <v>347.33269999999999</v>
      </c>
      <c r="K1248" s="1" t="s">
        <v>47</v>
      </c>
    </row>
    <row r="1249" spans="1:11" x14ac:dyDescent="0.2">
      <c r="A1249" s="1" t="s">
        <v>3420</v>
      </c>
      <c r="B1249" s="1" t="s">
        <v>3465</v>
      </c>
      <c r="C1249" s="1">
        <v>51</v>
      </c>
      <c r="D1249" s="1">
        <f t="shared" si="41"/>
        <v>21.698944815039422</v>
      </c>
      <c r="E1249" s="1">
        <f t="shared" si="41"/>
        <v>21.456973923590056</v>
      </c>
      <c r="F1249" s="1">
        <f t="shared" si="41"/>
        <v>21.543826561552457</v>
      </c>
      <c r="G1249" s="1">
        <f t="shared" si="42"/>
        <v>21.56658176672731</v>
      </c>
      <c r="H1249" s="1">
        <v>357.81560000000002</v>
      </c>
      <c r="I1249" s="1">
        <v>353.82549999999998</v>
      </c>
      <c r="J1249" s="1">
        <v>355.2577</v>
      </c>
      <c r="K1249" s="1" t="s">
        <v>47</v>
      </c>
    </row>
    <row r="1250" spans="1:11" x14ac:dyDescent="0.2">
      <c r="A1250" s="1" t="s">
        <v>3420</v>
      </c>
      <c r="B1250" s="1" t="s">
        <v>3466</v>
      </c>
      <c r="C1250" s="1">
        <v>52</v>
      </c>
      <c r="D1250" s="1">
        <f t="shared" si="41"/>
        <v>20.618556701030929</v>
      </c>
      <c r="E1250" s="1">
        <f t="shared" si="41"/>
        <v>20.381758641600971</v>
      </c>
      <c r="F1250" s="1">
        <f t="shared" si="41"/>
        <v>20.3441964827168</v>
      </c>
      <c r="G1250" s="1">
        <f t="shared" si="42"/>
        <v>20.448170608449569</v>
      </c>
      <c r="H1250" s="1">
        <v>340</v>
      </c>
      <c r="I1250" s="1">
        <v>336.09519999999998</v>
      </c>
      <c r="J1250" s="1">
        <v>335.47579999999999</v>
      </c>
      <c r="K1250" s="1" t="s">
        <v>47</v>
      </c>
    </row>
    <row r="1251" spans="1:11" x14ac:dyDescent="0.2">
      <c r="A1251" s="1" t="s">
        <v>3420</v>
      </c>
      <c r="B1251" s="1" t="s">
        <v>3467</v>
      </c>
      <c r="C1251" s="1">
        <v>53</v>
      </c>
      <c r="D1251" s="1">
        <f t="shared" si="41"/>
        <v>20.760758035172834</v>
      </c>
      <c r="E1251" s="1">
        <f t="shared" si="41"/>
        <v>20.417816858702245</v>
      </c>
      <c r="F1251" s="1">
        <f t="shared" si="41"/>
        <v>20.925900545785328</v>
      </c>
      <c r="G1251" s="1">
        <f t="shared" si="42"/>
        <v>20.701491813220137</v>
      </c>
      <c r="H1251" s="1">
        <v>342.3449</v>
      </c>
      <c r="I1251" s="1">
        <v>336.68979999999999</v>
      </c>
      <c r="J1251" s="1">
        <v>345.06810000000002</v>
      </c>
      <c r="K1251" s="1" t="s">
        <v>47</v>
      </c>
    </row>
    <row r="1252" spans="1:11" x14ac:dyDescent="0.2">
      <c r="A1252" s="1" t="s">
        <v>3420</v>
      </c>
      <c r="B1252" s="1" t="s">
        <v>3468</v>
      </c>
      <c r="C1252" s="1">
        <v>54</v>
      </c>
      <c r="D1252" s="1">
        <f t="shared" si="41"/>
        <v>20.639951485748941</v>
      </c>
      <c r="E1252" s="1">
        <f t="shared" si="41"/>
        <v>20.811710127349908</v>
      </c>
      <c r="F1252" s="1">
        <f t="shared" si="41"/>
        <v>20.517713765918742</v>
      </c>
      <c r="G1252" s="1">
        <f t="shared" si="42"/>
        <v>20.656458459672532</v>
      </c>
      <c r="H1252" s="1">
        <v>340.3528</v>
      </c>
      <c r="I1252" s="1">
        <v>343.18509999999998</v>
      </c>
      <c r="J1252" s="1">
        <v>338.33710000000002</v>
      </c>
      <c r="K1252" s="1" t="s">
        <v>47</v>
      </c>
    </row>
    <row r="1253" spans="1:11" x14ac:dyDescent="0.2">
      <c r="A1253" s="1" t="s">
        <v>3420</v>
      </c>
      <c r="B1253" s="1" t="s">
        <v>3469</v>
      </c>
      <c r="C1253" s="1">
        <v>55</v>
      </c>
      <c r="D1253" s="1">
        <f t="shared" si="41"/>
        <v>21.026882959369317</v>
      </c>
      <c r="E1253" s="1">
        <f t="shared" si="41"/>
        <v>20.635670103092785</v>
      </c>
      <c r="F1253" s="1">
        <f t="shared" si="41"/>
        <v>20.658471801091572</v>
      </c>
      <c r="G1253" s="1">
        <f t="shared" si="42"/>
        <v>20.77367495451789</v>
      </c>
      <c r="H1253" s="1">
        <v>346.73329999999999</v>
      </c>
      <c r="I1253" s="1">
        <v>340.28219999999999</v>
      </c>
      <c r="J1253" s="1">
        <v>340.65820000000002</v>
      </c>
      <c r="K1253" s="1" t="s">
        <v>47</v>
      </c>
    </row>
    <row r="1254" spans="1:11" x14ac:dyDescent="0.2">
      <c r="A1254" s="1" t="s">
        <v>3420</v>
      </c>
      <c r="B1254" s="1" t="s">
        <v>3470</v>
      </c>
      <c r="C1254" s="1">
        <v>56</v>
      </c>
      <c r="D1254" s="1">
        <f t="shared" si="41"/>
        <v>19.874566403881143</v>
      </c>
      <c r="E1254" s="1">
        <f t="shared" si="41"/>
        <v>20.481115827774413</v>
      </c>
      <c r="F1254" s="1">
        <f t="shared" si="41"/>
        <v>19.64677380230443</v>
      </c>
      <c r="G1254" s="1">
        <f t="shared" si="42"/>
        <v>20.000818677986661</v>
      </c>
      <c r="H1254" s="1">
        <v>327.73160000000001</v>
      </c>
      <c r="I1254" s="1">
        <v>337.73360000000002</v>
      </c>
      <c r="J1254" s="1">
        <v>323.9753</v>
      </c>
      <c r="K1254" s="1" t="s">
        <v>47</v>
      </c>
    </row>
    <row r="1255" spans="1:11" x14ac:dyDescent="0.2">
      <c r="A1255" s="1" t="s">
        <v>3420</v>
      </c>
      <c r="B1255" s="1" t="s">
        <v>3471</v>
      </c>
      <c r="C1255" s="1">
        <v>57</v>
      </c>
      <c r="D1255" s="1">
        <f t="shared" si="41"/>
        <v>19.792983626440268</v>
      </c>
      <c r="E1255" s="1">
        <f t="shared" si="41"/>
        <v>19.792983626440268</v>
      </c>
      <c r="F1255" s="1">
        <f t="shared" si="41"/>
        <v>19.714044875682234</v>
      </c>
      <c r="G1255" s="1">
        <f t="shared" si="42"/>
        <v>19.766670709520923</v>
      </c>
      <c r="H1255" s="1">
        <v>326.38630000000001</v>
      </c>
      <c r="I1255" s="1">
        <v>326.38630000000001</v>
      </c>
      <c r="J1255" s="1">
        <v>325.08460000000002</v>
      </c>
      <c r="K1255" s="1" t="s">
        <v>47</v>
      </c>
    </row>
    <row r="1256" spans="1:11" x14ac:dyDescent="0.2">
      <c r="A1256" s="1" t="s">
        <v>3420</v>
      </c>
      <c r="B1256" s="1" t="s">
        <v>3472</v>
      </c>
      <c r="C1256" s="1">
        <v>58</v>
      </c>
      <c r="D1256" s="1">
        <f t="shared" si="41"/>
        <v>17.405700424499699</v>
      </c>
      <c r="E1256" s="1">
        <f t="shared" si="41"/>
        <v>17.828574893875079</v>
      </c>
      <c r="F1256" s="1">
        <f t="shared" si="41"/>
        <v>17.532383262583384</v>
      </c>
      <c r="G1256" s="1">
        <f t="shared" si="42"/>
        <v>17.588886193652719</v>
      </c>
      <c r="H1256" s="1">
        <v>287.02</v>
      </c>
      <c r="I1256" s="1">
        <v>293.9932</v>
      </c>
      <c r="J1256" s="1">
        <v>289.10899999999998</v>
      </c>
      <c r="K1256" s="1" t="s">
        <v>47</v>
      </c>
    </row>
    <row r="1257" spans="1:11" x14ac:dyDescent="0.2">
      <c r="A1257" s="1" t="s">
        <v>3420</v>
      </c>
      <c r="B1257" s="1" t="s">
        <v>3473</v>
      </c>
      <c r="C1257" s="1">
        <v>59</v>
      </c>
      <c r="D1257" s="1">
        <f t="shared" si="41"/>
        <v>20.843887204366286</v>
      </c>
      <c r="E1257" s="1">
        <f t="shared" si="41"/>
        <v>21.337998787143725</v>
      </c>
      <c r="F1257" s="1">
        <f t="shared" si="41"/>
        <v>20.839963614311706</v>
      </c>
      <c r="G1257" s="1">
        <f t="shared" si="42"/>
        <v>21.007283201940574</v>
      </c>
      <c r="H1257" s="1">
        <v>343.71570000000003</v>
      </c>
      <c r="I1257" s="1">
        <v>351.86360000000002</v>
      </c>
      <c r="J1257" s="1">
        <v>343.65100000000001</v>
      </c>
      <c r="K1257" s="1" t="s">
        <v>47</v>
      </c>
    </row>
    <row r="1258" spans="1:11" x14ac:dyDescent="0.2">
      <c r="A1258" s="1" t="s">
        <v>3420</v>
      </c>
      <c r="B1258" s="1" t="s">
        <v>3474</v>
      </c>
      <c r="C1258" s="1">
        <v>60</v>
      </c>
      <c r="D1258" s="1">
        <f t="shared" si="41"/>
        <v>20.532765312310495</v>
      </c>
      <c r="E1258" s="1">
        <f t="shared" si="41"/>
        <v>20.709678593086718</v>
      </c>
      <c r="F1258" s="1">
        <f t="shared" si="41"/>
        <v>20.510946027895695</v>
      </c>
      <c r="G1258" s="1">
        <f t="shared" si="42"/>
        <v>20.584463311097636</v>
      </c>
      <c r="H1258" s="1">
        <v>338.58530000000002</v>
      </c>
      <c r="I1258" s="1">
        <v>341.50259999999997</v>
      </c>
      <c r="J1258" s="1">
        <v>338.22550000000001</v>
      </c>
      <c r="K1258" s="1" t="s">
        <v>47</v>
      </c>
    </row>
    <row r="1259" spans="1:11" x14ac:dyDescent="0.2">
      <c r="A1259" s="1" t="s">
        <v>3420</v>
      </c>
      <c r="B1259" s="1" t="s">
        <v>3475</v>
      </c>
      <c r="C1259" s="1">
        <v>61</v>
      </c>
      <c r="D1259" s="1">
        <f t="shared" si="41"/>
        <v>19.004390539721047</v>
      </c>
      <c r="E1259" s="1">
        <f t="shared" si="41"/>
        <v>18.984202546998183</v>
      </c>
      <c r="F1259" s="1">
        <f t="shared" si="41"/>
        <v>18.767556094602789</v>
      </c>
      <c r="G1259" s="1">
        <f t="shared" si="42"/>
        <v>18.918716393774009</v>
      </c>
      <c r="H1259" s="1">
        <v>313.38240000000002</v>
      </c>
      <c r="I1259" s="1">
        <v>313.04950000000002</v>
      </c>
      <c r="J1259" s="1">
        <v>309.47699999999998</v>
      </c>
      <c r="K1259" s="1" t="s">
        <v>47</v>
      </c>
    </row>
    <row r="1260" spans="1:11" x14ac:dyDescent="0.2">
      <c r="A1260" s="1" t="s">
        <v>3420</v>
      </c>
      <c r="B1260" s="1" t="s">
        <v>3476</v>
      </c>
      <c r="C1260" s="1">
        <v>62</v>
      </c>
      <c r="D1260" s="1">
        <f t="shared" si="41"/>
        <v>20.460685263796243</v>
      </c>
      <c r="E1260" s="1">
        <f t="shared" si="41"/>
        <v>20.390418435415405</v>
      </c>
      <c r="F1260" s="1">
        <f t="shared" si="41"/>
        <v>20.654196482716799</v>
      </c>
      <c r="G1260" s="1">
        <f t="shared" si="42"/>
        <v>20.501766727309484</v>
      </c>
      <c r="H1260" s="1">
        <v>337.39670000000001</v>
      </c>
      <c r="I1260" s="1">
        <v>336.238</v>
      </c>
      <c r="J1260" s="1">
        <v>340.58769999999998</v>
      </c>
      <c r="K1260" s="1" t="s">
        <v>47</v>
      </c>
    </row>
    <row r="1261" spans="1:11" x14ac:dyDescent="0.2">
      <c r="A1261" s="1" t="s">
        <v>3420</v>
      </c>
      <c r="B1261" s="1" t="s">
        <v>3477</v>
      </c>
      <c r="C1261" s="1">
        <v>63</v>
      </c>
      <c r="D1261" s="1">
        <f t="shared" si="41"/>
        <v>20.390418435415405</v>
      </c>
      <c r="E1261" s="1">
        <f t="shared" si="41"/>
        <v>20.540691328077624</v>
      </c>
      <c r="F1261" s="1">
        <f t="shared" si="41"/>
        <v>20.675554881746518</v>
      </c>
      <c r="G1261" s="1">
        <f t="shared" si="42"/>
        <v>20.535554881746517</v>
      </c>
      <c r="H1261" s="1">
        <v>336.238</v>
      </c>
      <c r="I1261" s="1">
        <v>338.71600000000001</v>
      </c>
      <c r="J1261" s="1">
        <v>340.93990000000002</v>
      </c>
      <c r="K1261" s="1" t="s">
        <v>47</v>
      </c>
    </row>
    <row r="1262" spans="1:11" x14ac:dyDescent="0.2">
      <c r="A1262" s="1" t="s">
        <v>3420</v>
      </c>
      <c r="B1262" s="1" t="s">
        <v>3478</v>
      </c>
      <c r="C1262" s="1">
        <v>64</v>
      </c>
      <c r="D1262" s="1">
        <f t="shared" si="41"/>
        <v>20.913244390539724</v>
      </c>
      <c r="E1262" s="1">
        <f t="shared" si="41"/>
        <v>21.214930260764103</v>
      </c>
      <c r="F1262" s="1">
        <f t="shared" si="41"/>
        <v>21.15243784111583</v>
      </c>
      <c r="G1262" s="1">
        <f t="shared" si="42"/>
        <v>21.093537497473221</v>
      </c>
      <c r="H1262" s="1">
        <v>344.85939999999999</v>
      </c>
      <c r="I1262" s="1">
        <v>349.83420000000001</v>
      </c>
      <c r="J1262" s="1">
        <v>348.80369999999999</v>
      </c>
      <c r="K1262" s="1" t="s">
        <v>47</v>
      </c>
    </row>
    <row r="1263" spans="1:11" x14ac:dyDescent="0.2">
      <c r="A1263" s="1" t="s">
        <v>3420</v>
      </c>
      <c r="B1263" s="1" t="s">
        <v>3479</v>
      </c>
      <c r="C1263" s="1">
        <v>65</v>
      </c>
      <c r="D1263" s="1">
        <f t="shared" si="41"/>
        <v>19.887883565797452</v>
      </c>
      <c r="E1263" s="1">
        <f t="shared" si="41"/>
        <v>19.862722862340814</v>
      </c>
      <c r="F1263" s="1">
        <f t="shared" si="41"/>
        <v>19.801898120072774</v>
      </c>
      <c r="G1263" s="1">
        <f t="shared" si="42"/>
        <v>19.850834849403682</v>
      </c>
      <c r="H1263" s="1">
        <v>327.95119999999997</v>
      </c>
      <c r="I1263" s="1">
        <v>327.53629999999998</v>
      </c>
      <c r="J1263" s="1">
        <v>326.5333</v>
      </c>
      <c r="K1263" s="1" t="s">
        <v>47</v>
      </c>
    </row>
    <row r="1264" spans="1:11" x14ac:dyDescent="0.2">
      <c r="A1264" s="1" t="s">
        <v>3420</v>
      </c>
      <c r="B1264" s="1" t="s">
        <v>3480</v>
      </c>
      <c r="C1264" s="1">
        <v>66</v>
      </c>
      <c r="D1264" s="1">
        <f t="shared" si="41"/>
        <v>21.103699211643423</v>
      </c>
      <c r="E1264" s="1">
        <f t="shared" si="41"/>
        <v>20.760758035172834</v>
      </c>
      <c r="F1264" s="1">
        <f t="shared" si="41"/>
        <v>20.928053365676167</v>
      </c>
      <c r="G1264" s="1">
        <f t="shared" si="42"/>
        <v>20.930836870830809</v>
      </c>
      <c r="H1264" s="1">
        <v>348</v>
      </c>
      <c r="I1264" s="1">
        <v>342.3449</v>
      </c>
      <c r="J1264" s="1">
        <v>345.10359999999997</v>
      </c>
      <c r="K1264" s="1" t="s">
        <v>47</v>
      </c>
    </row>
    <row r="1265" spans="1:11" x14ac:dyDescent="0.2">
      <c r="A1265" s="1" t="s">
        <v>3420</v>
      </c>
      <c r="B1265" s="1" t="s">
        <v>3481</v>
      </c>
      <c r="C1265" s="1">
        <v>67</v>
      </c>
      <c r="D1265" s="1">
        <f t="shared" si="41"/>
        <v>21.679951485748941</v>
      </c>
      <c r="E1265" s="1">
        <f t="shared" si="41"/>
        <v>21.326967859308674</v>
      </c>
      <c r="F1265" s="1">
        <f t="shared" si="41"/>
        <v>21.523329290479079</v>
      </c>
      <c r="G1265" s="1">
        <f t="shared" si="42"/>
        <v>21.510082878512232</v>
      </c>
      <c r="H1265" s="1">
        <v>357.50240000000002</v>
      </c>
      <c r="I1265" s="1">
        <v>351.68169999999998</v>
      </c>
      <c r="J1265" s="1">
        <v>354.91969999999998</v>
      </c>
      <c r="K1265" s="1" t="s">
        <v>47</v>
      </c>
    </row>
    <row r="1266" spans="1:11" x14ac:dyDescent="0.2">
      <c r="A1266" s="1" t="s">
        <v>3420</v>
      </c>
      <c r="B1266" s="1" t="s">
        <v>3482</v>
      </c>
      <c r="C1266" s="1">
        <v>68</v>
      </c>
      <c r="D1266" s="1">
        <f t="shared" si="41"/>
        <v>21.181625227410557</v>
      </c>
      <c r="E1266" s="1">
        <f t="shared" si="41"/>
        <v>21.549284414796848</v>
      </c>
      <c r="F1266" s="1">
        <f t="shared" si="41"/>
        <v>21.342134627046697</v>
      </c>
      <c r="G1266" s="1">
        <f t="shared" si="42"/>
        <v>21.357681423084699</v>
      </c>
      <c r="H1266" s="1">
        <v>349.28500000000003</v>
      </c>
      <c r="I1266" s="1">
        <v>355.34769999999997</v>
      </c>
      <c r="J1266" s="1">
        <v>351.93180000000001</v>
      </c>
      <c r="K1266" s="1" t="s">
        <v>47</v>
      </c>
    </row>
    <row r="1267" spans="1:11" x14ac:dyDescent="0.2">
      <c r="A1267" s="1" t="s">
        <v>3420</v>
      </c>
      <c r="B1267" s="1" t="s">
        <v>3483</v>
      </c>
      <c r="C1267" s="1">
        <v>69</v>
      </c>
      <c r="D1267" s="1">
        <f t="shared" si="41"/>
        <v>21.682710733778052</v>
      </c>
      <c r="E1267" s="1">
        <f t="shared" si="41"/>
        <v>21.913462704669499</v>
      </c>
      <c r="F1267" s="1">
        <f t="shared" si="41"/>
        <v>21.703013947847182</v>
      </c>
      <c r="G1267" s="1">
        <f t="shared" si="42"/>
        <v>21.766395795431578</v>
      </c>
      <c r="H1267" s="1">
        <v>357.54790000000003</v>
      </c>
      <c r="I1267" s="1">
        <v>361.35300000000001</v>
      </c>
      <c r="J1267" s="1">
        <v>357.8827</v>
      </c>
      <c r="K1267" s="1" t="s">
        <v>47</v>
      </c>
    </row>
    <row r="1268" spans="1:11" x14ac:dyDescent="0.2">
      <c r="A1268" s="1" t="s">
        <v>3420</v>
      </c>
      <c r="B1268" s="1" t="s">
        <v>3484</v>
      </c>
      <c r="C1268" s="1">
        <v>70</v>
      </c>
      <c r="D1268" s="1">
        <f t="shared" si="41"/>
        <v>20.417816858702245</v>
      </c>
      <c r="E1268" s="1">
        <f t="shared" si="41"/>
        <v>20.608568829593697</v>
      </c>
      <c r="F1268" s="1">
        <f t="shared" si="41"/>
        <v>20.429338993329292</v>
      </c>
      <c r="G1268" s="1">
        <f t="shared" si="42"/>
        <v>20.485241560541741</v>
      </c>
      <c r="H1268" s="1">
        <v>336.68979999999999</v>
      </c>
      <c r="I1268" s="1">
        <v>339.83530000000002</v>
      </c>
      <c r="J1268" s="1">
        <v>336.87979999999999</v>
      </c>
      <c r="K1268" s="1" t="s">
        <v>47</v>
      </c>
    </row>
    <row r="1269" spans="1:11" x14ac:dyDescent="0.2">
      <c r="A1269" s="1" t="s">
        <v>3420</v>
      </c>
      <c r="B1269" s="1" t="s">
        <v>3485</v>
      </c>
      <c r="C1269" s="1">
        <v>71</v>
      </c>
      <c r="D1269" s="1">
        <f t="shared" si="41"/>
        <v>21.271716191631295</v>
      </c>
      <c r="E1269" s="1">
        <f t="shared" si="41"/>
        <v>21.09812007277138</v>
      </c>
      <c r="F1269" s="1">
        <f t="shared" si="41"/>
        <v>21.103699211643423</v>
      </c>
      <c r="G1269" s="1">
        <f t="shared" si="42"/>
        <v>21.157845158682033</v>
      </c>
      <c r="H1269" s="1">
        <v>350.7706</v>
      </c>
      <c r="I1269" s="1">
        <v>347.90800000000002</v>
      </c>
      <c r="J1269" s="1">
        <v>348</v>
      </c>
      <c r="K1269" s="1" t="s">
        <v>47</v>
      </c>
    </row>
    <row r="1270" spans="1:11" x14ac:dyDescent="0.2">
      <c r="A1270" s="1" t="s">
        <v>3420</v>
      </c>
      <c r="B1270" s="1" t="s">
        <v>3486</v>
      </c>
      <c r="C1270" s="1">
        <v>72</v>
      </c>
      <c r="D1270" s="1">
        <f t="shared" ref="D1270:F1286" si="43">H1270/16.49</f>
        <v>20.52846573681019</v>
      </c>
      <c r="E1270" s="1">
        <f t="shared" si="43"/>
        <v>21.125991510006067</v>
      </c>
      <c r="F1270" s="1">
        <f t="shared" si="43"/>
        <v>20.866767738023047</v>
      </c>
      <c r="G1270" s="1">
        <f t="shared" si="42"/>
        <v>20.840408328279768</v>
      </c>
      <c r="H1270" s="1">
        <v>338.51440000000002</v>
      </c>
      <c r="I1270" s="1">
        <v>348.36759999999998</v>
      </c>
      <c r="J1270" s="1">
        <v>344.09300000000002</v>
      </c>
      <c r="K1270" s="1" t="s">
        <v>47</v>
      </c>
    </row>
    <row r="1271" spans="1:11" x14ac:dyDescent="0.2">
      <c r="A1271" s="1" t="s">
        <v>3420</v>
      </c>
      <c r="B1271" s="1" t="s">
        <v>3487</v>
      </c>
      <c r="C1271" s="1">
        <v>73</v>
      </c>
      <c r="D1271" s="1">
        <f t="shared" si="43"/>
        <v>19.979393571861735</v>
      </c>
      <c r="E1271" s="1">
        <f t="shared" si="43"/>
        <v>19.791540327471196</v>
      </c>
      <c r="F1271" s="1">
        <f t="shared" si="43"/>
        <v>19.963189812007279</v>
      </c>
      <c r="G1271" s="1">
        <f t="shared" si="42"/>
        <v>19.911374570446736</v>
      </c>
      <c r="H1271" s="1">
        <v>329.46019999999999</v>
      </c>
      <c r="I1271" s="1">
        <v>326.36250000000001</v>
      </c>
      <c r="J1271" s="1">
        <v>329.19299999999998</v>
      </c>
      <c r="K1271" s="1" t="s">
        <v>47</v>
      </c>
    </row>
    <row r="1272" spans="1:11" x14ac:dyDescent="0.2">
      <c r="A1272" s="1" t="s">
        <v>3420</v>
      </c>
      <c r="B1272" s="1" t="s">
        <v>3488</v>
      </c>
      <c r="C1272" s="1">
        <v>74</v>
      </c>
      <c r="D1272" s="1">
        <f t="shared" si="43"/>
        <v>19.999672528805338</v>
      </c>
      <c r="E1272" s="1">
        <f t="shared" si="43"/>
        <v>20.01029108550637</v>
      </c>
      <c r="F1272" s="1">
        <f t="shared" si="43"/>
        <v>20.191782898726501</v>
      </c>
      <c r="G1272" s="1">
        <f t="shared" si="42"/>
        <v>20.067248837679401</v>
      </c>
      <c r="H1272" s="1">
        <v>329.7946</v>
      </c>
      <c r="I1272" s="1">
        <v>329.96969999999999</v>
      </c>
      <c r="J1272" s="1">
        <v>332.96249999999998</v>
      </c>
      <c r="K1272" s="1" t="s">
        <v>47</v>
      </c>
    </row>
    <row r="1273" spans="1:11" x14ac:dyDescent="0.2">
      <c r="A1273" s="1" t="s">
        <v>3420</v>
      </c>
      <c r="B1273" s="1" t="s">
        <v>3489</v>
      </c>
      <c r="C1273" s="1">
        <v>75</v>
      </c>
      <c r="D1273" s="1">
        <f t="shared" si="43"/>
        <v>20.52846573681019</v>
      </c>
      <c r="E1273" s="1">
        <f t="shared" si="43"/>
        <v>20.388975136446334</v>
      </c>
      <c r="F1273" s="1">
        <f t="shared" si="43"/>
        <v>20.331176470588236</v>
      </c>
      <c r="G1273" s="1">
        <f t="shared" si="42"/>
        <v>20.416205781281587</v>
      </c>
      <c r="H1273" s="1">
        <v>338.51440000000002</v>
      </c>
      <c r="I1273" s="1">
        <v>336.21420000000001</v>
      </c>
      <c r="J1273" s="1">
        <v>335.2611</v>
      </c>
      <c r="K1273" s="1" t="s">
        <v>47</v>
      </c>
    </row>
    <row r="1274" spans="1:11" x14ac:dyDescent="0.2">
      <c r="A1274" s="1" t="s">
        <v>3420</v>
      </c>
      <c r="B1274" s="1" t="s">
        <v>3490</v>
      </c>
      <c r="C1274" s="1">
        <v>76</v>
      </c>
      <c r="D1274" s="1">
        <f t="shared" si="43"/>
        <v>17.16609460278957</v>
      </c>
      <c r="E1274" s="1">
        <f t="shared" si="43"/>
        <v>17.275433596118859</v>
      </c>
      <c r="F1274" s="1">
        <f t="shared" si="43"/>
        <v>17.237926015767133</v>
      </c>
      <c r="G1274" s="1">
        <f t="shared" si="42"/>
        <v>17.226484738225185</v>
      </c>
      <c r="H1274" s="1">
        <v>283.06889999999999</v>
      </c>
      <c r="I1274" s="1">
        <v>284.87189999999998</v>
      </c>
      <c r="J1274" s="1">
        <v>284.2534</v>
      </c>
      <c r="K1274" s="1" t="s">
        <v>47</v>
      </c>
    </row>
    <row r="1275" spans="1:11" x14ac:dyDescent="0.2">
      <c r="A1275" s="1" t="s">
        <v>3420</v>
      </c>
      <c r="B1275" s="1" t="s">
        <v>3491</v>
      </c>
      <c r="C1275" s="1">
        <v>77</v>
      </c>
      <c r="D1275" s="1">
        <f t="shared" si="43"/>
        <v>20.658872043662829</v>
      </c>
      <c r="E1275" s="1">
        <f t="shared" si="43"/>
        <v>21.53289872650091</v>
      </c>
      <c r="F1275" s="1">
        <f t="shared" si="43"/>
        <v>20.767841115827778</v>
      </c>
      <c r="G1275" s="1">
        <f t="shared" si="42"/>
        <v>20.986537295330503</v>
      </c>
      <c r="H1275" s="1">
        <v>340.66480000000001</v>
      </c>
      <c r="I1275" s="1">
        <v>355.07749999999999</v>
      </c>
      <c r="J1275" s="1">
        <v>342.46170000000001</v>
      </c>
      <c r="K1275" s="1" t="s">
        <v>47</v>
      </c>
    </row>
    <row r="1276" spans="1:11" x14ac:dyDescent="0.2">
      <c r="A1276" s="1" t="s">
        <v>3420</v>
      </c>
      <c r="B1276" s="1" t="s">
        <v>3492</v>
      </c>
      <c r="C1276" s="1">
        <v>78</v>
      </c>
      <c r="D1276" s="1">
        <f t="shared" si="43"/>
        <v>20.086597938144333</v>
      </c>
      <c r="E1276" s="1">
        <f t="shared" si="43"/>
        <v>19.899714978775016</v>
      </c>
      <c r="F1276" s="1">
        <f t="shared" si="43"/>
        <v>20.239805942995755</v>
      </c>
      <c r="G1276" s="1">
        <f t="shared" si="42"/>
        <v>20.075372953305035</v>
      </c>
      <c r="H1276" s="1">
        <v>331.22800000000001</v>
      </c>
      <c r="I1276" s="1">
        <v>328.1463</v>
      </c>
      <c r="J1276" s="1">
        <v>333.75439999999998</v>
      </c>
      <c r="K1276" s="1" t="s">
        <v>47</v>
      </c>
    </row>
    <row r="1277" spans="1:11" x14ac:dyDescent="0.2">
      <c r="A1277" s="1" t="s">
        <v>3420</v>
      </c>
      <c r="B1277" s="1" t="s">
        <v>3493</v>
      </c>
      <c r="C1277" s="1">
        <v>79</v>
      </c>
      <c r="D1277" s="1">
        <f t="shared" si="43"/>
        <v>21.663662825955125</v>
      </c>
      <c r="E1277" s="1">
        <f t="shared" si="43"/>
        <v>21.731461491813224</v>
      </c>
      <c r="F1277" s="1">
        <f t="shared" si="43"/>
        <v>21.528799272286236</v>
      </c>
      <c r="G1277" s="1">
        <f t="shared" si="42"/>
        <v>21.641307863351528</v>
      </c>
      <c r="H1277" s="1">
        <v>357.23379999999997</v>
      </c>
      <c r="I1277" s="1">
        <v>358.35180000000003</v>
      </c>
      <c r="J1277" s="1">
        <v>355.00990000000002</v>
      </c>
      <c r="K1277" s="1" t="s">
        <v>47</v>
      </c>
    </row>
    <row r="1278" spans="1:11" x14ac:dyDescent="0.2">
      <c r="A1278" s="1" t="s">
        <v>3420</v>
      </c>
      <c r="B1278" s="1" t="s">
        <v>3494</v>
      </c>
      <c r="C1278" s="1">
        <v>80</v>
      </c>
      <c r="D1278" s="1">
        <f t="shared" si="43"/>
        <v>20.765009096422077</v>
      </c>
      <c r="E1278" s="1">
        <f t="shared" si="43"/>
        <v>20.572844147968468</v>
      </c>
      <c r="F1278" s="1">
        <f t="shared" si="43"/>
        <v>20.494445118253488</v>
      </c>
      <c r="G1278" s="1">
        <f t="shared" si="42"/>
        <v>20.610766120881344</v>
      </c>
      <c r="H1278" s="1">
        <v>342.41500000000002</v>
      </c>
      <c r="I1278" s="1">
        <v>339.24619999999999</v>
      </c>
      <c r="J1278" s="1">
        <v>337.95339999999999</v>
      </c>
      <c r="K1278" s="1" t="s">
        <v>47</v>
      </c>
    </row>
    <row r="1279" spans="1:11" x14ac:dyDescent="0.2">
      <c r="A1279" s="1" t="s">
        <v>3420</v>
      </c>
      <c r="B1279" s="1" t="s">
        <v>3495</v>
      </c>
      <c r="C1279" s="1">
        <v>81</v>
      </c>
      <c r="D1279" s="1">
        <f t="shared" si="43"/>
        <v>20.086597938144333</v>
      </c>
      <c r="E1279" s="1">
        <f t="shared" si="43"/>
        <v>20.28627046694967</v>
      </c>
      <c r="F1279" s="1">
        <f t="shared" si="43"/>
        <v>19.761740448756825</v>
      </c>
      <c r="G1279" s="1">
        <f t="shared" si="42"/>
        <v>20.04486961795028</v>
      </c>
      <c r="H1279" s="1">
        <v>331.22800000000001</v>
      </c>
      <c r="I1279" s="1">
        <v>334.5206</v>
      </c>
      <c r="J1279" s="1">
        <v>325.87110000000001</v>
      </c>
      <c r="K1279" s="1" t="s">
        <v>47</v>
      </c>
    </row>
    <row r="1280" spans="1:11" x14ac:dyDescent="0.2">
      <c r="A1280" s="1" t="s">
        <v>3420</v>
      </c>
      <c r="B1280" s="1" t="s">
        <v>3496</v>
      </c>
      <c r="C1280" s="1">
        <v>82</v>
      </c>
      <c r="D1280" s="1">
        <f t="shared" si="43"/>
        <v>20.551382656155248</v>
      </c>
      <c r="E1280" s="1">
        <f t="shared" si="43"/>
        <v>20.342747119466345</v>
      </c>
      <c r="F1280" s="1">
        <f t="shared" si="43"/>
        <v>20.595712553062462</v>
      </c>
      <c r="G1280" s="1">
        <f t="shared" si="42"/>
        <v>20.496614109561353</v>
      </c>
      <c r="H1280" s="1">
        <v>338.89229999999998</v>
      </c>
      <c r="I1280" s="1">
        <v>335.45190000000002</v>
      </c>
      <c r="J1280" s="1">
        <v>339.62329999999997</v>
      </c>
      <c r="K1280" s="1" t="s">
        <v>47</v>
      </c>
    </row>
    <row r="1281" spans="1:11" x14ac:dyDescent="0.2">
      <c r="A1281" s="1" t="s">
        <v>3420</v>
      </c>
      <c r="B1281" s="1" t="s">
        <v>3497</v>
      </c>
      <c r="C1281" s="1">
        <v>83</v>
      </c>
      <c r="D1281" s="1">
        <f t="shared" si="43"/>
        <v>20.941358399029717</v>
      </c>
      <c r="E1281" s="1">
        <f t="shared" si="43"/>
        <v>20.838550636749549</v>
      </c>
      <c r="F1281" s="1">
        <f t="shared" si="43"/>
        <v>21.216318981200729</v>
      </c>
      <c r="G1281" s="1">
        <f t="shared" si="42"/>
        <v>20.998742672326667</v>
      </c>
      <c r="H1281" s="1">
        <v>345.32299999999998</v>
      </c>
      <c r="I1281" s="1">
        <v>343.6277</v>
      </c>
      <c r="J1281" s="1">
        <v>349.8571</v>
      </c>
      <c r="K1281" s="1" t="s">
        <v>47</v>
      </c>
    </row>
    <row r="1282" spans="1:11" x14ac:dyDescent="0.2">
      <c r="A1282" s="1" t="s">
        <v>3420</v>
      </c>
      <c r="B1282" s="1" t="s">
        <v>3498</v>
      </c>
      <c r="C1282" s="1">
        <v>84</v>
      </c>
      <c r="D1282" s="1">
        <f t="shared" si="43"/>
        <v>20.585712553062464</v>
      </c>
      <c r="E1282" s="1">
        <f t="shared" si="43"/>
        <v>21.271716191631295</v>
      </c>
      <c r="F1282" s="1">
        <f t="shared" si="43"/>
        <v>20.755087932080048</v>
      </c>
      <c r="G1282" s="1">
        <f t="shared" si="42"/>
        <v>20.870838892257936</v>
      </c>
      <c r="H1282" s="1">
        <v>339.45839999999998</v>
      </c>
      <c r="I1282" s="1">
        <v>350.7706</v>
      </c>
      <c r="J1282" s="1">
        <v>342.25139999999999</v>
      </c>
      <c r="K1282" s="1" t="s">
        <v>47</v>
      </c>
    </row>
    <row r="1283" spans="1:11" x14ac:dyDescent="0.2">
      <c r="A1283" s="1" t="s">
        <v>3420</v>
      </c>
      <c r="B1283" s="1" t="s">
        <v>3499</v>
      </c>
      <c r="C1283" s="1">
        <v>85</v>
      </c>
      <c r="D1283" s="1">
        <f t="shared" si="43"/>
        <v>20.658471801091572</v>
      </c>
      <c r="E1283" s="1">
        <f t="shared" si="43"/>
        <v>19.892322619769558</v>
      </c>
      <c r="F1283" s="1">
        <f t="shared" si="43"/>
        <v>20.767841115827778</v>
      </c>
      <c r="G1283" s="1">
        <f t="shared" si="42"/>
        <v>20.439545178896303</v>
      </c>
      <c r="H1283" s="1">
        <v>340.65820000000002</v>
      </c>
      <c r="I1283" s="1">
        <v>328.02440000000001</v>
      </c>
      <c r="J1283" s="1">
        <v>342.46170000000001</v>
      </c>
      <c r="K1283" s="1" t="s">
        <v>47</v>
      </c>
    </row>
    <row r="1284" spans="1:11" x14ac:dyDescent="0.2">
      <c r="A1284" s="1" t="s">
        <v>3420</v>
      </c>
      <c r="B1284" s="1" t="s">
        <v>3500</v>
      </c>
      <c r="C1284" s="1">
        <v>86</v>
      </c>
      <c r="D1284" s="1">
        <f t="shared" si="43"/>
        <v>19.678198908429351</v>
      </c>
      <c r="E1284" s="1">
        <f t="shared" si="43"/>
        <v>19.346482716798061</v>
      </c>
      <c r="F1284" s="1">
        <f t="shared" si="43"/>
        <v>20.429338993329292</v>
      </c>
      <c r="G1284" s="1">
        <f t="shared" si="42"/>
        <v>19.818006872852237</v>
      </c>
      <c r="H1284" s="1">
        <v>324.49349999999998</v>
      </c>
      <c r="I1284" s="1">
        <v>319.02350000000001</v>
      </c>
      <c r="J1284" s="1">
        <v>336.87979999999999</v>
      </c>
      <c r="K1284" s="1" t="s">
        <v>47</v>
      </c>
    </row>
    <row r="1285" spans="1:11" x14ac:dyDescent="0.2">
      <c r="A1285" s="1" t="s">
        <v>3420</v>
      </c>
      <c r="B1285" s="1" t="s">
        <v>3501</v>
      </c>
      <c r="C1285" s="1">
        <v>87</v>
      </c>
      <c r="D1285" s="1">
        <f t="shared" si="43"/>
        <v>20.360097028502125</v>
      </c>
      <c r="E1285" s="1">
        <f t="shared" si="43"/>
        <v>20.271758641600972</v>
      </c>
      <c r="F1285" s="1">
        <f t="shared" si="43"/>
        <v>20.11810794420861</v>
      </c>
      <c r="G1285" s="1">
        <f t="shared" si="42"/>
        <v>20.249987871437238</v>
      </c>
      <c r="H1285" s="1">
        <v>335.738</v>
      </c>
      <c r="I1285" s="1">
        <v>334.28129999999999</v>
      </c>
      <c r="J1285" s="1">
        <v>331.74759999999998</v>
      </c>
      <c r="K1285" s="1" t="s">
        <v>47</v>
      </c>
    </row>
    <row r="1286" spans="1:11" x14ac:dyDescent="0.2">
      <c r="A1286" s="1" t="s">
        <v>3420</v>
      </c>
      <c r="B1286" s="1" t="s">
        <v>3502</v>
      </c>
      <c r="C1286" s="1">
        <v>88</v>
      </c>
      <c r="D1286" s="1">
        <f t="shared" si="43"/>
        <v>20.171055184960583</v>
      </c>
      <c r="E1286" s="1">
        <f t="shared" si="43"/>
        <v>20.385415403274713</v>
      </c>
      <c r="F1286" s="1">
        <f t="shared" si="43"/>
        <v>20.767841115827778</v>
      </c>
      <c r="G1286" s="1">
        <f t="shared" si="42"/>
        <v>20.44143723468769</v>
      </c>
      <c r="H1286" s="1">
        <v>332.6207</v>
      </c>
      <c r="I1286" s="1">
        <v>336.15550000000002</v>
      </c>
      <c r="J1286" s="1">
        <v>342.46170000000001</v>
      </c>
      <c r="K1286" s="1" t="s">
        <v>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Jiangxin He</cp:lastModifiedBy>
  <dcterms:created xsi:type="dcterms:W3CDTF">2021-04-16T20:55:09Z</dcterms:created>
  <dcterms:modified xsi:type="dcterms:W3CDTF">2021-07-02T06:22:49Z</dcterms:modified>
</cp:coreProperties>
</file>