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ndotool-my.sharepoint.com/personal/charles_cornish_monarchmedtech_com/Documents/Desktop/"/>
    </mc:Choice>
  </mc:AlternateContent>
  <xr:revisionPtr revIDLastSave="1" documentId="8_{09628838-C317-4662-94C1-DB74434865B6}" xr6:coauthVersionLast="47" xr6:coauthVersionMax="47" xr10:uidLastSave="{9E975849-2534-4642-B642-F6B565BBAECB}"/>
  <bookViews>
    <workbookView xWindow="-67320" yWindow="-120" windowWidth="38640" windowHeight="21120" xr2:uid="{B6FB7038-C09A-46BB-86A1-112FB1538C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" i="1" l="1"/>
  <c r="Q25" i="1" s="1"/>
  <c r="Q23" i="1" l="1"/>
  <c r="Q22" i="1"/>
  <c r="Q24" i="1"/>
</calcChain>
</file>

<file path=xl/sharedStrings.xml><?xml version="1.0" encoding="utf-8"?>
<sst xmlns="http://schemas.openxmlformats.org/spreadsheetml/2006/main" count="7" uniqueCount="7">
  <si>
    <t>Late</t>
  </si>
  <si>
    <t>Now</t>
  </si>
  <si>
    <t>Coming Up</t>
  </si>
  <si>
    <t>Within the hour</t>
  </si>
  <si>
    <t>No. of patients</t>
  </si>
  <si>
    <t>BGL Reading</t>
  </si>
  <si>
    <t>BGL Reading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</si>
</sst>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9" fontId="0" fillId="2" borderId="0" xfId="1" applyFont="1" applyFill="1" applyBorder="1"/>
    <xf numFmtId="0" fontId="0" fillId="2" borderId="0" xfId="0" applyFill="1" applyBorder="1"/>
    <xf numFmtId="9" fontId="0" fillId="3" borderId="0" xfId="1" applyFont="1" applyFill="1" applyBorder="1"/>
    <xf numFmtId="0" fontId="0" fillId="3" borderId="0" xfId="0" applyFill="1" applyBorder="1"/>
    <xf numFmtId="9" fontId="0" fillId="4" borderId="0" xfId="1" applyFont="1" applyFill="1" applyBorder="1"/>
    <xf numFmtId="0" fontId="0" fillId="4" borderId="0" xfId="0" applyFill="1" applyBorder="1"/>
    <xf numFmtId="9" fontId="0" fillId="5" borderId="0" xfId="1" applyFont="1" applyFill="1" applyBorder="1"/>
    <xf numFmtId="0" fontId="0" fillId="5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358140</xdr:colOff>
      <xdr:row>28</xdr:row>
      <xdr:rowOff>5715</xdr:rowOff>
    </xdr:from>
    <xdr:to>
      <xdr:col>26</xdr:col>
      <xdr:colOff>607512</xdr:colOff>
      <xdr:row>36</xdr:row>
      <xdr:rowOff>100965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96074A-2F76-3D4C-6988-2C0480DD63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376" b="66004"/>
        <a:stretch/>
      </xdr:blipFill>
      <xdr:spPr bwMode="auto">
        <a:xfrm>
          <a:off x="6454140" y="5092065"/>
          <a:ext cx="10688772" cy="15430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C3E1-500D-486C-B0A9-9F0272C752D0}">
  <dimension ref="N17:X27"/>
  <sheetViews>
    <sheetView tabSelected="1" workbookViewId="0">
      <selection activeCell="P45" sqref="P45"/>
    </sheetView>
  </sheetViews>
  <sheetFormatPr defaultRowHeight="14.4" x14ac:dyDescent="0.3"/>
  <cols>
    <col min="15" max="15" width="14.109375" bestFit="1" customWidth="1"/>
    <col min="16" max="16" width="13.5546875" bestFit="1" customWidth="1"/>
  </cols>
  <sheetData>
    <row r="17" spans="14:24" ht="15" thickBot="1" x14ac:dyDescent="0.35"/>
    <row r="18" spans="14:24" x14ac:dyDescent="0.3">
      <c r="N18" s="2"/>
      <c r="O18" s="3"/>
      <c r="P18" s="3"/>
      <c r="Q18" s="3"/>
      <c r="R18" s="3"/>
      <c r="S18" s="3"/>
      <c r="T18" s="3"/>
      <c r="U18" s="3"/>
      <c r="V18" s="3"/>
      <c r="W18" s="3"/>
      <c r="X18" s="4"/>
    </row>
    <row r="19" spans="14:24" x14ac:dyDescent="0.3">
      <c r="N19" s="5"/>
      <c r="O19" s="6" t="s">
        <v>6</v>
      </c>
      <c r="P19" s="6"/>
      <c r="Q19" s="6"/>
      <c r="R19" s="6"/>
      <c r="S19" s="6"/>
      <c r="T19" s="6"/>
      <c r="U19" s="6"/>
      <c r="V19" s="6"/>
      <c r="W19" s="6"/>
      <c r="X19" s="7"/>
    </row>
    <row r="20" spans="14:24" x14ac:dyDescent="0.3">
      <c r="N20" s="5"/>
      <c r="O20" s="6"/>
      <c r="P20" s="6" t="s">
        <v>4</v>
      </c>
      <c r="Q20" s="6"/>
      <c r="R20" s="6"/>
      <c r="S20" s="6"/>
      <c r="T20" s="6"/>
      <c r="U20" s="6"/>
      <c r="V20" s="6"/>
      <c r="W20" s="6"/>
      <c r="X20" s="7"/>
    </row>
    <row r="21" spans="14:24" x14ac:dyDescent="0.3">
      <c r="N21" s="5"/>
      <c r="O21" s="6" t="s">
        <v>5</v>
      </c>
      <c r="P21" s="6"/>
      <c r="Q21" s="6"/>
      <c r="R21" s="6"/>
      <c r="S21" s="6"/>
      <c r="T21" s="6"/>
      <c r="U21" s="6"/>
      <c r="V21" s="6"/>
      <c r="W21" s="6"/>
      <c r="X21" s="7"/>
    </row>
    <row r="22" spans="14:24" x14ac:dyDescent="0.3">
      <c r="N22" s="5"/>
      <c r="O22" s="6" t="s">
        <v>0</v>
      </c>
      <c r="P22" s="6">
        <v>6</v>
      </c>
      <c r="Q22" s="8">
        <f>+P22/$P$26</f>
        <v>0.125</v>
      </c>
      <c r="R22" s="9"/>
      <c r="S22" s="6"/>
      <c r="T22" s="6"/>
      <c r="U22" s="6"/>
      <c r="V22" s="6"/>
      <c r="W22" s="6"/>
      <c r="X22" s="7"/>
    </row>
    <row r="23" spans="14:24" x14ac:dyDescent="0.3">
      <c r="N23" s="5"/>
      <c r="O23" s="6" t="s">
        <v>1</v>
      </c>
      <c r="P23" s="6">
        <v>12</v>
      </c>
      <c r="Q23" s="10">
        <f t="shared" ref="Q23:Q25" si="0">+P23/$P$26</f>
        <v>0.25</v>
      </c>
      <c r="R23" s="11"/>
      <c r="S23" s="11"/>
      <c r="T23" s="11"/>
      <c r="U23" s="6"/>
      <c r="V23" s="6"/>
      <c r="W23" s="6"/>
      <c r="X23" s="7"/>
    </row>
    <row r="24" spans="14:24" x14ac:dyDescent="0.3">
      <c r="N24" s="5"/>
      <c r="O24" s="6" t="s">
        <v>2</v>
      </c>
      <c r="P24" s="6">
        <v>9</v>
      </c>
      <c r="Q24" s="12">
        <f t="shared" si="0"/>
        <v>0.1875</v>
      </c>
      <c r="R24" s="13"/>
      <c r="S24" s="13"/>
      <c r="T24" s="6"/>
      <c r="U24" s="6"/>
      <c r="V24" s="6"/>
      <c r="W24" s="6"/>
      <c r="X24" s="7"/>
    </row>
    <row r="25" spans="14:24" x14ac:dyDescent="0.3">
      <c r="N25" s="5"/>
      <c r="O25" s="6" t="s">
        <v>3</v>
      </c>
      <c r="P25" s="1">
        <v>21</v>
      </c>
      <c r="Q25" s="14">
        <f t="shared" si="0"/>
        <v>0.4375</v>
      </c>
      <c r="R25" s="15"/>
      <c r="S25" s="15"/>
      <c r="T25" s="15"/>
      <c r="U25" s="15"/>
      <c r="V25" s="15"/>
      <c r="W25" s="15"/>
      <c r="X25" s="7"/>
    </row>
    <row r="26" spans="14:24" x14ac:dyDescent="0.3">
      <c r="N26" s="5"/>
      <c r="O26" s="6"/>
      <c r="P26" s="6">
        <f>SUM(P22:P25)</f>
        <v>48</v>
      </c>
      <c r="Q26" s="6"/>
      <c r="R26" s="6"/>
      <c r="S26" s="6"/>
      <c r="T26" s="6"/>
      <c r="U26" s="6"/>
      <c r="V26" s="6"/>
      <c r="W26" s="6"/>
      <c r="X26" s="7"/>
    </row>
    <row r="27" spans="14:24" ht="15" thickBot="1" x14ac:dyDescent="0.35">
      <c r="N27" s="16"/>
      <c r="O27" s="17"/>
      <c r="P27" s="17"/>
      <c r="Q27" s="17"/>
      <c r="R27" s="17"/>
      <c r="S27" s="17"/>
      <c r="T27" s="17"/>
      <c r="U27" s="17"/>
      <c r="V27" s="17"/>
      <c r="W27" s="17"/>
      <c r="X27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Cornish</dc:creator>
  <cp:lastModifiedBy>Charles Cornish</cp:lastModifiedBy>
  <dcterms:created xsi:type="dcterms:W3CDTF">2024-09-19T21:34:13Z</dcterms:created>
  <dcterms:modified xsi:type="dcterms:W3CDTF">2024-09-19T21:40:47Z</dcterms:modified>
</cp:coreProperties>
</file>