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sence Card Progression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Traceability Matrix" sheetId="3" state="visible" r:id="rId3"/>
    <sheet xmlns:r="http://schemas.openxmlformats.org/officeDocument/2006/relationships" name="Budget &amp; Purchase" sheetId="4" state="visible" r:id="rId4"/>
    <sheet xmlns:r="http://schemas.openxmlformats.org/officeDocument/2006/relationships" name="Sprint Plans" sheetId="5" state="visible" r:id="rId5"/>
    <sheet xmlns:r="http://schemas.openxmlformats.org/officeDocument/2006/relationships" name="Test Sheet" sheetId="6" state="visible" r:id="rId6"/>
  </sheets>
  <definedNames>
    <definedName name="_xlnm._FilterDatabase" localSheetId="1" hidden="1">'Requirements'!$A$8:$H$26</definedName>
    <definedName name="_xlnm._FilterDatabase" localSheetId="2" hidden="1">'Traceability Matrix'!$A$1:$H$16</definedName>
    <definedName name="_xlnm._FilterDatabase" localSheetId="4" hidden="1">'Sprint Plans'!$A$6:$J$14</definedName>
    <definedName name="_xlnm._FilterDatabase" localSheetId="5" hidden="1">'Test Sheet'!$A$1:$J$14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Proxima Nova"/>
      <b val="1"/>
      <color rgb="FFD0E0E3"/>
      <sz val="11"/>
    </font>
    <font>
      <name val="Proxima Nova"/>
      <b val="1"/>
      <color theme="1"/>
    </font>
    <font>
      <name val="Proxima Nova"/>
      <b val="1"/>
      <color rgb="FF274E13"/>
    </font>
    <font>
      <name val="Proxima Nova"/>
      <color theme="1"/>
    </font>
    <font>
      <name val="Proxima Nova"/>
      <b val="1"/>
      <color rgb="FFD0E0E3"/>
    </font>
    <font>
      <name val="Proxima Nova"/>
      <color rgb="FF000000"/>
    </font>
    <font>
      <b val="1"/>
    </font>
  </fonts>
  <fills count="12">
    <fill>
      <patternFill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00D9EAF7"/>
      </patternFill>
    </fill>
    <fill>
      <patternFill patternType="solid">
        <fgColor rgb="00BDD7EE"/>
      </patternFill>
    </fill>
  </fills>
  <borders count="6">
    <border/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top style="thin">
        <color rgb="00B7B7B7"/>
      </top>
    </border>
    <border>
      <right style="thin">
        <color rgb="00B7B7B7"/>
      </right>
      <top style="thin">
        <color rgb="00B7B7B7"/>
      </top>
    </border>
    <border>
      <top style="thin">
        <color rgb="00B7B7B7"/>
      </top>
      <bottom style="thin">
        <color rgb="00B7B7B7"/>
      </bottom>
    </border>
    <border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4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5" borderId="0" pivotButton="0" quotePrefix="0" xfId="0"/>
    <xf numFmtId="0" fontId="4" fillId="5" borderId="0" pivotButton="0" quotePrefix="0" xfId="0"/>
    <xf numFmtId="0" fontId="4" fillId="3" borderId="0" applyAlignment="1" pivotButton="0" quotePrefix="0" xfId="0">
      <alignment horizontal="left"/>
    </xf>
    <xf numFmtId="0" fontId="4" fillId="0" borderId="0" pivotButton="0" quotePrefix="0" xfId="0"/>
    <xf numFmtId="0" fontId="5" fillId="2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6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6" fillId="6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6" borderId="0" pivotButton="0" quotePrefix="0" xfId="0"/>
    <xf numFmtId="0" fontId="2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left"/>
    </xf>
    <xf numFmtId="0" fontId="2" fillId="4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4" fillId="7" borderId="0" pivotButton="0" quotePrefix="0" xfId="0"/>
    <xf numFmtId="0" fontId="2" fillId="8" borderId="0" applyAlignment="1" pivotButton="0" quotePrefix="0" xfId="0">
      <alignment horizontal="left"/>
    </xf>
    <xf numFmtId="0" fontId="4" fillId="8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/>
    </xf>
    <xf numFmtId="0" fontId="2" fillId="5" borderId="0" applyAlignment="1" pivotButton="0" quotePrefix="0" xfId="0">
      <alignment horizontal="left"/>
    </xf>
    <xf numFmtId="0" fontId="4" fillId="5" borderId="0" applyAlignment="1" pivotButton="0" quotePrefix="0" xfId="0">
      <alignment horizontal="left"/>
    </xf>
    <xf numFmtId="0" fontId="4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left"/>
    </xf>
    <xf numFmtId="0" fontId="4" fillId="7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wrapText="1"/>
    </xf>
    <xf numFmtId="0" fontId="4" fillId="9" borderId="0" applyAlignment="1" pivotButton="0" quotePrefix="0" xfId="0">
      <alignment horizontal="left"/>
    </xf>
    <xf numFmtId="0" fontId="4" fillId="4" borderId="0" pivotButton="0" quotePrefix="0" xfId="0"/>
    <xf numFmtId="0" fontId="4" fillId="9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/>
    </xf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vertical="top" wrapText="1"/>
    </xf>
    <xf numFmtId="0" fontId="7" fillId="11" borderId="0" applyAlignment="1" pivotButton="0" quotePrefix="0" xfId="0">
      <alignment wrapText="1"/>
    </xf>
    <xf numFmtId="0" fontId="7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11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G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ColWidth="12.63" defaultRowHeight="15" customHeight="1"/>
  <cols>
    <col width="15.38" customWidth="1" style="41" min="1" max="1"/>
    <col width="29.5" customWidth="1" style="41" min="2" max="2"/>
    <col width="24.38" customWidth="1" style="41" min="3" max="3"/>
    <col width="21.13" customWidth="1" style="41" min="4" max="7"/>
  </cols>
  <sheetData>
    <row r="1" ht="15.75" customHeight="1" s="41">
      <c r="A1" s="42" t="inlineStr">
        <is>
          <t>Team Members</t>
        </is>
      </c>
      <c r="B1" s="42" t="inlineStr">
        <is>
          <t>Responsibility_1</t>
        </is>
      </c>
      <c r="C1" s="42" t="inlineStr">
        <is>
          <t>Responsibility_2</t>
        </is>
      </c>
      <c r="D1" s="42" t="inlineStr">
        <is>
          <t>Responsibility_3</t>
        </is>
      </c>
      <c r="E1" s="42" t="inlineStr">
        <is>
          <t>Responsibility_4</t>
        </is>
      </c>
      <c r="F1" s="42" t="inlineStr">
        <is>
          <t>Remarks</t>
        </is>
      </c>
      <c r="G1" s="2" t="n"/>
    </row>
    <row r="2" ht="15.75" customHeight="1" s="41">
      <c r="A2" s="43" t="inlineStr">
        <is>
          <t xml:space="preserve">Jayant Soni </t>
        </is>
      </c>
      <c r="B2" s="44" t="inlineStr">
        <is>
          <t>Data Acquisition</t>
        </is>
      </c>
      <c r="C2" s="44" t="inlineStr">
        <is>
          <t>Government Dataset Research</t>
        </is>
      </c>
      <c r="D2" s="44" t="inlineStr">
        <is>
          <t>Data Lake</t>
        </is>
      </c>
      <c r="E2" s="44" t="inlineStr">
        <is>
          <t>Data Quality</t>
        </is>
      </c>
      <c r="F2" s="44" t="inlineStr">
        <is>
          <t>Proposed allocation — confirm with team</t>
        </is>
      </c>
      <c r="G2" s="9" t="n"/>
    </row>
    <row r="3" ht="15.75" customHeight="1" s="41">
      <c r="A3" s="43" t="inlineStr">
        <is>
          <t>Honey Singh</t>
        </is>
      </c>
      <c r="B3" s="44" t="inlineStr">
        <is>
          <t>ETL Pipeline</t>
        </is>
      </c>
      <c r="C3" s="44" t="inlineStr">
        <is>
          <t>PostgreSQL Warehouse</t>
        </is>
      </c>
      <c r="D3" s="44" t="inlineStr">
        <is>
          <t>Data Transformation</t>
        </is>
      </c>
      <c r="E3" s="44" t="inlineStr">
        <is>
          <t>Integration</t>
        </is>
      </c>
      <c r="F3" s="44" t="inlineStr">
        <is>
          <t>Proposed allocation — confirm with team</t>
        </is>
      </c>
      <c r="G3" s="9" t="n"/>
    </row>
    <row r="4" ht="15.75" customHeight="1" s="41">
      <c r="A4" s="43" t="inlineStr">
        <is>
          <t>Gautam</t>
        </is>
      </c>
      <c r="B4" s="44" t="inlineStr">
        <is>
          <t>Airflow</t>
        </is>
      </c>
      <c r="C4" s="44" t="inlineStr">
        <is>
          <t>Pipeline Orchestration</t>
        </is>
      </c>
      <c r="D4" s="44" t="inlineStr">
        <is>
          <t>Automation</t>
        </is>
      </c>
      <c r="E4" s="44" t="inlineStr">
        <is>
          <t>Testing Support</t>
        </is>
      </c>
      <c r="F4" s="44" t="inlineStr">
        <is>
          <t>Proposed allocation — confirm with team</t>
        </is>
      </c>
      <c r="G4" s="9" t="n"/>
    </row>
    <row r="5" ht="15.75" customHeight="1" s="41">
      <c r="A5" s="43" t="inlineStr">
        <is>
          <t>Sugam</t>
        </is>
      </c>
      <c r="B5" s="44" t="inlineStr">
        <is>
          <t>SQL Analytics</t>
        </is>
      </c>
      <c r="C5" s="44" t="inlineStr">
        <is>
          <t>Dashboard</t>
        </is>
      </c>
      <c r="D5" s="44" t="inlineStr">
        <is>
          <t>Visualization</t>
        </is>
      </c>
      <c r="E5" s="44" t="inlineStr">
        <is>
          <t>Documentation</t>
        </is>
      </c>
      <c r="F5" s="44" t="inlineStr">
        <is>
          <t>Proposed allocation — confirm with team</t>
        </is>
      </c>
      <c r="G5" s="9" t="n"/>
    </row>
    <row r="6" ht="15.75" customHeight="1" s="41">
      <c r="A6" s="45" t="n"/>
      <c r="B6" s="45" t="n"/>
      <c r="C6" s="45" t="n"/>
      <c r="D6" s="45" t="n"/>
      <c r="E6" s="45" t="n"/>
      <c r="F6" s="45" t="n"/>
      <c r="G6" s="16" t="n"/>
    </row>
    <row r="7" ht="15.75" customHeight="1" s="41">
      <c r="A7" s="42" t="inlineStr">
        <is>
          <t>Alphas</t>
        </is>
      </c>
      <c r="B7" s="42" t="inlineStr">
        <is>
          <t>Manager</t>
        </is>
      </c>
      <c r="C7" s="42" t="inlineStr">
        <is>
          <t>Card_No.</t>
        </is>
      </c>
      <c r="D7" s="42" t="inlineStr">
        <is>
          <t>Start_Date</t>
        </is>
      </c>
      <c r="E7" s="42" t="inlineStr">
        <is>
          <t>Completion_Date</t>
        </is>
      </c>
      <c r="F7" s="42" t="inlineStr">
        <is>
          <t>Remarks</t>
        </is>
      </c>
      <c r="G7" s="2" t="n"/>
    </row>
    <row r="8" ht="15.75" customHeight="1" s="41">
      <c r="A8" s="46" t="inlineStr">
        <is>
          <t>Opportunity</t>
        </is>
      </c>
      <c r="B8" s="47" t="inlineStr">
        <is>
          <t>Jayant Soni</t>
        </is>
      </c>
      <c r="C8" s="47" t="inlineStr">
        <is>
          <t>[1, 3, 4] , [5]</t>
        </is>
      </c>
      <c r="D8" s="47" t="n"/>
      <c r="E8" s="47" t="n"/>
      <c r="F8" s="47" t="inlineStr">
        <is>
          <t>Identify road-safety problem and validate available government data | Primary manager only; proposed allocation.</t>
        </is>
      </c>
      <c r="G8" s="25" t="n"/>
    </row>
    <row r="9" ht="15.75" customHeight="1" s="41">
      <c r="A9" s="46" t="inlineStr">
        <is>
          <t>Stakeholder</t>
        </is>
      </c>
      <c r="B9" s="47" t="inlineStr">
        <is>
          <t>Honey Singh</t>
        </is>
      </c>
      <c r="C9" s="47" t="inlineStr">
        <is>
          <t>[1, 2] , [3, 4] , [5, 6]</t>
        </is>
      </c>
      <c r="D9" s="47" t="n"/>
      <c r="E9" s="47" t="n"/>
      <c r="F9" s="47" t="inlineStr">
        <is>
          <t>Identify stakeholder needs and define the analytical requirements for dashboard and reporting. | Primary manager only; proposed allocation.</t>
        </is>
      </c>
    </row>
    <row r="10" ht="15.75" customHeight="1" s="41">
      <c r="A10" s="48" t="inlineStr">
        <is>
          <t>Requirements</t>
        </is>
      </c>
      <c r="B10" s="49" t="inlineStr">
        <is>
          <t>Honey Singh</t>
        </is>
      </c>
      <c r="C10" s="49" t="inlineStr">
        <is>
          <t>[1, 2, 3, 4] , [5, 6]</t>
        </is>
      </c>
      <c r="D10" s="49" t="n"/>
      <c r="E10" s="49" t="n"/>
      <c r="F10" s="47" t="inlineStr">
        <is>
          <t>Coordinate functional/non-functional requirements, define scope, priorities, risks, and module dependencies. | Primary manager only; proposed allocation.</t>
        </is>
      </c>
    </row>
    <row r="11" ht="15.75" customHeight="1" s="41">
      <c r="A11" s="48" t="inlineStr">
        <is>
          <t>Software Systems</t>
        </is>
      </c>
      <c r="B11" s="49" t="inlineStr">
        <is>
          <t>Gautam</t>
        </is>
      </c>
      <c r="C11" s="49" t="inlineStr">
        <is>
          <t>[1 to 6]</t>
        </is>
      </c>
      <c r="D11" s="49" t="n"/>
      <c r="E11" s="49" t="n"/>
      <c r="F11" s="47" t="inlineStr">
        <is>
          <t>Set up Python, PostgreSQL, MinIO, Airflow, Docker and Git | Primary manager only; proposed allocation.</t>
        </is>
      </c>
    </row>
    <row r="12" ht="15.75" customHeight="1" s="41">
      <c r="A12" s="50" t="inlineStr">
        <is>
          <t>Work</t>
        </is>
      </c>
      <c r="B12" s="51" t="inlineStr">
        <is>
          <t>Jayant Soni</t>
        </is>
      </c>
      <c r="C12" s="51" t="inlineStr">
        <is>
          <t>[1, 5] , [2] , [3, 4]</t>
        </is>
      </c>
      <c r="D12" s="51" t="n"/>
      <c r="E12" s="51" t="n"/>
      <c r="F12" s="47" t="inlineStr">
        <is>
          <t>Coordinate all four members and ensure module integration | Primary manager only; proposed allocation.</t>
        </is>
      </c>
    </row>
    <row r="13" ht="15.75" customHeight="1" s="41">
      <c r="A13" s="50" t="inlineStr">
        <is>
          <t>Way of Working</t>
        </is>
      </c>
      <c r="B13" s="51" t="inlineStr">
        <is>
          <t>Gautam</t>
        </is>
      </c>
      <c r="C13" s="51" t="inlineStr">
        <is>
          <t>[1, 2, 3] , [4, 5, 6]</t>
        </is>
      </c>
      <c r="D13" s="51" t="n"/>
      <c r="E13" s="51" t="n"/>
      <c r="F13" s="47" t="inlineStr">
        <is>
          <t>Weekly sprints, Git workflow, progress tracking and integration | Primary manager only; proposed allocation.</t>
        </is>
      </c>
    </row>
    <row r="14" ht="15.75" customHeight="1" s="41">
      <c r="A14" s="50" t="inlineStr">
        <is>
          <t>Team</t>
        </is>
      </c>
      <c r="B14" s="51" t="inlineStr">
        <is>
          <t>Honey Singh</t>
        </is>
      </c>
      <c r="C14" s="51" t="inlineStr">
        <is>
          <t>[1, 3] , [2, 4] , [5]</t>
        </is>
      </c>
      <c r="D14" s="51" t="n"/>
      <c r="E14" s="51" t="n"/>
      <c r="F14" s="47" t="inlineStr">
        <is>
          <t>Shared testing, documentation and viva preparation | Primary manager only; proposed allocation.</t>
        </is>
      </c>
    </row>
    <row r="15" ht="15.75" customHeight="1" s="41"/>
    <row r="16" ht="15.75" customHeight="1" s="41"/>
    <row r="17" ht="15.75" customHeight="1" s="41"/>
    <row r="18" ht="15.75" customHeight="1" s="41"/>
    <row r="19" ht="15.75" customHeight="1" s="41"/>
    <row r="20" ht="15.75" customHeight="1" s="41"/>
    <row r="21" ht="15.75" customHeight="1" s="41"/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mergeCells count="1">
    <mergeCell ref="G8:G14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H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ColWidth="12.63" defaultRowHeight="15" customHeight="1"/>
  <cols>
    <col width="12" customWidth="1" style="41" min="1" max="1"/>
    <col width="48" customWidth="1" style="41" min="2" max="4"/>
    <col width="12" customWidth="1" style="41" min="3" max="3"/>
    <col width="12" customWidth="1" style="41" min="4" max="4"/>
    <col width="24" customWidth="1" style="41" min="5" max="5"/>
    <col width="15" customWidth="1" style="41" min="6" max="6"/>
    <col width="18" customWidth="1" style="41" min="7" max="7"/>
    <col width="42" customWidth="1" style="41" min="8" max="8"/>
  </cols>
  <sheetData>
    <row r="1" ht="15.75" customHeight="1" s="41">
      <c r="A1" s="52" t="inlineStr">
        <is>
          <t>Project Title</t>
        </is>
      </c>
      <c r="B1" s="53" t="inlineStr">
        <is>
          <t>RoadInsight India – Historical Indian Road-Accident Data Engineering &amp; Analytics Platform</t>
        </is>
      </c>
      <c r="C1" s="54" t="n"/>
      <c r="D1" s="54" t="n"/>
      <c r="E1" s="54" t="n"/>
      <c r="F1" s="54" t="n"/>
      <c r="G1" s="54" t="n"/>
      <c r="H1" s="55" t="n"/>
    </row>
    <row r="2" ht="15.75" customHeight="1" s="41">
      <c r="A2" s="52" t="inlineStr">
        <is>
          <t>Project Start Date</t>
        </is>
      </c>
      <c r="B2" s="53" t="inlineStr">
        <is>
          <t>23-08-2026</t>
        </is>
      </c>
      <c r="C2" s="56" t="n"/>
      <c r="D2" s="56" t="n"/>
      <c r="E2" s="56" t="n"/>
      <c r="F2" s="56" t="n"/>
      <c r="G2" s="56" t="n"/>
      <c r="H2" s="56" t="n"/>
    </row>
    <row r="3" ht="15.75" customHeight="1" s="41">
      <c r="A3" s="52" t="inlineStr">
        <is>
          <t>Project End Date</t>
        </is>
      </c>
      <c r="B3" s="53" t="inlineStr">
        <is>
          <t>TBD</t>
        </is>
      </c>
      <c r="C3" s="56" t="n"/>
      <c r="D3" s="56" t="n"/>
      <c r="E3" s="56" t="n"/>
      <c r="F3" s="56" t="n"/>
      <c r="G3" s="56" t="n"/>
      <c r="H3" s="56" t="n"/>
    </row>
    <row r="4" ht="15.75" customHeight="1" s="41">
      <c r="A4" s="52" t="inlineStr">
        <is>
          <t>Lead</t>
        </is>
      </c>
      <c r="B4" s="53" t="inlineStr">
        <is>
          <t>Honey Singh</t>
        </is>
      </c>
      <c r="C4" s="56" t="n"/>
      <c r="D4" s="56" t="n"/>
      <c r="E4" s="56" t="n"/>
      <c r="F4" s="56" t="n"/>
      <c r="G4" s="56" t="n"/>
      <c r="H4" s="56" t="n"/>
    </row>
    <row r="5" ht="15.75" customHeight="1" s="41">
      <c r="A5" s="52" t="inlineStr">
        <is>
          <t>Remarks</t>
        </is>
      </c>
      <c r="B5" s="53" t="inlineStr">
        <is>
          <t>4-member team; batch-oriented Data Engineering and Analytics project using government road-accident data. Dates/statuses below are planning values unless marked otherwise.</t>
        </is>
      </c>
      <c r="C5" s="54" t="n"/>
      <c r="D5" s="54" t="n"/>
      <c r="E5" s="54" t="n"/>
      <c r="F5" s="54" t="n"/>
      <c r="G5" s="54" t="n"/>
      <c r="H5" s="55" t="n"/>
    </row>
    <row r="6" ht="15.75" customHeight="1" s="41">
      <c r="A6" s="56" t="n"/>
      <c r="B6" s="56" t="n"/>
      <c r="C6" s="56" t="n"/>
      <c r="D6" s="56" t="n"/>
      <c r="E6" s="56" t="n"/>
      <c r="F6" s="56" t="n"/>
      <c r="G6" s="56" t="n"/>
      <c r="H6" s="56" t="n"/>
    </row>
    <row r="7" ht="15.75" customHeight="1" s="41">
      <c r="A7" s="57" t="inlineStr">
        <is>
          <t>Functional Requirements (FR) — decomposed</t>
        </is>
      </c>
    </row>
    <row r="8" ht="15.75" customHeight="1" s="41">
      <c r="A8" s="58" t="inlineStr">
        <is>
          <t>ID</t>
        </is>
      </c>
      <c r="B8" s="58" t="inlineStr">
        <is>
          <t>Requirement</t>
        </is>
      </c>
      <c r="C8" s="58" t="inlineStr">
        <is>
          <t>Priority</t>
        </is>
      </c>
      <c r="D8" s="58" t="inlineStr">
        <is>
          <t>Risk</t>
        </is>
      </c>
      <c r="E8" s="58" t="inlineStr">
        <is>
          <t>Module</t>
        </is>
      </c>
      <c r="F8" s="58" t="inlineStr">
        <is>
          <t>Acceptance / completion condition</t>
        </is>
      </c>
      <c r="G8" s="58" t="inlineStr">
        <is>
          <t>Dependency</t>
        </is>
      </c>
      <c r="H8" s="58" t="inlineStr">
        <is>
          <t>Remarks</t>
        </is>
      </c>
    </row>
    <row r="9" ht="15.75" customHeight="1" s="41">
      <c r="A9" s="53" t="inlineStr">
        <is>
          <t>FR-01.1</t>
        </is>
      </c>
      <c r="B9" s="53" t="inlineStr">
        <is>
          <t>Identify compatible MoRTH/OGD annual road-accident datasets</t>
        </is>
      </c>
      <c r="C9" s="53" t="inlineStr">
        <is>
          <t>High</t>
        </is>
      </c>
      <c r="D9" s="53" t="inlineStr">
        <is>
          <t>Low</t>
        </is>
      </c>
      <c r="E9" s="53" t="inlineStr">
        <is>
          <t>Data Acquisition</t>
        </is>
      </c>
      <c r="F9" s="53" t="inlineStr">
        <is>
          <t>Source/year and expected fields are recorded before ingestion</t>
        </is>
      </c>
      <c r="G9" s="53" t="inlineStr">
        <is>
          <t>—</t>
        </is>
      </c>
      <c r="H9" s="53" t="inlineStr">
        <is>
          <t>Use official government sources selected for the project.</t>
        </is>
      </c>
    </row>
    <row r="10" ht="15.75" customHeight="1" s="41">
      <c r="A10" s="53" t="inlineStr">
        <is>
          <t>FR-01.2</t>
        </is>
      </c>
      <c r="B10" s="53" t="inlineStr">
        <is>
          <t>Retrieve selected CSV/PDF resources using a repeatable Python process</t>
        </is>
      </c>
      <c r="C10" s="53" t="inlineStr">
        <is>
          <t>High</t>
        </is>
      </c>
      <c r="D10" s="53" t="inlineStr">
        <is>
          <t>Medium</t>
        </is>
      </c>
      <c r="E10" s="53" t="inlineStr">
        <is>
          <t>Data Acquisition</t>
        </is>
      </c>
      <c r="F10" s="53" t="inlineStr">
        <is>
          <t>Selected files can be retrieved again with the same configuration</t>
        </is>
      </c>
      <c r="G10" s="53" t="inlineStr">
        <is>
          <t>FR-01.1</t>
        </is>
      </c>
      <c r="H10" s="53" t="inlineStr">
        <is>
          <t>PDF/CSV handling may differ by source.</t>
        </is>
      </c>
    </row>
    <row r="11" ht="15.75" customHeight="1" s="41">
      <c r="A11" s="53" t="inlineStr">
        <is>
          <t>FR-01.3</t>
        </is>
      </c>
      <c r="B11" s="53" t="inlineStr">
        <is>
          <t>Record source URL, year, filename and retrieval metadata</t>
        </is>
      </c>
      <c r="C11" s="53" t="inlineStr">
        <is>
          <t>High</t>
        </is>
      </c>
      <c r="D11" s="53" t="inlineStr">
        <is>
          <t>Low</t>
        </is>
      </c>
      <c r="E11" s="53" t="inlineStr">
        <is>
          <t>Metadata / Traceability</t>
        </is>
      </c>
      <c r="F11" s="53" t="inlineStr">
        <is>
          <t>Each raw input has source metadata</t>
        </is>
      </c>
      <c r="G11" s="53" t="inlineStr">
        <is>
          <t>FR-01.2</t>
        </is>
      </c>
      <c r="H11" s="53" t="inlineStr">
        <is>
          <t>Supports auditability.</t>
        </is>
      </c>
    </row>
    <row r="12" ht="15.75" customHeight="1" s="41">
      <c r="A12" s="53" t="inlineStr">
        <is>
          <t>FR-01.4</t>
        </is>
      </c>
      <c r="B12" s="53" t="inlineStr">
        <is>
          <t>Store raw files without modifying the original content</t>
        </is>
      </c>
      <c r="C12" s="53" t="inlineStr">
        <is>
          <t>High</t>
        </is>
      </c>
      <c r="D12" s="53" t="inlineStr">
        <is>
          <t>Low</t>
        </is>
      </c>
      <c r="E12" s="53" t="inlineStr">
        <is>
          <t>MinIO Raw Lake</t>
        </is>
      </c>
      <c r="F12" s="53" t="inlineStr">
        <is>
          <t>Downloaded file is stored in source/year/file organisation</t>
        </is>
      </c>
      <c r="G12" s="53" t="inlineStr">
        <is>
          <t>FR-01.2</t>
        </is>
      </c>
      <c r="H12" s="53" t="inlineStr">
        <is>
          <t>Raw layer is treated as immutable.</t>
        </is>
      </c>
    </row>
    <row r="13" ht="15.75" customHeight="1" s="41">
      <c r="A13" s="53" t="inlineStr">
        <is>
          <t>FR-02.1</t>
        </is>
      </c>
      <c r="B13" s="53" t="inlineStr">
        <is>
          <t>Validate input schema and expected columns</t>
        </is>
      </c>
      <c r="C13" s="53" t="inlineStr">
        <is>
          <t>High</t>
        </is>
      </c>
      <c r="D13" s="53" t="inlineStr">
        <is>
          <t>Medium</t>
        </is>
      </c>
      <c r="E13" s="53" t="inlineStr">
        <is>
          <t>Data Quality</t>
        </is>
      </c>
      <c r="F13" s="53" t="inlineStr">
        <is>
          <t>Missing/unexpected fields are reported</t>
        </is>
      </c>
      <c r="G13" s="53" t="inlineStr">
        <is>
          <t>FR-01.4</t>
        </is>
      </c>
      <c r="H13" s="53" t="inlineStr">
        <is>
          <t>Schema changes should not silently pass.</t>
        </is>
      </c>
    </row>
    <row r="14" ht="15.75" customHeight="1" s="41">
      <c r="A14" s="59" t="inlineStr">
        <is>
          <t>FR-02.2</t>
        </is>
      </c>
      <c r="B14" s="59" t="inlineStr">
        <is>
          <t>Check nulls, duplicates, data types and value ranges</t>
        </is>
      </c>
      <c r="C14" s="59" t="inlineStr">
        <is>
          <t>High</t>
        </is>
      </c>
      <c r="D14" s="59" t="inlineStr">
        <is>
          <t>Medium</t>
        </is>
      </c>
      <c r="E14" s="59" t="inlineStr">
        <is>
          <t>Data Quality</t>
        </is>
      </c>
      <c r="F14" s="59" t="inlineStr">
        <is>
          <t>Validation report records failures by check</t>
        </is>
      </c>
      <c r="G14" s="59" t="inlineStr">
        <is>
          <t>FR-02.1</t>
        </is>
      </c>
      <c r="H14" s="59" t="inlineStr">
        <is>
          <t>Use Pandas/pandera/custom checks as appropriate.</t>
        </is>
      </c>
    </row>
    <row r="15" ht="15.75" customHeight="1" s="41">
      <c r="A15" s="59" t="inlineStr">
        <is>
          <t>FR-02.3</t>
        </is>
      </c>
      <c r="B15" s="59" t="inlineStr">
        <is>
          <t>Standardise inconsistent state names and categorical values</t>
        </is>
      </c>
      <c r="C15" s="59" t="inlineStr">
        <is>
          <t>High</t>
        </is>
      </c>
      <c r="D15" s="59" t="inlineStr">
        <is>
          <t>Medium</t>
        </is>
      </c>
      <c r="E15" s="59" t="inlineStr">
        <is>
          <t>Data Quality</t>
        </is>
      </c>
      <c r="F15" s="59" t="inlineStr">
        <is>
          <t>Known variants map to one canonical value</t>
        </is>
      </c>
      <c r="G15" s="59" t="inlineStr">
        <is>
          <t>FR-02.2</t>
        </is>
      </c>
      <c r="H15" s="59" t="inlineStr">
        <is>
          <t>Mapping should be documented.</t>
        </is>
      </c>
    </row>
    <row r="16" ht="15.75" customHeight="1" s="41">
      <c r="A16" s="59" t="inlineStr">
        <is>
          <t>FR-02.4</t>
        </is>
      </c>
      <c r="B16" s="59" t="inlineStr">
        <is>
          <t>Quarantine invalid records with reason codes</t>
        </is>
      </c>
      <c r="C16" s="59" t="inlineStr">
        <is>
          <t>High</t>
        </is>
      </c>
      <c r="D16" s="59" t="inlineStr">
        <is>
          <t>Medium</t>
        </is>
      </c>
      <c r="E16" s="59" t="inlineStr">
        <is>
          <t>Data Quality</t>
        </is>
      </c>
      <c r="F16" s="59" t="inlineStr">
        <is>
          <t>Failed rows are separated and the reason is retained</t>
        </is>
      </c>
      <c r="G16" s="59" t="inlineStr">
        <is>
          <t>FR-02.2</t>
        </is>
      </c>
      <c r="H16" s="59" t="inlineStr">
        <is>
          <t>No silent dropping of invalid records.</t>
        </is>
      </c>
    </row>
    <row r="17" ht="15.75" customHeight="1" s="41">
      <c r="A17" s="59" t="inlineStr">
        <is>
          <t>FR-03.1</t>
        </is>
      </c>
      <c r="B17" s="59" t="inlineStr">
        <is>
          <t>Standardise column names and reshape source tables to a canonical form</t>
        </is>
      </c>
      <c r="C17" s="59" t="inlineStr">
        <is>
          <t>High</t>
        </is>
      </c>
      <c r="D17" s="59" t="inlineStr">
        <is>
          <t>Medium</t>
        </is>
      </c>
      <c r="E17" s="59" t="inlineStr">
        <is>
          <t>ETL / Transformation</t>
        </is>
      </c>
      <c r="F17" s="59" t="inlineStr">
        <is>
          <t>Curated output follows the defined schema</t>
        </is>
      </c>
      <c r="G17" s="59" t="inlineStr">
        <is>
          <t>FR-02.3</t>
        </is>
      </c>
      <c r="H17" s="59" t="inlineStr">
        <is>
          <t>Handles differences between annual reports.</t>
        </is>
      </c>
    </row>
    <row r="18" ht="15.75" customHeight="1" s="41">
      <c r="A18" s="59" t="inlineStr">
        <is>
          <t>FR-03.2</t>
        </is>
      </c>
      <c r="B18" s="59" t="inlineStr">
        <is>
          <t>Load validated data into PostgreSQL fact and dimension tables</t>
        </is>
      </c>
      <c r="C18" s="59" t="inlineStr">
        <is>
          <t>High</t>
        </is>
      </c>
      <c r="D18" s="59" t="inlineStr">
        <is>
          <t>Medium</t>
        </is>
      </c>
      <c r="E18" s="59" t="inlineStr">
        <is>
          <t>PostgreSQL Warehouse</t>
        </is>
      </c>
      <c r="F18" s="59" t="inlineStr">
        <is>
          <t>Validated records load with PK/FK constraints</t>
        </is>
      </c>
      <c r="G18" s="59" t="inlineStr">
        <is>
          <t>FR-03.1</t>
        </is>
      </c>
      <c r="H18" s="59" t="inlineStr">
        <is>
          <t>Target grain must remain consistent.</t>
        </is>
      </c>
    </row>
    <row r="19" ht="15.75" customHeight="1" s="41">
      <c r="A19" s="59" t="inlineStr">
        <is>
          <t>FR-03.3</t>
        </is>
      </c>
      <c r="B19" s="59" t="inlineStr">
        <is>
          <t>Prevent duplicate records at the defined fact-table grain</t>
        </is>
      </c>
      <c r="C19" s="59" t="inlineStr">
        <is>
          <t>High</t>
        </is>
      </c>
      <c r="D19" s="59" t="inlineStr">
        <is>
          <t>Medium</t>
        </is>
      </c>
      <c r="E19" s="59" t="inlineStr">
        <is>
          <t>PostgreSQL Warehouse</t>
        </is>
      </c>
      <c r="F19" s="59" t="inlineStr">
        <is>
          <t>Duplicate grain records are rejected/detected</t>
        </is>
      </c>
      <c r="G19" s="59" t="inlineStr">
        <is>
          <t>FR-03.2</t>
        </is>
      </c>
      <c r="H19" s="59" t="inlineStr">
        <is>
          <t>Grain: state, year and applicable category.</t>
        </is>
      </c>
    </row>
    <row r="20" ht="15.75" customHeight="1" s="41">
      <c r="A20" s="59" t="inlineStr">
        <is>
          <t>FR-04.1</t>
        </is>
      </c>
      <c r="B20" s="59" t="inlineStr">
        <is>
          <t>Create Airflow DAG for data retrieval</t>
        </is>
      </c>
      <c r="C20" s="59" t="inlineStr">
        <is>
          <t>Medium</t>
        </is>
      </c>
      <c r="D20" s="59" t="inlineStr">
        <is>
          <t>Medium</t>
        </is>
      </c>
      <c r="E20" s="59" t="inlineStr">
        <is>
          <t>Airflow Orchestration</t>
        </is>
      </c>
      <c r="F20" s="59" t="inlineStr">
        <is>
          <t>DAG can run retrieval task on schedule/on demand</t>
        </is>
      </c>
      <c r="G20" s="59" t="inlineStr">
        <is>
          <t>FR-01.2</t>
        </is>
      </c>
      <c r="H20" s="59" t="inlineStr">
        <is>
          <t>Annual/batch workflow.</t>
        </is>
      </c>
    </row>
    <row r="21" ht="15.75" customHeight="1" s="41">
      <c r="A21" s="59" t="inlineStr">
        <is>
          <t>FR-04.2</t>
        </is>
      </c>
      <c r="B21" s="59" t="inlineStr">
        <is>
          <t>Create Airflow validation and ETL tasks with dependencies</t>
        </is>
      </c>
      <c r="C21" s="59" t="inlineStr">
        <is>
          <t>High</t>
        </is>
      </c>
      <c r="D21" s="59" t="inlineStr">
        <is>
          <t>Medium</t>
        </is>
      </c>
      <c r="E21" s="59" t="inlineStr">
        <is>
          <t>Airflow Orchestration</t>
        </is>
      </c>
      <c r="F21" s="59" t="inlineStr">
        <is>
          <t>Tasks execute in the intended order</t>
        </is>
      </c>
      <c r="G21" s="59" t="inlineStr">
        <is>
          <t>FR-02.1, FR-03.1</t>
        </is>
      </c>
      <c r="H21" s="59" t="inlineStr">
        <is>
          <t>Failed upstream tasks stop dependent tasks.</t>
        </is>
      </c>
    </row>
    <row r="22" ht="15.75" customHeight="1" s="41">
      <c r="A22" s="59" t="inlineStr">
        <is>
          <t>FR-04.3</t>
        </is>
      </c>
      <c r="B22" s="59" t="inlineStr">
        <is>
          <t>Configure retries and execution logging</t>
        </is>
      </c>
      <c r="C22" s="59" t="inlineStr">
        <is>
          <t>Medium</t>
        </is>
      </c>
      <c r="D22" s="59" t="inlineStr">
        <is>
          <t>Medium</t>
        </is>
      </c>
      <c r="E22" s="59" t="inlineStr">
        <is>
          <t>Airflow Orchestration</t>
        </is>
      </c>
      <c r="F22" s="59" t="inlineStr">
        <is>
          <t>Failure and retry information is visible in task logs</t>
        </is>
      </c>
      <c r="G22" s="59" t="inlineStr">
        <is>
          <t>FR-04.2</t>
        </is>
      </c>
      <c r="H22" s="59" t="inlineStr">
        <is>
          <t>Avoid silent pipeline failures.</t>
        </is>
      </c>
    </row>
    <row r="23" ht="15.75" customHeight="1" s="41">
      <c r="A23" s="59" t="inlineStr">
        <is>
          <t>FR-05.1</t>
        </is>
      </c>
      <c r="B23" s="59" t="inlineStr">
        <is>
          <t>Create state/year trend analytics</t>
        </is>
      </c>
      <c r="C23" s="59" t="inlineStr">
        <is>
          <t>High</t>
        </is>
      </c>
      <c r="D23" s="59" t="inlineStr">
        <is>
          <t>Low</t>
        </is>
      </c>
      <c r="E23" s="59" t="inlineStr">
        <is>
          <t>SQL Analytics</t>
        </is>
      </c>
      <c r="F23" s="59" t="inlineStr">
        <is>
          <t>Queries return year-wise accident/fatality trends</t>
        </is>
      </c>
      <c r="G23" s="59" t="inlineStr">
        <is>
          <t>FR-03.2</t>
        </is>
      </c>
      <c r="H23" s="59" t="inlineStr">
        <is>
          <t>Use only measures supported by source data.</t>
        </is>
      </c>
    </row>
    <row r="24" ht="15.75" customHeight="1" s="41">
      <c r="A24" s="59" t="inlineStr">
        <is>
          <t>FR-05.2</t>
        </is>
      </c>
      <c r="B24" s="59" t="inlineStr">
        <is>
          <t>Create rankings and category comparisons</t>
        </is>
      </c>
      <c r="C24" s="59" t="inlineStr">
        <is>
          <t>High</t>
        </is>
      </c>
      <c r="D24" s="59" t="inlineStr">
        <is>
          <t>Low</t>
        </is>
      </c>
      <c r="E24" s="59" t="inlineStr">
        <is>
          <t>SQL Analytics</t>
        </is>
      </c>
      <c r="F24" s="59" t="inlineStr">
        <is>
          <t>Ranking/category queries return reproducible results</t>
        </is>
      </c>
      <c r="G24" s="59" t="inlineStr">
        <is>
          <t>FR-05.1</t>
        </is>
      </c>
      <c r="H24" s="59" t="inlineStr">
        <is>
          <t>Rates only where denominators are available.</t>
        </is>
      </c>
    </row>
    <row r="25" ht="15.75" customHeight="1" s="41">
      <c r="A25" s="59" t="inlineStr">
        <is>
          <t>FR-05.3</t>
        </is>
      </c>
      <c r="B25" s="59" t="inlineStr">
        <is>
          <t>Create dashboard filters, charts and tables</t>
        </is>
      </c>
      <c r="C25" s="59" t="inlineStr">
        <is>
          <t>High</t>
        </is>
      </c>
      <c r="D25" s="59" t="inlineStr">
        <is>
          <t>Medium</t>
        </is>
      </c>
      <c r="E25" s="59" t="inlineStr">
        <is>
          <t>Dashboard</t>
        </is>
      </c>
      <c r="F25" s="59" t="inlineStr">
        <is>
          <t>User can filter and view selected analytical outputs</t>
        </is>
      </c>
      <c r="G25" s="59" t="inlineStr">
        <is>
          <t>FR-05.1</t>
        </is>
      </c>
      <c r="H25" s="59" t="inlineStr">
        <is>
          <t>Streamlit/Metabase is planned.</t>
        </is>
      </c>
    </row>
    <row r="26" ht="15.75" customHeight="1" s="41">
      <c r="A26" s="59" t="inlineStr">
        <is>
          <t>FR-06.1</t>
        </is>
      </c>
      <c r="B26" s="59" t="inlineStr">
        <is>
          <t>Link analytical outputs back to source/year metadata</t>
        </is>
      </c>
      <c r="C26" s="59" t="inlineStr">
        <is>
          <t>Medium</t>
        </is>
      </c>
      <c r="D26" s="59" t="inlineStr">
        <is>
          <t>Low</t>
        </is>
      </c>
      <c r="E26" s="59" t="inlineStr">
        <is>
          <t>Metadata / Traceability</t>
        </is>
      </c>
      <c r="F26" s="59" t="inlineStr">
        <is>
          <t>Output can be traced to source period/file</t>
        </is>
      </c>
      <c r="G26" s="59" t="inlineStr">
        <is>
          <t>FR-01.3, FR-03.2</t>
        </is>
      </c>
      <c r="H26" s="59" t="inlineStr">
        <is>
          <t>Useful for validation and reporting.</t>
        </is>
      </c>
    </row>
    <row r="27" ht="15.75" customHeight="1" s="41"/>
    <row r="28" ht="15.75" customHeight="1" s="41"/>
    <row r="29" ht="15.75" customHeight="1" s="41">
      <c r="A29" s="60" t="inlineStr">
        <is>
          <t>Non-functional Requirements (NFR) — decomposed</t>
        </is>
      </c>
    </row>
    <row r="30" ht="15.75" customHeight="1" s="41">
      <c r="A30" s="58" t="inlineStr">
        <is>
          <t>ID</t>
        </is>
      </c>
      <c r="B30" s="58" t="inlineStr">
        <is>
          <t>Requirement</t>
        </is>
      </c>
      <c r="C30" s="58" t="inlineStr">
        <is>
          <t>Priority</t>
        </is>
      </c>
      <c r="D30" s="58" t="inlineStr">
        <is>
          <t>Risk</t>
        </is>
      </c>
      <c r="E30" s="58" t="inlineStr">
        <is>
          <t>Module</t>
        </is>
      </c>
      <c r="F30" s="58" t="inlineStr">
        <is>
          <t>Acceptance / completion condition</t>
        </is>
      </c>
      <c r="G30" s="58" t="inlineStr">
        <is>
          <t>Dependency</t>
        </is>
      </c>
      <c r="H30" s="58" t="inlineStr">
        <is>
          <t>Remarks</t>
        </is>
      </c>
    </row>
    <row r="31" ht="15.75" customHeight="1" s="41">
      <c r="A31" s="59" t="inlineStr">
        <is>
          <t>NFR-01.1</t>
        </is>
      </c>
      <c r="B31" s="59" t="inlineStr">
        <is>
          <t>Pipeline is reproducible and rerunnable</t>
        </is>
      </c>
      <c r="C31" s="59" t="inlineStr">
        <is>
          <t>High</t>
        </is>
      </c>
      <c r="D31" s="59" t="inlineStr">
        <is>
          <t>Low</t>
        </is>
      </c>
      <c r="E31" s="59" t="inlineStr">
        <is>
          <t>Airflow / Git</t>
        </is>
      </c>
      <c r="F31" s="59" t="inlineStr">
        <is>
          <t>Same configuration can reproduce the batch workflow</t>
        </is>
      </c>
      <c r="G31" s="59" t="inlineStr">
        <is>
          <t>FR-04</t>
        </is>
      </c>
      <c r="H31" s="59" t="inlineStr">
        <is>
          <t>No manual hidden steps in the main pipeline.</t>
        </is>
      </c>
    </row>
    <row r="32" ht="15.75" customHeight="1" s="41">
      <c r="A32" s="59" t="inlineStr">
        <is>
          <t>NFR-01.2</t>
        </is>
      </c>
      <c r="B32" s="59" t="inlineStr">
        <is>
          <t>Raw inputs and source metadata are preserved</t>
        </is>
      </c>
      <c r="C32" s="59" t="inlineStr">
        <is>
          <t>High</t>
        </is>
      </c>
      <c r="D32" s="59" t="inlineStr">
        <is>
          <t>Low</t>
        </is>
      </c>
      <c r="E32" s="59" t="inlineStr">
        <is>
          <t>MinIO / Metadata</t>
        </is>
      </c>
      <c r="F32" s="59" t="inlineStr">
        <is>
          <t>Original inputs remain available for reprocessing</t>
        </is>
      </c>
      <c r="G32" s="59" t="inlineStr">
        <is>
          <t>FR-01</t>
        </is>
      </c>
      <c r="H32" s="59" t="inlineStr">
        <is>
          <t>Supports reproducibility.</t>
        </is>
      </c>
    </row>
    <row r="33" ht="15.75" customHeight="1" s="41">
      <c r="A33" s="59" t="inlineStr">
        <is>
          <t>NFR-02.1</t>
        </is>
      </c>
      <c r="B33" s="59" t="inlineStr">
        <is>
          <t>Pipeline failures are logged and do not silently drop data</t>
        </is>
      </c>
      <c r="C33" s="59" t="inlineStr">
        <is>
          <t>High</t>
        </is>
      </c>
      <c r="D33" s="59" t="inlineStr">
        <is>
          <t>Medium</t>
        </is>
      </c>
      <c r="E33" s="59" t="inlineStr">
        <is>
          <t>Airflow / Data Quality</t>
        </is>
      </c>
      <c r="F33" s="59" t="inlineStr">
        <is>
          <t>Failed tasks and rejected rows have visible reasons</t>
        </is>
      </c>
      <c r="G33" s="59" t="inlineStr">
        <is>
          <t>FR-02, FR-04</t>
        </is>
      </c>
      <c r="H33" s="59" t="inlineStr">
        <is>
          <t>Quarantine invalid records.</t>
        </is>
      </c>
    </row>
    <row r="34" ht="15.75" customHeight="1" s="41">
      <c r="A34" s="59" t="inlineStr">
        <is>
          <t>NFR-03.1</t>
        </is>
      </c>
      <c r="B34" s="59" t="inlineStr">
        <is>
          <t>Warehouse maintains data integrity using keys and constraints</t>
        </is>
      </c>
      <c r="C34" s="59" t="inlineStr">
        <is>
          <t>High</t>
        </is>
      </c>
      <c r="D34" s="59" t="inlineStr">
        <is>
          <t>Medium</t>
        </is>
      </c>
      <c r="E34" s="59" t="inlineStr">
        <is>
          <t>PostgreSQL</t>
        </is>
      </c>
      <c r="F34" s="59" t="inlineStr">
        <is>
          <t>PK/FK and grain checks pass</t>
        </is>
      </c>
      <c r="G34" s="59" t="inlineStr">
        <is>
          <t>FR-03</t>
        </is>
      </c>
      <c r="H34" s="59" t="inlineStr">
        <is>
          <t>Measures should be non-negative where applicable.</t>
        </is>
      </c>
    </row>
    <row r="35" ht="15.75" customHeight="1" s="41">
      <c r="A35" s="59" t="inlineStr">
        <is>
          <t>NFR-04.1</t>
        </is>
      </c>
      <c r="B35" s="59" t="inlineStr">
        <is>
          <t>Code is modular and maintainable</t>
        </is>
      </c>
      <c r="C35" s="59" t="inlineStr">
        <is>
          <t>High</t>
        </is>
      </c>
      <c r="D35" s="59" t="inlineStr">
        <is>
          <t>Low</t>
        </is>
      </c>
      <c r="E35" s="59" t="inlineStr">
        <is>
          <t>Python / SQL / Git</t>
        </is>
      </c>
      <c r="F35" s="59" t="inlineStr">
        <is>
          <t>Functions/modules have clear responsibility and documentation</t>
        </is>
      </c>
      <c r="G35" s="59" t="inlineStr">
        <is>
          <t>All FRs</t>
        </is>
      </c>
      <c r="H35" s="59" t="inlineStr">
        <is>
          <t>Keep configuration separate from logic.</t>
        </is>
      </c>
    </row>
    <row r="36" ht="15.75" customHeight="1" s="41">
      <c r="A36" s="59" t="inlineStr">
        <is>
          <t>NFR-05.1</t>
        </is>
      </c>
      <c r="B36" s="59" t="inlineStr">
        <is>
          <t>Data lineage is auditable</t>
        </is>
      </c>
      <c r="C36" s="59" t="inlineStr">
        <is>
          <t>High</t>
        </is>
      </c>
      <c r="D36" s="59" t="inlineStr">
        <is>
          <t>Low</t>
        </is>
      </c>
      <c r="E36" s="59" t="inlineStr">
        <is>
          <t>Metadata / MinIO / PostgreSQL</t>
        </is>
      </c>
      <c r="F36" s="59" t="inlineStr">
        <is>
          <t>Source, year and retrieval information is retained</t>
        </is>
      </c>
      <c r="G36" s="59" t="inlineStr">
        <is>
          <t>FR-01.3, FR-06.1</t>
        </is>
      </c>
      <c r="H36" s="59" t="inlineStr">
        <is>
          <t>Use stable identifiers where practical.</t>
        </is>
      </c>
    </row>
    <row r="37" ht="15.75" customHeight="1" s="41">
      <c r="A37" s="59" t="inlineStr">
        <is>
          <t>NFR-06.1</t>
        </is>
      </c>
      <c r="B37" s="59" t="inlineStr">
        <is>
          <t>System performs adequately for the project's modest batch data volume</t>
        </is>
      </c>
      <c r="C37" s="59" t="inlineStr">
        <is>
          <t>Medium</t>
        </is>
      </c>
      <c r="D37" s="59" t="inlineStr">
        <is>
          <t>Medium</t>
        </is>
      </c>
      <c r="E37" s="59" t="inlineStr">
        <is>
          <t>PostgreSQL / SQL</t>
        </is>
      </c>
      <c r="F37" s="59" t="inlineStr">
        <is>
          <t>Expected analytical queries complete without unnecessary distributed processing</t>
        </is>
      </c>
      <c r="G37" s="59" t="inlineStr">
        <is>
          <t>FR-05</t>
        </is>
      </c>
      <c r="H37" s="59" t="inlineStr">
        <is>
          <t>No streaming engine required for current scope.</t>
        </is>
      </c>
    </row>
    <row r="38" ht="15.75" customHeight="1" s="41">
      <c r="A38" s="59" t="inlineStr">
        <is>
          <t>NFR-07.1</t>
        </is>
      </c>
      <c r="B38" s="59" t="inlineStr">
        <is>
          <t>Access to raw/warehouse services is controlled</t>
        </is>
      </c>
      <c r="C38" s="59" t="inlineStr">
        <is>
          <t>Medium</t>
        </is>
      </c>
      <c r="D38" s="59" t="inlineStr">
        <is>
          <t>Low</t>
        </is>
      </c>
      <c r="E38" s="59" t="inlineStr">
        <is>
          <t>MinIO / PostgreSQL / Docker</t>
        </is>
      </c>
      <c r="F38" s="59" t="inlineStr">
        <is>
          <t>Credentials are externalised and not hard-coded</t>
        </is>
      </c>
      <c r="G38" s="59" t="inlineStr">
        <is>
          <t>All FRs</t>
        </is>
      </c>
      <c r="H38" s="59" t="inlineStr">
        <is>
          <t>No secrets committed to Git.</t>
        </is>
      </c>
    </row>
    <row r="39" ht="15.75" customHeight="1" s="41">
      <c r="A39" s="59" t="inlineStr">
        <is>
          <t>NFR-08.1</t>
        </is>
      </c>
      <c r="B39" s="59" t="inlineStr">
        <is>
          <t>Dashboard is understandable and usable</t>
        </is>
      </c>
      <c r="C39" s="59" t="inlineStr">
        <is>
          <t>Medium</t>
        </is>
      </c>
      <c r="D39" s="59" t="inlineStr">
        <is>
          <t>Low</t>
        </is>
      </c>
      <c r="E39" s="59" t="inlineStr">
        <is>
          <t>Dashboard</t>
        </is>
      </c>
      <c r="F39" s="59" t="inlineStr">
        <is>
          <t>Labels, filters and units are clear</t>
        </is>
      </c>
      <c r="G39" s="59" t="inlineStr">
        <is>
          <t>FR-05.3</t>
        </is>
      </c>
      <c r="H39" s="59" t="inlineStr">
        <is>
          <t>Keep visualisations focused on project questions.</t>
        </is>
      </c>
    </row>
    <row r="40" ht="15.75" customHeight="1" s="41">
      <c r="A40" s="59" t="inlineStr">
        <is>
          <t>NFR-09.1</t>
        </is>
      </c>
      <c r="B40" s="59" t="inlineStr">
        <is>
          <t>Environment is portable across team machines</t>
        </is>
      </c>
      <c r="C40" s="59" t="inlineStr">
        <is>
          <t>Medium</t>
        </is>
      </c>
      <c r="D40" s="59" t="inlineStr">
        <is>
          <t>Low</t>
        </is>
      </c>
      <c r="E40" s="59" t="inlineStr">
        <is>
          <t>Docker Compose</t>
        </is>
      </c>
      <c r="F40" s="59" t="inlineStr">
        <is>
          <t>Core services can be started using documented setup</t>
        </is>
      </c>
      <c r="G40" s="59" t="inlineStr">
        <is>
          <t>All modules</t>
        </is>
      </c>
      <c r="H40" s="59" t="inlineStr">
        <is>
          <t>Document setup and configuration.</t>
        </is>
      </c>
    </row>
    <row r="41" ht="15.75" customHeight="1" s="41"/>
    <row r="42" ht="15.75" customHeight="1" s="41"/>
    <row r="43" ht="15.75" customHeight="1" s="41">
      <c r="A43" s="60" t="inlineStr">
        <is>
          <t>Coding Standards</t>
        </is>
      </c>
    </row>
    <row r="44" ht="15.75" customHeight="1" s="41">
      <c r="A44" s="61" t="inlineStr">
        <is>
          <t>Standard</t>
        </is>
      </c>
      <c r="B44" s="59" t="inlineStr">
        <is>
          <t>Python: PEP 8 style, descriptive snake_case names, small reusable functions, docstrings for important functions.</t>
        </is>
      </c>
    </row>
    <row r="45" ht="15.75" customHeight="1" s="41">
      <c r="A45" s="61" t="inlineStr">
        <is>
          <t>Standard</t>
        </is>
      </c>
      <c r="B45" s="59" t="inlineStr">
        <is>
          <t>SQL: clear table/column naming, consistent snake_case, explicit joins, readable CTEs for complex queries.</t>
        </is>
      </c>
    </row>
    <row r="46" ht="15.75" customHeight="1" s="41">
      <c r="A46" s="61" t="inlineStr">
        <is>
          <t>Standard</t>
        </is>
      </c>
      <c r="B46" s="59" t="inlineStr">
        <is>
          <t>Configuration: keep paths, credentials and environment-specific settings outside source code; do not hard-code secrets.</t>
        </is>
      </c>
    </row>
    <row r="47" ht="15.75" customHeight="1" s="41">
      <c r="A47" s="61" t="inlineStr">
        <is>
          <t>Standard</t>
        </is>
      </c>
      <c r="B47" s="59" t="inlineStr">
        <is>
          <t>Git: meaningful commits, branch/merge discipline, and project README/setup documentation.</t>
        </is>
      </c>
    </row>
    <row r="48" ht="15.75" customHeight="1" s="41">
      <c r="A48" s="61" t="inlineStr">
        <is>
          <t>Standard</t>
        </is>
      </c>
      <c r="B48" s="59" t="inlineStr">
        <is>
          <t>Data code: retain source metadata, avoid silent row drops, and document transformations/mappings.</t>
        </is>
      </c>
    </row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autoFilter ref="A8:H26"/>
  <mergeCells count="10">
    <mergeCell ref="A29:H29"/>
    <mergeCell ref="B1:H1"/>
    <mergeCell ref="A7:H7"/>
    <mergeCell ref="A43:H43"/>
    <mergeCell ref="B44:H44"/>
    <mergeCell ref="B47:H47"/>
    <mergeCell ref="B48:H48"/>
    <mergeCell ref="B5:H5"/>
    <mergeCell ref="B45:H45"/>
    <mergeCell ref="B46:H46"/>
  </mergeCells>
  <dataValidations count="2">
    <dataValidation sqref="C9:C13" showDropDown="0" showInputMessage="0" showErrorMessage="0" allowBlank="1" type="list">
      <formula1>"High,Medium,Low"</formula1>
    </dataValidation>
    <dataValidation sqref="D9:D13" showDropDown="0" showInputMessage="0" showErrorMessage="0" allowBlank="1" type="list">
      <formula1>"High,Medium,Low"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8" customWidth="1" style="41" min="1" max="1"/>
    <col width="14" customWidth="1" style="41" min="2" max="3"/>
    <col width="14" customWidth="1" style="41" min="3" max="3"/>
    <col width="27" customWidth="1" style="41" min="4" max="4"/>
    <col width="12" customWidth="1" style="41" min="5" max="8"/>
    <col width="18" customWidth="1" style="41" min="6" max="6"/>
    <col width="28" customWidth="1" style="41" min="7" max="7"/>
    <col width="35" customWidth="1" style="41" min="8" max="8"/>
  </cols>
  <sheetData>
    <row r="1" ht="15.75" customHeight="1" s="41">
      <c r="A1" s="58" t="inlineStr">
        <is>
          <t>Requirement</t>
        </is>
      </c>
      <c r="B1" s="58" t="inlineStr">
        <is>
          <t>Priority</t>
        </is>
      </c>
      <c r="C1" s="58" t="inlineStr">
        <is>
          <t>Risk</t>
        </is>
      </c>
      <c r="D1" s="58" t="inlineStr">
        <is>
          <t>Module</t>
        </is>
      </c>
      <c r="E1" s="58" t="inlineStr">
        <is>
          <t>Sprint</t>
        </is>
      </c>
      <c r="F1" s="58" t="inlineStr">
        <is>
          <t>Owner</t>
        </is>
      </c>
      <c r="G1" s="58" t="inlineStr">
        <is>
          <t>Dependency</t>
        </is>
      </c>
      <c r="H1" s="58" t="inlineStr">
        <is>
          <t>Remarks</t>
        </is>
      </c>
    </row>
    <row r="2" ht="15.75" customHeight="1" s="41">
      <c r="A2" s="62" t="inlineStr">
        <is>
          <t>FR-01</t>
        </is>
      </c>
      <c r="B2" s="59" t="inlineStr">
        <is>
          <t>High</t>
        </is>
      </c>
      <c r="C2" s="59" t="inlineStr">
        <is>
          <t>Medium</t>
        </is>
      </c>
      <c r="D2" s="59" t="inlineStr">
        <is>
          <t>Data Acquisition</t>
        </is>
      </c>
      <c r="E2" s="59" t="n">
        <v>1</v>
      </c>
      <c r="F2" s="59" t="inlineStr">
        <is>
          <t>Jayant Soni</t>
        </is>
      </c>
      <c r="G2" s="59" t="inlineStr">
        <is>
          <t>Official source availability</t>
        </is>
      </c>
      <c r="H2" s="59" t="inlineStr">
        <is>
          <t>Dataset inventory, retrieval and metadata</t>
        </is>
      </c>
    </row>
    <row r="3" ht="15.75" customHeight="1" s="41">
      <c r="A3" s="63" t="inlineStr">
        <is>
          <t>FR-02</t>
        </is>
      </c>
      <c r="B3" s="45" t="inlineStr">
        <is>
          <t>High</t>
        </is>
      </c>
      <c r="C3" s="45" t="inlineStr">
        <is>
          <t>Medium</t>
        </is>
      </c>
      <c r="D3" s="45" t="inlineStr">
        <is>
          <t>Data Quality</t>
        </is>
      </c>
      <c r="E3" s="59" t="n">
        <v>3</v>
      </c>
      <c r="F3" s="59" t="inlineStr">
        <is>
          <t>Jayant Soni</t>
        </is>
      </c>
      <c r="G3" s="59" t="inlineStr">
        <is>
          <t>FR-01</t>
        </is>
      </c>
      <c r="H3" s="59" t="inlineStr">
        <is>
          <t>Schema, null, duplicate, type/range and mapping checks</t>
        </is>
      </c>
    </row>
    <row r="4" ht="15.75" customHeight="1" s="41">
      <c r="A4" s="63" t="inlineStr">
        <is>
          <t>FR-03</t>
        </is>
      </c>
      <c r="B4" s="45" t="inlineStr">
        <is>
          <t>High</t>
        </is>
      </c>
      <c r="C4" s="45" t="inlineStr">
        <is>
          <t>Medium</t>
        </is>
      </c>
      <c r="D4" s="45" t="inlineStr">
        <is>
          <t>ETL / PostgreSQL Warehouse</t>
        </is>
      </c>
      <c r="E4" s="59" t="n">
        <v>4</v>
      </c>
      <c r="F4" s="59" t="inlineStr">
        <is>
          <t>Honey Singh</t>
        </is>
      </c>
      <c r="G4" s="59" t="inlineStr">
        <is>
          <t>FR-02</t>
        </is>
      </c>
      <c r="H4" s="59" t="inlineStr">
        <is>
          <t>Canonical transformation and warehouse loading</t>
        </is>
      </c>
    </row>
    <row r="5" ht="15.75" customHeight="1" s="41">
      <c r="A5" s="45" t="inlineStr">
        <is>
          <t>FR-04</t>
        </is>
      </c>
      <c r="B5" s="45" t="inlineStr">
        <is>
          <t>Medium</t>
        </is>
      </c>
      <c r="C5" s="45" t="inlineStr">
        <is>
          <t>Medium</t>
        </is>
      </c>
      <c r="D5" s="45" t="inlineStr">
        <is>
          <t>Airflow Orchestration</t>
        </is>
      </c>
      <c r="E5" s="45" t="n">
        <v>6</v>
      </c>
      <c r="F5" s="45" t="inlineStr">
        <is>
          <t>Gautam</t>
        </is>
      </c>
      <c r="G5" s="45" t="inlineStr">
        <is>
          <t>FR-01, FR-02, FR-03</t>
        </is>
      </c>
      <c r="H5" s="45" t="inlineStr">
        <is>
          <t>Scheduling, retries, logging and reruns</t>
        </is>
      </c>
    </row>
    <row r="6" ht="15.75" customHeight="1" s="41">
      <c r="A6" s="62" t="inlineStr">
        <is>
          <t>FR-05</t>
        </is>
      </c>
      <c r="B6" s="59" t="inlineStr">
        <is>
          <t>High</t>
        </is>
      </c>
      <c r="C6" s="59" t="inlineStr">
        <is>
          <t>Low</t>
        </is>
      </c>
      <c r="D6" s="59" t="inlineStr">
        <is>
          <t>SQL Analytics / Dashboard</t>
        </is>
      </c>
      <c r="E6" s="59" t="n">
        <v>7</v>
      </c>
      <c r="F6" s="59" t="inlineStr">
        <is>
          <t>Sugam</t>
        </is>
      </c>
      <c r="G6" s="59" t="inlineStr">
        <is>
          <t>FR-03</t>
        </is>
      </c>
      <c r="H6" s="59" t="inlineStr">
        <is>
          <t>Trends, rankings, category comparisons and dashboard</t>
        </is>
      </c>
    </row>
    <row r="7" ht="15.75" customHeight="1" s="41">
      <c r="A7" s="63" t="inlineStr">
        <is>
          <t>FR-06</t>
        </is>
      </c>
      <c r="B7" s="45" t="inlineStr">
        <is>
          <t>Medium</t>
        </is>
      </c>
      <c r="C7" s="45" t="inlineStr">
        <is>
          <t>Low</t>
        </is>
      </c>
      <c r="D7" s="45" t="inlineStr">
        <is>
          <t>Metadata / Traceability</t>
        </is>
      </c>
      <c r="E7" s="59" t="n">
        <v>2</v>
      </c>
      <c r="F7" s="59" t="inlineStr">
        <is>
          <t>Jayant Soni</t>
        </is>
      </c>
      <c r="G7" s="59" t="inlineStr">
        <is>
          <t>FR-01</t>
        </is>
      </c>
      <c r="H7" s="59" t="inlineStr">
        <is>
          <t>Source/year/file lineage</t>
        </is>
      </c>
    </row>
    <row r="8" ht="15.75" customHeight="1" s="41">
      <c r="A8" s="63" t="inlineStr">
        <is>
          <t>NFR-01</t>
        </is>
      </c>
      <c r="B8" s="45" t="inlineStr">
        <is>
          <t>High</t>
        </is>
      </c>
      <c r="C8" s="45" t="inlineStr">
        <is>
          <t>Low</t>
        </is>
      </c>
      <c r="D8" s="45" t="inlineStr">
        <is>
          <t>Airflow / Git</t>
        </is>
      </c>
      <c r="E8" s="59" t="n">
        <v>1</v>
      </c>
      <c r="F8" s="59" t="inlineStr">
        <is>
          <t>Gautam</t>
        </is>
      </c>
      <c r="G8" s="59" t="inlineStr">
        <is>
          <t>All modules</t>
        </is>
      </c>
      <c r="H8" s="59" t="inlineStr">
        <is>
          <t>Reproducible batch execution</t>
        </is>
      </c>
    </row>
    <row r="9" ht="15.75" customHeight="1" s="41">
      <c r="A9" s="63" t="inlineStr">
        <is>
          <t>NFR-02</t>
        </is>
      </c>
      <c r="B9" s="45" t="inlineStr">
        <is>
          <t>High</t>
        </is>
      </c>
      <c r="C9" s="45" t="inlineStr">
        <is>
          <t>Medium</t>
        </is>
      </c>
      <c r="D9" s="45" t="inlineStr">
        <is>
          <t>Airflow / Data Quality</t>
        </is>
      </c>
      <c r="E9" s="59" t="n">
        <v>3</v>
      </c>
      <c r="F9" s="59" t="inlineStr">
        <is>
          <t>Gautam</t>
        </is>
      </c>
      <c r="G9" s="59" t="inlineStr">
        <is>
          <t>FR-02, FR-04</t>
        </is>
      </c>
      <c r="H9" s="59" t="inlineStr">
        <is>
          <t>Visible failures and quarantine</t>
        </is>
      </c>
    </row>
    <row r="10" ht="15.75" customHeight="1" s="41">
      <c r="A10" s="45" t="inlineStr">
        <is>
          <t>NFR-03</t>
        </is>
      </c>
      <c r="B10" s="45" t="inlineStr">
        <is>
          <t>High</t>
        </is>
      </c>
      <c r="C10" s="45" t="inlineStr">
        <is>
          <t>Medium</t>
        </is>
      </c>
      <c r="D10" s="45" t="inlineStr">
        <is>
          <t>PostgreSQL Warehouse</t>
        </is>
      </c>
      <c r="E10" s="45" t="n">
        <v>5</v>
      </c>
      <c r="F10" s="45" t="inlineStr">
        <is>
          <t>Honey Singh</t>
        </is>
      </c>
      <c r="G10" s="45" t="inlineStr">
        <is>
          <t>FR-03</t>
        </is>
      </c>
      <c r="H10" s="45" t="inlineStr">
        <is>
          <t>PK/FK and grain integrity</t>
        </is>
      </c>
    </row>
    <row r="11" ht="15.75" customHeight="1" s="41">
      <c r="A11" s="62" t="inlineStr">
        <is>
          <t>NFR-04</t>
        </is>
      </c>
      <c r="B11" s="59" t="inlineStr">
        <is>
          <t>High</t>
        </is>
      </c>
      <c r="C11" s="59" t="inlineStr">
        <is>
          <t>Low</t>
        </is>
      </c>
      <c r="D11" s="59" t="inlineStr">
        <is>
          <t>Python / SQL / Git</t>
        </is>
      </c>
      <c r="E11" s="59" t="n">
        <v>1</v>
      </c>
      <c r="F11" s="59" t="inlineStr">
        <is>
          <t>Honey Singh</t>
        </is>
      </c>
      <c r="G11" s="59" t="inlineStr">
        <is>
          <t>All modules</t>
        </is>
      </c>
      <c r="H11" s="59" t="inlineStr">
        <is>
          <t>Modular maintainable implementation</t>
        </is>
      </c>
    </row>
    <row r="12" ht="15.75" customHeight="1" s="41">
      <c r="A12" s="63" t="inlineStr">
        <is>
          <t>NFR-05</t>
        </is>
      </c>
      <c r="B12" s="45" t="inlineStr">
        <is>
          <t>High</t>
        </is>
      </c>
      <c r="C12" s="45" t="inlineStr">
        <is>
          <t>Low</t>
        </is>
      </c>
      <c r="D12" s="45" t="inlineStr">
        <is>
          <t>Metadata / MinIO</t>
        </is>
      </c>
      <c r="E12" s="59" t="n">
        <v>2</v>
      </c>
      <c r="F12" s="59" t="inlineStr">
        <is>
          <t>Jayant Soni</t>
        </is>
      </c>
      <c r="G12" s="59" t="inlineStr">
        <is>
          <t>FR-01</t>
        </is>
      </c>
      <c r="H12" s="59" t="inlineStr">
        <is>
          <t>Auditability and lineage</t>
        </is>
      </c>
    </row>
    <row r="13" ht="15.75" customHeight="1" s="41">
      <c r="A13" s="63" t="inlineStr">
        <is>
          <t>NFR-06</t>
        </is>
      </c>
      <c r="B13" s="45" t="inlineStr">
        <is>
          <t>Medium</t>
        </is>
      </c>
      <c r="C13" s="45" t="inlineStr">
        <is>
          <t>Medium</t>
        </is>
      </c>
      <c r="D13" s="45" t="inlineStr">
        <is>
          <t>PostgreSQL / SQL Analytics</t>
        </is>
      </c>
      <c r="E13" s="59" t="n">
        <v>5</v>
      </c>
      <c r="F13" s="59" t="inlineStr">
        <is>
          <t>Sugam</t>
        </is>
      </c>
      <c r="G13" s="59" t="inlineStr">
        <is>
          <t>FR-03</t>
        </is>
      </c>
      <c r="H13" s="59" t="inlineStr">
        <is>
          <t>Adequate performance for modest volume</t>
        </is>
      </c>
    </row>
    <row r="14" ht="15.75" customHeight="1" s="41">
      <c r="A14" s="45" t="inlineStr">
        <is>
          <t>NFR-07</t>
        </is>
      </c>
      <c r="B14" s="45" t="inlineStr">
        <is>
          <t>Medium</t>
        </is>
      </c>
      <c r="C14" s="45" t="inlineStr">
        <is>
          <t>Low</t>
        </is>
      </c>
      <c r="D14" s="45" t="inlineStr">
        <is>
          <t>MinIO / PostgreSQL / Docker</t>
        </is>
      </c>
      <c r="E14" s="45" t="n">
        <v>2</v>
      </c>
      <c r="F14" s="45" t="inlineStr">
        <is>
          <t>Gautam</t>
        </is>
      </c>
      <c r="G14" s="45" t="inlineStr">
        <is>
          <t>FR-02</t>
        </is>
      </c>
      <c r="H14" s="45" t="inlineStr">
        <is>
          <t>Controlled service access</t>
        </is>
      </c>
    </row>
    <row r="15" ht="15.75" customHeight="1" s="41">
      <c r="A15" s="53" t="inlineStr">
        <is>
          <t>NFR-08</t>
        </is>
      </c>
      <c r="B15" s="59" t="inlineStr">
        <is>
          <t>Medium</t>
        </is>
      </c>
      <c r="C15" s="59" t="inlineStr">
        <is>
          <t>Low</t>
        </is>
      </c>
      <c r="D15" s="59" t="inlineStr">
        <is>
          <t>Dashboard</t>
        </is>
      </c>
      <c r="E15" s="59" t="n">
        <v>7</v>
      </c>
      <c r="F15" s="59" t="inlineStr">
        <is>
          <t>Sugam</t>
        </is>
      </c>
      <c r="G15" s="59" t="inlineStr">
        <is>
          <t>FR-05</t>
        </is>
      </c>
      <c r="H15" s="59" t="inlineStr">
        <is>
          <t>Clear filters, labels and outputs</t>
        </is>
      </c>
    </row>
    <row r="16" ht="15.75" customHeight="1" s="41">
      <c r="A16" s="63" t="inlineStr">
        <is>
          <t>NFR-09</t>
        </is>
      </c>
      <c r="B16" s="63" t="inlineStr">
        <is>
          <t>Medium</t>
        </is>
      </c>
      <c r="C16" s="63" t="inlineStr">
        <is>
          <t>Low</t>
        </is>
      </c>
      <c r="D16" s="63" t="inlineStr">
        <is>
          <t>Docker Compose</t>
        </is>
      </c>
      <c r="E16" s="63" t="n">
        <v>8</v>
      </c>
      <c r="F16" s="63" t="inlineStr">
        <is>
          <t>Gautam</t>
        </is>
      </c>
      <c r="G16" s="59" t="inlineStr">
        <is>
          <t>All modules</t>
        </is>
      </c>
      <c r="H16" s="59" t="inlineStr">
        <is>
          <t>Portable setup</t>
        </is>
      </c>
    </row>
    <row r="17" ht="15.75" customHeight="1" s="41">
      <c r="A17" s="6" t="n"/>
      <c r="B17" s="10" t="n"/>
      <c r="C17" s="29" t="n"/>
      <c r="D17" s="29" t="n"/>
      <c r="E17" s="29" t="n"/>
      <c r="F17" s="29" t="n"/>
    </row>
    <row r="18" ht="15.75" customHeight="1" s="41">
      <c r="A18" s="6" t="n"/>
      <c r="B18" s="29" t="n"/>
      <c r="C18" s="29" t="n"/>
      <c r="D18" s="29" t="n"/>
      <c r="E18" s="29" t="n"/>
      <c r="F18" s="29" t="n"/>
    </row>
    <row r="19" ht="15.75" customHeight="1" s="41">
      <c r="A19" s="60" t="inlineStr">
        <is>
          <t>Dependency analysis between project modules</t>
        </is>
      </c>
    </row>
    <row r="20" ht="15.75" customHeight="1" s="41">
      <c r="A20" s="58" t="inlineStr">
        <is>
          <t>Module</t>
        </is>
      </c>
      <c r="B20" s="58" t="inlineStr">
        <is>
          <t>Data Acquisition</t>
        </is>
      </c>
      <c r="C20" s="58" t="inlineStr">
        <is>
          <t>MinIO Raw Lake</t>
        </is>
      </c>
      <c r="D20" s="58" t="inlineStr">
        <is>
          <t>Data Quality</t>
        </is>
      </c>
      <c r="E20" s="58" t="inlineStr">
        <is>
          <t>ETL</t>
        </is>
      </c>
      <c r="F20" s="58" t="inlineStr">
        <is>
          <t>PostgreSQL</t>
        </is>
      </c>
      <c r="G20" s="58" t="inlineStr">
        <is>
          <t>Airflow</t>
        </is>
      </c>
      <c r="H20" s="58" t="inlineStr">
        <is>
          <t>Dashboard</t>
        </is>
      </c>
    </row>
    <row r="21" ht="15.75" customHeight="1" s="41">
      <c r="A21" s="59" t="inlineStr">
        <is>
          <t>Data Acquisition</t>
        </is>
      </c>
      <c r="B21" s="59" t="inlineStr">
        <is>
          <t>—</t>
        </is>
      </c>
      <c r="C21" s="59" t="inlineStr">
        <is>
          <t>Feeds raw files</t>
        </is>
      </c>
      <c r="D21" s="59" t="inlineStr">
        <is>
          <t>Feeds validation</t>
        </is>
      </c>
      <c r="E21" s="59" t="inlineStr">
        <is>
          <t>Feeds source schema</t>
        </is>
      </c>
      <c r="F21" s="59" t="inlineStr">
        <is>
          <t>—</t>
        </is>
      </c>
      <c r="G21" s="59" t="inlineStr">
        <is>
          <t>Triggered by DAG</t>
        </is>
      </c>
      <c r="H21" s="59" t="inlineStr">
        <is>
          <t>—</t>
        </is>
      </c>
    </row>
    <row r="22" ht="15.75" customHeight="1" s="41">
      <c r="A22" s="59" t="inlineStr">
        <is>
          <t>MinIO Raw Lake</t>
        </is>
      </c>
      <c r="B22" s="59" t="inlineStr">
        <is>
          <t>Receives files</t>
        </is>
      </c>
      <c r="C22" s="59" t="inlineStr">
        <is>
          <t>—</t>
        </is>
      </c>
      <c r="D22" s="59" t="inlineStr">
        <is>
          <t>Reads raw inputs</t>
        </is>
      </c>
      <c r="E22" s="59" t="inlineStr">
        <is>
          <t>Reads validated/raw inputs</t>
        </is>
      </c>
      <c r="F22" s="59" t="inlineStr">
        <is>
          <t>—</t>
        </is>
      </c>
      <c r="G22" s="59" t="inlineStr">
        <is>
          <t>Storage task dependency</t>
        </is>
      </c>
      <c r="H22" s="59" t="inlineStr">
        <is>
          <t>—</t>
        </is>
      </c>
    </row>
    <row r="23" ht="15.75" customHeight="1" s="41">
      <c r="A23" s="59" t="inlineStr">
        <is>
          <t>Data Quality</t>
        </is>
      </c>
      <c r="B23" s="59" t="inlineStr">
        <is>
          <t>Uses source files</t>
        </is>
      </c>
      <c r="C23" s="59" t="inlineStr">
        <is>
          <t>Reads raw</t>
        </is>
      </c>
      <c r="D23" s="59" t="inlineStr">
        <is>
          <t>—</t>
        </is>
      </c>
      <c r="E23" s="59" t="inlineStr">
        <is>
          <t>Pass/fail gate</t>
        </is>
      </c>
      <c r="F23" s="59" t="inlineStr">
        <is>
          <t>—</t>
        </is>
      </c>
      <c r="G23" s="59" t="inlineStr">
        <is>
          <t>Validation task</t>
        </is>
      </c>
      <c r="H23" s="59" t="inlineStr">
        <is>
          <t>—</t>
        </is>
      </c>
    </row>
    <row r="24" ht="15.75" customHeight="1" s="41">
      <c r="A24" s="59" t="inlineStr">
        <is>
          <t>ETL</t>
        </is>
      </c>
      <c r="B24" s="59" t="inlineStr">
        <is>
          <t>Uses metadata/schema</t>
        </is>
      </c>
      <c r="C24" s="59" t="inlineStr">
        <is>
          <t>Reads raw</t>
        </is>
      </c>
      <c r="D24" s="59" t="inlineStr">
        <is>
          <t>Requires valid data</t>
        </is>
      </c>
      <c r="E24" s="59" t="inlineStr">
        <is>
          <t>—</t>
        </is>
      </c>
      <c r="F24" s="59" t="inlineStr">
        <is>
          <t>Loads curated data</t>
        </is>
      </c>
      <c r="G24" s="59" t="inlineStr">
        <is>
          <t>ETL task</t>
        </is>
      </c>
      <c r="H24" s="59" t="inlineStr">
        <is>
          <t>—</t>
        </is>
      </c>
    </row>
    <row r="25" ht="15.75" customHeight="1" s="41">
      <c r="A25" s="59" t="inlineStr">
        <is>
          <t>PostgreSQL</t>
        </is>
      </c>
      <c r="B25" s="59" t="inlineStr">
        <is>
          <t>—</t>
        </is>
      </c>
      <c r="C25" s="59" t="inlineStr">
        <is>
          <t>—</t>
        </is>
      </c>
      <c r="D25" s="59" t="inlineStr">
        <is>
          <t>—</t>
        </is>
      </c>
      <c r="E25" s="59" t="inlineStr">
        <is>
          <t>Receives curated data</t>
        </is>
      </c>
      <c r="F25" s="59" t="inlineStr">
        <is>
          <t>—</t>
        </is>
      </c>
      <c r="G25" s="59" t="inlineStr">
        <is>
          <t>Load task</t>
        </is>
      </c>
      <c r="H25" s="59" t="inlineStr">
        <is>
          <t>Feeds analytics</t>
        </is>
      </c>
    </row>
    <row r="26" ht="15.75" customHeight="1" s="41">
      <c r="A26" s="59" t="inlineStr">
        <is>
          <t>Airflow</t>
        </is>
      </c>
      <c r="B26" s="59" t="inlineStr">
        <is>
          <t>Orchestrates</t>
        </is>
      </c>
      <c r="C26" s="59" t="inlineStr">
        <is>
          <t>Orchestrates</t>
        </is>
      </c>
      <c r="D26" s="59" t="inlineStr">
        <is>
          <t>Orchestrates</t>
        </is>
      </c>
      <c r="E26" s="59" t="inlineStr">
        <is>
          <t>Orchestrates</t>
        </is>
      </c>
      <c r="F26" s="59" t="inlineStr">
        <is>
          <t>Orchestrates</t>
        </is>
      </c>
      <c r="G26" s="59" t="inlineStr">
        <is>
          <t>—</t>
        </is>
      </c>
      <c r="H26" s="59" t="inlineStr">
        <is>
          <t>Can trigger refresh</t>
        </is>
      </c>
    </row>
    <row r="27" ht="15.75" customHeight="1" s="41">
      <c r="A27" s="59" t="inlineStr">
        <is>
          <t>Dashboard</t>
        </is>
      </c>
      <c r="B27" s="59" t="inlineStr">
        <is>
          <t>—</t>
        </is>
      </c>
      <c r="C27" s="59" t="inlineStr">
        <is>
          <t>—</t>
        </is>
      </c>
      <c r="D27" s="59" t="inlineStr">
        <is>
          <t>—</t>
        </is>
      </c>
      <c r="E27" s="59" t="inlineStr">
        <is>
          <t>—</t>
        </is>
      </c>
      <c r="F27" s="59" t="inlineStr">
        <is>
          <t>Reads analytical tables</t>
        </is>
      </c>
      <c r="G27" s="59" t="inlineStr">
        <is>
          <t>May follow successful run</t>
        </is>
      </c>
      <c r="H27" s="59" t="inlineStr">
        <is>
          <t>—</t>
        </is>
      </c>
    </row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autoFilter ref="A1:H16"/>
  <mergeCells count="1">
    <mergeCell ref="A19:H19"/>
  </mergeCells>
  <dataValidations count="1">
    <dataValidation sqref="B18 B19:C19 B20:D20 C17:E17 D18:E18 E19" showDropDown="0" showInputMessage="0" showErrorMessage="1" allowBlank="1" type="list">
      <formula1>"Start - Start,Start - Finish,Finish - Start,Finish - Finish,None"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G10"/>
  <sheetViews>
    <sheetView showGridLines="0" workbookViewId="0">
      <selection activeCell="A1" sqref="A1"/>
    </sheetView>
  </sheetViews>
  <sheetFormatPr baseColWidth="8" defaultColWidth="12.63" defaultRowHeight="15" customHeight="1"/>
  <cols>
    <col width="21.5" customWidth="1" style="41" min="1" max="1"/>
    <col width="12.63" customWidth="1" style="41" min="2" max="2"/>
    <col width="8.380000000000001" customWidth="1" style="41" min="3" max="3"/>
    <col width="14.13" customWidth="1" style="41" min="4" max="6"/>
    <col width="42.13" customWidth="1" style="41" min="7" max="7"/>
  </cols>
  <sheetData>
    <row r="1" ht="15.75" customHeight="1" s="41">
      <c r="A1" s="42" t="inlineStr">
        <is>
          <t>Particulars</t>
        </is>
      </c>
      <c r="B1" s="42" t="inlineStr">
        <is>
          <t>Cost per unit</t>
        </is>
      </c>
      <c r="C1" s="42" t="inlineStr">
        <is>
          <t>Nos.</t>
        </is>
      </c>
      <c r="D1" s="42" t="inlineStr">
        <is>
          <t>Year / Month</t>
        </is>
      </c>
      <c r="E1" s="42" t="inlineStr">
        <is>
          <t>Year / Month</t>
        </is>
      </c>
      <c r="F1" s="42" t="inlineStr">
        <is>
          <t>Year / Month</t>
        </is>
      </c>
      <c r="G1" s="42" t="inlineStr">
        <is>
          <t>Remarks</t>
        </is>
      </c>
    </row>
    <row r="2" ht="15.75" customHeight="1" s="41">
      <c r="A2" s="63" t="inlineStr">
        <is>
          <t>Manpower</t>
        </is>
      </c>
      <c r="B2" s="63" t="n"/>
      <c r="C2" s="63" t="n"/>
      <c r="D2" s="63" t="n"/>
      <c r="E2" s="63" t="n"/>
      <c r="F2" s="63" t="n"/>
      <c r="G2" s="63" t="inlineStr">
        <is>
          <t>Team members are existing student team; no external manpower cost entered.</t>
        </is>
      </c>
    </row>
    <row r="3" ht="15.75" customHeight="1" s="41">
      <c r="A3" s="63" t="inlineStr">
        <is>
          <t>Recurring</t>
        </is>
      </c>
      <c r="B3" s="63" t="n"/>
      <c r="C3" s="63" t="n"/>
      <c r="D3" s="63" t="n"/>
      <c r="E3" s="63" t="n"/>
      <c r="F3" s="63" t="n"/>
      <c r="G3" s="63" t="inlineStr">
        <is>
          <t>Open-source/self-hosted stack planned; recurring cost TBD if cloud/hosting is used.</t>
        </is>
      </c>
    </row>
    <row r="4" ht="15.75" customHeight="1" s="41">
      <c r="A4" s="63" t="inlineStr">
        <is>
          <t>Non-recurring</t>
        </is>
      </c>
      <c r="B4" s="63" t="n"/>
      <c r="C4" s="63" t="n"/>
      <c r="D4" s="63" t="n"/>
      <c r="E4" s="63" t="n"/>
      <c r="F4" s="63" t="n"/>
      <c r="G4" s="63" t="inlineStr">
        <is>
          <t>No purchase assumed at planning stage.</t>
        </is>
      </c>
    </row>
    <row r="5" ht="15.75" customHeight="1" s="41">
      <c r="A5" s="63" t="inlineStr">
        <is>
          <t>Contingency</t>
        </is>
      </c>
      <c r="B5" s="63" t="n"/>
      <c r="C5" s="63" t="n"/>
      <c r="D5" s="63" t="n"/>
      <c r="E5" s="63" t="n"/>
      <c r="F5" s="63" t="n"/>
      <c r="G5" s="63" t="inlineStr">
        <is>
          <t>TBD; keep blank until actual project expenses are known.</t>
        </is>
      </c>
    </row>
    <row r="6" ht="15.75" customHeight="1" s="41">
      <c r="A6" s="63" t="inlineStr">
        <is>
          <t>Overhead</t>
        </is>
      </c>
      <c r="B6" s="63" t="n"/>
      <c r="C6" s="63" t="n"/>
      <c r="D6" s="63" t="n"/>
      <c r="E6" s="63" t="n"/>
      <c r="F6" s="63" t="n"/>
      <c r="G6" s="63" t="inlineStr">
        <is>
          <t>TBD; institute/team overhead not provided.</t>
        </is>
      </c>
    </row>
    <row r="7" ht="15.75" customHeight="1" s="41">
      <c r="A7" s="64" t="inlineStr">
        <is>
          <t>Total</t>
        </is>
      </c>
      <c r="B7" s="64" t="n"/>
      <c r="C7" s="64" t="n"/>
      <c r="D7" s="64" t="n"/>
      <c r="E7" s="64" t="n"/>
      <c r="F7" s="64" t="n"/>
      <c r="G7" s="64" t="inlineStr">
        <is>
          <t>Do not estimate until actual purchases/hosting are known.</t>
        </is>
      </c>
    </row>
    <row r="8" ht="15.75" customHeight="1" s="41">
      <c r="A8" s="65" t="n"/>
      <c r="B8" s="65" t="n"/>
      <c r="C8" s="65" t="n"/>
      <c r="D8" s="65" t="n"/>
      <c r="E8" s="65" t="n"/>
      <c r="F8" s="65" t="n"/>
      <c r="G8" s="65" t="n"/>
    </row>
    <row r="9" ht="15.75" customHeight="1" s="41">
      <c r="A9" s="42" t="inlineStr">
        <is>
          <t>Particulars</t>
        </is>
      </c>
      <c r="B9" s="42" t="inlineStr">
        <is>
          <t>Vendor</t>
        </is>
      </c>
      <c r="C9" s="42" t="inlineStr">
        <is>
          <t>Nos.</t>
        </is>
      </c>
      <c r="D9" s="42" t="inlineStr">
        <is>
          <t>Purchase_Date</t>
        </is>
      </c>
      <c r="E9" s="42" t="inlineStr">
        <is>
          <t>Cost</t>
        </is>
      </c>
      <c r="F9" s="42" t="inlineStr">
        <is>
          <t>GST</t>
        </is>
      </c>
      <c r="G9" s="42" t="inlineStr">
        <is>
          <t>Remarks</t>
        </is>
      </c>
    </row>
    <row r="10" ht="15.75" customHeight="1" s="41">
      <c r="A10" s="66" t="inlineStr">
        <is>
          <t>No purchases recorded yet</t>
        </is>
      </c>
      <c r="B10" s="66" t="inlineStr">
        <is>
          <t>TBD</t>
        </is>
      </c>
      <c r="C10" s="67" t="n"/>
      <c r="D10" s="66" t="inlineStr">
        <is>
          <t>TBD</t>
        </is>
      </c>
      <c r="E10" s="66" t="n"/>
      <c r="F10" s="66" t="n"/>
      <c r="G10" s="66" t="inlineStr">
        <is>
          <t>Record any actual hardware, hosting or other purchases here.</t>
        </is>
      </c>
    </row>
    <row r="11" ht="15.75" customHeight="1" s="41"/>
    <row r="12" ht="15.75" customHeight="1" s="41"/>
    <row r="13" ht="15.75" customHeight="1" s="41"/>
    <row r="14" ht="15.75" customHeight="1" s="41"/>
    <row r="15" ht="15.75" customHeight="1" s="41"/>
    <row r="16" ht="15.75" customHeight="1" s="41"/>
    <row r="17" ht="15.75" customHeight="1" s="41"/>
    <row r="18" ht="15.75" customHeight="1" s="41"/>
    <row r="19" ht="15.75" customHeight="1" s="41"/>
    <row r="20" ht="15.75" customHeight="1" s="41"/>
    <row r="21" ht="15.75" customHeight="1" s="41"/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J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ColWidth="12.63" defaultRowHeight="15" customHeight="1"/>
  <cols>
    <col width="12" customWidth="1" style="41" min="1" max="3"/>
    <col width="15" customWidth="1" style="41" min="2" max="2"/>
    <col width="15" customWidth="1" style="41" min="3" max="3"/>
    <col width="34" customWidth="1" style="41" min="4" max="4"/>
    <col width="22" customWidth="1" style="41" min="5" max="6"/>
    <col width="22" customWidth="1" style="41" min="6" max="6"/>
    <col width="14" customWidth="1" style="41" min="7" max="7"/>
    <col width="22" customWidth="1" style="41" min="8" max="8"/>
    <col width="12" customWidth="1" style="41" min="9" max="9"/>
    <col width="48" customWidth="1" style="41" min="10" max="10"/>
  </cols>
  <sheetData>
    <row r="1" ht="15.75" customHeight="1" s="41">
      <c r="A1" s="52" t="inlineStr">
        <is>
          <t>Project Title</t>
        </is>
      </c>
      <c r="B1" s="53" t="inlineStr">
        <is>
          <t>RoadInsight India – Historical Indian Road-Accident Data Engineering &amp; Analytics Platform</t>
        </is>
      </c>
      <c r="C1" s="54" t="n"/>
      <c r="D1" s="54" t="n"/>
      <c r="E1" s="54" t="n"/>
      <c r="F1" s="54" t="n"/>
      <c r="G1" s="54" t="n"/>
      <c r="H1" s="54" t="n"/>
      <c r="I1" s="54" t="n"/>
      <c r="J1" s="55" t="n"/>
    </row>
    <row r="2" ht="15.75" customHeight="1" s="41">
      <c r="A2" s="52" t="inlineStr">
        <is>
          <t>Project Start Date</t>
        </is>
      </c>
      <c r="B2" s="45" t="inlineStr">
        <is>
          <t>23-08-2026</t>
        </is>
      </c>
      <c r="C2" s="16" t="n"/>
      <c r="D2" s="16" t="n"/>
      <c r="E2" s="68" t="n"/>
      <c r="G2" s="16" t="n"/>
    </row>
    <row r="3" ht="15.75" customHeight="1" s="41">
      <c r="A3" s="52" t="inlineStr">
        <is>
          <t>Project End Date</t>
        </is>
      </c>
      <c r="B3" s="45" t="inlineStr">
        <is>
          <t>TBD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</row>
    <row r="4" ht="15.75" customHeight="1" s="41">
      <c r="A4" s="52" t="inlineStr">
        <is>
          <t>Lead</t>
        </is>
      </c>
      <c r="B4" s="53" t="inlineStr">
        <is>
          <t>Honey Singh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</row>
    <row r="5" ht="15.75" customHeight="1" s="41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70" t="n"/>
    </row>
    <row r="6" ht="15.75" customHeight="1" s="41">
      <c r="A6" s="58" t="inlineStr">
        <is>
          <t>Sprint_No.</t>
        </is>
      </c>
      <c r="B6" s="58" t="inlineStr">
        <is>
          <t>Sprint_Start_Date</t>
        </is>
      </c>
      <c r="C6" s="58" t="inlineStr">
        <is>
          <t>Sprint_End_Date</t>
        </is>
      </c>
      <c r="D6" s="58" t="inlineStr">
        <is>
          <t>Tentative Deliverables</t>
        </is>
      </c>
      <c r="E6" s="58" t="inlineStr">
        <is>
          <t>Module_Start</t>
        </is>
      </c>
      <c r="F6" s="58" t="inlineStr">
        <is>
          <t>Module_End</t>
        </is>
      </c>
      <c r="G6" s="58" t="inlineStr">
        <is>
          <t>Status</t>
        </is>
      </c>
      <c r="H6" s="58" t="inlineStr">
        <is>
          <t>Responsible</t>
        </is>
      </c>
      <c r="I6" s="58" t="inlineStr">
        <is>
          <t>Priority</t>
        </is>
      </c>
      <c r="J6" s="58" t="inlineStr">
        <is>
          <t>Remarks</t>
        </is>
      </c>
    </row>
    <row r="7" ht="15.75" customHeight="1" s="41">
      <c r="A7" s="45" t="n">
        <v>1</v>
      </c>
      <c r="B7" s="45" t="inlineStr">
        <is>
          <t>23-08-2026</t>
        </is>
      </c>
      <c r="C7" s="45" t="inlineStr">
        <is>
          <t>29-08-2026</t>
        </is>
      </c>
      <c r="D7" s="45" t="inlineStr">
        <is>
          <t>Project scope, dataset inventory, source metadata plan</t>
        </is>
      </c>
      <c r="E7" s="45" t="inlineStr">
        <is>
          <t>Data Acquisition</t>
        </is>
      </c>
      <c r="F7" s="45" t="inlineStr">
        <is>
          <t>Metadata / Traceability</t>
        </is>
      </c>
      <c r="G7" s="45" t="inlineStr">
        <is>
          <t>Planned</t>
        </is>
      </c>
      <c r="H7" s="45" t="inlineStr">
        <is>
          <t>Jayant Soni</t>
        </is>
      </c>
      <c r="I7" s="45" t="inlineStr">
        <is>
          <t>High</t>
        </is>
      </c>
      <c r="J7" s="59" t="inlineStr">
        <is>
          <t>Confirm source fields, years and project assumptions.</t>
        </is>
      </c>
    </row>
    <row r="8" ht="15.75" customHeight="1" s="41">
      <c r="A8" s="45" t="n">
        <v>2</v>
      </c>
      <c r="B8" s="45" t="inlineStr">
        <is>
          <t>30-08-2026</t>
        </is>
      </c>
      <c r="C8" s="45" t="inlineStr">
        <is>
          <t>05-09-2026</t>
        </is>
      </c>
      <c r="D8" s="45" t="inlineStr">
        <is>
          <t>Python ingestion and MinIO raw layer</t>
        </is>
      </c>
      <c r="E8" s="45" t="inlineStr">
        <is>
          <t>Data Acquisition</t>
        </is>
      </c>
      <c r="F8" s="45" t="inlineStr">
        <is>
          <t>MinIO Raw Lake</t>
        </is>
      </c>
      <c r="G8" s="45" t="inlineStr">
        <is>
          <t>Planned</t>
        </is>
      </c>
      <c r="H8" s="45" t="inlineStr">
        <is>
          <t>Jayant Soni; Gautam</t>
        </is>
      </c>
      <c r="I8" s="45" t="inlineStr">
        <is>
          <t>High</t>
        </is>
      </c>
      <c r="J8" s="59" t="inlineStr">
        <is>
          <t>Raw files organised by source/year/filename; preserve originals.</t>
        </is>
      </c>
    </row>
    <row r="9" ht="15.75" customHeight="1" s="41">
      <c r="A9" s="45" t="n">
        <v>3</v>
      </c>
      <c r="B9" s="59" t="inlineStr">
        <is>
          <t>06-09-2026</t>
        </is>
      </c>
      <c r="C9" s="59" t="inlineStr">
        <is>
          <t>12-09-2026</t>
        </is>
      </c>
      <c r="D9" s="59" t="inlineStr">
        <is>
          <t>Data-quality validation and quarantine</t>
        </is>
      </c>
      <c r="E9" s="59" t="inlineStr">
        <is>
          <t>Data Quality</t>
        </is>
      </c>
      <c r="F9" s="59" t="inlineStr">
        <is>
          <t>Data Quality</t>
        </is>
      </c>
      <c r="G9" s="59" t="inlineStr">
        <is>
          <t>Planned</t>
        </is>
      </c>
      <c r="H9" s="59" t="inlineStr">
        <is>
          <t>Jayant Soni; Honey Singh</t>
        </is>
      </c>
      <c r="I9" s="59" t="inlineStr">
        <is>
          <t>High</t>
        </is>
      </c>
      <c r="J9" s="59" t="inlineStr">
        <is>
          <t>Schema, null, duplicate, type/range and state-name checks.</t>
        </is>
      </c>
    </row>
    <row r="10" ht="15.75" customHeight="1" s="41">
      <c r="A10" s="59" t="n">
        <v>4</v>
      </c>
      <c r="B10" s="59" t="inlineStr">
        <is>
          <t>13-09-2026</t>
        </is>
      </c>
      <c r="C10" s="59" t="inlineStr">
        <is>
          <t>19-09-2026</t>
        </is>
      </c>
      <c r="D10" s="59" t="inlineStr">
        <is>
          <t>Canonical ETL and curated dataset</t>
        </is>
      </c>
      <c r="E10" s="59" t="inlineStr">
        <is>
          <t>ETL / Transformation</t>
        </is>
      </c>
      <c r="F10" s="59" t="inlineStr">
        <is>
          <t>ETL / Transformation</t>
        </is>
      </c>
      <c r="G10" s="59" t="inlineStr">
        <is>
          <t>Planned</t>
        </is>
      </c>
      <c r="H10" s="59" t="inlineStr">
        <is>
          <t>Honey Singh</t>
        </is>
      </c>
      <c r="I10" s="59" t="inlineStr">
        <is>
          <t>High</t>
        </is>
      </c>
      <c r="J10" s="59" t="inlineStr">
        <is>
          <t>Document mappings and transformations.</t>
        </is>
      </c>
    </row>
    <row r="11" ht="15.75" customHeight="1" s="41">
      <c r="A11" s="59" t="n">
        <v>5</v>
      </c>
      <c r="B11" s="59" t="inlineStr">
        <is>
          <t>20-09-2026</t>
        </is>
      </c>
      <c r="C11" s="59" t="inlineStr">
        <is>
          <t>26-09-2026</t>
        </is>
      </c>
      <c r="D11" s="59" t="inlineStr">
        <is>
          <t>PostgreSQL star-schema warehouse</t>
        </is>
      </c>
      <c r="E11" s="59" t="inlineStr">
        <is>
          <t>PostgreSQL Warehouse</t>
        </is>
      </c>
      <c r="F11" s="59" t="inlineStr">
        <is>
          <t>PostgreSQL Warehouse</t>
        </is>
      </c>
      <c r="G11" s="59" t="inlineStr">
        <is>
          <t>Planned</t>
        </is>
      </c>
      <c r="H11" s="59" t="inlineStr">
        <is>
          <t>Honey Singh; Sugam Umale</t>
        </is>
      </c>
      <c r="I11" s="59" t="inlineStr">
        <is>
          <t>High</t>
        </is>
      </c>
      <c r="J11" s="59" t="inlineStr">
        <is>
          <t>fact_accident plus dimensions; enforce keys and grain.</t>
        </is>
      </c>
    </row>
    <row r="12" ht="15.75" customHeight="1" s="41">
      <c r="A12" s="59" t="n">
        <v>6</v>
      </c>
      <c r="B12" s="59" t="inlineStr">
        <is>
          <t>27-09-2026</t>
        </is>
      </c>
      <c r="C12" s="59" t="inlineStr">
        <is>
          <t>03-10-2026</t>
        </is>
      </c>
      <c r="D12" s="59" t="inlineStr">
        <is>
          <t>Airflow DAG, retries, logging and rerun workflow</t>
        </is>
      </c>
      <c r="E12" s="59" t="inlineStr">
        <is>
          <t>Airflow Orchestration</t>
        </is>
      </c>
      <c r="F12" s="59" t="inlineStr">
        <is>
          <t>Airflow Orchestration</t>
        </is>
      </c>
      <c r="G12" s="59" t="inlineStr">
        <is>
          <t>Planned</t>
        </is>
      </c>
      <c r="H12" s="59" t="inlineStr">
        <is>
          <t>Gautam</t>
        </is>
      </c>
      <c r="I12" s="59" t="inlineStr">
        <is>
          <t>Medium</t>
        </is>
      </c>
      <c r="J12" s="59" t="inlineStr">
        <is>
          <t>Connect retrieval → validation → ETL → load dependencies.</t>
        </is>
      </c>
    </row>
    <row r="13" ht="15.75" customHeight="1" s="41">
      <c r="A13" s="59" t="n">
        <v>7</v>
      </c>
      <c r="B13" s="59" t="inlineStr">
        <is>
          <t>04-10-2026</t>
        </is>
      </c>
      <c r="C13" s="59" t="inlineStr">
        <is>
          <t>10-10-2026</t>
        </is>
      </c>
      <c r="D13" s="59" t="inlineStr">
        <is>
          <t>SQL analytics and Streamlit/Metabase dashboard</t>
        </is>
      </c>
      <c r="E13" s="59" t="inlineStr">
        <is>
          <t>SQL Analytics</t>
        </is>
      </c>
      <c r="F13" s="59" t="inlineStr">
        <is>
          <t>Dashboard</t>
        </is>
      </c>
      <c r="G13" s="59" t="inlineStr">
        <is>
          <t>Planned</t>
        </is>
      </c>
      <c r="H13" s="59" t="inlineStr">
        <is>
          <t>Sugam Umale</t>
        </is>
      </c>
      <c r="I13" s="59" t="inlineStr">
        <is>
          <t>High</t>
        </is>
      </c>
      <c r="J13" s="59" t="inlineStr">
        <is>
          <t>Trends, rankings, category comparisons and filters.</t>
        </is>
      </c>
    </row>
    <row r="14" ht="15.75" customHeight="1" s="41">
      <c r="A14" s="59" t="n">
        <v>8</v>
      </c>
      <c r="B14" s="59" t="inlineStr">
        <is>
          <t>11-10-2026</t>
        </is>
      </c>
      <c r="C14" s="59" t="inlineStr">
        <is>
          <t>17-10-2026</t>
        </is>
      </c>
      <c r="D14" s="59" t="inlineStr">
        <is>
          <t>End-to-end integration, testing, documentation and demo</t>
        </is>
      </c>
      <c r="E14" s="59" t="inlineStr">
        <is>
          <t>Testing</t>
        </is>
      </c>
      <c r="F14" s="59" t="inlineStr">
        <is>
          <t>Testing / Documentation</t>
        </is>
      </c>
      <c r="G14" s="59" t="inlineStr">
        <is>
          <t>Planned</t>
        </is>
      </c>
      <c r="H14" s="59" t="inlineStr">
        <is>
          <t>Gautam; All members</t>
        </is>
      </c>
      <c r="I14" s="59" t="inlineStr">
        <is>
          <t>High</t>
        </is>
      </c>
      <c r="J14" s="59" t="inlineStr">
        <is>
          <t>Run from raw source to dashboard and record issues/fixes.</t>
        </is>
      </c>
    </row>
    <row r="15" ht="15.75" customHeight="1" s="41"/>
    <row r="16" ht="15.75" customHeight="1" s="41">
      <c r="A16" s="61" t="inlineStr">
        <is>
          <t>Note</t>
        </is>
      </c>
      <c r="B16" s="71" t="inlineStr">
        <is>
          <t>Sprint dates are tentative planning dates derived from the recorded project start date; actual progress/completion should be updated by the team.</t>
        </is>
      </c>
    </row>
    <row r="17" ht="15.75" customHeight="1" s="41"/>
    <row r="18" ht="15.75" customHeight="1" s="41"/>
    <row r="19" ht="15.75" customHeight="1" s="41"/>
    <row r="20" ht="15.75" customHeight="1" s="41"/>
    <row r="21" ht="15.75" customHeight="1" s="41"/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autoFilter ref="A6:J14"/>
  <mergeCells count="2">
    <mergeCell ref="B1:J1"/>
    <mergeCell ref="B16:J16"/>
  </mergeCells>
  <dataValidations count="4">
    <dataValidation sqref="G5:G8" showDropDown="0" showInputMessage="0" showErrorMessage="1" allowBlank="1" type="list">
      <formula1>"Not started,Planning,Coding,Alpha Testing,Unit Testing,Component Testing,System Testing,Beta Testing,Maintenance,Deployed"</formula1>
    </dataValidation>
    <dataValidation sqref="I5:I8" showDropDown="0" showInputMessage="0" showErrorMessage="1" allowBlank="1" type="list">
      <formula1>"High,Medium,Low"</formula1>
    </dataValidation>
    <dataValidation sqref="G7:G14" showDropDown="0" showInputMessage="0" showErrorMessage="0" allowBlank="1" type="list">
      <formula1>"Planned,In Progress,Completed,Blocked"</formula1>
    </dataValidation>
    <dataValidation sqref="I7:I14" showDropDown="0" showInputMessage="0" showErrorMessage="0" allowBlank="1" type="list">
      <formula1>"High,Medium,Low"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2.63" customWidth="1" style="41" min="1" max="5"/>
    <col width="19" customWidth="1" style="41" min="6" max="6"/>
    <col width="14.63" customWidth="1" style="41" min="9" max="9"/>
    <col width="37.75" customWidth="1" style="41" min="10" max="10"/>
  </cols>
  <sheetData>
    <row r="1" ht="15.75" customHeight="1" s="41">
      <c r="A1" s="58" t="inlineStr">
        <is>
          <t>Module</t>
        </is>
      </c>
      <c r="B1" s="58" t="inlineStr">
        <is>
          <t>Function</t>
        </is>
      </c>
      <c r="C1" s="58" t="inlineStr">
        <is>
          <t>Start_Date</t>
        </is>
      </c>
      <c r="D1" s="58" t="inlineStr">
        <is>
          <t>End_Date</t>
        </is>
      </c>
      <c r="E1" s="58" t="inlineStr">
        <is>
          <t>Status</t>
        </is>
      </c>
      <c r="F1" s="58" t="inlineStr">
        <is>
          <t>Test_Id / Ticket_Id</t>
        </is>
      </c>
      <c r="G1" s="58" t="inlineStr">
        <is>
          <t>Date</t>
        </is>
      </c>
      <c r="H1" s="58" t="inlineStr">
        <is>
          <t>Status</t>
        </is>
      </c>
      <c r="I1" s="58" t="inlineStr">
        <is>
          <t>Team_Member</t>
        </is>
      </c>
      <c r="J1" s="58" t="inlineStr">
        <is>
          <t>Remarks</t>
        </is>
      </c>
    </row>
    <row r="2" ht="15.75" customHeight="1" s="41">
      <c r="A2" s="45" t="inlineStr">
        <is>
          <t>Data Acquisition</t>
        </is>
      </c>
      <c r="B2" s="45" t="inlineStr">
        <is>
          <t>Retrieve selected source file</t>
        </is>
      </c>
      <c r="C2" s="45" t="n"/>
      <c r="D2" s="45" t="n"/>
      <c r="E2" s="45" t="inlineStr">
        <is>
          <t>Planned</t>
        </is>
      </c>
      <c r="F2" s="45" t="inlineStr">
        <is>
          <t>T01</t>
        </is>
      </c>
      <c r="G2" s="45" t="n"/>
      <c r="H2" s="45" t="inlineStr">
        <is>
          <t>Not Run</t>
        </is>
      </c>
      <c r="I2" s="45" t="inlineStr">
        <is>
          <t>Jayant Soni</t>
        </is>
      </c>
      <c r="J2" s="45" t="inlineStr">
        <is>
          <t>Check file can be retrieved and metadata is recorded.</t>
        </is>
      </c>
    </row>
    <row r="3" ht="15.75" customHeight="1" s="41">
      <c r="A3" s="45" t="inlineStr">
        <is>
          <t>MinIO Raw Lake</t>
        </is>
      </c>
      <c r="B3" s="45" t="inlineStr">
        <is>
          <t>Store raw file unchanged</t>
        </is>
      </c>
      <c r="C3" s="45" t="n"/>
      <c r="D3" s="45" t="n"/>
      <c r="E3" s="45" t="inlineStr">
        <is>
          <t>Planned</t>
        </is>
      </c>
      <c r="F3" s="45" t="inlineStr">
        <is>
          <t>T02</t>
        </is>
      </c>
      <c r="G3" s="45" t="n"/>
      <c r="H3" s="45" t="inlineStr">
        <is>
          <t>Not Run</t>
        </is>
      </c>
      <c r="I3" s="45" t="inlineStr">
        <is>
          <t>Gautam</t>
        </is>
      </c>
      <c r="J3" s="45" t="inlineStr">
        <is>
          <t>Compare file hash/size after storage where practical.</t>
        </is>
      </c>
    </row>
    <row r="4" ht="15.75" customHeight="1" s="41">
      <c r="A4" s="45" t="inlineStr">
        <is>
          <t>Data Quality</t>
        </is>
      </c>
      <c r="B4" s="45" t="inlineStr">
        <is>
          <t>Schema validation catches missing column</t>
        </is>
      </c>
      <c r="C4" s="45" t="n"/>
      <c r="D4" s="45" t="n"/>
      <c r="E4" s="45" t="inlineStr">
        <is>
          <t>Planned</t>
        </is>
      </c>
      <c r="F4" s="45" t="inlineStr">
        <is>
          <t>T03</t>
        </is>
      </c>
      <c r="G4" s="45" t="n"/>
      <c r="H4" s="45" t="inlineStr">
        <is>
          <t>Not Run</t>
        </is>
      </c>
      <c r="I4" s="45" t="inlineStr">
        <is>
          <t>Jayant Soni</t>
        </is>
      </c>
      <c r="J4" s="45" t="inlineStr">
        <is>
          <t>Use a controlled invalid input.</t>
        </is>
      </c>
    </row>
    <row r="5" ht="15.75" customHeight="1" s="41">
      <c r="A5" s="45" t="inlineStr">
        <is>
          <t>Data Quality</t>
        </is>
      </c>
      <c r="B5" s="45" t="inlineStr">
        <is>
          <t>Null/duplicate/type/range checks</t>
        </is>
      </c>
      <c r="C5" s="45" t="n"/>
      <c r="D5" s="45" t="n"/>
      <c r="E5" s="45" t="inlineStr">
        <is>
          <t>Planned</t>
        </is>
      </c>
      <c r="F5" s="45" t="inlineStr">
        <is>
          <t>T04</t>
        </is>
      </c>
      <c r="G5" s="45" t="n"/>
      <c r="H5" s="45" t="inlineStr">
        <is>
          <t>Not Run</t>
        </is>
      </c>
      <c r="I5" s="45" t="inlineStr">
        <is>
          <t>Jayant Soni</t>
        </is>
      </c>
      <c r="J5" s="45" t="inlineStr">
        <is>
          <t>Verify failures are reported.</t>
        </is>
      </c>
    </row>
    <row r="6" ht="15.75" customHeight="1" s="41">
      <c r="A6" s="45" t="inlineStr">
        <is>
          <t>Data Quality</t>
        </is>
      </c>
      <c r="B6" s="45" t="inlineStr">
        <is>
          <t>Invalid rows are quarantined with reason code</t>
        </is>
      </c>
      <c r="C6" s="45" t="n"/>
      <c r="D6" s="45" t="n"/>
      <c r="E6" s="45" t="inlineStr">
        <is>
          <t>Planned</t>
        </is>
      </c>
      <c r="F6" s="45" t="inlineStr">
        <is>
          <t>T05</t>
        </is>
      </c>
      <c r="G6" s="45" t="n"/>
      <c r="H6" s="45" t="inlineStr">
        <is>
          <t>Not Run</t>
        </is>
      </c>
      <c r="I6" s="45" t="inlineStr">
        <is>
          <t>Honey Singh</t>
        </is>
      </c>
      <c r="J6" s="45" t="inlineStr">
        <is>
          <t>No silent dropping.</t>
        </is>
      </c>
    </row>
    <row r="7" ht="15.75" customHeight="1" s="41">
      <c r="A7" s="59" t="inlineStr">
        <is>
          <t>ETL</t>
        </is>
      </c>
      <c r="B7" s="59" t="inlineStr">
        <is>
          <t>State/category mapping and canonical transformation</t>
        </is>
      </c>
      <c r="C7" s="59" t="n"/>
      <c r="D7" s="59" t="n"/>
      <c r="E7" s="59" t="inlineStr">
        <is>
          <t>Planned</t>
        </is>
      </c>
      <c r="F7" s="59" t="inlineStr">
        <is>
          <t>T06</t>
        </is>
      </c>
      <c r="G7" s="59" t="n"/>
      <c r="H7" s="59" t="inlineStr">
        <is>
          <t>Not Run</t>
        </is>
      </c>
      <c r="I7" s="59" t="inlineStr">
        <is>
          <t>Honey Singh</t>
        </is>
      </c>
      <c r="J7" s="59" t="inlineStr">
        <is>
          <t>Check expected output schema.</t>
        </is>
      </c>
    </row>
    <row r="8" ht="15.75" customHeight="1" s="41">
      <c r="A8" s="59" t="inlineStr">
        <is>
          <t>ETL / PostgreSQL</t>
        </is>
      </c>
      <c r="B8" s="59" t="inlineStr">
        <is>
          <t>Row/grain reconciliation after load</t>
        </is>
      </c>
      <c r="C8" s="59" t="n"/>
      <c r="D8" s="59" t="n"/>
      <c r="E8" s="59" t="inlineStr">
        <is>
          <t>Planned</t>
        </is>
      </c>
      <c r="F8" s="59" t="inlineStr">
        <is>
          <t>T07</t>
        </is>
      </c>
      <c r="G8" s="59" t="n"/>
      <c r="H8" s="59" t="inlineStr">
        <is>
          <t>Not Run</t>
        </is>
      </c>
      <c r="I8" s="59" t="inlineStr">
        <is>
          <t>Honey Singh</t>
        </is>
      </c>
      <c r="J8" s="59" t="inlineStr">
        <is>
          <t>Check no duplicate fact grain.</t>
        </is>
      </c>
    </row>
    <row r="9" ht="15.75" customHeight="1" s="41">
      <c r="A9" s="59" t="inlineStr">
        <is>
          <t>PostgreSQL</t>
        </is>
      </c>
      <c r="B9" s="59" t="inlineStr">
        <is>
          <t>PK/FK and non-negative measure constraints</t>
        </is>
      </c>
      <c r="C9" s="59" t="n"/>
      <c r="D9" s="59" t="n"/>
      <c r="E9" s="59" t="inlineStr">
        <is>
          <t>Planned</t>
        </is>
      </c>
      <c r="F9" s="59" t="inlineStr">
        <is>
          <t>T08</t>
        </is>
      </c>
      <c r="G9" s="59" t="n"/>
      <c r="H9" s="59" t="inlineStr">
        <is>
          <t>Not Run</t>
        </is>
      </c>
      <c r="I9" s="59" t="inlineStr">
        <is>
          <t>Sugam Umale</t>
        </is>
      </c>
      <c r="J9" s="59" t="inlineStr">
        <is>
          <t>Validate integrity constraints.</t>
        </is>
      </c>
    </row>
    <row r="10" ht="15.75" customHeight="1" s="41">
      <c r="A10" s="59" t="inlineStr">
        <is>
          <t>Airflow</t>
        </is>
      </c>
      <c r="B10" s="59" t="inlineStr">
        <is>
          <t>Failed task retry and logging</t>
        </is>
      </c>
      <c r="C10" s="59" t="n"/>
      <c r="D10" s="59" t="n"/>
      <c r="E10" s="59" t="inlineStr">
        <is>
          <t>Planned</t>
        </is>
      </c>
      <c r="F10" s="59" t="inlineStr">
        <is>
          <t>T09</t>
        </is>
      </c>
      <c r="G10" s="59" t="n"/>
      <c r="H10" s="59" t="inlineStr">
        <is>
          <t>Not Run</t>
        </is>
      </c>
      <c r="I10" s="59" t="inlineStr">
        <is>
          <t>Gautam</t>
        </is>
      </c>
      <c r="J10" s="59" t="inlineStr">
        <is>
          <t>Check failure is visible and retry occurs.</t>
        </is>
      </c>
    </row>
    <row r="11" ht="15.75" customHeight="1" s="41">
      <c r="A11" s="59" t="inlineStr">
        <is>
          <t>Airflow</t>
        </is>
      </c>
      <c r="B11" s="59" t="inlineStr">
        <is>
          <t>End-to-end rerun from source to warehouse</t>
        </is>
      </c>
      <c r="C11" s="59" t="n"/>
      <c r="D11" s="59" t="n"/>
      <c r="E11" s="59" t="inlineStr">
        <is>
          <t>Planned</t>
        </is>
      </c>
      <c r="F11" s="59" t="inlineStr">
        <is>
          <t>T10</t>
        </is>
      </c>
      <c r="G11" s="59" t="n"/>
      <c r="H11" s="59" t="inlineStr">
        <is>
          <t>Not Run</t>
        </is>
      </c>
      <c r="I11" s="59" t="inlineStr">
        <is>
          <t>Gautam</t>
        </is>
      </c>
      <c r="J11" s="59" t="inlineStr">
        <is>
          <t>Repeat without manual hidden steps.</t>
        </is>
      </c>
    </row>
    <row r="12" ht="15.75" customHeight="1" s="41">
      <c r="A12" s="59" t="inlineStr">
        <is>
          <t>SQL Analytics</t>
        </is>
      </c>
      <c r="B12" s="59" t="inlineStr">
        <is>
          <t>Year-over-year state trend query</t>
        </is>
      </c>
      <c r="C12" s="59" t="n"/>
      <c r="D12" s="59" t="n"/>
      <c r="E12" s="59" t="inlineStr">
        <is>
          <t>Planned</t>
        </is>
      </c>
      <c r="F12" s="59" t="inlineStr">
        <is>
          <t>T11</t>
        </is>
      </c>
      <c r="G12" s="59" t="n"/>
      <c r="H12" s="59" t="inlineStr">
        <is>
          <t>Not Run</t>
        </is>
      </c>
      <c r="I12" s="59" t="inlineStr">
        <is>
          <t>Sugam Umale</t>
        </is>
      </c>
      <c r="J12" s="59" t="inlineStr">
        <is>
          <t>Compare query result with source totals.</t>
        </is>
      </c>
    </row>
    <row r="13" ht="15.75" customHeight="1" s="41">
      <c r="A13" s="59" t="inlineStr">
        <is>
          <t>Dashboard</t>
        </is>
      </c>
      <c r="B13" s="59" t="inlineStr">
        <is>
          <t>Filter and chart update</t>
        </is>
      </c>
      <c r="C13" s="59" t="n"/>
      <c r="D13" s="59" t="n"/>
      <c r="E13" s="59" t="inlineStr">
        <is>
          <t>Planned</t>
        </is>
      </c>
      <c r="F13" s="59" t="inlineStr">
        <is>
          <t>T12</t>
        </is>
      </c>
      <c r="G13" s="59" t="n"/>
      <c r="H13" s="59" t="inlineStr">
        <is>
          <t>Not Run</t>
        </is>
      </c>
      <c r="I13" s="59" t="inlineStr">
        <is>
          <t>Sugam Umale</t>
        </is>
      </c>
      <c r="J13" s="59" t="inlineStr">
        <is>
          <t>Check filters, labels and units.</t>
        </is>
      </c>
    </row>
    <row r="14" ht="15.75" customHeight="1" s="41">
      <c r="A14" s="59" t="inlineStr">
        <is>
          <t>Traceability</t>
        </is>
      </c>
      <c r="B14" s="59" t="inlineStr">
        <is>
          <t>Output can be linked to source/year</t>
        </is>
      </c>
      <c r="C14" s="59" t="n"/>
      <c r="D14" s="59" t="n"/>
      <c r="E14" s="59" t="inlineStr">
        <is>
          <t>Planned</t>
        </is>
      </c>
      <c r="F14" s="59" t="inlineStr">
        <is>
          <t>T13</t>
        </is>
      </c>
      <c r="G14" s="59" t="n"/>
      <c r="H14" s="59" t="inlineStr">
        <is>
          <t>Not Run</t>
        </is>
      </c>
      <c r="I14" s="59" t="inlineStr">
        <is>
          <t>Jayant Soni</t>
        </is>
      </c>
      <c r="J14" s="59" t="inlineStr">
        <is>
          <t>Verify lineage metadata is available.</t>
        </is>
      </c>
    </row>
    <row r="15" ht="15.75" customHeight="1" s="41"/>
    <row r="16" ht="15.75" customHeight="1" s="41"/>
    <row r="17" ht="15.75" customHeight="1" s="41"/>
    <row r="18" ht="15.75" customHeight="1" s="41"/>
    <row r="19" ht="15.75" customHeight="1" s="41"/>
    <row r="20" ht="15.75" customHeight="1" s="41"/>
    <row r="21" ht="15.75" customHeight="1" s="41"/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autoFilter ref="A1:J14"/>
  <dataValidations count="4">
    <dataValidation sqref="H2:H3" showDropDown="0" showInputMessage="0" showErrorMessage="1" allowBlank="1" type="list">
      <formula1>"Completed,Incomplete"</formula1>
    </dataValidation>
    <dataValidation sqref="E2:E3" showDropDown="0" showInputMessage="0" showErrorMessage="1" allowBlank="1" type="list">
      <formula1>"Alpha Testing,Unit Testing,Component Testing,System Testing,Beta Testing,Maintenance,Deployed"</formula1>
    </dataValidation>
    <dataValidation sqref="E2:E14" showDropDown="0" showInputMessage="0" showErrorMessage="0" allowBlank="1" type="list">
      <formula1>"Planned,In Progress,Completed,Blocked"</formula1>
    </dataValidation>
    <dataValidation sqref="H2:H14" showDropDown="0" showInputMessage="0" showErrorMessage="0" allowBlank="1" type="list">
      <formula1>"Not Run,Pass,Fail,Blocked"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2026-09-02T17:38:19Z</dcterms:created>
  <dcterms:modified xmlns:dcterms="http://purl.org/dc/terms/" xmlns:xsi="http://www.w3.org/2001/XMLSchema-instance" xsi:type="dcterms:W3CDTF">2026-09-02T17:38:19Z</dcterms:modified>
</cp:coreProperties>
</file>