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isins" sheetId="1" r:id="rId4"/>
    <sheet state="visible" name="dRegion" sheetId="2" r:id="rId5"/>
    <sheet state="visible" name="dProcess" sheetId="3" r:id="rId6"/>
    <sheet state="visible" name="dClass" sheetId="4" r:id="rId7"/>
    <sheet state="visible" name="dDate" sheetId="5" r:id="rId8"/>
  </sheets>
  <definedNames/>
  <calcPr/>
</workbook>
</file>

<file path=xl/sharedStrings.xml><?xml version="1.0" encoding="utf-8"?>
<sst xmlns="http://schemas.openxmlformats.org/spreadsheetml/2006/main" count="954" uniqueCount="47">
  <si>
    <t>Area</t>
  </si>
  <si>
    <t>MajorAxisLength</t>
  </si>
  <si>
    <t>MinorAxisLength</t>
  </si>
  <si>
    <t>Eccentricity</t>
  </si>
  <si>
    <t>ConvexArea</t>
  </si>
  <si>
    <t>Extent</t>
  </si>
  <si>
    <t>Perimeter</t>
  </si>
  <si>
    <t>Class ID</t>
  </si>
  <si>
    <t>Process ID</t>
  </si>
  <si>
    <t>DateHarvested</t>
  </si>
  <si>
    <t>Region ID</t>
  </si>
  <si>
    <t>Kecimen</t>
  </si>
  <si>
    <t>Antartic</t>
  </si>
  <si>
    <t>Besni</t>
  </si>
  <si>
    <t>Region Name</t>
  </si>
  <si>
    <t>Annual Precipitation (mm)</t>
  </si>
  <si>
    <t>Annual Solar Irradiance (kWh/m2/d)</t>
  </si>
  <si>
    <t>Avg Solar hours</t>
  </si>
  <si>
    <t>East Turkey</t>
  </si>
  <si>
    <t>West Turkey</t>
  </si>
  <si>
    <t>South Turkey</t>
  </si>
  <si>
    <t>North Turkey</t>
  </si>
  <si>
    <t>Process Name</t>
  </si>
  <si>
    <t>MinTemp</t>
  </si>
  <si>
    <t>MaxTemp</t>
  </si>
  <si>
    <t>Time(mins)</t>
  </si>
  <si>
    <t>Natural</t>
  </si>
  <si>
    <t>Traditional</t>
  </si>
  <si>
    <t xml:space="preserve">Industrial 1 </t>
  </si>
  <si>
    <t>Industrial 2</t>
  </si>
  <si>
    <t>Industrial 3</t>
  </si>
  <si>
    <t>Industrial 4</t>
  </si>
  <si>
    <t xml:space="preserve">Class ID </t>
  </si>
  <si>
    <t>Taste Profile</t>
  </si>
  <si>
    <t>Color</t>
  </si>
  <si>
    <t>Grape Species</t>
  </si>
  <si>
    <t>Sweet</t>
  </si>
  <si>
    <t>Black</t>
  </si>
  <si>
    <t>Mediterranean Black Grape</t>
  </si>
  <si>
    <t>Sour</t>
  </si>
  <si>
    <t>Green</t>
  </si>
  <si>
    <t>Granny Smith Grape</t>
  </si>
  <si>
    <t>Date</t>
  </si>
  <si>
    <t>Year</t>
  </si>
  <si>
    <t>Month</t>
  </si>
  <si>
    <t>Day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</si>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</sst>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>
      <c r="A2" s="1">
        <v>87524.0</v>
      </c>
      <c r="B2" s="1">
        <v>442.2460114</v>
      </c>
      <c r="C2" s="1">
        <v>253.291155</v>
      </c>
      <c r="D2" s="1">
        <v>0.819738392</v>
      </c>
      <c r="E2" s="1">
        <v>90546.0</v>
      </c>
      <c r="F2" s="1">
        <v>0.758650579</v>
      </c>
      <c r="G2" s="1">
        <v>1184.04</v>
      </c>
      <c r="H2" s="1" t="s">
        <v>11</v>
      </c>
      <c r="I2" s="3">
        <f t="shared" ref="I2:I901" si="1">RANDBETWEEN(70001,70006)</f>
        <v>70004</v>
      </c>
      <c r="J2" s="4">
        <f>RANDBETWEEN(MIN(dDate!A:A),MAX(dDate!A:A))</f>
        <v>44637</v>
      </c>
      <c r="K2" s="3">
        <f t="shared" ref="K2:K448" si="2">RANDBETWEEN(60001,60004)</f>
        <v>60001</v>
      </c>
    </row>
    <row r="3">
      <c r="A3" s="1">
        <v>75166.0</v>
      </c>
      <c r="B3" s="1">
        <v>406.690687</v>
      </c>
      <c r="C3" s="1">
        <v>243.0324363</v>
      </c>
      <c r="D3" s="1">
        <v>0.801805234</v>
      </c>
      <c r="E3" s="1">
        <v>78789.0</v>
      </c>
      <c r="F3" s="1">
        <v>0.68412957</v>
      </c>
      <c r="G3" s="1">
        <v>1121.786</v>
      </c>
      <c r="H3" s="1" t="s">
        <v>11</v>
      </c>
      <c r="I3" s="3">
        <f t="shared" si="1"/>
        <v>70001</v>
      </c>
      <c r="J3" s="4">
        <f>RANDBETWEEN(MIN(dDate!A:A),MAX(dDate!A:A))</f>
        <v>44645</v>
      </c>
      <c r="K3" s="3">
        <f t="shared" si="2"/>
        <v>60003</v>
      </c>
    </row>
    <row r="4">
      <c r="A4" s="1">
        <v>90856.0</v>
      </c>
      <c r="B4" s="1">
        <v>442.2670483</v>
      </c>
      <c r="C4" s="1">
        <v>266.3283177</v>
      </c>
      <c r="D4" s="1">
        <v>0.798353619</v>
      </c>
      <c r="E4" s="1">
        <v>93717.0</v>
      </c>
      <c r="F4" s="1">
        <v>0.637612812</v>
      </c>
      <c r="G4" s="1">
        <v>1208.575</v>
      </c>
      <c r="H4" s="1" t="s">
        <v>11</v>
      </c>
      <c r="I4" s="3">
        <f t="shared" si="1"/>
        <v>70004</v>
      </c>
      <c r="J4" s="4">
        <f>RANDBETWEEN(MIN(dDate!A:A),MAX(dDate!A:A))</f>
        <v>44593</v>
      </c>
      <c r="K4" s="3">
        <f t="shared" si="2"/>
        <v>60004</v>
      </c>
    </row>
    <row r="5">
      <c r="A5" s="1">
        <v>45928.0</v>
      </c>
      <c r="B5" s="1">
        <v>286.5405586</v>
      </c>
      <c r="C5" s="1">
        <v>208.7600423</v>
      </c>
      <c r="D5" s="1">
        <v>0.684989217</v>
      </c>
      <c r="E5" s="1">
        <v>47336.0</v>
      </c>
      <c r="F5" s="1">
        <v>0.699599385</v>
      </c>
      <c r="G5" s="1">
        <v>844.162</v>
      </c>
      <c r="H5" s="1" t="s">
        <v>11</v>
      </c>
      <c r="I5" s="3">
        <f t="shared" si="1"/>
        <v>70002</v>
      </c>
      <c r="J5" s="4">
        <f>RANDBETWEEN(MIN(dDate!A:A),MAX(dDate!A:A))</f>
        <v>44721</v>
      </c>
      <c r="K5" s="3">
        <f t="shared" si="2"/>
        <v>60003</v>
      </c>
    </row>
    <row r="6">
      <c r="A6" s="1">
        <v>79408.0</v>
      </c>
      <c r="B6" s="1">
        <v>352.1907699</v>
      </c>
      <c r="C6" s="1">
        <v>290.8275329</v>
      </c>
      <c r="D6" s="1">
        <v>0.56401133</v>
      </c>
      <c r="E6" s="1">
        <v>81463.0</v>
      </c>
      <c r="F6" s="1">
        <v>0.792771926</v>
      </c>
      <c r="G6" s="1">
        <v>1073.251</v>
      </c>
      <c r="H6" s="1" t="s">
        <v>11</v>
      </c>
      <c r="I6" s="3">
        <f t="shared" si="1"/>
        <v>70004</v>
      </c>
      <c r="J6" s="4">
        <f>RANDBETWEEN(MIN(dDate!A:A),MAX(dDate!A:A))</f>
        <v>44521</v>
      </c>
      <c r="K6" s="3">
        <f t="shared" si="2"/>
        <v>60001</v>
      </c>
    </row>
    <row r="7">
      <c r="A7" s="1">
        <v>49242.0</v>
      </c>
      <c r="B7" s="1">
        <v>318.125407</v>
      </c>
      <c r="C7" s="1">
        <v>200.12212</v>
      </c>
      <c r="D7" s="1">
        <v>0.777351277</v>
      </c>
      <c r="E7" s="1">
        <v>51368.0</v>
      </c>
      <c r="F7" s="1">
        <v>0.658456354</v>
      </c>
      <c r="G7" s="1">
        <v>881.836</v>
      </c>
      <c r="H7" s="1" t="s">
        <v>11</v>
      </c>
      <c r="I7" s="3">
        <f t="shared" si="1"/>
        <v>70002</v>
      </c>
      <c r="J7" s="4">
        <f>RANDBETWEEN(MIN(dDate!A:A),MAX(dDate!A:A))</f>
        <v>44728</v>
      </c>
      <c r="K7" s="3">
        <f t="shared" si="2"/>
        <v>60003</v>
      </c>
    </row>
    <row r="8">
      <c r="A8" s="1">
        <v>42492.0</v>
      </c>
      <c r="B8" s="1">
        <v>310.1460715</v>
      </c>
      <c r="C8" s="1">
        <v>176.1314494</v>
      </c>
      <c r="D8" s="1">
        <v>0.823098681</v>
      </c>
      <c r="E8" s="1">
        <v>43904.0</v>
      </c>
      <c r="F8" s="1">
        <v>0.665893562</v>
      </c>
      <c r="G8" s="1">
        <v>823.796</v>
      </c>
      <c r="H8" s="1" t="s">
        <v>11</v>
      </c>
      <c r="I8" s="3">
        <f t="shared" si="1"/>
        <v>70001</v>
      </c>
      <c r="J8" s="4">
        <f>RANDBETWEEN(MIN(dDate!A:A),MAX(dDate!A:A))</f>
        <v>44556</v>
      </c>
      <c r="K8" s="3">
        <f t="shared" si="2"/>
        <v>60003</v>
      </c>
    </row>
    <row r="9">
      <c r="A9" s="1">
        <v>60952.0</v>
      </c>
      <c r="B9" s="1">
        <v>332.4554716</v>
      </c>
      <c r="C9" s="1">
        <v>235.429835</v>
      </c>
      <c r="D9" s="1">
        <v>0.706057518</v>
      </c>
      <c r="E9" s="1">
        <v>62329.0</v>
      </c>
      <c r="F9" s="1">
        <v>0.74359819</v>
      </c>
      <c r="G9" s="1">
        <v>933.366</v>
      </c>
      <c r="H9" s="1" t="s">
        <v>11</v>
      </c>
      <c r="I9" s="3">
        <f t="shared" si="1"/>
        <v>70001</v>
      </c>
      <c r="J9" s="4">
        <f>RANDBETWEEN(MIN(dDate!A:A),MAX(dDate!A:A))</f>
        <v>44501</v>
      </c>
      <c r="K9" s="3">
        <f t="shared" si="2"/>
        <v>60002</v>
      </c>
    </row>
    <row r="10">
      <c r="A10" s="1">
        <v>42256.0</v>
      </c>
      <c r="B10" s="1">
        <v>323.1896072</v>
      </c>
      <c r="C10" s="1">
        <v>172.5759261</v>
      </c>
      <c r="D10" s="1">
        <v>0.845498789</v>
      </c>
      <c r="E10" s="1">
        <v>44743.0</v>
      </c>
      <c r="F10" s="1">
        <v>0.698030924</v>
      </c>
      <c r="G10" s="1">
        <v>849.728</v>
      </c>
      <c r="H10" s="1" t="s">
        <v>11</v>
      </c>
      <c r="I10" s="3">
        <f t="shared" si="1"/>
        <v>70006</v>
      </c>
      <c r="J10" s="4">
        <f>RANDBETWEEN(MIN(dDate!A:A),MAX(dDate!A:A))</f>
        <v>44773</v>
      </c>
      <c r="K10" s="3">
        <f t="shared" si="2"/>
        <v>60001</v>
      </c>
    </row>
    <row r="11">
      <c r="A11" s="1">
        <v>64380.0</v>
      </c>
      <c r="B11" s="1">
        <v>366.9648423</v>
      </c>
      <c r="C11" s="1">
        <v>227.7716147</v>
      </c>
      <c r="D11" s="1">
        <v>0.784055626</v>
      </c>
      <c r="E11" s="1">
        <v>66125.0</v>
      </c>
      <c r="F11" s="1">
        <v>0.664375716</v>
      </c>
      <c r="G11" s="1">
        <v>981.544</v>
      </c>
      <c r="H11" s="1" t="s">
        <v>11</v>
      </c>
      <c r="I11" s="3">
        <f t="shared" si="1"/>
        <v>70003</v>
      </c>
      <c r="J11" s="4">
        <f>RANDBETWEEN(MIN(dDate!A:A),MAX(dDate!A:A))</f>
        <v>44796</v>
      </c>
      <c r="K11" s="3">
        <f t="shared" si="2"/>
        <v>60003</v>
      </c>
    </row>
    <row r="12">
      <c r="A12" s="1">
        <v>80437.0</v>
      </c>
      <c r="B12" s="1">
        <v>449.4545811</v>
      </c>
      <c r="C12" s="1">
        <v>232.3255064</v>
      </c>
      <c r="D12" s="1">
        <v>0.856042518</v>
      </c>
      <c r="E12" s="1">
        <v>84460.0</v>
      </c>
      <c r="F12" s="1">
        <v>0.674235757</v>
      </c>
      <c r="G12" s="1">
        <v>1176.305</v>
      </c>
      <c r="H12" s="1" t="s">
        <v>11</v>
      </c>
      <c r="I12" s="3">
        <f t="shared" si="1"/>
        <v>70002</v>
      </c>
      <c r="J12" s="4">
        <f>RANDBETWEEN(MIN(dDate!A:A),MAX(dDate!A:A))</f>
        <v>44678</v>
      </c>
      <c r="K12" s="3">
        <f t="shared" si="2"/>
        <v>60002</v>
      </c>
    </row>
    <row r="13">
      <c r="A13" s="1">
        <v>43725.0</v>
      </c>
      <c r="B13" s="1">
        <v>301.3222176</v>
      </c>
      <c r="C13" s="1">
        <v>186.9506295</v>
      </c>
      <c r="D13" s="1">
        <v>0.784258452</v>
      </c>
      <c r="E13" s="1">
        <v>45021.0</v>
      </c>
      <c r="F13" s="1">
        <v>0.697068248</v>
      </c>
      <c r="G13" s="1">
        <v>818.873</v>
      </c>
      <c r="H13" s="1" t="s">
        <v>11</v>
      </c>
      <c r="I13" s="3">
        <f t="shared" si="1"/>
        <v>70002</v>
      </c>
      <c r="J13" s="4">
        <f>RANDBETWEEN(MIN(dDate!A:A),MAX(dDate!A:A))</f>
        <v>44565</v>
      </c>
      <c r="K13" s="3">
        <f t="shared" si="2"/>
        <v>60003</v>
      </c>
    </row>
    <row r="14">
      <c r="A14" s="1">
        <v>43441.0</v>
      </c>
      <c r="B14" s="1">
        <v>276.6108288</v>
      </c>
      <c r="C14" s="1">
        <v>201.8131355</v>
      </c>
      <c r="D14" s="1">
        <v>0.683882337</v>
      </c>
      <c r="E14" s="1">
        <v>45133.0</v>
      </c>
      <c r="F14" s="1">
        <v>0.690855598</v>
      </c>
      <c r="G14" s="1">
        <v>803.748</v>
      </c>
      <c r="H14" s="1" t="s">
        <v>11</v>
      </c>
      <c r="I14" s="3">
        <f t="shared" si="1"/>
        <v>70004</v>
      </c>
      <c r="J14" s="4">
        <f>RANDBETWEEN(MIN(dDate!A:A),MAX(dDate!A:A))</f>
        <v>44719</v>
      </c>
      <c r="K14" s="3">
        <f t="shared" si="2"/>
        <v>60003</v>
      </c>
    </row>
    <row r="15">
      <c r="A15" s="1">
        <v>76792.0</v>
      </c>
      <c r="B15" s="1">
        <v>338.8575454</v>
      </c>
      <c r="C15" s="1">
        <v>291.3592017</v>
      </c>
      <c r="D15" s="1">
        <v>0.510583813</v>
      </c>
      <c r="E15" s="1">
        <v>78842.0</v>
      </c>
      <c r="F15" s="1">
        <v>0.772322237</v>
      </c>
      <c r="G15" s="1">
        <v>1042.77</v>
      </c>
      <c r="H15" s="1" t="s">
        <v>11</v>
      </c>
      <c r="I15" s="3">
        <f t="shared" si="1"/>
        <v>70001</v>
      </c>
      <c r="J15" s="4">
        <f>RANDBETWEEN(MIN(dDate!A:A),MAX(dDate!A:A))</f>
        <v>44550</v>
      </c>
      <c r="K15" s="3">
        <f t="shared" si="2"/>
        <v>60004</v>
      </c>
    </row>
    <row r="16">
      <c r="A16" s="1">
        <v>74167.0</v>
      </c>
      <c r="B16" s="1">
        <v>387.7989307</v>
      </c>
      <c r="C16" s="1">
        <v>247.8581228</v>
      </c>
      <c r="D16" s="1">
        <v>0.769089738</v>
      </c>
      <c r="E16" s="1">
        <v>76807.0</v>
      </c>
      <c r="F16" s="1">
        <v>0.680181585</v>
      </c>
      <c r="G16" s="1">
        <v>1084.729</v>
      </c>
      <c r="H16" s="1" t="s">
        <v>11</v>
      </c>
      <c r="I16" s="3">
        <f t="shared" si="1"/>
        <v>70006</v>
      </c>
      <c r="J16" s="4">
        <f>RANDBETWEEN(MIN(dDate!A:A),MAX(dDate!A:A))</f>
        <v>44702</v>
      </c>
      <c r="K16" s="3">
        <f t="shared" si="2"/>
        <v>60003</v>
      </c>
    </row>
    <row r="17">
      <c r="A17" s="1">
        <v>33565.0</v>
      </c>
      <c r="B17" s="1">
        <v>261.5543311</v>
      </c>
      <c r="C17" s="1">
        <v>167.7084908</v>
      </c>
      <c r="D17" s="1">
        <v>0.767374275</v>
      </c>
      <c r="E17" s="1">
        <v>35794.0</v>
      </c>
      <c r="F17" s="1">
        <v>0.68155052</v>
      </c>
      <c r="G17" s="1">
        <v>751.413</v>
      </c>
      <c r="H17" s="1" t="s">
        <v>11</v>
      </c>
      <c r="I17" s="3">
        <f t="shared" si="1"/>
        <v>70004</v>
      </c>
      <c r="J17" s="4">
        <f>RANDBETWEEN(MIN(dDate!A:A),MAX(dDate!A:A))</f>
        <v>44685</v>
      </c>
      <c r="K17" s="3">
        <f t="shared" si="2"/>
        <v>60003</v>
      </c>
    </row>
    <row r="18">
      <c r="A18" s="1">
        <v>64670.0</v>
      </c>
      <c r="B18" s="1">
        <v>403.0839752</v>
      </c>
      <c r="C18" s="1">
        <v>206.4846437</v>
      </c>
      <c r="D18" s="1">
        <v>0.858829168</v>
      </c>
      <c r="E18" s="1">
        <v>66419.0</v>
      </c>
      <c r="F18" s="1">
        <v>0.75677257</v>
      </c>
      <c r="G18" s="1">
        <v>1028.445</v>
      </c>
      <c r="H18" s="1" t="s">
        <v>11</v>
      </c>
      <c r="I18" s="3">
        <f t="shared" si="1"/>
        <v>70002</v>
      </c>
      <c r="J18" s="4">
        <f>RANDBETWEEN(MIN(dDate!A:A),MAX(dDate!A:A))</f>
        <v>44792</v>
      </c>
      <c r="K18" s="3">
        <f t="shared" si="2"/>
        <v>60004</v>
      </c>
    </row>
    <row r="19">
      <c r="A19" s="1">
        <v>64762.0</v>
      </c>
      <c r="B19" s="1">
        <v>354.2939396</v>
      </c>
      <c r="C19" s="1">
        <v>235.7524629</v>
      </c>
      <c r="D19" s="1">
        <v>0.746473726</v>
      </c>
      <c r="E19" s="1">
        <v>66713.0</v>
      </c>
      <c r="F19" s="1">
        <v>0.694998015</v>
      </c>
      <c r="G19" s="1">
        <v>981.509</v>
      </c>
      <c r="H19" s="1" t="s">
        <v>11</v>
      </c>
      <c r="I19" s="3">
        <f t="shared" si="1"/>
        <v>70005</v>
      </c>
      <c r="J19" s="4">
        <f>RANDBETWEEN(MIN(dDate!A:A),MAX(dDate!A:A))</f>
        <v>44553</v>
      </c>
      <c r="K19" s="3">
        <f t="shared" si="2"/>
        <v>60002</v>
      </c>
    </row>
    <row r="20">
      <c r="A20" s="1">
        <v>43295.0</v>
      </c>
      <c r="B20" s="1">
        <v>304.2844667</v>
      </c>
      <c r="C20" s="1">
        <v>182.8110368</v>
      </c>
      <c r="D20" s="1">
        <v>0.799406959</v>
      </c>
      <c r="E20" s="1">
        <v>44714.0</v>
      </c>
      <c r="F20" s="1">
        <v>0.713838189</v>
      </c>
      <c r="G20" s="1">
        <v>814.68</v>
      </c>
      <c r="H20" s="1" t="s">
        <v>11</v>
      </c>
      <c r="I20" s="3">
        <f t="shared" si="1"/>
        <v>70003</v>
      </c>
      <c r="J20" s="4">
        <f>RANDBETWEEN(MIN(dDate!A:A),MAX(dDate!A:A))</f>
        <v>44533</v>
      </c>
      <c r="K20" s="3">
        <f t="shared" si="2"/>
        <v>60002</v>
      </c>
    </row>
    <row r="21">
      <c r="A21" s="1">
        <v>70699.0</v>
      </c>
      <c r="B21" s="1">
        <v>418.6985723</v>
      </c>
      <c r="C21" s="1">
        <v>216.5960537</v>
      </c>
      <c r="D21" s="1">
        <v>0.855799392</v>
      </c>
      <c r="E21" s="1">
        <v>72363.0</v>
      </c>
      <c r="F21" s="1">
        <v>0.728075054</v>
      </c>
      <c r="G21" s="1">
        <v>1061.321</v>
      </c>
      <c r="H21" s="1" t="s">
        <v>11</v>
      </c>
      <c r="I21" s="3">
        <f t="shared" si="1"/>
        <v>70002</v>
      </c>
      <c r="J21" s="4">
        <f>RANDBETWEEN(MIN(dDate!A:A),MAX(dDate!A:A))</f>
        <v>44822</v>
      </c>
      <c r="K21" s="3">
        <f t="shared" si="2"/>
        <v>60002</v>
      </c>
    </row>
    <row r="22">
      <c r="A22" s="1">
        <v>69726.0</v>
      </c>
      <c r="B22" s="1">
        <v>354.1769124</v>
      </c>
      <c r="C22" s="1">
        <v>252.529208</v>
      </c>
      <c r="D22" s="1">
        <v>0.701160962</v>
      </c>
      <c r="E22" s="1">
        <v>71849.0</v>
      </c>
      <c r="F22" s="1">
        <v>0.734398534</v>
      </c>
      <c r="G22" s="1">
        <v>1035.501</v>
      </c>
      <c r="H22" s="1" t="s">
        <v>11</v>
      </c>
      <c r="I22" s="3">
        <f t="shared" si="1"/>
        <v>70001</v>
      </c>
      <c r="J22" s="4">
        <f>RANDBETWEEN(MIN(dDate!A:A),MAX(dDate!A:A))</f>
        <v>44540</v>
      </c>
      <c r="K22" s="3">
        <f t="shared" si="2"/>
        <v>60001</v>
      </c>
    </row>
    <row r="23">
      <c r="A23" s="1">
        <v>57346.0</v>
      </c>
      <c r="B23" s="1">
        <v>330.4784385</v>
      </c>
      <c r="C23" s="1">
        <v>222.4437485</v>
      </c>
      <c r="D23" s="1">
        <v>0.739555027</v>
      </c>
      <c r="E23" s="1">
        <v>59365.0</v>
      </c>
      <c r="F23" s="1">
        <v>0.723608833</v>
      </c>
      <c r="G23" s="1">
        <v>928.272</v>
      </c>
      <c r="H23" s="1" t="s">
        <v>11</v>
      </c>
      <c r="I23" s="3">
        <f t="shared" si="1"/>
        <v>70006</v>
      </c>
      <c r="J23" s="4">
        <f>RANDBETWEEN(MIN(dDate!A:A),MAX(dDate!A:A))</f>
        <v>44666</v>
      </c>
      <c r="K23" s="3">
        <f t="shared" si="2"/>
        <v>60002</v>
      </c>
    </row>
    <row r="24">
      <c r="A24" s="1">
        <v>82028.0</v>
      </c>
      <c r="B24" s="1">
        <v>397.1149759</v>
      </c>
      <c r="C24" s="1">
        <v>268.3337727</v>
      </c>
      <c r="D24" s="1">
        <v>0.737169367</v>
      </c>
      <c r="E24" s="1">
        <v>84427.0</v>
      </c>
      <c r="F24" s="1">
        <v>0.686375085</v>
      </c>
      <c r="G24" s="1">
        <v>1106.355</v>
      </c>
      <c r="H24" s="1" t="s">
        <v>11</v>
      </c>
      <c r="I24" s="3">
        <f t="shared" si="1"/>
        <v>70004</v>
      </c>
      <c r="J24" s="4">
        <f>RANDBETWEEN(MIN(dDate!A:A),MAX(dDate!A:A))</f>
        <v>44558</v>
      </c>
      <c r="K24" s="3">
        <f t="shared" si="2"/>
        <v>60002</v>
      </c>
    </row>
    <row r="25">
      <c r="A25" s="1">
        <v>61251.0</v>
      </c>
      <c r="B25" s="1">
        <v>301.5077895</v>
      </c>
      <c r="C25" s="1">
        <v>273.6599414</v>
      </c>
      <c r="D25" s="1">
        <v>0.419753707</v>
      </c>
      <c r="E25" s="1">
        <v>64732.0</v>
      </c>
      <c r="F25" s="1">
        <v>0.643595671</v>
      </c>
      <c r="G25" s="1">
        <v>971.769</v>
      </c>
      <c r="H25" s="1" t="s">
        <v>11</v>
      </c>
      <c r="I25" s="3">
        <f t="shared" si="1"/>
        <v>70001</v>
      </c>
      <c r="J25" s="4">
        <f>RANDBETWEEN(MIN(dDate!A:A),MAX(dDate!A:A))</f>
        <v>44743</v>
      </c>
      <c r="K25" s="3">
        <f t="shared" si="2"/>
        <v>60004</v>
      </c>
    </row>
    <row r="26">
      <c r="A26" s="1">
        <v>96277.0</v>
      </c>
      <c r="B26" s="1">
        <v>447.1345225</v>
      </c>
      <c r="C26" s="1">
        <v>275.2161542</v>
      </c>
      <c r="D26" s="1">
        <v>0.788128405</v>
      </c>
      <c r="E26" s="1">
        <v>97865.0</v>
      </c>
      <c r="F26" s="1">
        <v>0.704057157</v>
      </c>
      <c r="G26" s="1">
        <v>1181.921</v>
      </c>
      <c r="H26" s="1" t="s">
        <v>11</v>
      </c>
      <c r="I26" s="3">
        <f t="shared" si="1"/>
        <v>70006</v>
      </c>
      <c r="J26" s="4">
        <f>RANDBETWEEN(MIN(dDate!A:A),MAX(dDate!A:A))</f>
        <v>44509</v>
      </c>
      <c r="K26" s="3">
        <f t="shared" si="2"/>
        <v>60003</v>
      </c>
    </row>
    <row r="27">
      <c r="A27" s="1">
        <v>75620.0</v>
      </c>
      <c r="B27" s="1">
        <v>368.2242844</v>
      </c>
      <c r="C27" s="1">
        <v>263.4592554</v>
      </c>
      <c r="D27" s="1">
        <v>0.698627251</v>
      </c>
      <c r="E27" s="1">
        <v>77493.0</v>
      </c>
      <c r="F27" s="1">
        <v>0.726277372</v>
      </c>
      <c r="G27" s="1">
        <v>1059.186</v>
      </c>
      <c r="H27" s="1" t="s">
        <v>11</v>
      </c>
      <c r="I27" s="3">
        <f t="shared" si="1"/>
        <v>70002</v>
      </c>
      <c r="J27" s="4">
        <f>RANDBETWEEN(MIN(dDate!A:A),MAX(dDate!A:A))</f>
        <v>44887</v>
      </c>
      <c r="K27" s="3">
        <f t="shared" si="2"/>
        <v>60003</v>
      </c>
    </row>
    <row r="28">
      <c r="A28" s="1">
        <v>73167.0</v>
      </c>
      <c r="B28" s="1">
        <v>340.055218</v>
      </c>
      <c r="C28" s="1">
        <v>276.0151772</v>
      </c>
      <c r="D28" s="1">
        <v>0.58410581</v>
      </c>
      <c r="E28" s="1">
        <v>74545.0</v>
      </c>
      <c r="F28" s="1">
        <v>0.778736856</v>
      </c>
      <c r="G28" s="1">
        <v>1010.474</v>
      </c>
      <c r="H28" s="1" t="s">
        <v>11</v>
      </c>
      <c r="I28" s="3">
        <f t="shared" si="1"/>
        <v>70004</v>
      </c>
      <c r="J28" s="4">
        <f>RANDBETWEEN(MIN(dDate!A:A),MAX(dDate!A:A))</f>
        <v>44600</v>
      </c>
      <c r="K28" s="3">
        <f t="shared" si="2"/>
        <v>60002</v>
      </c>
    </row>
    <row r="29">
      <c r="A29" s="1">
        <v>60847.0</v>
      </c>
      <c r="B29" s="1">
        <v>336.9238696</v>
      </c>
      <c r="C29" s="1">
        <v>231.4656959</v>
      </c>
      <c r="D29" s="1">
        <v>0.726660229</v>
      </c>
      <c r="E29" s="1">
        <v>62492.0</v>
      </c>
      <c r="F29" s="1">
        <v>0.69858783</v>
      </c>
      <c r="G29" s="1">
        <v>964.603</v>
      </c>
      <c r="H29" s="1" t="s">
        <v>11</v>
      </c>
      <c r="I29" s="3">
        <f t="shared" si="1"/>
        <v>70005</v>
      </c>
      <c r="J29" s="4">
        <f>RANDBETWEEN(MIN(dDate!A:A),MAX(dDate!A:A))</f>
        <v>44763</v>
      </c>
      <c r="K29" s="3">
        <f t="shared" si="2"/>
        <v>60003</v>
      </c>
    </row>
    <row r="30">
      <c r="A30" s="1">
        <v>81021.0</v>
      </c>
      <c r="B30" s="1">
        <v>347.7500583</v>
      </c>
      <c r="C30" s="1">
        <v>297.6406265</v>
      </c>
      <c r="D30" s="1">
        <v>0.517134931</v>
      </c>
      <c r="E30" s="1">
        <v>82552.0</v>
      </c>
      <c r="F30" s="1">
        <v>0.757559607</v>
      </c>
      <c r="G30" s="1">
        <v>1063.868</v>
      </c>
      <c r="H30" s="1" t="s">
        <v>11</v>
      </c>
      <c r="I30" s="3">
        <f t="shared" si="1"/>
        <v>70001</v>
      </c>
      <c r="J30" s="4">
        <f>RANDBETWEEN(MIN(dDate!A:A),MAX(dDate!A:A))</f>
        <v>44709</v>
      </c>
      <c r="K30" s="3">
        <f t="shared" si="2"/>
        <v>60001</v>
      </c>
    </row>
    <row r="31">
      <c r="A31" s="1">
        <v>59902.0</v>
      </c>
      <c r="B31" s="1">
        <v>358.5919148</v>
      </c>
      <c r="C31" s="1">
        <v>222.9020273</v>
      </c>
      <c r="D31" s="1">
        <v>0.783331958</v>
      </c>
      <c r="E31" s="1">
        <v>63250.0</v>
      </c>
      <c r="F31" s="1">
        <v>0.744124224</v>
      </c>
      <c r="G31" s="1">
        <v>982.788</v>
      </c>
      <c r="H31" s="1" t="s">
        <v>11</v>
      </c>
      <c r="I31" s="3">
        <f t="shared" si="1"/>
        <v>70002</v>
      </c>
      <c r="J31" s="4">
        <f>RANDBETWEEN(MIN(dDate!A:A),MAX(dDate!A:A))</f>
        <v>44458</v>
      </c>
      <c r="K31" s="3">
        <f t="shared" si="2"/>
        <v>60003</v>
      </c>
    </row>
    <row r="32">
      <c r="A32" s="1">
        <v>88745.0</v>
      </c>
      <c r="B32" s="1">
        <v>429.770355</v>
      </c>
      <c r="C32" s="1">
        <v>265.6902361</v>
      </c>
      <c r="D32" s="1">
        <v>0.786009488</v>
      </c>
      <c r="E32" s="1">
        <v>90715.0</v>
      </c>
      <c r="F32" s="1">
        <v>0.752063524</v>
      </c>
      <c r="G32" s="1">
        <v>1162.877</v>
      </c>
      <c r="H32" s="1" t="s">
        <v>11</v>
      </c>
      <c r="I32" s="3">
        <f t="shared" si="1"/>
        <v>70004</v>
      </c>
      <c r="J32" s="4">
        <f>RANDBETWEEN(MIN(dDate!A:A),MAX(dDate!A:A))</f>
        <v>44463</v>
      </c>
      <c r="K32" s="3">
        <f t="shared" si="2"/>
        <v>60004</v>
      </c>
    </row>
    <row r="33">
      <c r="A33" s="1">
        <v>41809.0</v>
      </c>
      <c r="B33" s="1">
        <v>307.5327392</v>
      </c>
      <c r="C33" s="1">
        <v>175.085568</v>
      </c>
      <c r="D33" s="1">
        <v>0.822113695</v>
      </c>
      <c r="E33" s="1">
        <v>43838.0</v>
      </c>
      <c r="F33" s="1">
        <v>0.697444367</v>
      </c>
      <c r="G33" s="1">
        <v>828.697</v>
      </c>
      <c r="H33" s="1" t="s">
        <v>11</v>
      </c>
      <c r="I33" s="3">
        <f t="shared" si="1"/>
        <v>70006</v>
      </c>
      <c r="J33" s="4">
        <f>RANDBETWEEN(MIN(dDate!A:A),MAX(dDate!A:A))</f>
        <v>44549</v>
      </c>
      <c r="K33" s="3">
        <f t="shared" si="2"/>
        <v>60004</v>
      </c>
    </row>
    <row r="34">
      <c r="A34" s="1">
        <v>75329.0</v>
      </c>
      <c r="B34" s="1">
        <v>364.2307798</v>
      </c>
      <c r="C34" s="1">
        <v>265.8668635</v>
      </c>
      <c r="D34" s="1">
        <v>0.683510499</v>
      </c>
      <c r="E34" s="1">
        <v>77541.0</v>
      </c>
      <c r="F34" s="1">
        <v>0.723079729</v>
      </c>
      <c r="G34" s="1">
        <v>1075.792</v>
      </c>
      <c r="H34" s="1" t="s">
        <v>11</v>
      </c>
      <c r="I34" s="3">
        <f t="shared" si="1"/>
        <v>70006</v>
      </c>
      <c r="J34" s="4">
        <f>RANDBETWEEN(MIN(dDate!A:A),MAX(dDate!A:A))</f>
        <v>44772</v>
      </c>
      <c r="K34" s="3">
        <f t="shared" si="2"/>
        <v>60001</v>
      </c>
    </row>
    <row r="35">
      <c r="A35" s="1">
        <v>61600.0</v>
      </c>
      <c r="B35" s="1">
        <v>350.1827545</v>
      </c>
      <c r="C35" s="1">
        <v>225.8427713</v>
      </c>
      <c r="D35" s="1">
        <v>0.764243075</v>
      </c>
      <c r="E35" s="1">
        <v>63397.0</v>
      </c>
      <c r="F35" s="1">
        <v>0.746829611</v>
      </c>
      <c r="G35" s="1">
        <v>972.472</v>
      </c>
      <c r="H35" s="1" t="s">
        <v>11</v>
      </c>
      <c r="I35" s="3">
        <f t="shared" si="1"/>
        <v>70003</v>
      </c>
      <c r="J35" s="4">
        <f>RANDBETWEEN(MIN(dDate!A:A),MAX(dDate!A:A))</f>
        <v>44464</v>
      </c>
      <c r="K35" s="3">
        <f t="shared" si="2"/>
        <v>60001</v>
      </c>
    </row>
    <row r="36">
      <c r="A36" s="1">
        <v>46427.0</v>
      </c>
      <c r="B36" s="1">
        <v>253.8420284</v>
      </c>
      <c r="C36" s="1">
        <v>235.9068241</v>
      </c>
      <c r="D36" s="1">
        <v>0.369212459</v>
      </c>
      <c r="E36" s="1">
        <v>48275.0</v>
      </c>
      <c r="F36" s="1">
        <v>0.684219059</v>
      </c>
      <c r="G36" s="1">
        <v>844.312</v>
      </c>
      <c r="H36" s="1" t="s">
        <v>11</v>
      </c>
      <c r="I36" s="3">
        <f t="shared" si="1"/>
        <v>70002</v>
      </c>
      <c r="J36" s="4">
        <f>RANDBETWEEN(MIN(dDate!A:A),MAX(dDate!A:A))</f>
        <v>44642</v>
      </c>
      <c r="K36" s="3">
        <f t="shared" si="2"/>
        <v>60001</v>
      </c>
    </row>
    <row r="37">
      <c r="A37" s="1">
        <v>40861.0</v>
      </c>
      <c r="B37" s="1">
        <v>249.7402266</v>
      </c>
      <c r="C37" s="1">
        <v>213.5732718</v>
      </c>
      <c r="D37" s="1">
        <v>0.51832833</v>
      </c>
      <c r="E37" s="1">
        <v>43096.0</v>
      </c>
      <c r="F37" s="1">
        <v>0.743089401</v>
      </c>
      <c r="G37" s="1">
        <v>784.912</v>
      </c>
      <c r="H37" s="1" t="s">
        <v>11</v>
      </c>
      <c r="I37" s="3">
        <f t="shared" si="1"/>
        <v>70004</v>
      </c>
      <c r="J37" s="4">
        <f>RANDBETWEEN(MIN(dDate!A:A),MAX(dDate!A:A))</f>
        <v>44834</v>
      </c>
      <c r="K37" s="3">
        <f t="shared" si="2"/>
        <v>60004</v>
      </c>
    </row>
    <row r="38">
      <c r="A38" s="1">
        <v>55827.0</v>
      </c>
      <c r="B38" s="1">
        <v>305.298843</v>
      </c>
      <c r="C38" s="1">
        <v>234.6612245</v>
      </c>
      <c r="D38" s="1">
        <v>0.639696077</v>
      </c>
      <c r="E38" s="1">
        <v>57724.0</v>
      </c>
      <c r="F38" s="1">
        <v>0.703287982</v>
      </c>
      <c r="G38" s="1">
        <v>926.095</v>
      </c>
      <c r="H38" s="1" t="s">
        <v>11</v>
      </c>
      <c r="I38" s="3">
        <f t="shared" si="1"/>
        <v>70004</v>
      </c>
      <c r="J38" s="4">
        <f>RANDBETWEEN(MIN(dDate!A:A),MAX(dDate!A:A))</f>
        <v>44773</v>
      </c>
      <c r="K38" s="3">
        <f t="shared" si="2"/>
        <v>60001</v>
      </c>
    </row>
    <row r="39">
      <c r="A39" s="1">
        <v>54182.0</v>
      </c>
      <c r="B39" s="1">
        <v>366.0666742</v>
      </c>
      <c r="C39" s="1">
        <v>192.013274</v>
      </c>
      <c r="D39" s="1">
        <v>0.851391425</v>
      </c>
      <c r="E39" s="1">
        <v>56450.0</v>
      </c>
      <c r="F39" s="1">
        <v>0.611417674</v>
      </c>
      <c r="G39" s="1">
        <v>968.729</v>
      </c>
      <c r="H39" s="1" t="s">
        <v>11</v>
      </c>
      <c r="I39" s="3">
        <f t="shared" si="1"/>
        <v>70003</v>
      </c>
      <c r="J39" s="4">
        <f>RANDBETWEEN(MIN(dDate!A:A),MAX(dDate!A:A))</f>
        <v>44663</v>
      </c>
      <c r="K39" s="3">
        <f t="shared" si="2"/>
        <v>60001</v>
      </c>
    </row>
    <row r="40">
      <c r="A40" s="1">
        <v>77468.0</v>
      </c>
      <c r="B40" s="1">
        <v>405.9365937</v>
      </c>
      <c r="C40" s="1">
        <v>245.9897977</v>
      </c>
      <c r="D40" s="1">
        <v>0.795479241</v>
      </c>
      <c r="E40" s="1">
        <v>79220.0</v>
      </c>
      <c r="F40" s="1">
        <v>0.721545397</v>
      </c>
      <c r="G40" s="1">
        <v>1100.676</v>
      </c>
      <c r="H40" s="1" t="s">
        <v>11</v>
      </c>
      <c r="I40" s="3">
        <f t="shared" si="1"/>
        <v>70002</v>
      </c>
      <c r="J40" s="4">
        <f>RANDBETWEEN(MIN(dDate!A:A),MAX(dDate!A:A))</f>
        <v>44711</v>
      </c>
      <c r="K40" s="3">
        <f t="shared" si="2"/>
        <v>60004</v>
      </c>
    </row>
    <row r="41">
      <c r="A41" s="1">
        <v>49882.0</v>
      </c>
      <c r="B41" s="1">
        <v>287.2643272</v>
      </c>
      <c r="C41" s="1">
        <v>222.1858727</v>
      </c>
      <c r="D41" s="1">
        <v>0.633851884</v>
      </c>
      <c r="E41" s="1">
        <v>50880.0</v>
      </c>
      <c r="F41" s="1">
        <v>0.766377827</v>
      </c>
      <c r="G41" s="1">
        <v>843.764</v>
      </c>
      <c r="H41" s="1" t="s">
        <v>11</v>
      </c>
      <c r="I41" s="3">
        <f t="shared" si="1"/>
        <v>70002</v>
      </c>
      <c r="J41" s="4">
        <f>RANDBETWEEN(MIN(dDate!A:A),MAX(dDate!A:A))</f>
        <v>44801</v>
      </c>
      <c r="K41" s="3">
        <f t="shared" si="2"/>
        <v>60002</v>
      </c>
    </row>
    <row r="42">
      <c r="A42" s="1">
        <v>95245.0</v>
      </c>
      <c r="B42" s="1">
        <v>397.094114</v>
      </c>
      <c r="C42" s="1">
        <v>307.2739224</v>
      </c>
      <c r="D42" s="1">
        <v>0.633422315</v>
      </c>
      <c r="E42" s="1">
        <v>97988.0</v>
      </c>
      <c r="F42" s="1">
        <v>0.75304396</v>
      </c>
      <c r="G42" s="1">
        <v>1201.39</v>
      </c>
      <c r="H42" s="1" t="s">
        <v>11</v>
      </c>
      <c r="I42" s="3">
        <f t="shared" si="1"/>
        <v>70004</v>
      </c>
      <c r="J42" s="4">
        <f>RANDBETWEEN(MIN(dDate!A:A),MAX(dDate!A:A))</f>
        <v>44720</v>
      </c>
      <c r="K42" s="3">
        <f t="shared" si="2"/>
        <v>60004</v>
      </c>
    </row>
    <row r="43">
      <c r="A43" s="1">
        <v>71464.0</v>
      </c>
      <c r="B43" s="1">
        <v>364.1030896</v>
      </c>
      <c r="C43" s="1">
        <v>253.7969272</v>
      </c>
      <c r="D43" s="1">
        <v>0.717025543</v>
      </c>
      <c r="E43" s="1">
        <v>73265.0</v>
      </c>
      <c r="F43" s="1">
        <v>0.715484271</v>
      </c>
      <c r="G43" s="1">
        <v>1036.94</v>
      </c>
      <c r="H43" s="1" t="s">
        <v>11</v>
      </c>
      <c r="I43" s="3">
        <f t="shared" si="1"/>
        <v>70002</v>
      </c>
      <c r="J43" s="4">
        <f>RANDBETWEEN(MIN(dDate!A:A),MAX(dDate!A:A))</f>
        <v>44851</v>
      </c>
      <c r="K43" s="3">
        <f t="shared" si="2"/>
        <v>60004</v>
      </c>
    </row>
    <row r="44">
      <c r="A44" s="1">
        <v>77055.0</v>
      </c>
      <c r="B44" s="1">
        <v>375.2501319</v>
      </c>
      <c r="C44" s="1">
        <v>262.8124219</v>
      </c>
      <c r="D44" s="1">
        <v>0.713783938</v>
      </c>
      <c r="E44" s="1">
        <v>79255.0</v>
      </c>
      <c r="F44" s="1">
        <v>0.732267077</v>
      </c>
      <c r="G44" s="1">
        <v>1095.283</v>
      </c>
      <c r="H44" s="1" t="s">
        <v>11</v>
      </c>
      <c r="I44" s="3">
        <f t="shared" si="1"/>
        <v>70005</v>
      </c>
      <c r="J44" s="4">
        <f>RANDBETWEEN(MIN(dDate!A:A),MAX(dDate!A:A))</f>
        <v>44741</v>
      </c>
      <c r="K44" s="3">
        <f t="shared" si="2"/>
        <v>60003</v>
      </c>
    </row>
    <row r="45">
      <c r="A45" s="1">
        <v>92384.0</v>
      </c>
      <c r="B45" s="1">
        <v>368.4062138</v>
      </c>
      <c r="C45" s="1">
        <v>320.7145792</v>
      </c>
      <c r="D45" s="1">
        <v>0.492086934</v>
      </c>
      <c r="E45" s="1">
        <v>93772.0</v>
      </c>
      <c r="F45" s="1">
        <v>0.749006827</v>
      </c>
      <c r="G45" s="1">
        <v>1135.662</v>
      </c>
      <c r="H45" s="1" t="s">
        <v>11</v>
      </c>
      <c r="I45" s="3">
        <f t="shared" si="1"/>
        <v>70005</v>
      </c>
      <c r="J45" s="4">
        <f>RANDBETWEEN(MIN(dDate!A:A),MAX(dDate!A:A))</f>
        <v>44711</v>
      </c>
      <c r="K45" s="3">
        <f t="shared" si="2"/>
        <v>60001</v>
      </c>
    </row>
    <row r="46">
      <c r="A46" s="1">
        <v>77310.0</v>
      </c>
      <c r="B46" s="1">
        <v>436.5298989</v>
      </c>
      <c r="C46" s="1">
        <v>228.2803725</v>
      </c>
      <c r="D46" s="1">
        <v>0.852367489</v>
      </c>
      <c r="E46" s="1">
        <v>80138.0</v>
      </c>
      <c r="F46" s="1">
        <v>0.631720869</v>
      </c>
      <c r="G46" s="1">
        <v>1141.189</v>
      </c>
      <c r="H46" s="1" t="s">
        <v>11</v>
      </c>
      <c r="I46" s="3">
        <f t="shared" si="1"/>
        <v>70001</v>
      </c>
      <c r="J46" s="4">
        <f>RANDBETWEEN(MIN(dDate!A:A),MAX(dDate!A:A))</f>
        <v>44618</v>
      </c>
      <c r="K46" s="3">
        <f t="shared" si="2"/>
        <v>60004</v>
      </c>
    </row>
    <row r="47">
      <c r="A47" s="1">
        <v>57580.0</v>
      </c>
      <c r="B47" s="1">
        <v>330.2283748</v>
      </c>
      <c r="C47" s="1">
        <v>232.0553872</v>
      </c>
      <c r="D47" s="1">
        <v>0.711474579</v>
      </c>
      <c r="E47" s="1">
        <v>60232.0</v>
      </c>
      <c r="F47" s="1">
        <v>0.645103465</v>
      </c>
      <c r="G47" s="1">
        <v>992.114</v>
      </c>
      <c r="H47" s="1" t="s">
        <v>11</v>
      </c>
      <c r="I47" s="3">
        <f t="shared" si="1"/>
        <v>70006</v>
      </c>
      <c r="J47" s="4">
        <f>RANDBETWEEN(MIN(dDate!A:A),MAX(dDate!A:A))</f>
        <v>44713</v>
      </c>
      <c r="K47" s="3">
        <f t="shared" si="2"/>
        <v>60003</v>
      </c>
    </row>
    <row r="48">
      <c r="A48" s="1">
        <v>69708.0</v>
      </c>
      <c r="B48" s="1">
        <v>375.4472798</v>
      </c>
      <c r="C48" s="1">
        <v>239.1327753</v>
      </c>
      <c r="D48" s="1">
        <v>0.770923534</v>
      </c>
      <c r="E48" s="1">
        <v>71321.0</v>
      </c>
      <c r="F48" s="1">
        <v>0.727177893</v>
      </c>
      <c r="G48" s="1">
        <v>1022.568</v>
      </c>
      <c r="H48" s="1" t="s">
        <v>11</v>
      </c>
      <c r="I48" s="3">
        <f t="shared" si="1"/>
        <v>70001</v>
      </c>
      <c r="J48" s="4">
        <f>RANDBETWEEN(MIN(dDate!A:A),MAX(dDate!A:A))</f>
        <v>44744</v>
      </c>
      <c r="K48" s="3">
        <f t="shared" si="2"/>
        <v>60004</v>
      </c>
    </row>
    <row r="49">
      <c r="A49" s="1">
        <v>41502.0</v>
      </c>
      <c r="B49" s="1">
        <v>260.5126753</v>
      </c>
      <c r="C49" s="1">
        <v>205.8650238</v>
      </c>
      <c r="D49" s="1">
        <v>0.612809911</v>
      </c>
      <c r="E49" s="1">
        <v>43114.0</v>
      </c>
      <c r="F49" s="1">
        <v>0.824319225</v>
      </c>
      <c r="G49" s="1">
        <v>790.427</v>
      </c>
      <c r="H49" s="1" t="s">
        <v>11</v>
      </c>
      <c r="I49" s="3">
        <f t="shared" si="1"/>
        <v>70005</v>
      </c>
      <c r="J49" s="4">
        <f>RANDBETWEEN(MIN(dDate!A:A),MAX(dDate!A:A))</f>
        <v>44878</v>
      </c>
      <c r="K49" s="3">
        <f t="shared" si="2"/>
        <v>60003</v>
      </c>
    </row>
    <row r="50">
      <c r="A50" s="1">
        <v>45800.0</v>
      </c>
      <c r="B50" s="1">
        <v>330.0086832</v>
      </c>
      <c r="C50" s="1">
        <v>181.6658648</v>
      </c>
      <c r="D50" s="1">
        <v>0.834842987</v>
      </c>
      <c r="E50" s="1">
        <v>47802.0</v>
      </c>
      <c r="F50" s="1">
        <v>0.732682771</v>
      </c>
      <c r="G50" s="1">
        <v>870.387</v>
      </c>
      <c r="H50" s="1" t="s">
        <v>11</v>
      </c>
      <c r="I50" s="3">
        <f t="shared" si="1"/>
        <v>70005</v>
      </c>
      <c r="J50" s="4">
        <f>RANDBETWEEN(MIN(dDate!A:A),MAX(dDate!A:A))</f>
        <v>44838</v>
      </c>
      <c r="K50" s="3">
        <f t="shared" si="2"/>
        <v>60001</v>
      </c>
    </row>
    <row r="51">
      <c r="A51" s="1">
        <v>52623.0</v>
      </c>
      <c r="B51" s="1">
        <v>311.9967579</v>
      </c>
      <c r="C51" s="1">
        <v>218.0411235</v>
      </c>
      <c r="D51" s="1">
        <v>0.7152614</v>
      </c>
      <c r="E51" s="1">
        <v>54175.0</v>
      </c>
      <c r="F51" s="1">
        <v>0.675190536</v>
      </c>
      <c r="G51" s="1">
        <v>902.624</v>
      </c>
      <c r="H51" s="1" t="s">
        <v>11</v>
      </c>
      <c r="I51" s="3">
        <f t="shared" si="1"/>
        <v>70001</v>
      </c>
      <c r="J51" s="4">
        <f>RANDBETWEEN(MIN(dDate!A:A),MAX(dDate!A:A))</f>
        <v>44836</v>
      </c>
      <c r="K51" s="3">
        <f t="shared" si="2"/>
        <v>60004</v>
      </c>
    </row>
    <row r="52">
      <c r="A52" s="1">
        <v>44939.0</v>
      </c>
      <c r="B52" s="1">
        <v>317.6167119</v>
      </c>
      <c r="C52" s="1">
        <v>183.3152147</v>
      </c>
      <c r="D52" s="1">
        <v>0.816632082</v>
      </c>
      <c r="E52" s="1">
        <v>46400.0</v>
      </c>
      <c r="F52" s="1">
        <v>0.656177905</v>
      </c>
      <c r="G52" s="1">
        <v>845.786</v>
      </c>
      <c r="H52" s="1" t="s">
        <v>11</v>
      </c>
      <c r="I52" s="3">
        <f t="shared" si="1"/>
        <v>70005</v>
      </c>
      <c r="J52" s="4">
        <f>RANDBETWEEN(MIN(dDate!A:A),MAX(dDate!A:A))</f>
        <v>44712</v>
      </c>
      <c r="K52" s="3">
        <f t="shared" si="2"/>
        <v>60004</v>
      </c>
    </row>
    <row r="53">
      <c r="A53" s="1">
        <v>114648.0</v>
      </c>
      <c r="B53" s="1">
        <v>508.1289326</v>
      </c>
      <c r="C53" s="1">
        <v>288.9539812</v>
      </c>
      <c r="D53" s="1">
        <v>0.822570794</v>
      </c>
      <c r="E53" s="1">
        <v>118314.0</v>
      </c>
      <c r="F53" s="1">
        <v>0.681904966</v>
      </c>
      <c r="G53" s="1">
        <v>1340.897</v>
      </c>
      <c r="H53" s="1" t="s">
        <v>11</v>
      </c>
      <c r="I53" s="3">
        <f t="shared" si="1"/>
        <v>70001</v>
      </c>
      <c r="J53" s="4">
        <f>RANDBETWEEN(MIN(dDate!A:A),MAX(dDate!A:A))</f>
        <v>44792</v>
      </c>
      <c r="K53" s="3">
        <f t="shared" si="2"/>
        <v>60002</v>
      </c>
    </row>
    <row r="54">
      <c r="A54" s="1">
        <v>65727.0</v>
      </c>
      <c r="B54" s="1">
        <v>403.1942717</v>
      </c>
      <c r="C54" s="1">
        <v>210.0732642</v>
      </c>
      <c r="D54" s="1">
        <v>0.853542978</v>
      </c>
      <c r="E54" s="1">
        <v>67372.0</v>
      </c>
      <c r="F54" s="1">
        <v>0.616981132</v>
      </c>
      <c r="G54" s="1">
        <v>1030.155</v>
      </c>
      <c r="H54" s="1" t="s">
        <v>11</v>
      </c>
      <c r="I54" s="3">
        <f t="shared" si="1"/>
        <v>70004</v>
      </c>
      <c r="J54" s="4">
        <f>RANDBETWEEN(MIN(dDate!A:A),MAX(dDate!A:A))</f>
        <v>44722</v>
      </c>
      <c r="K54" s="3">
        <f t="shared" si="2"/>
        <v>60003</v>
      </c>
    </row>
    <row r="55">
      <c r="A55" s="1">
        <v>45683.0</v>
      </c>
      <c r="B55" s="1">
        <v>333.2625321</v>
      </c>
      <c r="C55" s="1">
        <v>177.7720961</v>
      </c>
      <c r="D55" s="1">
        <v>0.845844473</v>
      </c>
      <c r="E55" s="1">
        <v>48787.0</v>
      </c>
      <c r="F55" s="1">
        <v>0.634230657</v>
      </c>
      <c r="G55" s="1">
        <v>901.102</v>
      </c>
      <c r="H55" s="1" t="s">
        <v>11</v>
      </c>
      <c r="I55" s="3">
        <f t="shared" si="1"/>
        <v>70001</v>
      </c>
      <c r="J55" s="4">
        <f>RANDBETWEEN(MIN(dDate!A:A),MAX(dDate!A:A))</f>
        <v>44545</v>
      </c>
      <c r="K55" s="3">
        <f t="shared" si="2"/>
        <v>60003</v>
      </c>
    </row>
    <row r="56">
      <c r="A56" s="1">
        <v>111450.0</v>
      </c>
      <c r="B56" s="1">
        <v>478.3109708</v>
      </c>
      <c r="C56" s="1">
        <v>298.630592</v>
      </c>
      <c r="D56" s="1">
        <v>0.781149506</v>
      </c>
      <c r="E56" s="1">
        <v>113256.0</v>
      </c>
      <c r="F56" s="1">
        <v>0.690092879</v>
      </c>
      <c r="G56" s="1">
        <v>1298.188</v>
      </c>
      <c r="H56" s="1" t="s">
        <v>11</v>
      </c>
      <c r="I56" s="3">
        <f t="shared" si="1"/>
        <v>70004</v>
      </c>
      <c r="J56" s="4">
        <f>RANDBETWEEN(MIN(dDate!A:A),MAX(dDate!A:A))</f>
        <v>44749</v>
      </c>
      <c r="K56" s="3">
        <f t="shared" si="2"/>
        <v>60001</v>
      </c>
    </row>
    <row r="57">
      <c r="A57" s="1">
        <v>47581.0</v>
      </c>
      <c r="B57" s="1">
        <v>306.8118747</v>
      </c>
      <c r="C57" s="1">
        <v>203.097502</v>
      </c>
      <c r="D57" s="1">
        <v>0.749538262</v>
      </c>
      <c r="E57" s="1">
        <v>49203.0</v>
      </c>
      <c r="F57" s="1">
        <v>0.667775392</v>
      </c>
      <c r="G57" s="1">
        <v>861.58</v>
      </c>
      <c r="H57" s="1" t="s">
        <v>11</v>
      </c>
      <c r="I57" s="3">
        <f t="shared" si="1"/>
        <v>70003</v>
      </c>
      <c r="J57" s="4">
        <f>RANDBETWEEN(MIN(dDate!A:A),MAX(dDate!A:A))</f>
        <v>44683</v>
      </c>
      <c r="K57" s="3">
        <f t="shared" si="2"/>
        <v>60003</v>
      </c>
    </row>
    <row r="58">
      <c r="A58" s="1">
        <v>57127.0</v>
      </c>
      <c r="B58" s="1">
        <v>311.6445775</v>
      </c>
      <c r="C58" s="1">
        <v>238.6419206</v>
      </c>
      <c r="D58" s="1">
        <v>0.643138024</v>
      </c>
      <c r="E58" s="1">
        <v>59943.0</v>
      </c>
      <c r="F58" s="1">
        <v>0.693625546</v>
      </c>
      <c r="G58" s="1">
        <v>952.023</v>
      </c>
      <c r="H58" s="1" t="s">
        <v>11</v>
      </c>
      <c r="I58" s="3">
        <f t="shared" si="1"/>
        <v>70001</v>
      </c>
      <c r="J58" s="4">
        <f>RANDBETWEEN(MIN(dDate!A:A),MAX(dDate!A:A))</f>
        <v>44744</v>
      </c>
      <c r="K58" s="3">
        <f t="shared" si="2"/>
        <v>60004</v>
      </c>
    </row>
    <row r="59">
      <c r="A59" s="1">
        <v>53006.0</v>
      </c>
      <c r="B59" s="1">
        <v>333.3813698</v>
      </c>
      <c r="C59" s="1">
        <v>206.8807081</v>
      </c>
      <c r="D59" s="1">
        <v>0.784164747</v>
      </c>
      <c r="E59" s="1">
        <v>55456.0</v>
      </c>
      <c r="F59" s="1">
        <v>0.691695375</v>
      </c>
      <c r="G59" s="1">
        <v>936.371</v>
      </c>
      <c r="H59" s="1" t="s">
        <v>11</v>
      </c>
      <c r="I59" s="3">
        <f t="shared" si="1"/>
        <v>70005</v>
      </c>
      <c r="J59" s="4">
        <f>RANDBETWEEN(MIN(dDate!A:A),MAX(dDate!A:A))</f>
        <v>44861</v>
      </c>
      <c r="K59" s="3">
        <f t="shared" si="2"/>
        <v>60003</v>
      </c>
    </row>
    <row r="60">
      <c r="A60" s="1">
        <v>69060.0</v>
      </c>
      <c r="B60" s="1">
        <v>328.4888612</v>
      </c>
      <c r="C60" s="1">
        <v>275.8888648</v>
      </c>
      <c r="D60" s="1">
        <v>0.542783247</v>
      </c>
      <c r="E60" s="1">
        <v>72223.0</v>
      </c>
      <c r="F60" s="1">
        <v>0.727023897</v>
      </c>
      <c r="G60" s="1">
        <v>1039.551</v>
      </c>
      <c r="H60" s="1" t="s">
        <v>11</v>
      </c>
      <c r="I60" s="3">
        <f t="shared" si="1"/>
        <v>70003</v>
      </c>
      <c r="J60" s="4">
        <f>RANDBETWEEN(MIN(dDate!A:A),MAX(dDate!A:A))</f>
        <v>44890</v>
      </c>
      <c r="K60" s="3">
        <f t="shared" si="2"/>
        <v>60003</v>
      </c>
    </row>
    <row r="61">
      <c r="A61" s="1">
        <v>25387.0</v>
      </c>
      <c r="B61" s="1">
        <v>225.629541</v>
      </c>
      <c r="C61" s="1">
        <v>144.618672</v>
      </c>
      <c r="D61" s="1">
        <v>0.767577386</v>
      </c>
      <c r="E61" s="1">
        <v>26139.0</v>
      </c>
      <c r="F61" s="1">
        <v>0.678144032</v>
      </c>
      <c r="G61" s="1">
        <v>619.074</v>
      </c>
      <c r="H61" s="1" t="s">
        <v>11</v>
      </c>
      <c r="I61" s="3">
        <f t="shared" si="1"/>
        <v>70006</v>
      </c>
      <c r="J61" s="4">
        <f>RANDBETWEEN(MIN(dDate!A:A),MAX(dDate!A:A))</f>
        <v>44708</v>
      </c>
      <c r="K61" s="3">
        <f t="shared" si="2"/>
        <v>60003</v>
      </c>
    </row>
    <row r="62">
      <c r="A62" s="1">
        <v>66774.0</v>
      </c>
      <c r="B62" s="1">
        <v>348.5579747</v>
      </c>
      <c r="C62" s="1">
        <v>246.4762569</v>
      </c>
      <c r="D62" s="1">
        <v>0.707082253</v>
      </c>
      <c r="E62" s="1">
        <v>69097.0</v>
      </c>
      <c r="F62" s="1">
        <v>0.692446491</v>
      </c>
      <c r="G62" s="1">
        <v>1003.374</v>
      </c>
      <c r="H62" s="1" t="s">
        <v>11</v>
      </c>
      <c r="I62" s="3">
        <f t="shared" si="1"/>
        <v>70005</v>
      </c>
      <c r="J62" s="4">
        <f>RANDBETWEEN(MIN(dDate!A:A),MAX(dDate!A:A))</f>
        <v>44681</v>
      </c>
      <c r="K62" s="3">
        <f t="shared" si="2"/>
        <v>60001</v>
      </c>
    </row>
    <row r="63">
      <c r="A63" s="1">
        <v>47839.0</v>
      </c>
      <c r="B63" s="1">
        <v>312.6013291</v>
      </c>
      <c r="C63" s="1">
        <v>198.7512989</v>
      </c>
      <c r="D63" s="1">
        <v>0.771855496</v>
      </c>
      <c r="E63" s="1">
        <v>50166.0</v>
      </c>
      <c r="F63" s="1">
        <v>0.702770596</v>
      </c>
      <c r="G63" s="1">
        <v>868.06</v>
      </c>
      <c r="H63" s="1" t="s">
        <v>11</v>
      </c>
      <c r="I63" s="3">
        <f t="shared" si="1"/>
        <v>70002</v>
      </c>
      <c r="J63" s="4">
        <f>RANDBETWEEN(MIN(dDate!A:A),MAX(dDate!A:A))</f>
        <v>44838</v>
      </c>
      <c r="K63" s="3">
        <f t="shared" si="2"/>
        <v>60003</v>
      </c>
    </row>
    <row r="64">
      <c r="A64" s="1">
        <v>78571.0</v>
      </c>
      <c r="B64" s="1">
        <v>443.8222908</v>
      </c>
      <c r="C64" s="1">
        <v>228.7576146</v>
      </c>
      <c r="D64" s="1">
        <v>0.856934002</v>
      </c>
      <c r="E64" s="1">
        <v>81718.0</v>
      </c>
      <c r="F64" s="1">
        <v>0.642192762</v>
      </c>
      <c r="G64" s="1">
        <v>1157.33</v>
      </c>
      <c r="H64" s="1" t="s">
        <v>11</v>
      </c>
      <c r="I64" s="3">
        <f t="shared" si="1"/>
        <v>70001</v>
      </c>
      <c r="J64" s="4">
        <f>RANDBETWEEN(MIN(dDate!A:A),MAX(dDate!A:A))</f>
        <v>44855</v>
      </c>
      <c r="K64" s="3">
        <f t="shared" si="2"/>
        <v>60003</v>
      </c>
    </row>
    <row r="65">
      <c r="A65" s="1">
        <v>64717.0</v>
      </c>
      <c r="B65" s="1">
        <v>342.5767105</v>
      </c>
      <c r="C65" s="1">
        <v>245.7320369</v>
      </c>
      <c r="D65" s="1">
        <v>0.696759162</v>
      </c>
      <c r="E65" s="1">
        <v>66649.0</v>
      </c>
      <c r="F65" s="1">
        <v>0.66254095</v>
      </c>
      <c r="G65" s="1">
        <v>997.989</v>
      </c>
      <c r="H65" s="1" t="s">
        <v>11</v>
      </c>
      <c r="I65" s="3">
        <f t="shared" si="1"/>
        <v>70001</v>
      </c>
      <c r="J65" s="4">
        <f>RANDBETWEEN(MIN(dDate!A:A),MAX(dDate!A:A))</f>
        <v>44749</v>
      </c>
      <c r="K65" s="3">
        <f t="shared" si="2"/>
        <v>60002</v>
      </c>
    </row>
    <row r="66">
      <c r="A66" s="1">
        <v>60462.0</v>
      </c>
      <c r="B66" s="1">
        <v>373.3428463</v>
      </c>
      <c r="C66" s="1">
        <v>208.1086262</v>
      </c>
      <c r="D66" s="1">
        <v>0.830230914</v>
      </c>
      <c r="E66" s="1">
        <v>62213.0</v>
      </c>
      <c r="F66" s="1">
        <v>0.665683112</v>
      </c>
      <c r="G66" s="1">
        <v>990.547</v>
      </c>
      <c r="H66" s="1" t="s">
        <v>11</v>
      </c>
      <c r="I66" s="3">
        <f t="shared" si="1"/>
        <v>70005</v>
      </c>
      <c r="J66" s="4">
        <f>RANDBETWEEN(MIN(dDate!A:A),MAX(dDate!A:A))</f>
        <v>44492</v>
      </c>
      <c r="K66" s="3">
        <f t="shared" si="2"/>
        <v>60001</v>
      </c>
    </row>
    <row r="67">
      <c r="A67" s="1">
        <v>59370.0</v>
      </c>
      <c r="B67" s="1">
        <v>345.9492049</v>
      </c>
      <c r="C67" s="1">
        <v>221.9219567</v>
      </c>
      <c r="D67" s="1">
        <v>0.767133811</v>
      </c>
      <c r="E67" s="1">
        <v>61464.0</v>
      </c>
      <c r="F67" s="1">
        <v>0.697485902</v>
      </c>
      <c r="G67" s="1">
        <v>981.517</v>
      </c>
      <c r="H67" s="1" t="s">
        <v>11</v>
      </c>
      <c r="I67" s="3">
        <f t="shared" si="1"/>
        <v>70003</v>
      </c>
      <c r="J67" s="4">
        <f>RANDBETWEEN(MIN(dDate!A:A),MAX(dDate!A:A))</f>
        <v>44593</v>
      </c>
      <c r="K67" s="3">
        <f t="shared" si="2"/>
        <v>60003</v>
      </c>
    </row>
    <row r="68">
      <c r="A68" s="1">
        <v>54056.0</v>
      </c>
      <c r="B68" s="1">
        <v>332.2676409</v>
      </c>
      <c r="C68" s="1">
        <v>208.6190158</v>
      </c>
      <c r="D68" s="1">
        <v>0.778322762</v>
      </c>
      <c r="E68" s="1">
        <v>55539.0</v>
      </c>
      <c r="F68" s="1">
        <v>0.674553259</v>
      </c>
      <c r="G68" s="1">
        <v>912.153</v>
      </c>
      <c r="H68" s="1" t="s">
        <v>11</v>
      </c>
      <c r="I68" s="3">
        <f t="shared" si="1"/>
        <v>70004</v>
      </c>
      <c r="J68" s="4">
        <f>RANDBETWEEN(MIN(dDate!A:A),MAX(dDate!A:A))</f>
        <v>44683</v>
      </c>
      <c r="K68" s="3">
        <f t="shared" si="2"/>
        <v>60003</v>
      </c>
    </row>
    <row r="69">
      <c r="A69" s="1">
        <v>89235.0</v>
      </c>
      <c r="B69" s="1">
        <v>443.5159353</v>
      </c>
      <c r="C69" s="1">
        <v>258.9467393</v>
      </c>
      <c r="D69" s="1">
        <v>0.811861615</v>
      </c>
      <c r="E69" s="1">
        <v>91201.0</v>
      </c>
      <c r="F69" s="1">
        <v>0.655190643</v>
      </c>
      <c r="G69" s="1">
        <v>1179.694</v>
      </c>
      <c r="H69" s="1" t="s">
        <v>11</v>
      </c>
      <c r="I69" s="3">
        <f t="shared" si="1"/>
        <v>70002</v>
      </c>
      <c r="J69" s="4">
        <f>RANDBETWEEN(MIN(dDate!A:A),MAX(dDate!A:A))</f>
        <v>44657</v>
      </c>
      <c r="K69" s="3">
        <f t="shared" si="2"/>
        <v>60003</v>
      </c>
    </row>
    <row r="70">
      <c r="A70" s="1">
        <v>51727.0</v>
      </c>
      <c r="B70" s="1">
        <v>321.1271422</v>
      </c>
      <c r="C70" s="1">
        <v>208.7667575</v>
      </c>
      <c r="D70" s="1">
        <v>0.759843328</v>
      </c>
      <c r="E70" s="1">
        <v>52913.0</v>
      </c>
      <c r="F70" s="1">
        <v>0.751889645</v>
      </c>
      <c r="G70" s="1">
        <v>903.308</v>
      </c>
      <c r="H70" s="1" t="s">
        <v>11</v>
      </c>
      <c r="I70" s="3">
        <f t="shared" si="1"/>
        <v>70004</v>
      </c>
      <c r="J70" s="4">
        <f>RANDBETWEEN(MIN(dDate!A:A),MAX(dDate!A:A))</f>
        <v>44577</v>
      </c>
      <c r="K70" s="3">
        <f t="shared" si="2"/>
        <v>60001</v>
      </c>
    </row>
    <row r="71">
      <c r="A71" s="1">
        <v>71595.0</v>
      </c>
      <c r="B71" s="1">
        <v>387.3096951</v>
      </c>
      <c r="C71" s="1">
        <v>236.7511846</v>
      </c>
      <c r="D71" s="1">
        <v>0.791421357</v>
      </c>
      <c r="E71" s="1">
        <v>74045.0</v>
      </c>
      <c r="F71" s="1">
        <v>0.718536732</v>
      </c>
      <c r="G71" s="1">
        <v>1069.77</v>
      </c>
      <c r="H71" s="1" t="s">
        <v>11</v>
      </c>
      <c r="I71" s="3">
        <f t="shared" si="1"/>
        <v>70005</v>
      </c>
      <c r="J71" s="4">
        <f>RANDBETWEEN(MIN(dDate!A:A),MAX(dDate!A:A))</f>
        <v>44650</v>
      </c>
      <c r="K71" s="3">
        <f t="shared" si="2"/>
        <v>60001</v>
      </c>
    </row>
    <row r="72">
      <c r="A72" s="1">
        <v>95347.0</v>
      </c>
      <c r="B72" s="1">
        <v>451.5261542</v>
      </c>
      <c r="C72" s="1">
        <v>280.2261534</v>
      </c>
      <c r="D72" s="1">
        <v>0.784111496</v>
      </c>
      <c r="E72" s="1">
        <v>99256.0</v>
      </c>
      <c r="F72" s="1">
        <v>0.674956111</v>
      </c>
      <c r="G72" s="1">
        <v>1255.245</v>
      </c>
      <c r="H72" s="1" t="s">
        <v>11</v>
      </c>
      <c r="I72" s="3">
        <f t="shared" si="1"/>
        <v>70001</v>
      </c>
      <c r="J72" s="4">
        <f>RANDBETWEEN(MIN(dDate!A:A),MAX(dDate!A:A))</f>
        <v>44839</v>
      </c>
      <c r="K72" s="3">
        <f t="shared" si="2"/>
        <v>60001</v>
      </c>
    </row>
    <row r="73">
      <c r="A73" s="1">
        <v>60449.0</v>
      </c>
      <c r="B73" s="1">
        <v>383.8002498</v>
      </c>
      <c r="C73" s="1">
        <v>208.1687832</v>
      </c>
      <c r="D73" s="1">
        <v>0.840127895</v>
      </c>
      <c r="E73" s="1">
        <v>64346.0</v>
      </c>
      <c r="F73" s="1">
        <v>0.67634488</v>
      </c>
      <c r="G73" s="1">
        <v>1054.198</v>
      </c>
      <c r="H73" s="1" t="s">
        <v>11</v>
      </c>
      <c r="I73" s="3">
        <f t="shared" si="1"/>
        <v>70001</v>
      </c>
      <c r="J73" s="4">
        <f>RANDBETWEEN(MIN(dDate!A:A),MAX(dDate!A:A))</f>
        <v>44891</v>
      </c>
      <c r="K73" s="3">
        <f t="shared" si="2"/>
        <v>60001</v>
      </c>
    </row>
    <row r="74">
      <c r="A74" s="1">
        <v>69006.0</v>
      </c>
      <c r="B74" s="1">
        <v>379.3178462</v>
      </c>
      <c r="C74" s="1">
        <v>241.8502909</v>
      </c>
      <c r="D74" s="1">
        <v>0.77037364</v>
      </c>
      <c r="E74" s="1">
        <v>72895.0</v>
      </c>
      <c r="F74" s="1">
        <v>0.697453002</v>
      </c>
      <c r="G74" s="1">
        <v>1086.857</v>
      </c>
      <c r="H74" s="1" t="s">
        <v>11</v>
      </c>
      <c r="I74" s="3">
        <f t="shared" si="1"/>
        <v>70004</v>
      </c>
      <c r="J74" s="4">
        <f>RANDBETWEEN(MIN(dDate!A:A),MAX(dDate!A:A))</f>
        <v>44821</v>
      </c>
      <c r="K74" s="3">
        <f t="shared" si="2"/>
        <v>60001</v>
      </c>
    </row>
    <row r="75">
      <c r="A75" s="1">
        <v>68520.0</v>
      </c>
      <c r="B75" s="1">
        <v>373.235638</v>
      </c>
      <c r="C75" s="1">
        <v>237.0415232</v>
      </c>
      <c r="D75" s="1">
        <v>0.772430874</v>
      </c>
      <c r="E75" s="1">
        <v>70759.0</v>
      </c>
      <c r="F75" s="1">
        <v>0.712858926</v>
      </c>
      <c r="G75" s="1">
        <v>1049.093</v>
      </c>
      <c r="H75" s="1" t="s">
        <v>11</v>
      </c>
      <c r="I75" s="3">
        <f t="shared" si="1"/>
        <v>70003</v>
      </c>
      <c r="J75" s="4">
        <f>RANDBETWEEN(MIN(dDate!A:A),MAX(dDate!A:A))</f>
        <v>44549</v>
      </c>
      <c r="K75" s="3">
        <f t="shared" si="2"/>
        <v>60004</v>
      </c>
    </row>
    <row r="76">
      <c r="A76" s="1">
        <v>52731.0</v>
      </c>
      <c r="B76" s="1">
        <v>309.9772864</v>
      </c>
      <c r="C76" s="1">
        <v>219.7253525</v>
      </c>
      <c r="D76" s="1">
        <v>0.70536589</v>
      </c>
      <c r="E76" s="1">
        <v>54438.0</v>
      </c>
      <c r="F76" s="1">
        <v>0.695879962</v>
      </c>
      <c r="G76" s="1">
        <v>894.48</v>
      </c>
      <c r="H76" s="1" t="s">
        <v>11</v>
      </c>
      <c r="I76" s="3">
        <f t="shared" si="1"/>
        <v>70003</v>
      </c>
      <c r="J76" s="4">
        <f>RANDBETWEEN(MIN(dDate!A:A),MAX(dDate!A:A))</f>
        <v>44762</v>
      </c>
      <c r="K76" s="3">
        <f t="shared" si="2"/>
        <v>60001</v>
      </c>
    </row>
    <row r="77">
      <c r="A77" s="1">
        <v>50570.0</v>
      </c>
      <c r="B77" s="1">
        <v>311.3447951</v>
      </c>
      <c r="C77" s="1">
        <v>208.3178983</v>
      </c>
      <c r="D77" s="1">
        <v>0.74318078</v>
      </c>
      <c r="E77" s="1">
        <v>51743.0</v>
      </c>
      <c r="F77" s="1">
        <v>0.720863268</v>
      </c>
      <c r="G77" s="1">
        <v>873.777</v>
      </c>
      <c r="H77" s="1" t="s">
        <v>11</v>
      </c>
      <c r="I77" s="3">
        <f t="shared" si="1"/>
        <v>70004</v>
      </c>
      <c r="J77" s="4">
        <f>RANDBETWEEN(MIN(dDate!A:A),MAX(dDate!A:A))</f>
        <v>44697</v>
      </c>
      <c r="K77" s="3">
        <f t="shared" si="2"/>
        <v>60002</v>
      </c>
    </row>
    <row r="78">
      <c r="A78" s="1">
        <v>75825.0</v>
      </c>
      <c r="B78" s="1">
        <v>391.2043013</v>
      </c>
      <c r="C78" s="1">
        <v>248.5002712</v>
      </c>
      <c r="D78" s="1">
        <v>0.772332349</v>
      </c>
      <c r="E78" s="1">
        <v>77437.0</v>
      </c>
      <c r="F78" s="1">
        <v>0.745370006</v>
      </c>
      <c r="G78" s="1">
        <v>1081.339</v>
      </c>
      <c r="H78" s="1" t="s">
        <v>11</v>
      </c>
      <c r="I78" s="3">
        <f t="shared" si="1"/>
        <v>70004</v>
      </c>
      <c r="J78" s="4">
        <f>RANDBETWEEN(MIN(dDate!A:A),MAX(dDate!A:A))</f>
        <v>44464</v>
      </c>
      <c r="K78" s="3">
        <f t="shared" si="2"/>
        <v>60003</v>
      </c>
    </row>
    <row r="79">
      <c r="A79" s="1">
        <v>42637.0</v>
      </c>
      <c r="B79" s="1">
        <v>293.4295802</v>
      </c>
      <c r="C79" s="1">
        <v>189.4321576</v>
      </c>
      <c r="D79" s="1">
        <v>0.763692969</v>
      </c>
      <c r="E79" s="1">
        <v>44052.0</v>
      </c>
      <c r="F79" s="1">
        <v>0.725119048</v>
      </c>
      <c r="G79" s="1">
        <v>814.182</v>
      </c>
      <c r="H79" s="1" t="s">
        <v>11</v>
      </c>
      <c r="I79" s="3">
        <f t="shared" si="1"/>
        <v>70006</v>
      </c>
      <c r="J79" s="4">
        <f>RANDBETWEEN(MIN(dDate!A:A),MAX(dDate!A:A))</f>
        <v>44519</v>
      </c>
      <c r="K79" s="3">
        <f t="shared" si="2"/>
        <v>60002</v>
      </c>
    </row>
    <row r="80">
      <c r="A80" s="1">
        <v>76984.0</v>
      </c>
      <c r="B80" s="1">
        <v>425.0481856</v>
      </c>
      <c r="C80" s="1">
        <v>233.9734424</v>
      </c>
      <c r="D80" s="1">
        <v>0.834859339</v>
      </c>
      <c r="E80" s="1">
        <v>78641.0</v>
      </c>
      <c r="F80" s="1">
        <v>0.758754595</v>
      </c>
      <c r="G80" s="1">
        <v>1091.754</v>
      </c>
      <c r="H80" s="1" t="s">
        <v>11</v>
      </c>
      <c r="I80" s="3">
        <f t="shared" si="1"/>
        <v>70005</v>
      </c>
      <c r="J80" s="4">
        <f>RANDBETWEEN(MIN(dDate!A:A),MAX(dDate!A:A))</f>
        <v>44705</v>
      </c>
      <c r="K80" s="3">
        <f t="shared" si="2"/>
        <v>60004</v>
      </c>
    </row>
    <row r="81">
      <c r="A81" s="1">
        <v>47851.0</v>
      </c>
      <c r="B81" s="1">
        <v>323.1525189</v>
      </c>
      <c r="C81" s="1">
        <v>191.6109615</v>
      </c>
      <c r="D81" s="1">
        <v>0.805244577</v>
      </c>
      <c r="E81" s="1">
        <v>49187.0</v>
      </c>
      <c r="F81" s="1">
        <v>0.773237024</v>
      </c>
      <c r="G81" s="1">
        <v>860.402</v>
      </c>
      <c r="H81" s="1" t="s">
        <v>11</v>
      </c>
      <c r="I81" s="3">
        <f t="shared" si="1"/>
        <v>70001</v>
      </c>
      <c r="J81" s="4">
        <f>RANDBETWEEN(MIN(dDate!A:A),MAX(dDate!A:A))</f>
        <v>44865</v>
      </c>
      <c r="K81" s="3">
        <f t="shared" si="2"/>
        <v>60002</v>
      </c>
    </row>
    <row r="82">
      <c r="A82" s="1">
        <v>51220.0</v>
      </c>
      <c r="B82" s="1">
        <v>328.6476055</v>
      </c>
      <c r="C82" s="1">
        <v>202.5088754</v>
      </c>
      <c r="D82" s="1">
        <v>0.787598712</v>
      </c>
      <c r="E82" s="1">
        <v>52903.0</v>
      </c>
      <c r="F82" s="1">
        <v>0.692470967</v>
      </c>
      <c r="G82" s="1">
        <v>896.728</v>
      </c>
      <c r="H82" s="1" t="s">
        <v>11</v>
      </c>
      <c r="I82" s="3">
        <f t="shared" si="1"/>
        <v>70005</v>
      </c>
      <c r="J82" s="4">
        <f>RANDBETWEEN(MIN(dDate!A:A),MAX(dDate!A:A))</f>
        <v>44614</v>
      </c>
      <c r="K82" s="3">
        <f t="shared" si="2"/>
        <v>60004</v>
      </c>
    </row>
    <row r="83">
      <c r="A83" s="1">
        <v>53890.0</v>
      </c>
      <c r="B83" s="1">
        <v>331.0863197</v>
      </c>
      <c r="C83" s="1">
        <v>216.5794558</v>
      </c>
      <c r="D83" s="1">
        <v>0.756366569</v>
      </c>
      <c r="E83" s="1">
        <v>57109.0</v>
      </c>
      <c r="F83" s="1">
        <v>0.704444444</v>
      </c>
      <c r="G83" s="1">
        <v>957.132</v>
      </c>
      <c r="H83" s="1" t="s">
        <v>11</v>
      </c>
      <c r="I83" s="3">
        <f t="shared" si="1"/>
        <v>70004</v>
      </c>
      <c r="J83" s="4">
        <f>RANDBETWEEN(MIN(dDate!A:A),MAX(dDate!A:A))</f>
        <v>44876</v>
      </c>
      <c r="K83" s="3">
        <f t="shared" si="2"/>
        <v>60001</v>
      </c>
    </row>
    <row r="84">
      <c r="A84" s="1">
        <v>58650.0</v>
      </c>
      <c r="B84" s="1">
        <v>346.3389582</v>
      </c>
      <c r="C84" s="1">
        <v>219.6843649</v>
      </c>
      <c r="D84" s="1">
        <v>0.773083296</v>
      </c>
      <c r="E84" s="1">
        <v>62380.0</v>
      </c>
      <c r="F84" s="1">
        <v>0.660287081</v>
      </c>
      <c r="G84" s="1">
        <v>991.612</v>
      </c>
      <c r="H84" s="1" t="s">
        <v>11</v>
      </c>
      <c r="I84" s="3">
        <f t="shared" si="1"/>
        <v>70005</v>
      </c>
      <c r="J84" s="4">
        <f>RANDBETWEEN(MIN(dDate!A:A),MAX(dDate!A:A))</f>
        <v>44563</v>
      </c>
      <c r="K84" s="3">
        <f t="shared" si="2"/>
        <v>60003</v>
      </c>
    </row>
    <row r="85">
      <c r="A85" s="1">
        <v>98935.0</v>
      </c>
      <c r="B85" s="1">
        <v>387.5169377</v>
      </c>
      <c r="C85" s="1">
        <v>326.8987235</v>
      </c>
      <c r="D85" s="1">
        <v>0.537014933</v>
      </c>
      <c r="E85" s="1">
        <v>100747.0</v>
      </c>
      <c r="F85" s="1">
        <v>0.740420596</v>
      </c>
      <c r="G85" s="1">
        <v>1176.6</v>
      </c>
      <c r="H85" s="1" t="s">
        <v>11</v>
      </c>
      <c r="I85" s="3">
        <f t="shared" si="1"/>
        <v>70002</v>
      </c>
      <c r="J85" s="4">
        <f>RANDBETWEEN(MIN(dDate!A:A),MAX(dDate!A:A))</f>
        <v>44881</v>
      </c>
      <c r="K85" s="3">
        <f t="shared" si="2"/>
        <v>60002</v>
      </c>
    </row>
    <row r="86">
      <c r="A86" s="1">
        <v>77587.0</v>
      </c>
      <c r="B86" s="1">
        <v>396.8075663</v>
      </c>
      <c r="C86" s="1">
        <v>251.9449198</v>
      </c>
      <c r="D86" s="1">
        <v>0.772569894</v>
      </c>
      <c r="E86" s="1">
        <v>79970.0</v>
      </c>
      <c r="F86" s="1">
        <v>0.703864647</v>
      </c>
      <c r="G86" s="1">
        <v>1100.836</v>
      </c>
      <c r="H86" s="1" t="s">
        <v>11</v>
      </c>
      <c r="I86" s="3">
        <f t="shared" si="1"/>
        <v>70005</v>
      </c>
      <c r="J86" s="4">
        <f>RANDBETWEEN(MIN(dDate!A:A),MAX(dDate!A:A))</f>
        <v>44527</v>
      </c>
      <c r="K86" s="3">
        <f t="shared" si="2"/>
        <v>60002</v>
      </c>
    </row>
    <row r="87">
      <c r="A87" s="1">
        <v>180898.0</v>
      </c>
      <c r="B87" s="1">
        <v>843.9566534</v>
      </c>
      <c r="C87" s="1">
        <v>323.1905688</v>
      </c>
      <c r="D87" s="1">
        <v>0.923770364</v>
      </c>
      <c r="E87" s="1">
        <v>221396.0</v>
      </c>
      <c r="F87" s="1">
        <v>0.454188929</v>
      </c>
      <c r="G87" s="1">
        <v>2253.557</v>
      </c>
      <c r="H87" s="1" t="s">
        <v>11</v>
      </c>
      <c r="I87" s="3">
        <f t="shared" si="1"/>
        <v>70005</v>
      </c>
      <c r="J87" s="4">
        <f>RANDBETWEEN(MIN(dDate!A:A),MAX(dDate!A:A))</f>
        <v>44831</v>
      </c>
      <c r="K87" s="3">
        <f t="shared" si="2"/>
        <v>60001</v>
      </c>
    </row>
    <row r="88">
      <c r="A88" s="1">
        <v>71266.0</v>
      </c>
      <c r="B88" s="1">
        <v>390.707154</v>
      </c>
      <c r="C88" s="1">
        <v>235.6868033</v>
      </c>
      <c r="D88" s="1">
        <v>0.797566261</v>
      </c>
      <c r="E88" s="1">
        <v>73002.0</v>
      </c>
      <c r="F88" s="1">
        <v>0.66062887</v>
      </c>
      <c r="G88" s="1">
        <v>1034.183</v>
      </c>
      <c r="H88" s="1" t="s">
        <v>11</v>
      </c>
      <c r="I88" s="3">
        <f t="shared" si="1"/>
        <v>70005</v>
      </c>
      <c r="J88" s="4">
        <f>RANDBETWEEN(MIN(dDate!A:A),MAX(dDate!A:A))</f>
        <v>44780</v>
      </c>
      <c r="K88" s="3">
        <f t="shared" si="2"/>
        <v>60004</v>
      </c>
    </row>
    <row r="89">
      <c r="A89" s="1">
        <v>39457.0</v>
      </c>
      <c r="B89" s="1">
        <v>267.5569406</v>
      </c>
      <c r="C89" s="1">
        <v>188.7651659</v>
      </c>
      <c r="D89" s="1">
        <v>0.708695988</v>
      </c>
      <c r="E89" s="1">
        <v>40472.0</v>
      </c>
      <c r="F89" s="1">
        <v>0.697576154</v>
      </c>
      <c r="G89" s="1">
        <v>755.822</v>
      </c>
      <c r="H89" s="1" t="s">
        <v>11</v>
      </c>
      <c r="I89" s="3">
        <f t="shared" si="1"/>
        <v>70005</v>
      </c>
      <c r="J89" s="4">
        <f>RANDBETWEEN(MIN(dDate!A:A),MAX(dDate!A:A))</f>
        <v>44840</v>
      </c>
      <c r="K89" s="3">
        <f t="shared" si="2"/>
        <v>60004</v>
      </c>
    </row>
    <row r="90">
      <c r="A90" s="1">
        <v>35237.0</v>
      </c>
      <c r="B90" s="1">
        <v>267.5537786</v>
      </c>
      <c r="C90" s="1">
        <v>173.5251032</v>
      </c>
      <c r="D90" s="1">
        <v>0.761162183</v>
      </c>
      <c r="E90" s="1">
        <v>37418.0</v>
      </c>
      <c r="F90" s="1">
        <v>0.706832223</v>
      </c>
      <c r="G90" s="1">
        <v>750.909</v>
      </c>
      <c r="H90" s="1" t="s">
        <v>11</v>
      </c>
      <c r="I90" s="3">
        <f t="shared" si="1"/>
        <v>70003</v>
      </c>
      <c r="J90" s="4">
        <f>RANDBETWEEN(MIN(dDate!A:A),MAX(dDate!A:A))</f>
        <v>44653</v>
      </c>
      <c r="K90" s="3">
        <f t="shared" si="2"/>
        <v>60001</v>
      </c>
    </row>
    <row r="91">
      <c r="A91" s="1">
        <v>49059.0</v>
      </c>
      <c r="B91" s="1">
        <v>301.8003982</v>
      </c>
      <c r="C91" s="1">
        <v>210.4672152</v>
      </c>
      <c r="D91" s="1">
        <v>0.716709132</v>
      </c>
      <c r="E91" s="1">
        <v>50835.0</v>
      </c>
      <c r="F91" s="1">
        <v>0.698607314</v>
      </c>
      <c r="G91" s="1">
        <v>867.582</v>
      </c>
      <c r="H91" s="1" t="s">
        <v>11</v>
      </c>
      <c r="I91" s="3">
        <f t="shared" si="1"/>
        <v>70005</v>
      </c>
      <c r="J91" s="4">
        <f>RANDBETWEEN(MIN(dDate!A:A),MAX(dDate!A:A))</f>
        <v>44821</v>
      </c>
      <c r="K91" s="3">
        <f t="shared" si="2"/>
        <v>60004</v>
      </c>
    </row>
    <row r="92">
      <c r="A92" s="1">
        <v>53896.0</v>
      </c>
      <c r="B92" s="1">
        <v>319.0720226</v>
      </c>
      <c r="C92" s="1">
        <v>217.6957013</v>
      </c>
      <c r="D92" s="1">
        <v>0.731093185</v>
      </c>
      <c r="E92" s="1">
        <v>55392.0</v>
      </c>
      <c r="F92" s="1">
        <v>0.745944749</v>
      </c>
      <c r="G92" s="1">
        <v>889.626</v>
      </c>
      <c r="H92" s="1" t="s">
        <v>11</v>
      </c>
      <c r="I92" s="3">
        <f t="shared" si="1"/>
        <v>70005</v>
      </c>
      <c r="J92" s="4">
        <f>RANDBETWEEN(MIN(dDate!A:A),MAX(dDate!A:A))</f>
        <v>44787</v>
      </c>
      <c r="K92" s="3">
        <f t="shared" si="2"/>
        <v>60001</v>
      </c>
    </row>
    <row r="93">
      <c r="A93" s="1">
        <v>56469.0</v>
      </c>
      <c r="B93" s="1">
        <v>325.341425</v>
      </c>
      <c r="C93" s="1">
        <v>225.1150238</v>
      </c>
      <c r="D93" s="1">
        <v>0.721960082</v>
      </c>
      <c r="E93" s="1">
        <v>58697.0</v>
      </c>
      <c r="F93" s="1">
        <v>0.685736144</v>
      </c>
      <c r="G93" s="1">
        <v>933.896</v>
      </c>
      <c r="H93" s="1" t="s">
        <v>11</v>
      </c>
      <c r="I93" s="3">
        <f t="shared" si="1"/>
        <v>70003</v>
      </c>
      <c r="J93" s="4">
        <f>RANDBETWEEN(MIN(dDate!A:A),MAX(dDate!A:A))</f>
        <v>44753</v>
      </c>
      <c r="K93" s="3">
        <f t="shared" si="2"/>
        <v>60001</v>
      </c>
    </row>
    <row r="94">
      <c r="A94" s="1">
        <v>85156.0</v>
      </c>
      <c r="B94" s="1">
        <v>422.2791325</v>
      </c>
      <c r="C94" s="1">
        <v>260.2106227</v>
      </c>
      <c r="D94" s="1">
        <v>0.7875856</v>
      </c>
      <c r="E94" s="1">
        <v>87057.0</v>
      </c>
      <c r="F94" s="1">
        <v>0.702560887</v>
      </c>
      <c r="G94" s="1">
        <v>1140.684</v>
      </c>
      <c r="H94" s="1" t="s">
        <v>11</v>
      </c>
      <c r="I94" s="3">
        <f t="shared" si="1"/>
        <v>70002</v>
      </c>
      <c r="J94" s="4">
        <f>RANDBETWEEN(MIN(dDate!A:A),MAX(dDate!A:A))</f>
        <v>44560</v>
      </c>
      <c r="K94" s="3">
        <f t="shared" si="2"/>
        <v>60003</v>
      </c>
    </row>
    <row r="95">
      <c r="A95" s="1">
        <v>67044.0</v>
      </c>
      <c r="B95" s="1">
        <v>361.2553722</v>
      </c>
      <c r="C95" s="1">
        <v>238.2264457</v>
      </c>
      <c r="D95" s="1">
        <v>0.751756706</v>
      </c>
      <c r="E95" s="1">
        <v>68626.0</v>
      </c>
      <c r="F95" s="1">
        <v>0.756943504</v>
      </c>
      <c r="G95" s="1">
        <v>989.016</v>
      </c>
      <c r="H95" s="1" t="s">
        <v>11</v>
      </c>
      <c r="I95" s="3">
        <f t="shared" si="1"/>
        <v>70003</v>
      </c>
      <c r="J95" s="4">
        <f>RANDBETWEEN(MIN(dDate!A:A),MAX(dDate!A:A))</f>
        <v>44606</v>
      </c>
      <c r="K95" s="3">
        <f t="shared" si="2"/>
        <v>60004</v>
      </c>
    </row>
    <row r="96">
      <c r="A96" s="1">
        <v>52243.0</v>
      </c>
      <c r="B96" s="1">
        <v>331.4511469</v>
      </c>
      <c r="C96" s="1">
        <v>206.7595988</v>
      </c>
      <c r="D96" s="1">
        <v>0.781583108</v>
      </c>
      <c r="E96" s="1">
        <v>55774.0</v>
      </c>
      <c r="F96" s="1">
        <v>0.714434188</v>
      </c>
      <c r="G96" s="1">
        <v>934.547</v>
      </c>
      <c r="H96" s="1" t="s">
        <v>11</v>
      </c>
      <c r="I96" s="3">
        <f t="shared" si="1"/>
        <v>70001</v>
      </c>
      <c r="J96" s="4">
        <f>RANDBETWEEN(MIN(dDate!A:A),MAX(dDate!A:A))</f>
        <v>44564</v>
      </c>
      <c r="K96" s="3">
        <f t="shared" si="2"/>
        <v>60004</v>
      </c>
    </row>
    <row r="97">
      <c r="A97" s="1">
        <v>38968.0</v>
      </c>
      <c r="B97" s="1">
        <v>269.4020207</v>
      </c>
      <c r="C97" s="1">
        <v>185.7275682</v>
      </c>
      <c r="D97" s="1">
        <v>0.724374455</v>
      </c>
      <c r="E97" s="1">
        <v>40147.0</v>
      </c>
      <c r="F97" s="1">
        <v>0.737583283</v>
      </c>
      <c r="G97" s="1">
        <v>769.242</v>
      </c>
      <c r="H97" s="1" t="s">
        <v>11</v>
      </c>
      <c r="I97" s="3">
        <f t="shared" si="1"/>
        <v>70005</v>
      </c>
      <c r="J97" s="4">
        <f>RANDBETWEEN(MIN(dDate!A:A),MAX(dDate!A:A))</f>
        <v>44467</v>
      </c>
      <c r="K97" s="3">
        <f t="shared" si="2"/>
        <v>60001</v>
      </c>
    </row>
    <row r="98">
      <c r="A98" s="1">
        <v>79661.0</v>
      </c>
      <c r="B98" s="1">
        <v>360.0734473</v>
      </c>
      <c r="C98" s="1">
        <v>282.7390316</v>
      </c>
      <c r="D98" s="1">
        <v>0.619209281</v>
      </c>
      <c r="E98" s="1">
        <v>81032.0</v>
      </c>
      <c r="F98" s="1">
        <v>0.779156886</v>
      </c>
      <c r="G98" s="1">
        <v>1045.658</v>
      </c>
      <c r="H98" s="1" t="s">
        <v>11</v>
      </c>
      <c r="I98" s="3">
        <f t="shared" si="1"/>
        <v>70005</v>
      </c>
      <c r="J98" s="4">
        <f>RANDBETWEEN(MIN(dDate!A:A),MAX(dDate!A:A))</f>
        <v>44517</v>
      </c>
      <c r="K98" s="3">
        <f t="shared" si="2"/>
        <v>60003</v>
      </c>
    </row>
    <row r="99">
      <c r="A99" s="1">
        <v>59282.0</v>
      </c>
      <c r="B99" s="1">
        <v>329.2425655</v>
      </c>
      <c r="C99" s="1">
        <v>233.7746492</v>
      </c>
      <c r="D99" s="1">
        <v>0.704163616</v>
      </c>
      <c r="E99" s="1">
        <v>60580.0</v>
      </c>
      <c r="F99" s="1">
        <v>0.725925745</v>
      </c>
      <c r="G99" s="1">
        <v>920.573</v>
      </c>
      <c r="H99" s="1" t="s">
        <v>11</v>
      </c>
      <c r="I99" s="3">
        <f t="shared" si="1"/>
        <v>70005</v>
      </c>
      <c r="J99" s="4">
        <f>RANDBETWEEN(MIN(dDate!A:A),MAX(dDate!A:A))</f>
        <v>44715</v>
      </c>
      <c r="K99" s="3">
        <f t="shared" si="2"/>
        <v>60002</v>
      </c>
    </row>
    <row r="100">
      <c r="A100" s="1">
        <v>48177.0</v>
      </c>
      <c r="B100" s="1">
        <v>305.784503</v>
      </c>
      <c r="C100" s="1">
        <v>202.4661938</v>
      </c>
      <c r="D100" s="1">
        <v>0.74939737</v>
      </c>
      <c r="E100" s="1">
        <v>49877.0</v>
      </c>
      <c r="F100" s="1">
        <v>0.677642591</v>
      </c>
      <c r="G100" s="1">
        <v>860.548</v>
      </c>
      <c r="H100" s="1" t="s">
        <v>11</v>
      </c>
      <c r="I100" s="3">
        <f t="shared" si="1"/>
        <v>70003</v>
      </c>
      <c r="J100" s="4">
        <f>RANDBETWEEN(MIN(dDate!A:A),MAX(dDate!A:A))</f>
        <v>44567</v>
      </c>
      <c r="K100" s="3">
        <f t="shared" si="2"/>
        <v>60001</v>
      </c>
    </row>
    <row r="101">
      <c r="A101" s="1">
        <v>74904.0</v>
      </c>
      <c r="B101" s="1">
        <v>342.8963104</v>
      </c>
      <c r="C101" s="1">
        <v>280.1155681</v>
      </c>
      <c r="D101" s="1">
        <v>0.57676457</v>
      </c>
      <c r="E101" s="1">
        <v>75898.0</v>
      </c>
      <c r="F101" s="1">
        <v>0.731741628</v>
      </c>
      <c r="G101" s="1">
        <v>1012.365</v>
      </c>
      <c r="H101" s="1" t="s">
        <v>11</v>
      </c>
      <c r="I101" s="3">
        <f t="shared" si="1"/>
        <v>70001</v>
      </c>
      <c r="J101" s="4">
        <f>RANDBETWEEN(MIN(dDate!A:A),MAX(dDate!A:A))</f>
        <v>44849</v>
      </c>
      <c r="K101" s="3">
        <f t="shared" si="2"/>
        <v>60001</v>
      </c>
    </row>
    <row r="102">
      <c r="A102" s="1">
        <v>81581.0</v>
      </c>
      <c r="B102" s="1">
        <v>424.2783146</v>
      </c>
      <c r="C102" s="1">
        <v>245.5074738</v>
      </c>
      <c r="D102" s="1">
        <v>0.81557794</v>
      </c>
      <c r="E102" s="1">
        <v>83143.0</v>
      </c>
      <c r="F102" s="1">
        <v>0.762382252</v>
      </c>
      <c r="G102" s="1">
        <v>1114.736</v>
      </c>
      <c r="H102" s="1" t="s">
        <v>11</v>
      </c>
      <c r="I102" s="3">
        <f t="shared" si="1"/>
        <v>70006</v>
      </c>
      <c r="J102" s="4">
        <f>RANDBETWEEN(MIN(dDate!A:A),MAX(dDate!A:A))</f>
        <v>44637</v>
      </c>
      <c r="K102" s="3">
        <f t="shared" si="2"/>
        <v>60002</v>
      </c>
    </row>
    <row r="103">
      <c r="A103" s="1">
        <v>57820.0</v>
      </c>
      <c r="B103" s="1">
        <v>376.1911744</v>
      </c>
      <c r="C103" s="1">
        <v>199.7971077</v>
      </c>
      <c r="D103" s="1">
        <v>0.847305856</v>
      </c>
      <c r="E103" s="1">
        <v>59968.0</v>
      </c>
      <c r="F103" s="1">
        <v>0.714780201</v>
      </c>
      <c r="G103" s="1">
        <v>978.85</v>
      </c>
      <c r="H103" s="1" t="s">
        <v>11</v>
      </c>
      <c r="I103" s="3">
        <f t="shared" si="1"/>
        <v>70004</v>
      </c>
      <c r="J103" s="4">
        <f>RANDBETWEEN(MIN(dDate!A:A),MAX(dDate!A:A))</f>
        <v>44603</v>
      </c>
      <c r="K103" s="3">
        <f t="shared" si="2"/>
        <v>60001</v>
      </c>
    </row>
    <row r="104">
      <c r="A104" s="1">
        <v>57808.0</v>
      </c>
      <c r="B104" s="1">
        <v>309.9716571</v>
      </c>
      <c r="C104" s="1">
        <v>241.3665105</v>
      </c>
      <c r="D104" s="1">
        <v>0.627430162</v>
      </c>
      <c r="E104" s="1">
        <v>58954.0</v>
      </c>
      <c r="F104" s="1">
        <v>0.710346522</v>
      </c>
      <c r="G104" s="1">
        <v>911.857</v>
      </c>
      <c r="H104" s="1" t="s">
        <v>11</v>
      </c>
      <c r="I104" s="3">
        <f t="shared" si="1"/>
        <v>70004</v>
      </c>
      <c r="J104" s="4">
        <f>RANDBETWEEN(MIN(dDate!A:A),MAX(dDate!A:A))</f>
        <v>44601</v>
      </c>
      <c r="K104" s="3">
        <f t="shared" si="2"/>
        <v>60003</v>
      </c>
    </row>
    <row r="105">
      <c r="A105" s="1">
        <v>55306.0</v>
      </c>
      <c r="B105" s="1">
        <v>353.1546092</v>
      </c>
      <c r="C105" s="1">
        <v>204.126836</v>
      </c>
      <c r="D105" s="1">
        <v>0.816029801</v>
      </c>
      <c r="E105" s="1">
        <v>57396.0</v>
      </c>
      <c r="F105" s="1">
        <v>0.743990207</v>
      </c>
      <c r="G105" s="1">
        <v>973.259</v>
      </c>
      <c r="H105" s="1" t="s">
        <v>11</v>
      </c>
      <c r="I105" s="3">
        <f t="shared" si="1"/>
        <v>70003</v>
      </c>
      <c r="J105" s="4">
        <f>RANDBETWEEN(MIN(dDate!A:A),MAX(dDate!A:A))</f>
        <v>44814</v>
      </c>
      <c r="K105" s="3">
        <f t="shared" si="2"/>
        <v>60003</v>
      </c>
    </row>
    <row r="106">
      <c r="A106" s="1">
        <v>59459.0</v>
      </c>
      <c r="B106" s="1">
        <v>347.1551548</v>
      </c>
      <c r="C106" s="1">
        <v>222.109478</v>
      </c>
      <c r="D106" s="1">
        <v>0.768542385</v>
      </c>
      <c r="E106" s="1">
        <v>61585.0</v>
      </c>
      <c r="F106" s="1">
        <v>0.709619286</v>
      </c>
      <c r="G106" s="1">
        <v>966.329</v>
      </c>
      <c r="H106" s="1" t="s">
        <v>11</v>
      </c>
      <c r="I106" s="3">
        <f t="shared" si="1"/>
        <v>70004</v>
      </c>
      <c r="J106" s="4">
        <f>RANDBETWEEN(MIN(dDate!A:A),MAX(dDate!A:A))</f>
        <v>44617</v>
      </c>
      <c r="K106" s="3">
        <f t="shared" si="2"/>
        <v>60002</v>
      </c>
    </row>
    <row r="107">
      <c r="A107" s="1">
        <v>44247.0</v>
      </c>
      <c r="B107" s="1">
        <v>319.7903082</v>
      </c>
      <c r="C107" s="1">
        <v>178.6479431</v>
      </c>
      <c r="D107" s="1">
        <v>0.829409642</v>
      </c>
      <c r="E107" s="1">
        <v>45872.0</v>
      </c>
      <c r="F107" s="1">
        <v>0.677637221</v>
      </c>
      <c r="G107" s="1">
        <v>842.121</v>
      </c>
      <c r="H107" s="1" t="s">
        <v>11</v>
      </c>
      <c r="I107" s="3">
        <f t="shared" si="1"/>
        <v>70006</v>
      </c>
      <c r="J107" s="4">
        <f>RANDBETWEEN(MIN(dDate!A:A),MAX(dDate!A:A))</f>
        <v>44831</v>
      </c>
      <c r="K107" s="3">
        <f t="shared" si="2"/>
        <v>60002</v>
      </c>
    </row>
    <row r="108">
      <c r="A108" s="1">
        <v>48945.0</v>
      </c>
      <c r="B108" s="1">
        <v>269.3704112</v>
      </c>
      <c r="C108" s="1">
        <v>239.1621656</v>
      </c>
      <c r="D108" s="1">
        <v>0.460121209</v>
      </c>
      <c r="E108" s="1">
        <v>51456.0</v>
      </c>
      <c r="F108" s="1">
        <v>0.711244478</v>
      </c>
      <c r="G108" s="1">
        <v>872.289</v>
      </c>
      <c r="H108" s="1" t="s">
        <v>11</v>
      </c>
      <c r="I108" s="3">
        <f t="shared" si="1"/>
        <v>70005</v>
      </c>
      <c r="J108" s="4">
        <f>RANDBETWEEN(MIN(dDate!A:A),MAX(dDate!A:A))</f>
        <v>44539</v>
      </c>
      <c r="K108" s="3">
        <f t="shared" si="2"/>
        <v>60004</v>
      </c>
    </row>
    <row r="109">
      <c r="A109" s="1">
        <v>68864.0</v>
      </c>
      <c r="B109" s="1">
        <v>343.6762094</v>
      </c>
      <c r="C109" s="1">
        <v>261.9884386</v>
      </c>
      <c r="D109" s="1">
        <v>0.64720992</v>
      </c>
      <c r="E109" s="1">
        <v>71726.0</v>
      </c>
      <c r="F109" s="1">
        <v>0.698347024</v>
      </c>
      <c r="G109" s="1">
        <v>1035.022</v>
      </c>
      <c r="H109" s="1" t="s">
        <v>11</v>
      </c>
      <c r="I109" s="3">
        <f t="shared" si="1"/>
        <v>70006</v>
      </c>
      <c r="J109" s="4">
        <f>RANDBETWEEN(MIN(dDate!A:A),MAX(dDate!A:A))</f>
        <v>44460</v>
      </c>
      <c r="K109" s="3">
        <f t="shared" si="2"/>
        <v>60001</v>
      </c>
    </row>
    <row r="110">
      <c r="A110" s="1">
        <v>82826.0</v>
      </c>
      <c r="B110" s="1">
        <v>396.7059122</v>
      </c>
      <c r="C110" s="1">
        <v>269.7628551</v>
      </c>
      <c r="D110" s="1">
        <v>0.733205484</v>
      </c>
      <c r="E110" s="1">
        <v>84981.0</v>
      </c>
      <c r="F110" s="1">
        <v>0.745434745</v>
      </c>
      <c r="G110" s="1">
        <v>1115.811</v>
      </c>
      <c r="H110" s="1" t="s">
        <v>11</v>
      </c>
      <c r="I110" s="3">
        <f t="shared" si="1"/>
        <v>70003</v>
      </c>
      <c r="J110" s="4">
        <f>RANDBETWEEN(MIN(dDate!A:A),MAX(dDate!A:A))</f>
        <v>44496</v>
      </c>
      <c r="K110" s="3">
        <f t="shared" si="2"/>
        <v>60002</v>
      </c>
    </row>
    <row r="111">
      <c r="A111" s="1">
        <v>65396.0</v>
      </c>
      <c r="B111" s="1">
        <v>331.5384446</v>
      </c>
      <c r="C111" s="1">
        <v>253.2429662</v>
      </c>
      <c r="D111" s="1">
        <v>0.645403364</v>
      </c>
      <c r="E111" s="1">
        <v>66783.0</v>
      </c>
      <c r="F111" s="1">
        <v>0.764829716</v>
      </c>
      <c r="G111" s="1">
        <v>975.425</v>
      </c>
      <c r="H111" s="1" t="s">
        <v>11</v>
      </c>
      <c r="I111" s="3">
        <f t="shared" si="1"/>
        <v>70006</v>
      </c>
      <c r="J111" s="4">
        <f>RANDBETWEEN(MIN(dDate!A:A),MAX(dDate!A:A))</f>
        <v>44454</v>
      </c>
      <c r="K111" s="3">
        <f t="shared" si="2"/>
        <v>60001</v>
      </c>
    </row>
    <row r="112">
      <c r="A112" s="1">
        <v>81572.0</v>
      </c>
      <c r="B112" s="1">
        <v>393.716176</v>
      </c>
      <c r="C112" s="1">
        <v>265.8146124</v>
      </c>
      <c r="D112" s="1">
        <v>0.737687128</v>
      </c>
      <c r="E112" s="1">
        <v>84964.0</v>
      </c>
      <c r="F112" s="1">
        <v>0.698270844</v>
      </c>
      <c r="G112" s="1">
        <v>1187.338</v>
      </c>
      <c r="H112" s="1" t="s">
        <v>11</v>
      </c>
      <c r="I112" s="3">
        <f t="shared" si="1"/>
        <v>70002</v>
      </c>
      <c r="J112" s="4">
        <f>RANDBETWEEN(MIN(dDate!A:A),MAX(dDate!A:A))</f>
        <v>44534</v>
      </c>
      <c r="K112" s="3">
        <f t="shared" si="2"/>
        <v>60004</v>
      </c>
    </row>
    <row r="113">
      <c r="A113" s="1">
        <v>44367.0</v>
      </c>
      <c r="B113" s="1">
        <v>322.5040186</v>
      </c>
      <c r="C113" s="1">
        <v>176.7089727</v>
      </c>
      <c r="D113" s="1">
        <v>0.836525515</v>
      </c>
      <c r="E113" s="1">
        <v>46531.0</v>
      </c>
      <c r="F113" s="1">
        <v>0.732999603</v>
      </c>
      <c r="G113" s="1">
        <v>883.973</v>
      </c>
      <c r="H113" s="1" t="s">
        <v>11</v>
      </c>
      <c r="I113" s="3">
        <f t="shared" si="1"/>
        <v>70006</v>
      </c>
      <c r="J113" s="4">
        <f>RANDBETWEEN(MIN(dDate!A:A),MAX(dDate!A:A))</f>
        <v>44584</v>
      </c>
      <c r="K113" s="3">
        <f t="shared" si="2"/>
        <v>60003</v>
      </c>
    </row>
    <row r="114">
      <c r="A114" s="1">
        <v>51448.0</v>
      </c>
      <c r="B114" s="1">
        <v>328.289568</v>
      </c>
      <c r="C114" s="1">
        <v>202.1603698</v>
      </c>
      <c r="D114" s="1">
        <v>0.787903331</v>
      </c>
      <c r="E114" s="1">
        <v>52772.0</v>
      </c>
      <c r="F114" s="1">
        <v>0.704805743</v>
      </c>
      <c r="G114" s="1">
        <v>877.799</v>
      </c>
      <c r="H114" s="1" t="s">
        <v>11</v>
      </c>
      <c r="I114" s="3">
        <f t="shared" si="1"/>
        <v>70005</v>
      </c>
      <c r="J114" s="4">
        <f>RANDBETWEEN(MIN(dDate!A:A),MAX(dDate!A:A))</f>
        <v>44463</v>
      </c>
      <c r="K114" s="3">
        <f t="shared" si="2"/>
        <v>60002</v>
      </c>
    </row>
    <row r="115">
      <c r="A115" s="1">
        <v>50545.0</v>
      </c>
      <c r="B115" s="1">
        <v>286.8713324</v>
      </c>
      <c r="C115" s="1">
        <v>227.1597173</v>
      </c>
      <c r="D115" s="1">
        <v>0.610712677</v>
      </c>
      <c r="E115" s="1">
        <v>51771.0</v>
      </c>
      <c r="F115" s="1">
        <v>0.835454545</v>
      </c>
      <c r="G115" s="1">
        <v>847.664</v>
      </c>
      <c r="H115" s="1" t="s">
        <v>11</v>
      </c>
      <c r="I115" s="3">
        <f t="shared" si="1"/>
        <v>70003</v>
      </c>
      <c r="J115" s="4">
        <f>RANDBETWEEN(MIN(dDate!A:A),MAX(dDate!A:A))</f>
        <v>44511</v>
      </c>
      <c r="K115" s="3">
        <f t="shared" si="2"/>
        <v>60003</v>
      </c>
    </row>
    <row r="116">
      <c r="A116" s="1">
        <v>94063.0</v>
      </c>
      <c r="B116" s="1">
        <v>448.1210966</v>
      </c>
      <c r="C116" s="1">
        <v>276.607844</v>
      </c>
      <c r="D116" s="1">
        <v>0.786758156</v>
      </c>
      <c r="E116" s="1">
        <v>99085.0</v>
      </c>
      <c r="F116" s="1">
        <v>0.70929382</v>
      </c>
      <c r="G116" s="1">
        <v>1259.451</v>
      </c>
      <c r="H116" s="1" t="s">
        <v>11</v>
      </c>
      <c r="I116" s="3">
        <f t="shared" si="1"/>
        <v>70006</v>
      </c>
      <c r="J116" s="4">
        <f>RANDBETWEEN(MIN(dDate!A:A),MAX(dDate!A:A))</f>
        <v>44816</v>
      </c>
      <c r="K116" s="3">
        <f t="shared" si="2"/>
        <v>60003</v>
      </c>
    </row>
    <row r="117">
      <c r="A117" s="1">
        <v>84129.0</v>
      </c>
      <c r="B117" s="1">
        <v>413.0345598</v>
      </c>
      <c r="C117" s="1">
        <v>261.6430865</v>
      </c>
      <c r="D117" s="1">
        <v>0.773771049</v>
      </c>
      <c r="E117" s="1">
        <v>86242.0</v>
      </c>
      <c r="F117" s="1">
        <v>0.713834797</v>
      </c>
      <c r="G117" s="1">
        <v>1144.973</v>
      </c>
      <c r="H117" s="1" t="s">
        <v>11</v>
      </c>
      <c r="I117" s="3">
        <f t="shared" si="1"/>
        <v>70006</v>
      </c>
      <c r="J117" s="4">
        <f>RANDBETWEEN(MIN(dDate!A:A),MAX(dDate!A:A))</f>
        <v>44815</v>
      </c>
      <c r="K117" s="3">
        <f t="shared" si="2"/>
        <v>60004</v>
      </c>
    </row>
    <row r="118">
      <c r="A118" s="1">
        <v>79735.0</v>
      </c>
      <c r="B118" s="1">
        <v>410.9979193</v>
      </c>
      <c r="C118" s="1">
        <v>250.2207874</v>
      </c>
      <c r="D118" s="1">
        <v>0.793313932</v>
      </c>
      <c r="E118" s="1">
        <v>83306.0</v>
      </c>
      <c r="F118" s="1">
        <v>0.749044143</v>
      </c>
      <c r="G118" s="1">
        <v>1154.54</v>
      </c>
      <c r="H118" s="1" t="s">
        <v>11</v>
      </c>
      <c r="I118" s="3">
        <f t="shared" si="1"/>
        <v>70001</v>
      </c>
      <c r="J118" s="4">
        <f>RANDBETWEEN(MIN(dDate!A:A),MAX(dDate!A:A))</f>
        <v>44647</v>
      </c>
      <c r="K118" s="3">
        <f t="shared" si="2"/>
        <v>60002</v>
      </c>
    </row>
    <row r="119">
      <c r="A119" s="1">
        <v>90176.0</v>
      </c>
      <c r="B119" s="1">
        <v>390.207341</v>
      </c>
      <c r="C119" s="1">
        <v>294.7622385</v>
      </c>
      <c r="D119" s="1">
        <v>0.65526509</v>
      </c>
      <c r="E119" s="1">
        <v>91793.0</v>
      </c>
      <c r="F119" s="1">
        <v>0.762549046</v>
      </c>
      <c r="G119" s="1">
        <v>1136.669</v>
      </c>
      <c r="H119" s="1" t="s">
        <v>11</v>
      </c>
      <c r="I119" s="3">
        <f t="shared" si="1"/>
        <v>70003</v>
      </c>
      <c r="J119" s="4">
        <f>RANDBETWEEN(MIN(dDate!A:A),MAX(dDate!A:A))</f>
        <v>44672</v>
      </c>
      <c r="K119" s="3">
        <f t="shared" si="2"/>
        <v>60004</v>
      </c>
    </row>
    <row r="120">
      <c r="A120" s="1">
        <v>61492.0</v>
      </c>
      <c r="B120" s="1">
        <v>356.4260216</v>
      </c>
      <c r="C120" s="1">
        <v>224.163105</v>
      </c>
      <c r="D120" s="1">
        <v>0.777470812</v>
      </c>
      <c r="E120" s="1">
        <v>65298.0</v>
      </c>
      <c r="F120" s="1">
        <v>0.690843725</v>
      </c>
      <c r="G120" s="1">
        <v>1013.202</v>
      </c>
      <c r="H120" s="1" t="s">
        <v>11</v>
      </c>
      <c r="I120" s="3">
        <f t="shared" si="1"/>
        <v>70003</v>
      </c>
      <c r="J120" s="4">
        <f>RANDBETWEEN(MIN(dDate!A:A),MAX(dDate!A:A))</f>
        <v>44538</v>
      </c>
      <c r="K120" s="3">
        <f t="shared" si="2"/>
        <v>60004</v>
      </c>
    </row>
    <row r="121">
      <c r="A121" s="1">
        <v>79532.0</v>
      </c>
      <c r="B121" s="1">
        <v>367.5260058</v>
      </c>
      <c r="C121" s="1">
        <v>277.2241619</v>
      </c>
      <c r="D121" s="1">
        <v>0.656532102</v>
      </c>
      <c r="E121" s="1">
        <v>81603.0</v>
      </c>
      <c r="F121" s="1">
        <v>0.735114151</v>
      </c>
      <c r="G121" s="1">
        <v>1075.271</v>
      </c>
      <c r="H121" s="1" t="s">
        <v>11</v>
      </c>
      <c r="I121" s="3">
        <f t="shared" si="1"/>
        <v>70002</v>
      </c>
      <c r="J121" s="4">
        <f>RANDBETWEEN(MIN(dDate!A:A),MAX(dDate!A:A))</f>
        <v>44513</v>
      </c>
      <c r="K121" s="3">
        <f t="shared" si="2"/>
        <v>60001</v>
      </c>
    </row>
    <row r="122">
      <c r="A122" s="1">
        <v>69302.0</v>
      </c>
      <c r="B122" s="1">
        <v>354.9636669</v>
      </c>
      <c r="C122" s="1">
        <v>254.4527709</v>
      </c>
      <c r="D122" s="1">
        <v>0.697235919</v>
      </c>
      <c r="E122" s="1">
        <v>71843.0</v>
      </c>
      <c r="F122" s="1">
        <v>0.701153379</v>
      </c>
      <c r="G122" s="1">
        <v>1051.02</v>
      </c>
      <c r="H122" s="1" t="s">
        <v>11</v>
      </c>
      <c r="I122" s="3">
        <f t="shared" si="1"/>
        <v>70005</v>
      </c>
      <c r="J122" s="4">
        <f>RANDBETWEEN(MIN(dDate!A:A),MAX(dDate!A:A))</f>
        <v>44478</v>
      </c>
      <c r="K122" s="3">
        <f t="shared" si="2"/>
        <v>60001</v>
      </c>
    </row>
    <row r="123">
      <c r="A123" s="1">
        <v>52266.0</v>
      </c>
      <c r="B123" s="1">
        <v>320.4425614</v>
      </c>
      <c r="C123" s="1">
        <v>213.8574996</v>
      </c>
      <c r="D123" s="1">
        <v>0.744715834</v>
      </c>
      <c r="E123" s="1">
        <v>54116.0</v>
      </c>
      <c r="F123" s="1">
        <v>0.684289081</v>
      </c>
      <c r="G123" s="1">
        <v>923.19</v>
      </c>
      <c r="H123" s="1" t="s">
        <v>11</v>
      </c>
      <c r="I123" s="3">
        <f t="shared" si="1"/>
        <v>70005</v>
      </c>
      <c r="J123" s="4">
        <f>RANDBETWEEN(MIN(dDate!A:A),MAX(dDate!A:A))</f>
        <v>44647</v>
      </c>
      <c r="K123" s="3">
        <f t="shared" si="2"/>
        <v>60002</v>
      </c>
    </row>
    <row r="124">
      <c r="A124" s="1">
        <v>51180.0</v>
      </c>
      <c r="B124" s="1">
        <v>288.6310651</v>
      </c>
      <c r="C124" s="1">
        <v>226.6304906</v>
      </c>
      <c r="D124" s="1">
        <v>0.619253764</v>
      </c>
      <c r="E124" s="1">
        <v>52396.0</v>
      </c>
      <c r="F124" s="1">
        <v>0.737442725</v>
      </c>
      <c r="G124" s="1">
        <v>855.997</v>
      </c>
      <c r="H124" s="1" t="s">
        <v>11</v>
      </c>
      <c r="I124" s="3">
        <f t="shared" si="1"/>
        <v>70001</v>
      </c>
      <c r="J124" s="4">
        <f>RANDBETWEEN(MIN(dDate!A:A),MAX(dDate!A:A))</f>
        <v>44863</v>
      </c>
      <c r="K124" s="3">
        <f t="shared" si="2"/>
        <v>60001</v>
      </c>
    </row>
    <row r="125">
      <c r="A125" s="1">
        <v>55787.0</v>
      </c>
      <c r="B125" s="1">
        <v>333.7034529</v>
      </c>
      <c r="C125" s="1">
        <v>226.9512079</v>
      </c>
      <c r="D125" s="1">
        <v>0.733120775</v>
      </c>
      <c r="E125" s="1">
        <v>59520.0</v>
      </c>
      <c r="F125" s="1">
        <v>0.688592377</v>
      </c>
      <c r="G125" s="1">
        <v>977.425</v>
      </c>
      <c r="H125" s="1" t="s">
        <v>11</v>
      </c>
      <c r="I125" s="3">
        <f t="shared" si="1"/>
        <v>70006</v>
      </c>
      <c r="J125" s="4">
        <f>RANDBETWEEN(MIN(dDate!A:A),MAX(dDate!A:A))</f>
        <v>44534</v>
      </c>
      <c r="K125" s="3">
        <f t="shared" si="2"/>
        <v>60004</v>
      </c>
    </row>
    <row r="126">
      <c r="A126" s="1">
        <v>96064.0</v>
      </c>
      <c r="B126" s="1">
        <v>411.2070534</v>
      </c>
      <c r="C126" s="1">
        <v>303.2324524</v>
      </c>
      <c r="D126" s="1">
        <v>0.675434094</v>
      </c>
      <c r="E126" s="1">
        <v>99609.0</v>
      </c>
      <c r="F126" s="1">
        <v>0.731331126</v>
      </c>
      <c r="G126" s="1">
        <v>1223.904</v>
      </c>
      <c r="H126" s="1" t="s">
        <v>11</v>
      </c>
      <c r="I126" s="3">
        <f t="shared" si="1"/>
        <v>70002</v>
      </c>
      <c r="J126" s="4">
        <f>RANDBETWEEN(MIN(dDate!A:A),MAX(dDate!A:A))</f>
        <v>44693</v>
      </c>
      <c r="K126" s="3">
        <f t="shared" si="2"/>
        <v>60004</v>
      </c>
    </row>
    <row r="127">
      <c r="A127" s="1">
        <v>54316.0</v>
      </c>
      <c r="B127" s="1">
        <v>351.8052608</v>
      </c>
      <c r="C127" s="1">
        <v>198.4175196</v>
      </c>
      <c r="D127" s="1">
        <v>0.825776045</v>
      </c>
      <c r="E127" s="1">
        <v>55960.0</v>
      </c>
      <c r="F127" s="1">
        <v>0.655895281</v>
      </c>
      <c r="G127" s="1">
        <v>930.627</v>
      </c>
      <c r="H127" s="1" t="s">
        <v>11</v>
      </c>
      <c r="I127" s="3">
        <f t="shared" si="1"/>
        <v>70003</v>
      </c>
      <c r="J127" s="4">
        <f>RANDBETWEEN(MIN(dDate!A:A),MAX(dDate!A:A))</f>
        <v>44790</v>
      </c>
      <c r="K127" s="3">
        <f t="shared" si="2"/>
        <v>60001</v>
      </c>
    </row>
    <row r="128">
      <c r="A128" s="1">
        <v>70941.0</v>
      </c>
      <c r="B128" s="1">
        <v>326.0111541</v>
      </c>
      <c r="C128" s="1">
        <v>278.1026598</v>
      </c>
      <c r="D128" s="1">
        <v>0.521834977</v>
      </c>
      <c r="E128" s="1">
        <v>72330.0</v>
      </c>
      <c r="F128" s="1">
        <v>0.76010929</v>
      </c>
      <c r="G128" s="1">
        <v>993.05</v>
      </c>
      <c r="H128" s="1" t="s">
        <v>11</v>
      </c>
      <c r="I128" s="3">
        <f t="shared" si="1"/>
        <v>70006</v>
      </c>
      <c r="J128" s="4">
        <f>RANDBETWEEN(MIN(dDate!A:A),MAX(dDate!A:A))</f>
        <v>44859</v>
      </c>
      <c r="K128" s="3">
        <f t="shared" si="2"/>
        <v>60003</v>
      </c>
    </row>
    <row r="129">
      <c r="A129" s="1">
        <v>55770.0</v>
      </c>
      <c r="B129" s="1">
        <v>293.5806697</v>
      </c>
      <c r="C129" s="1">
        <v>243.4806344</v>
      </c>
      <c r="D129" s="1">
        <v>0.558731929</v>
      </c>
      <c r="E129" s="1">
        <v>57633.0</v>
      </c>
      <c r="F129" s="1">
        <v>0.740165631</v>
      </c>
      <c r="G129" s="1">
        <v>900.109</v>
      </c>
      <c r="H129" s="1" t="s">
        <v>11</v>
      </c>
      <c r="I129" s="3">
        <f t="shared" si="1"/>
        <v>70004</v>
      </c>
      <c r="J129" s="4">
        <f>RANDBETWEEN(MIN(dDate!A:A),MAX(dDate!A:A))</f>
        <v>44850</v>
      </c>
      <c r="K129" s="3">
        <f t="shared" si="2"/>
        <v>60002</v>
      </c>
    </row>
    <row r="130">
      <c r="A130" s="1">
        <v>47478.0</v>
      </c>
      <c r="B130" s="1">
        <v>299.8185828</v>
      </c>
      <c r="C130" s="1">
        <v>205.2960945</v>
      </c>
      <c r="D130" s="1">
        <v>0.72879271</v>
      </c>
      <c r="E130" s="1">
        <v>48900.0</v>
      </c>
      <c r="F130" s="1">
        <v>0.720914695</v>
      </c>
      <c r="G130" s="1">
        <v>861.179</v>
      </c>
      <c r="H130" s="1" t="s">
        <v>11</v>
      </c>
      <c r="I130" s="3">
        <f t="shared" si="1"/>
        <v>70005</v>
      </c>
      <c r="J130" s="4">
        <f>RANDBETWEEN(MIN(dDate!A:A),MAX(dDate!A:A))</f>
        <v>44889</v>
      </c>
      <c r="K130" s="3">
        <f t="shared" si="2"/>
        <v>60002</v>
      </c>
    </row>
    <row r="131">
      <c r="A131" s="1">
        <v>88197.0</v>
      </c>
      <c r="B131" s="1">
        <v>473.2866901</v>
      </c>
      <c r="C131" s="1">
        <v>238.7384529</v>
      </c>
      <c r="D131" s="1">
        <v>0.863454506</v>
      </c>
      <c r="E131" s="1">
        <v>90297.0</v>
      </c>
      <c r="F131" s="1">
        <v>0.658456829</v>
      </c>
      <c r="G131" s="1">
        <v>1193.28</v>
      </c>
      <c r="H131" s="1" t="s">
        <v>11</v>
      </c>
      <c r="I131" s="3">
        <f t="shared" si="1"/>
        <v>70005</v>
      </c>
      <c r="J131" s="4">
        <f>RANDBETWEEN(MIN(dDate!A:A),MAX(dDate!A:A))</f>
        <v>44589</v>
      </c>
      <c r="K131" s="3">
        <f t="shared" si="2"/>
        <v>60002</v>
      </c>
    </row>
    <row r="132">
      <c r="A132" s="1">
        <v>74728.0</v>
      </c>
      <c r="B132" s="1">
        <v>355.310549</v>
      </c>
      <c r="C132" s="1">
        <v>270.7408973</v>
      </c>
      <c r="D132" s="1">
        <v>0.647596035</v>
      </c>
      <c r="E132" s="1">
        <v>76287.0</v>
      </c>
      <c r="F132" s="1">
        <v>0.766676926</v>
      </c>
      <c r="G132" s="1">
        <v>1048.675</v>
      </c>
      <c r="H132" s="1" t="s">
        <v>11</v>
      </c>
      <c r="I132" s="3">
        <f t="shared" si="1"/>
        <v>70005</v>
      </c>
      <c r="J132" s="4">
        <f>RANDBETWEEN(MIN(dDate!A:A),MAX(dDate!A:A))</f>
        <v>44786</v>
      </c>
      <c r="K132" s="3">
        <f t="shared" si="2"/>
        <v>60003</v>
      </c>
    </row>
    <row r="133">
      <c r="A133" s="1">
        <v>70788.0</v>
      </c>
      <c r="B133" s="1">
        <v>362.6507703</v>
      </c>
      <c r="C133" s="1">
        <v>249.4037249</v>
      </c>
      <c r="D133" s="1">
        <v>0.725972018</v>
      </c>
      <c r="E133" s="1">
        <v>71954.0</v>
      </c>
      <c r="F133" s="1">
        <v>0.7461579</v>
      </c>
      <c r="G133" s="1">
        <v>1003.769</v>
      </c>
      <c r="H133" s="1" t="s">
        <v>11</v>
      </c>
      <c r="I133" s="3">
        <f t="shared" si="1"/>
        <v>70006</v>
      </c>
      <c r="J133" s="4">
        <f>RANDBETWEEN(MIN(dDate!A:A),MAX(dDate!A:A))</f>
        <v>44807</v>
      </c>
      <c r="K133" s="3">
        <f t="shared" si="2"/>
        <v>60003</v>
      </c>
    </row>
    <row r="134">
      <c r="A134" s="1">
        <v>48894.0</v>
      </c>
      <c r="B134" s="1">
        <v>318.0989115</v>
      </c>
      <c r="C134" s="1">
        <v>197.4955028</v>
      </c>
      <c r="D134" s="1">
        <v>0.783919938</v>
      </c>
      <c r="E134" s="1">
        <v>50468.0</v>
      </c>
      <c r="F134" s="1">
        <v>0.663815575</v>
      </c>
      <c r="G134" s="1">
        <v>875.174</v>
      </c>
      <c r="H134" s="1" t="s">
        <v>11</v>
      </c>
      <c r="I134" s="3">
        <f t="shared" si="1"/>
        <v>70002</v>
      </c>
      <c r="J134" s="4">
        <f>RANDBETWEEN(MIN(dDate!A:A),MAX(dDate!A:A))</f>
        <v>44797</v>
      </c>
      <c r="K134" s="3">
        <f t="shared" si="2"/>
        <v>60002</v>
      </c>
    </row>
    <row r="135">
      <c r="A135" s="1">
        <v>52051.0</v>
      </c>
      <c r="B135" s="1">
        <v>313.7032602</v>
      </c>
      <c r="C135" s="1">
        <v>213.6317375</v>
      </c>
      <c r="D135" s="1">
        <v>0.732283957</v>
      </c>
      <c r="E135" s="1">
        <v>53550.0</v>
      </c>
      <c r="F135" s="1">
        <v>0.695051277</v>
      </c>
      <c r="G135" s="1">
        <v>893.451</v>
      </c>
      <c r="H135" s="1" t="s">
        <v>11</v>
      </c>
      <c r="I135" s="3">
        <f t="shared" si="1"/>
        <v>70003</v>
      </c>
      <c r="J135" s="4">
        <f>RANDBETWEEN(MIN(dDate!A:A),MAX(dDate!A:A))</f>
        <v>44699</v>
      </c>
      <c r="K135" s="3">
        <f t="shared" si="2"/>
        <v>60002</v>
      </c>
    </row>
    <row r="136">
      <c r="A136" s="1">
        <v>53270.0</v>
      </c>
      <c r="B136" s="1">
        <v>336.1488879</v>
      </c>
      <c r="C136" s="1">
        <v>204.3070754</v>
      </c>
      <c r="D136" s="1">
        <v>0.794099752</v>
      </c>
      <c r="E136" s="1">
        <v>55288.0</v>
      </c>
      <c r="F136" s="1">
        <v>0.693692051</v>
      </c>
      <c r="G136" s="1">
        <v>922.011</v>
      </c>
      <c r="H136" s="1" t="s">
        <v>11</v>
      </c>
      <c r="I136" s="3">
        <f t="shared" si="1"/>
        <v>70001</v>
      </c>
      <c r="J136" s="4">
        <f>RANDBETWEEN(MIN(dDate!A:A),MAX(dDate!A:A))</f>
        <v>44606</v>
      </c>
      <c r="K136" s="3">
        <f t="shared" si="2"/>
        <v>60002</v>
      </c>
    </row>
    <row r="137">
      <c r="A137" s="1">
        <v>57227.0</v>
      </c>
      <c r="B137" s="1">
        <v>354.43108</v>
      </c>
      <c r="C137" s="1">
        <v>207.5949862</v>
      </c>
      <c r="D137" s="1">
        <v>0.810518333</v>
      </c>
      <c r="E137" s="1">
        <v>59307.0</v>
      </c>
      <c r="F137" s="1">
        <v>0.649981827</v>
      </c>
      <c r="G137" s="1">
        <v>953.496</v>
      </c>
      <c r="H137" s="1" t="s">
        <v>11</v>
      </c>
      <c r="I137" s="3">
        <f t="shared" si="1"/>
        <v>70006</v>
      </c>
      <c r="J137" s="4">
        <f>RANDBETWEEN(MIN(dDate!A:A),MAX(dDate!A:A))</f>
        <v>44692</v>
      </c>
      <c r="K137" s="3">
        <f t="shared" si="2"/>
        <v>60003</v>
      </c>
    </row>
    <row r="138">
      <c r="A138" s="1">
        <v>97026.0</v>
      </c>
      <c r="B138" s="1">
        <v>455.9715909</v>
      </c>
      <c r="C138" s="1">
        <v>273.0538098</v>
      </c>
      <c r="D138" s="1">
        <v>0.800869044</v>
      </c>
      <c r="E138" s="1">
        <v>99561.0</v>
      </c>
      <c r="F138" s="1">
        <v>0.671204732</v>
      </c>
      <c r="G138" s="1">
        <v>1212.667</v>
      </c>
      <c r="H138" s="1" t="s">
        <v>11</v>
      </c>
      <c r="I138" s="3">
        <f t="shared" si="1"/>
        <v>70006</v>
      </c>
      <c r="J138" s="4">
        <f>RANDBETWEEN(MIN(dDate!A:A),MAX(dDate!A:A))</f>
        <v>44765</v>
      </c>
      <c r="K138" s="3">
        <f t="shared" si="2"/>
        <v>60001</v>
      </c>
    </row>
    <row r="139">
      <c r="A139" s="1">
        <v>58495.0</v>
      </c>
      <c r="B139" s="1">
        <v>368.7395425</v>
      </c>
      <c r="C139" s="1">
        <v>205.7578712</v>
      </c>
      <c r="D139" s="1">
        <v>0.829838749</v>
      </c>
      <c r="E139" s="1">
        <v>61496.0</v>
      </c>
      <c r="F139" s="1">
        <v>0.630103195</v>
      </c>
      <c r="G139" s="1">
        <v>998.437</v>
      </c>
      <c r="H139" s="1" t="s">
        <v>11</v>
      </c>
      <c r="I139" s="3">
        <f t="shared" si="1"/>
        <v>70006</v>
      </c>
      <c r="J139" s="4">
        <f>RANDBETWEEN(MIN(dDate!A:A),MAX(dDate!A:A))</f>
        <v>44877</v>
      </c>
      <c r="K139" s="3">
        <f t="shared" si="2"/>
        <v>60004</v>
      </c>
    </row>
    <row r="140">
      <c r="A140" s="1">
        <v>53758.0</v>
      </c>
      <c r="B140" s="1">
        <v>359.5316125</v>
      </c>
      <c r="C140" s="1">
        <v>193.4008772</v>
      </c>
      <c r="D140" s="1">
        <v>0.842992995</v>
      </c>
      <c r="E140" s="1">
        <v>57197.0</v>
      </c>
      <c r="F140" s="1">
        <v>0.710295439</v>
      </c>
      <c r="G140" s="1">
        <v>965.068</v>
      </c>
      <c r="H140" s="1" t="s">
        <v>11</v>
      </c>
      <c r="I140" s="3">
        <f t="shared" si="1"/>
        <v>70006</v>
      </c>
      <c r="J140" s="4">
        <f>RANDBETWEEN(MIN(dDate!A:A),MAX(dDate!A:A))</f>
        <v>44501</v>
      </c>
      <c r="K140" s="3">
        <f t="shared" si="2"/>
        <v>60004</v>
      </c>
    </row>
    <row r="141">
      <c r="A141" s="1">
        <v>110616.0</v>
      </c>
      <c r="B141" s="1">
        <v>461.1445532</v>
      </c>
      <c r="C141" s="1">
        <v>306.899065</v>
      </c>
      <c r="D141" s="1">
        <v>0.74638361</v>
      </c>
      <c r="E141" s="1">
        <v>112150.0</v>
      </c>
      <c r="F141" s="1">
        <v>0.752397666</v>
      </c>
      <c r="G141" s="1">
        <v>1252.875</v>
      </c>
      <c r="H141" s="1" t="s">
        <v>11</v>
      </c>
      <c r="I141" s="3">
        <f t="shared" si="1"/>
        <v>70001</v>
      </c>
      <c r="J141" s="4">
        <f>RANDBETWEEN(MIN(dDate!A:A),MAX(dDate!A:A))</f>
        <v>44645</v>
      </c>
      <c r="K141" s="3">
        <f t="shared" si="2"/>
        <v>60004</v>
      </c>
    </row>
    <row r="142">
      <c r="A142" s="1">
        <v>49175.0</v>
      </c>
      <c r="B142" s="1">
        <v>281.4314214</v>
      </c>
      <c r="C142" s="1">
        <v>224.4858963</v>
      </c>
      <c r="D142" s="1">
        <v>0.603110639</v>
      </c>
      <c r="E142" s="1">
        <v>50672.0</v>
      </c>
      <c r="F142" s="1">
        <v>0.727613045</v>
      </c>
      <c r="G142" s="1">
        <v>845.128</v>
      </c>
      <c r="H142" s="1" t="s">
        <v>11</v>
      </c>
      <c r="I142" s="3">
        <f t="shared" si="1"/>
        <v>70001</v>
      </c>
      <c r="J142" s="4">
        <f>RANDBETWEEN(MIN(dDate!A:A),MAX(dDate!A:A))</f>
        <v>44650</v>
      </c>
      <c r="K142" s="3">
        <f t="shared" si="2"/>
        <v>60004</v>
      </c>
    </row>
    <row r="143">
      <c r="A143" s="1">
        <v>53698.0</v>
      </c>
      <c r="B143" s="1">
        <v>348.2232313</v>
      </c>
      <c r="C143" s="1">
        <v>197.7528973</v>
      </c>
      <c r="D143" s="1">
        <v>0.823103652</v>
      </c>
      <c r="E143" s="1">
        <v>56089.0</v>
      </c>
      <c r="F143" s="1">
        <v>0.731341251</v>
      </c>
      <c r="G143" s="1">
        <v>938.705</v>
      </c>
      <c r="H143" s="1" t="s">
        <v>11</v>
      </c>
      <c r="I143" s="3">
        <f t="shared" si="1"/>
        <v>70003</v>
      </c>
      <c r="J143" s="4">
        <f>RANDBETWEEN(MIN(dDate!A:A),MAX(dDate!A:A))</f>
        <v>44676</v>
      </c>
      <c r="K143" s="3">
        <f t="shared" si="2"/>
        <v>60003</v>
      </c>
    </row>
    <row r="144">
      <c r="A144" s="1">
        <v>73125.0</v>
      </c>
      <c r="B144" s="1">
        <v>408.940773</v>
      </c>
      <c r="C144" s="1">
        <v>231.2190014</v>
      </c>
      <c r="D144" s="1">
        <v>0.824810334</v>
      </c>
      <c r="E144" s="1">
        <v>75540.0</v>
      </c>
      <c r="F144" s="1">
        <v>0.656512605</v>
      </c>
      <c r="G144" s="1">
        <v>1096.751</v>
      </c>
      <c r="H144" s="1" t="s">
        <v>11</v>
      </c>
      <c r="I144" s="3">
        <f t="shared" si="1"/>
        <v>70006</v>
      </c>
      <c r="J144" s="4">
        <f>RANDBETWEEN(MIN(dDate!A:A),MAX(dDate!A:A))</f>
        <v>44601</v>
      </c>
      <c r="K144" s="3">
        <f t="shared" si="2"/>
        <v>60003</v>
      </c>
    </row>
    <row r="145">
      <c r="A145" s="1">
        <v>50445.0</v>
      </c>
      <c r="B145" s="1">
        <v>308.3589121</v>
      </c>
      <c r="C145" s="1">
        <v>208.8552452</v>
      </c>
      <c r="D145" s="1">
        <v>0.735695738</v>
      </c>
      <c r="E145" s="1">
        <v>51555.0</v>
      </c>
      <c r="F145" s="1">
        <v>0.723225806</v>
      </c>
      <c r="G145" s="1">
        <v>851.632</v>
      </c>
      <c r="H145" s="1" t="s">
        <v>11</v>
      </c>
      <c r="I145" s="3">
        <f t="shared" si="1"/>
        <v>70003</v>
      </c>
      <c r="J145" s="4">
        <f>RANDBETWEEN(MIN(dDate!A:A),MAX(dDate!A:A))</f>
        <v>44862</v>
      </c>
      <c r="K145" s="3">
        <f t="shared" si="2"/>
        <v>60003</v>
      </c>
    </row>
    <row r="146">
      <c r="A146" s="1">
        <v>46742.0</v>
      </c>
      <c r="B146" s="1">
        <v>303.5552029</v>
      </c>
      <c r="C146" s="1">
        <v>199.4459327</v>
      </c>
      <c r="D146" s="1">
        <v>0.753861393</v>
      </c>
      <c r="E146" s="1">
        <v>48077.0</v>
      </c>
      <c r="F146" s="1">
        <v>0.70526284</v>
      </c>
      <c r="G146" s="1">
        <v>847.792</v>
      </c>
      <c r="H146" s="1" t="s">
        <v>11</v>
      </c>
      <c r="I146" s="3">
        <f t="shared" si="1"/>
        <v>70005</v>
      </c>
      <c r="J146" s="4">
        <f>RANDBETWEEN(MIN(dDate!A:A),MAX(dDate!A:A))</f>
        <v>44824</v>
      </c>
      <c r="K146" s="3">
        <f t="shared" si="2"/>
        <v>60004</v>
      </c>
    </row>
    <row r="147">
      <c r="A147" s="1">
        <v>69317.0</v>
      </c>
      <c r="B147" s="1">
        <v>393.3989966</v>
      </c>
      <c r="C147" s="1">
        <v>228.722883</v>
      </c>
      <c r="D147" s="1">
        <v>0.813616588</v>
      </c>
      <c r="E147" s="1">
        <v>72170.0</v>
      </c>
      <c r="F147" s="1">
        <v>0.661674303</v>
      </c>
      <c r="G147" s="1">
        <v>1066.388</v>
      </c>
      <c r="H147" s="1" t="s">
        <v>11</v>
      </c>
      <c r="I147" s="3">
        <f t="shared" si="1"/>
        <v>70003</v>
      </c>
      <c r="J147" s="4">
        <f>RANDBETWEEN(MIN(dDate!A:A),MAX(dDate!A:A))</f>
        <v>44831</v>
      </c>
      <c r="K147" s="3">
        <f t="shared" si="2"/>
        <v>60003</v>
      </c>
    </row>
    <row r="148">
      <c r="A148" s="1">
        <v>75314.0</v>
      </c>
      <c r="B148" s="1">
        <v>392.6515582</v>
      </c>
      <c r="C148" s="1">
        <v>246.0756721</v>
      </c>
      <c r="D148" s="1">
        <v>0.779258691</v>
      </c>
      <c r="E148" s="1">
        <v>77118.0</v>
      </c>
      <c r="F148" s="1">
        <v>0.704712179</v>
      </c>
      <c r="G148" s="1">
        <v>1073.768</v>
      </c>
      <c r="H148" s="1" t="s">
        <v>11</v>
      </c>
      <c r="I148" s="3">
        <f t="shared" si="1"/>
        <v>70002</v>
      </c>
      <c r="J148" s="4">
        <f>RANDBETWEEN(MIN(dDate!A:A),MAX(dDate!A:A))</f>
        <v>44562</v>
      </c>
      <c r="K148" s="3">
        <f t="shared" si="2"/>
        <v>60003</v>
      </c>
    </row>
    <row r="149">
      <c r="A149" s="1">
        <v>54428.0</v>
      </c>
      <c r="B149" s="1">
        <v>339.1147492</v>
      </c>
      <c r="C149" s="1">
        <v>206.6458262</v>
      </c>
      <c r="D149" s="1">
        <v>0.792887194</v>
      </c>
      <c r="E149" s="1">
        <v>56175.0</v>
      </c>
      <c r="F149" s="1">
        <v>0.723391813</v>
      </c>
      <c r="G149" s="1">
        <v>922.878</v>
      </c>
      <c r="H149" s="1" t="s">
        <v>11</v>
      </c>
      <c r="I149" s="3">
        <f t="shared" si="1"/>
        <v>70003</v>
      </c>
      <c r="J149" s="4">
        <f>RANDBETWEEN(MIN(dDate!A:A),MAX(dDate!A:A))</f>
        <v>44784</v>
      </c>
      <c r="K149" s="3">
        <f t="shared" si="2"/>
        <v>60001</v>
      </c>
    </row>
    <row r="150">
      <c r="A150" s="1">
        <v>39509.0</v>
      </c>
      <c r="B150" s="1">
        <v>286.2315627</v>
      </c>
      <c r="C150" s="1">
        <v>180.4373603</v>
      </c>
      <c r="D150" s="1">
        <v>0.776279027</v>
      </c>
      <c r="E150" s="1">
        <v>41446.0</v>
      </c>
      <c r="F150" s="1">
        <v>0.722972478</v>
      </c>
      <c r="G150" s="1">
        <v>790.531</v>
      </c>
      <c r="H150" s="1" t="s">
        <v>11</v>
      </c>
      <c r="I150" s="3">
        <f t="shared" si="1"/>
        <v>70006</v>
      </c>
      <c r="J150" s="4">
        <f>RANDBETWEEN(MIN(dDate!A:A),MAX(dDate!A:A))</f>
        <v>44772</v>
      </c>
      <c r="K150" s="3">
        <f t="shared" si="2"/>
        <v>60003</v>
      </c>
    </row>
    <row r="151">
      <c r="A151" s="1">
        <v>66568.0</v>
      </c>
      <c r="B151" s="1">
        <v>342.2503611</v>
      </c>
      <c r="C151" s="1">
        <v>249.5505</v>
      </c>
      <c r="D151" s="1">
        <v>0.684358117</v>
      </c>
      <c r="E151" s="1">
        <v>68078.0</v>
      </c>
      <c r="F151" s="1">
        <v>0.759917351</v>
      </c>
      <c r="G151" s="1">
        <v>993.455</v>
      </c>
      <c r="H151" s="1" t="s">
        <v>11</v>
      </c>
      <c r="I151" s="3">
        <f t="shared" si="1"/>
        <v>70002</v>
      </c>
      <c r="J151" s="4">
        <f>RANDBETWEEN(MIN(dDate!A:A),MAX(dDate!A:A))</f>
        <v>44680</v>
      </c>
      <c r="K151" s="3">
        <f t="shared" si="2"/>
        <v>60003</v>
      </c>
    </row>
    <row r="152">
      <c r="A152" s="1">
        <v>45264.0</v>
      </c>
      <c r="B152" s="1">
        <v>290.5883604</v>
      </c>
      <c r="C152" s="1">
        <v>203.3191422</v>
      </c>
      <c r="D152" s="1">
        <v>0.714455428</v>
      </c>
      <c r="E152" s="1">
        <v>48142.0</v>
      </c>
      <c r="F152" s="1">
        <v>0.656913967</v>
      </c>
      <c r="G152" s="1">
        <v>879.832</v>
      </c>
      <c r="H152" s="1" t="s">
        <v>11</v>
      </c>
      <c r="I152" s="3">
        <f t="shared" si="1"/>
        <v>70001</v>
      </c>
      <c r="J152" s="4">
        <f>RANDBETWEEN(MIN(dDate!A:A),MAX(dDate!A:A))</f>
        <v>44457</v>
      </c>
      <c r="K152" s="3">
        <f t="shared" si="2"/>
        <v>60004</v>
      </c>
    </row>
    <row r="153">
      <c r="A153" s="1">
        <v>57980.0</v>
      </c>
      <c r="B153" s="1">
        <v>336.312888</v>
      </c>
      <c r="C153" s="1">
        <v>222.6097658</v>
      </c>
      <c r="D153" s="1">
        <v>0.74958095</v>
      </c>
      <c r="E153" s="1">
        <v>59311.0</v>
      </c>
      <c r="F153" s="1">
        <v>0.777295152</v>
      </c>
      <c r="G153" s="1">
        <v>925.795</v>
      </c>
      <c r="H153" s="1" t="s">
        <v>11</v>
      </c>
      <c r="I153" s="3">
        <f t="shared" si="1"/>
        <v>70006</v>
      </c>
      <c r="J153" s="4">
        <f>RANDBETWEEN(MIN(dDate!A:A),MAX(dDate!A:A))</f>
        <v>44499</v>
      </c>
      <c r="K153" s="3">
        <f t="shared" si="2"/>
        <v>60001</v>
      </c>
    </row>
    <row r="154">
      <c r="A154" s="1">
        <v>75114.0</v>
      </c>
      <c r="B154" s="1">
        <v>368.730119</v>
      </c>
      <c r="C154" s="1">
        <v>262.4744722</v>
      </c>
      <c r="D154" s="1">
        <v>0.702348195</v>
      </c>
      <c r="E154" s="1">
        <v>77454.0</v>
      </c>
      <c r="F154" s="1">
        <v>0.740915368</v>
      </c>
      <c r="G154" s="1">
        <v>1051.266</v>
      </c>
      <c r="H154" s="1" t="s">
        <v>11</v>
      </c>
      <c r="I154" s="3">
        <f t="shared" si="1"/>
        <v>70001</v>
      </c>
      <c r="J154" s="4">
        <f>RANDBETWEEN(MIN(dDate!A:A),MAX(dDate!A:A))</f>
        <v>44743</v>
      </c>
      <c r="K154" s="3">
        <f t="shared" si="2"/>
        <v>60004</v>
      </c>
    </row>
    <row r="155">
      <c r="A155" s="1">
        <v>78991.0</v>
      </c>
      <c r="B155" s="1">
        <v>362.6408695</v>
      </c>
      <c r="C155" s="1">
        <v>279.0908401</v>
      </c>
      <c r="D155" s="1">
        <v>0.638518237</v>
      </c>
      <c r="E155" s="1">
        <v>80355.0</v>
      </c>
      <c r="F155" s="1">
        <v>0.708897225</v>
      </c>
      <c r="G155" s="1">
        <v>1071.385</v>
      </c>
      <c r="H155" s="1" t="s">
        <v>11</v>
      </c>
      <c r="I155" s="3">
        <f t="shared" si="1"/>
        <v>70005</v>
      </c>
      <c r="J155" s="4">
        <f>RANDBETWEEN(MIN(dDate!A:A),MAX(dDate!A:A))</f>
        <v>44820</v>
      </c>
      <c r="K155" s="3">
        <f t="shared" si="2"/>
        <v>60003</v>
      </c>
    </row>
    <row r="156">
      <c r="A156" s="1">
        <v>76253.0</v>
      </c>
      <c r="B156" s="1">
        <v>364.2255696</v>
      </c>
      <c r="C156" s="1">
        <v>269.5167915</v>
      </c>
      <c r="D156" s="1">
        <v>0.672637467</v>
      </c>
      <c r="E156" s="1">
        <v>78443.0</v>
      </c>
      <c r="F156" s="1">
        <v>0.724287614</v>
      </c>
      <c r="G156" s="1">
        <v>1070.053</v>
      </c>
      <c r="H156" s="1" t="s">
        <v>11</v>
      </c>
      <c r="I156" s="3">
        <f t="shared" si="1"/>
        <v>70005</v>
      </c>
      <c r="J156" s="4">
        <f>RANDBETWEEN(MIN(dDate!A:A),MAX(dDate!A:A))</f>
        <v>44892</v>
      </c>
      <c r="K156" s="3">
        <f t="shared" si="2"/>
        <v>60001</v>
      </c>
    </row>
    <row r="157">
      <c r="A157" s="1">
        <v>83229.0</v>
      </c>
      <c r="B157" s="1">
        <v>423.844374</v>
      </c>
      <c r="C157" s="1">
        <v>253.809071</v>
      </c>
      <c r="D157" s="1">
        <v>0.800879085</v>
      </c>
      <c r="E157" s="1">
        <v>86345.0</v>
      </c>
      <c r="F157" s="1">
        <v>0.653494033</v>
      </c>
      <c r="G157" s="1">
        <v>1153.434</v>
      </c>
      <c r="H157" s="1" t="s">
        <v>11</v>
      </c>
      <c r="I157" s="3">
        <f t="shared" si="1"/>
        <v>70001</v>
      </c>
      <c r="J157" s="4">
        <f>RANDBETWEEN(MIN(dDate!A:A),MAX(dDate!A:A))</f>
        <v>44839</v>
      </c>
      <c r="K157" s="3">
        <f t="shared" si="2"/>
        <v>60004</v>
      </c>
    </row>
    <row r="158">
      <c r="A158" s="1">
        <v>45962.0</v>
      </c>
      <c r="B158" s="1">
        <v>251.1333844</v>
      </c>
      <c r="C158" s="1">
        <v>235.3680757</v>
      </c>
      <c r="D158" s="1">
        <v>0.348729642</v>
      </c>
      <c r="E158" s="1">
        <v>47173.0</v>
      </c>
      <c r="F158" s="1">
        <v>0.742280362</v>
      </c>
      <c r="G158" s="1">
        <v>810.195</v>
      </c>
      <c r="H158" s="1" t="s">
        <v>11</v>
      </c>
      <c r="I158" s="3">
        <f t="shared" si="1"/>
        <v>70001</v>
      </c>
      <c r="J158" s="4">
        <f>RANDBETWEEN(MIN(dDate!A:A),MAX(dDate!A:A))</f>
        <v>44719</v>
      </c>
      <c r="K158" s="3">
        <f t="shared" si="2"/>
        <v>60004</v>
      </c>
    </row>
    <row r="159">
      <c r="A159" s="1">
        <v>57766.0</v>
      </c>
      <c r="B159" s="1">
        <v>344.737416</v>
      </c>
      <c r="C159" s="1">
        <v>215.1097845</v>
      </c>
      <c r="D159" s="1">
        <v>0.78143908</v>
      </c>
      <c r="E159" s="1">
        <v>59834.0</v>
      </c>
      <c r="F159" s="1">
        <v>0.737582676</v>
      </c>
      <c r="G159" s="1">
        <v>950.721</v>
      </c>
      <c r="H159" s="1" t="s">
        <v>11</v>
      </c>
      <c r="I159" s="3">
        <f t="shared" si="1"/>
        <v>70001</v>
      </c>
      <c r="J159" s="4">
        <f>RANDBETWEEN(MIN(dDate!A:A),MAX(dDate!A:A))</f>
        <v>44454</v>
      </c>
      <c r="K159" s="3">
        <f t="shared" si="2"/>
        <v>60003</v>
      </c>
    </row>
    <row r="160">
      <c r="A160" s="1">
        <v>39669.0</v>
      </c>
      <c r="B160" s="1">
        <v>252.748198</v>
      </c>
      <c r="C160" s="1">
        <v>202.2643597</v>
      </c>
      <c r="D160" s="1">
        <v>0.599652719</v>
      </c>
      <c r="E160" s="1">
        <v>41860.0</v>
      </c>
      <c r="F160" s="1">
        <v>0.663039663</v>
      </c>
      <c r="G160" s="1">
        <v>791.464</v>
      </c>
      <c r="H160" s="1" t="s">
        <v>11</v>
      </c>
      <c r="I160" s="3">
        <f t="shared" si="1"/>
        <v>70005</v>
      </c>
      <c r="J160" s="4">
        <f>RANDBETWEEN(MIN(dDate!A:A),MAX(dDate!A:A))</f>
        <v>44744</v>
      </c>
      <c r="K160" s="3">
        <f t="shared" si="2"/>
        <v>60004</v>
      </c>
    </row>
    <row r="161">
      <c r="A161" s="1">
        <v>41050.0</v>
      </c>
      <c r="B161" s="1">
        <v>316.841636</v>
      </c>
      <c r="C161" s="1">
        <v>167.3283344</v>
      </c>
      <c r="D161" s="1">
        <v>0.849173815</v>
      </c>
      <c r="E161" s="1">
        <v>42965.0</v>
      </c>
      <c r="F161" s="1">
        <v>0.641185842</v>
      </c>
      <c r="G161" s="1">
        <v>846.833</v>
      </c>
      <c r="H161" s="1" t="s">
        <v>11</v>
      </c>
      <c r="I161" s="3">
        <f t="shared" si="1"/>
        <v>70006</v>
      </c>
      <c r="J161" s="4">
        <f>RANDBETWEEN(MIN(dDate!A:A),MAX(dDate!A:A))</f>
        <v>44495</v>
      </c>
      <c r="K161" s="3">
        <f t="shared" si="2"/>
        <v>60003</v>
      </c>
    </row>
    <row r="162">
      <c r="A162" s="1">
        <v>47771.0</v>
      </c>
      <c r="B162" s="1">
        <v>311.5249871</v>
      </c>
      <c r="C162" s="1">
        <v>197.090849</v>
      </c>
      <c r="D162" s="1">
        <v>0.774425873</v>
      </c>
      <c r="E162" s="1">
        <v>49237.0</v>
      </c>
      <c r="F162" s="1">
        <v>0.683409393</v>
      </c>
      <c r="G162" s="1">
        <v>857.776</v>
      </c>
      <c r="H162" s="1" t="s">
        <v>11</v>
      </c>
      <c r="I162" s="3">
        <f t="shared" si="1"/>
        <v>70005</v>
      </c>
      <c r="J162" s="4">
        <f>RANDBETWEEN(MIN(dDate!A:A),MAX(dDate!A:A))</f>
        <v>44641</v>
      </c>
      <c r="K162" s="3">
        <f t="shared" si="2"/>
        <v>60004</v>
      </c>
    </row>
    <row r="163">
      <c r="A163" s="1">
        <v>53389.0</v>
      </c>
      <c r="B163" s="1">
        <v>301.845898</v>
      </c>
      <c r="C163" s="1">
        <v>228.5166995</v>
      </c>
      <c r="D163" s="1">
        <v>0.653340582</v>
      </c>
      <c r="E163" s="1">
        <v>55158.0</v>
      </c>
      <c r="F163" s="1">
        <v>0.715746997</v>
      </c>
      <c r="G163" s="1">
        <v>906.666</v>
      </c>
      <c r="H163" s="1" t="s">
        <v>11</v>
      </c>
      <c r="I163" s="3">
        <f t="shared" si="1"/>
        <v>70004</v>
      </c>
      <c r="J163" s="4">
        <f>RANDBETWEEN(MIN(dDate!A:A),MAX(dDate!A:A))</f>
        <v>44750</v>
      </c>
      <c r="K163" s="3">
        <f t="shared" si="2"/>
        <v>60001</v>
      </c>
    </row>
    <row r="164">
      <c r="A164" s="1">
        <v>73319.0</v>
      </c>
      <c r="B164" s="1">
        <v>392.3626656</v>
      </c>
      <c r="C164" s="1">
        <v>239.1884853</v>
      </c>
      <c r="D164" s="1">
        <v>0.792700937</v>
      </c>
      <c r="E164" s="1">
        <v>75653.0</v>
      </c>
      <c r="F164" s="1">
        <v>0.709568466</v>
      </c>
      <c r="G164" s="1">
        <v>1075.279</v>
      </c>
      <c r="H164" s="1" t="s">
        <v>11</v>
      </c>
      <c r="I164" s="3">
        <f t="shared" si="1"/>
        <v>70002</v>
      </c>
      <c r="J164" s="4">
        <f>RANDBETWEEN(MIN(dDate!A:A),MAX(dDate!A:A))</f>
        <v>44509</v>
      </c>
      <c r="K164" s="3">
        <f t="shared" si="2"/>
        <v>60004</v>
      </c>
    </row>
    <row r="165">
      <c r="A165" s="1">
        <v>91831.0</v>
      </c>
      <c r="B165" s="1">
        <v>463.3578718</v>
      </c>
      <c r="C165" s="1">
        <v>257.9511277</v>
      </c>
      <c r="D165" s="1">
        <v>0.830713904</v>
      </c>
      <c r="E165" s="1">
        <v>95560.0</v>
      </c>
      <c r="F165" s="1">
        <v>0.710370382</v>
      </c>
      <c r="G165" s="1">
        <v>1252.762</v>
      </c>
      <c r="H165" s="1" t="s">
        <v>11</v>
      </c>
      <c r="I165" s="3">
        <f t="shared" si="1"/>
        <v>70005</v>
      </c>
      <c r="J165" s="4">
        <f>RANDBETWEEN(MIN(dDate!A:A),MAX(dDate!A:A))</f>
        <v>44460</v>
      </c>
      <c r="K165" s="3">
        <f t="shared" si="2"/>
        <v>60004</v>
      </c>
    </row>
    <row r="166">
      <c r="A166" s="1">
        <v>71452.0</v>
      </c>
      <c r="B166" s="1">
        <v>397.9614266</v>
      </c>
      <c r="C166" s="1">
        <v>239.7987804</v>
      </c>
      <c r="D166" s="1">
        <v>0.798067621</v>
      </c>
      <c r="E166" s="1">
        <v>73864.0</v>
      </c>
      <c r="F166" s="1">
        <v>0.751833496</v>
      </c>
      <c r="G166" s="1">
        <v>1101.502</v>
      </c>
      <c r="H166" s="1" t="s">
        <v>11</v>
      </c>
      <c r="I166" s="3">
        <f t="shared" si="1"/>
        <v>70001</v>
      </c>
      <c r="J166" s="4">
        <f>RANDBETWEEN(MIN(dDate!A:A),MAX(dDate!A:A))</f>
        <v>44576</v>
      </c>
      <c r="K166" s="3">
        <f t="shared" si="2"/>
        <v>60004</v>
      </c>
    </row>
    <row r="167">
      <c r="A167" s="1">
        <v>59970.0</v>
      </c>
      <c r="B167" s="1">
        <v>353.0016249</v>
      </c>
      <c r="C167" s="1">
        <v>219.6829418</v>
      </c>
      <c r="D167" s="1">
        <v>0.782756248</v>
      </c>
      <c r="E167" s="1">
        <v>61834.0</v>
      </c>
      <c r="F167" s="1">
        <v>0.755822747</v>
      </c>
      <c r="G167" s="1">
        <v>978.631</v>
      </c>
      <c r="H167" s="1" t="s">
        <v>11</v>
      </c>
      <c r="I167" s="3">
        <f t="shared" si="1"/>
        <v>70005</v>
      </c>
      <c r="J167" s="4">
        <f>RANDBETWEEN(MIN(dDate!A:A),MAX(dDate!A:A))</f>
        <v>44794</v>
      </c>
      <c r="K167" s="3">
        <f t="shared" si="2"/>
        <v>60001</v>
      </c>
    </row>
    <row r="168">
      <c r="A168" s="1">
        <v>51683.0</v>
      </c>
      <c r="B168" s="1">
        <v>325.2398678</v>
      </c>
      <c r="C168" s="1">
        <v>208.9148245</v>
      </c>
      <c r="D168" s="1">
        <v>0.766419171</v>
      </c>
      <c r="E168" s="1">
        <v>54510.0</v>
      </c>
      <c r="F168" s="1">
        <v>0.728442565</v>
      </c>
      <c r="G168" s="1">
        <v>928.217</v>
      </c>
      <c r="H168" s="1" t="s">
        <v>11</v>
      </c>
      <c r="I168" s="3">
        <f t="shared" si="1"/>
        <v>70004</v>
      </c>
      <c r="J168" s="4">
        <f>RANDBETWEEN(MIN(dDate!A:A),MAX(dDate!A:A))</f>
        <v>44626</v>
      </c>
      <c r="K168" s="3">
        <f t="shared" si="2"/>
        <v>60001</v>
      </c>
    </row>
    <row r="169">
      <c r="A169" s="1">
        <v>41283.0</v>
      </c>
      <c r="B169" s="1">
        <v>268.1253606</v>
      </c>
      <c r="C169" s="1">
        <v>199.6354013</v>
      </c>
      <c r="D169" s="1">
        <v>0.667555617</v>
      </c>
      <c r="E169" s="1">
        <v>42505.0</v>
      </c>
      <c r="F169" s="1">
        <v>0.732383622</v>
      </c>
      <c r="G169" s="1">
        <v>798.515</v>
      </c>
      <c r="H169" s="1" t="s">
        <v>11</v>
      </c>
      <c r="I169" s="3">
        <f t="shared" si="1"/>
        <v>70002</v>
      </c>
      <c r="J169" s="4">
        <f>RANDBETWEEN(MIN(dDate!A:A),MAX(dDate!A:A))</f>
        <v>44578</v>
      </c>
      <c r="K169" s="3">
        <f t="shared" si="2"/>
        <v>60004</v>
      </c>
    </row>
    <row r="170">
      <c r="A170" s="1">
        <v>92735.0</v>
      </c>
      <c r="B170" s="1">
        <v>436.985567</v>
      </c>
      <c r="C170" s="1">
        <v>271.5787847</v>
      </c>
      <c r="D170" s="1">
        <v>0.783428223</v>
      </c>
      <c r="E170" s="1">
        <v>94693.0</v>
      </c>
      <c r="F170" s="1">
        <v>0.704122154</v>
      </c>
      <c r="G170" s="1">
        <v>1183.447</v>
      </c>
      <c r="H170" s="1" t="s">
        <v>11</v>
      </c>
      <c r="I170" s="3">
        <f t="shared" si="1"/>
        <v>70005</v>
      </c>
      <c r="J170" s="4">
        <f>RANDBETWEEN(MIN(dDate!A:A),MAX(dDate!A:A))</f>
        <v>44842</v>
      </c>
      <c r="K170" s="3">
        <f t="shared" si="2"/>
        <v>60004</v>
      </c>
    </row>
    <row r="171">
      <c r="A171" s="1">
        <v>44627.0</v>
      </c>
      <c r="B171" s="1">
        <v>297.2593228</v>
      </c>
      <c r="C171" s="1">
        <v>194.7602777</v>
      </c>
      <c r="D171" s="1">
        <v>0.755467225</v>
      </c>
      <c r="E171" s="1">
        <v>46921.0</v>
      </c>
      <c r="F171" s="1">
        <v>0.67518458</v>
      </c>
      <c r="G171" s="1">
        <v>848.487</v>
      </c>
      <c r="H171" s="1" t="s">
        <v>11</v>
      </c>
      <c r="I171" s="3">
        <f t="shared" si="1"/>
        <v>70005</v>
      </c>
      <c r="J171" s="4">
        <f>RANDBETWEEN(MIN(dDate!A:A),MAX(dDate!A:A))</f>
        <v>44735</v>
      </c>
      <c r="K171" s="3">
        <f t="shared" si="2"/>
        <v>60001</v>
      </c>
    </row>
    <row r="172">
      <c r="A172" s="1">
        <v>84260.0</v>
      </c>
      <c r="B172" s="1">
        <v>411.3973639</v>
      </c>
      <c r="C172" s="1">
        <v>262.9740989</v>
      </c>
      <c r="D172" s="1">
        <v>0.769022556</v>
      </c>
      <c r="E172" s="1">
        <v>85978.0</v>
      </c>
      <c r="F172" s="1">
        <v>0.686782733</v>
      </c>
      <c r="G172" s="1">
        <v>1157.001</v>
      </c>
      <c r="H172" s="1" t="s">
        <v>11</v>
      </c>
      <c r="I172" s="3">
        <f t="shared" si="1"/>
        <v>70004</v>
      </c>
      <c r="J172" s="4">
        <f>RANDBETWEEN(MIN(dDate!A:A),MAX(dDate!A:A))</f>
        <v>44555</v>
      </c>
      <c r="K172" s="3">
        <f t="shared" si="2"/>
        <v>60002</v>
      </c>
    </row>
    <row r="173">
      <c r="A173" s="1">
        <v>59076.0</v>
      </c>
      <c r="B173" s="1">
        <v>350.4871954</v>
      </c>
      <c r="C173" s="1">
        <v>216.6793239</v>
      </c>
      <c r="D173" s="1">
        <v>0.786002573</v>
      </c>
      <c r="E173" s="1">
        <v>61643.0</v>
      </c>
      <c r="F173" s="1">
        <v>0.645498252</v>
      </c>
      <c r="G173" s="1">
        <v>988.273</v>
      </c>
      <c r="H173" s="1" t="s">
        <v>11</v>
      </c>
      <c r="I173" s="3">
        <f t="shared" si="1"/>
        <v>70002</v>
      </c>
      <c r="J173" s="4">
        <f>RANDBETWEEN(MIN(dDate!A:A),MAX(dDate!A:A))</f>
        <v>44497</v>
      </c>
      <c r="K173" s="3">
        <f t="shared" si="2"/>
        <v>60002</v>
      </c>
    </row>
    <row r="174">
      <c r="A174" s="1">
        <v>58741.0</v>
      </c>
      <c r="B174" s="1">
        <v>345.4854484</v>
      </c>
      <c r="C174" s="1">
        <v>222.3818455</v>
      </c>
      <c r="D174" s="1">
        <v>0.765295307</v>
      </c>
      <c r="E174" s="1">
        <v>60701.0</v>
      </c>
      <c r="F174" s="1">
        <v>0.714819412</v>
      </c>
      <c r="G174" s="1">
        <v>948.233</v>
      </c>
      <c r="H174" s="1" t="s">
        <v>11</v>
      </c>
      <c r="I174" s="3">
        <f t="shared" si="1"/>
        <v>70004</v>
      </c>
      <c r="J174" s="4">
        <f>RANDBETWEEN(MIN(dDate!A:A),MAX(dDate!A:A))</f>
        <v>44562</v>
      </c>
      <c r="K174" s="3">
        <f t="shared" si="2"/>
        <v>60002</v>
      </c>
    </row>
    <row r="175">
      <c r="A175" s="1">
        <v>68627.0</v>
      </c>
      <c r="B175" s="1">
        <v>411.8885236</v>
      </c>
      <c r="C175" s="1">
        <v>216.8939999</v>
      </c>
      <c r="D175" s="1">
        <v>0.850122963</v>
      </c>
      <c r="E175" s="1">
        <v>70932.0</v>
      </c>
      <c r="F175" s="1">
        <v>0.738242255</v>
      </c>
      <c r="G175" s="1">
        <v>1097.292</v>
      </c>
      <c r="H175" s="1" t="s">
        <v>11</v>
      </c>
      <c r="I175" s="3">
        <f t="shared" si="1"/>
        <v>70001</v>
      </c>
      <c r="J175" s="4">
        <f>RANDBETWEEN(MIN(dDate!A:A),MAX(dDate!A:A))</f>
        <v>44571</v>
      </c>
      <c r="K175" s="3">
        <f t="shared" si="2"/>
        <v>60002</v>
      </c>
    </row>
    <row r="176">
      <c r="A176" s="1">
        <v>51941.0</v>
      </c>
      <c r="B176" s="1">
        <v>349.2261695</v>
      </c>
      <c r="C176" s="1">
        <v>191.8173343</v>
      </c>
      <c r="D176" s="1">
        <v>0.835648938</v>
      </c>
      <c r="E176" s="1">
        <v>53893.0</v>
      </c>
      <c r="F176" s="1">
        <v>0.708995359</v>
      </c>
      <c r="G176" s="1">
        <v>912.259</v>
      </c>
      <c r="H176" s="1" t="s">
        <v>11</v>
      </c>
      <c r="I176" s="3">
        <f t="shared" si="1"/>
        <v>70003</v>
      </c>
      <c r="J176" s="4">
        <f>RANDBETWEEN(MIN(dDate!A:A),MAX(dDate!A:A))</f>
        <v>44727</v>
      </c>
      <c r="K176" s="3">
        <f t="shared" si="2"/>
        <v>60001</v>
      </c>
    </row>
    <row r="177">
      <c r="A177" s="1">
        <v>77161.0</v>
      </c>
      <c r="B177" s="1">
        <v>394.2783917</v>
      </c>
      <c r="C177" s="1">
        <v>253.21136</v>
      </c>
      <c r="D177" s="1">
        <v>0.766524847</v>
      </c>
      <c r="E177" s="1">
        <v>82746.0</v>
      </c>
      <c r="F177" s="1">
        <v>0.671900035</v>
      </c>
      <c r="G177" s="1">
        <v>1127.409</v>
      </c>
      <c r="H177" s="1" t="s">
        <v>11</v>
      </c>
      <c r="I177" s="3">
        <f t="shared" si="1"/>
        <v>70001</v>
      </c>
      <c r="J177" s="4">
        <f>RANDBETWEEN(MIN(dDate!A:A),MAX(dDate!A:A))</f>
        <v>44710</v>
      </c>
      <c r="K177" s="3">
        <f t="shared" si="2"/>
        <v>60002</v>
      </c>
    </row>
    <row r="178">
      <c r="A178" s="1">
        <v>85105.0</v>
      </c>
      <c r="B178" s="1">
        <v>382.2899916</v>
      </c>
      <c r="C178" s="1">
        <v>288.7584072</v>
      </c>
      <c r="D178" s="1">
        <v>0.655334662</v>
      </c>
      <c r="E178" s="1">
        <v>88056.0</v>
      </c>
      <c r="F178" s="1">
        <v>0.776944987</v>
      </c>
      <c r="G178" s="1">
        <v>1139.446</v>
      </c>
      <c r="H178" s="1" t="s">
        <v>11</v>
      </c>
      <c r="I178" s="3">
        <f t="shared" si="1"/>
        <v>70004</v>
      </c>
      <c r="J178" s="4">
        <f>RANDBETWEEN(MIN(dDate!A:A),MAX(dDate!A:A))</f>
        <v>44846</v>
      </c>
      <c r="K178" s="3">
        <f t="shared" si="2"/>
        <v>60003</v>
      </c>
    </row>
    <row r="179">
      <c r="A179" s="1">
        <v>52508.0</v>
      </c>
      <c r="B179" s="1">
        <v>297.6969009</v>
      </c>
      <c r="C179" s="1">
        <v>226.2519485</v>
      </c>
      <c r="D179" s="1">
        <v>0.649914023</v>
      </c>
      <c r="E179" s="1">
        <v>53588.0</v>
      </c>
      <c r="F179" s="1">
        <v>0.756163594</v>
      </c>
      <c r="G179" s="1">
        <v>862.778</v>
      </c>
      <c r="H179" s="1" t="s">
        <v>11</v>
      </c>
      <c r="I179" s="3">
        <f t="shared" si="1"/>
        <v>70004</v>
      </c>
      <c r="J179" s="4">
        <f>RANDBETWEEN(MIN(dDate!A:A),MAX(dDate!A:A))</f>
        <v>44666</v>
      </c>
      <c r="K179" s="3">
        <f t="shared" si="2"/>
        <v>60001</v>
      </c>
    </row>
    <row r="180">
      <c r="A180" s="1">
        <v>39941.0</v>
      </c>
      <c r="B180" s="1">
        <v>251.8477358</v>
      </c>
      <c r="C180" s="1">
        <v>208.4681478</v>
      </c>
      <c r="D180" s="1">
        <v>0.561090145</v>
      </c>
      <c r="E180" s="1">
        <v>41594.0</v>
      </c>
      <c r="F180" s="1">
        <v>0.70757157</v>
      </c>
      <c r="G180" s="1">
        <v>777.663</v>
      </c>
      <c r="H180" s="1" t="s">
        <v>11</v>
      </c>
      <c r="I180" s="3">
        <f t="shared" si="1"/>
        <v>70002</v>
      </c>
      <c r="J180" s="4">
        <f>RANDBETWEEN(MIN(dDate!A:A),MAX(dDate!A:A))</f>
        <v>44493</v>
      </c>
      <c r="K180" s="3">
        <f t="shared" si="2"/>
        <v>60003</v>
      </c>
    </row>
    <row r="181">
      <c r="A181" s="1">
        <v>48693.0</v>
      </c>
      <c r="B181" s="1">
        <v>306.5739068</v>
      </c>
      <c r="C181" s="1">
        <v>204.2806212</v>
      </c>
      <c r="D181" s="1">
        <v>0.745653394</v>
      </c>
      <c r="E181" s="1">
        <v>50298.0</v>
      </c>
      <c r="F181" s="1">
        <v>0.740127679</v>
      </c>
      <c r="G181" s="1">
        <v>848.422</v>
      </c>
      <c r="H181" s="1" t="s">
        <v>11</v>
      </c>
      <c r="I181" s="3">
        <f t="shared" si="1"/>
        <v>70006</v>
      </c>
      <c r="J181" s="4">
        <f>RANDBETWEEN(MIN(dDate!A:A),MAX(dDate!A:A))</f>
        <v>44820</v>
      </c>
      <c r="K181" s="3">
        <f t="shared" si="2"/>
        <v>60001</v>
      </c>
    </row>
    <row r="182">
      <c r="A182" s="1">
        <v>87858.0</v>
      </c>
      <c r="B182" s="1">
        <v>441.224088</v>
      </c>
      <c r="C182" s="1">
        <v>255.6622254</v>
      </c>
      <c r="D182" s="1">
        <v>0.815015963</v>
      </c>
      <c r="E182" s="1">
        <v>90905.0</v>
      </c>
      <c r="F182" s="1">
        <v>0.708726586</v>
      </c>
      <c r="G182" s="1">
        <v>1176.287</v>
      </c>
      <c r="H182" s="1" t="s">
        <v>11</v>
      </c>
      <c r="I182" s="3">
        <f t="shared" si="1"/>
        <v>70001</v>
      </c>
      <c r="J182" s="4">
        <f>RANDBETWEEN(MIN(dDate!A:A),MAX(dDate!A:A))</f>
        <v>44860</v>
      </c>
      <c r="K182" s="3">
        <f t="shared" si="2"/>
        <v>60002</v>
      </c>
    </row>
    <row r="183">
      <c r="A183" s="1">
        <v>67718.0</v>
      </c>
      <c r="B183" s="1">
        <v>373.9240984</v>
      </c>
      <c r="C183" s="1">
        <v>233.2332051</v>
      </c>
      <c r="D183" s="1">
        <v>0.781628075</v>
      </c>
      <c r="E183" s="1">
        <v>71102.0</v>
      </c>
      <c r="F183" s="1">
        <v>0.736994471</v>
      </c>
      <c r="G183" s="1">
        <v>1024.993</v>
      </c>
      <c r="H183" s="1" t="s">
        <v>11</v>
      </c>
      <c r="I183" s="3">
        <f t="shared" si="1"/>
        <v>70005</v>
      </c>
      <c r="J183" s="4">
        <f>RANDBETWEEN(MIN(dDate!A:A),MAX(dDate!A:A))</f>
        <v>44843</v>
      </c>
      <c r="K183" s="3">
        <f t="shared" si="2"/>
        <v>60003</v>
      </c>
    </row>
    <row r="184">
      <c r="A184" s="1">
        <v>63968.0</v>
      </c>
      <c r="B184" s="1">
        <v>333.0124213</v>
      </c>
      <c r="C184" s="1">
        <v>247.8885463</v>
      </c>
      <c r="D184" s="1">
        <v>0.66775371</v>
      </c>
      <c r="E184" s="1">
        <v>65403.0</v>
      </c>
      <c r="F184" s="1">
        <v>0.756999834</v>
      </c>
      <c r="G184" s="1">
        <v>953.445</v>
      </c>
      <c r="H184" s="1" t="s">
        <v>11</v>
      </c>
      <c r="I184" s="3">
        <f t="shared" si="1"/>
        <v>70003</v>
      </c>
      <c r="J184" s="4">
        <f>RANDBETWEEN(MIN(dDate!A:A),MAX(dDate!A:A))</f>
        <v>44466</v>
      </c>
      <c r="K184" s="3">
        <f t="shared" si="2"/>
        <v>60001</v>
      </c>
    </row>
    <row r="185">
      <c r="A185" s="1">
        <v>43461.0</v>
      </c>
      <c r="B185" s="1">
        <v>333.7059198</v>
      </c>
      <c r="C185" s="1">
        <v>169.3095334</v>
      </c>
      <c r="D185" s="1">
        <v>0.861733321</v>
      </c>
      <c r="E185" s="1">
        <v>45669.0</v>
      </c>
      <c r="F185" s="1">
        <v>0.677934111</v>
      </c>
      <c r="G185" s="1">
        <v>867.446</v>
      </c>
      <c r="H185" s="1" t="s">
        <v>11</v>
      </c>
      <c r="I185" s="3">
        <f t="shared" si="1"/>
        <v>70006</v>
      </c>
      <c r="J185" s="4">
        <f>RANDBETWEEN(MIN(dDate!A:A),MAX(dDate!A:A))</f>
        <v>44539</v>
      </c>
      <c r="K185" s="3">
        <f t="shared" si="2"/>
        <v>60003</v>
      </c>
    </row>
    <row r="186">
      <c r="A186" s="1">
        <v>81546.0</v>
      </c>
      <c r="B186" s="1">
        <v>381.3486543</v>
      </c>
      <c r="C186" s="1">
        <v>273.8100991</v>
      </c>
      <c r="D186" s="1">
        <v>0.696038327</v>
      </c>
      <c r="E186" s="1">
        <v>82807.0</v>
      </c>
      <c r="F186" s="1">
        <v>0.711719732</v>
      </c>
      <c r="G186" s="1">
        <v>1057.448</v>
      </c>
      <c r="H186" s="1" t="s">
        <v>11</v>
      </c>
      <c r="I186" s="3">
        <f t="shared" si="1"/>
        <v>70006</v>
      </c>
      <c r="J186" s="4">
        <f>RANDBETWEEN(MIN(dDate!A:A),MAX(dDate!A:A))</f>
        <v>44789</v>
      </c>
      <c r="K186" s="3">
        <f t="shared" si="2"/>
        <v>60001</v>
      </c>
    </row>
    <row r="187">
      <c r="A187" s="1">
        <v>43563.0</v>
      </c>
      <c r="B187" s="1">
        <v>296.5221609</v>
      </c>
      <c r="C187" s="1">
        <v>188.1957136</v>
      </c>
      <c r="D187" s="1">
        <v>0.772777753</v>
      </c>
      <c r="E187" s="1">
        <v>45174.0</v>
      </c>
      <c r="F187" s="1">
        <v>0.696283865</v>
      </c>
      <c r="G187" s="1">
        <v>817.41</v>
      </c>
      <c r="H187" s="1" t="s">
        <v>11</v>
      </c>
      <c r="I187" s="3">
        <f t="shared" si="1"/>
        <v>70005</v>
      </c>
      <c r="J187" s="4">
        <f>RANDBETWEEN(MIN(dDate!A:A),MAX(dDate!A:A))</f>
        <v>44849</v>
      </c>
      <c r="K187" s="3">
        <f t="shared" si="2"/>
        <v>60002</v>
      </c>
    </row>
    <row r="188">
      <c r="A188" s="1">
        <v>36145.0</v>
      </c>
      <c r="B188" s="1">
        <v>280.7576527</v>
      </c>
      <c r="C188" s="1">
        <v>166.5935504</v>
      </c>
      <c r="D188" s="1">
        <v>0.804928834</v>
      </c>
      <c r="E188" s="1">
        <v>37401.0</v>
      </c>
      <c r="F188" s="1">
        <v>0.812265444</v>
      </c>
      <c r="G188" s="1">
        <v>747.161</v>
      </c>
      <c r="H188" s="1" t="s">
        <v>11</v>
      </c>
      <c r="I188" s="3">
        <f t="shared" si="1"/>
        <v>70004</v>
      </c>
      <c r="J188" s="4">
        <f>RANDBETWEEN(MIN(dDate!A:A),MAX(dDate!A:A))</f>
        <v>44768</v>
      </c>
      <c r="K188" s="3">
        <f t="shared" si="2"/>
        <v>60004</v>
      </c>
    </row>
    <row r="189">
      <c r="A189" s="1">
        <v>57741.0</v>
      </c>
      <c r="B189" s="1">
        <v>316.4840294</v>
      </c>
      <c r="C189" s="1">
        <v>234.2836291</v>
      </c>
      <c r="D189" s="1">
        <v>0.672309707</v>
      </c>
      <c r="E189" s="1">
        <v>58976.0</v>
      </c>
      <c r="F189" s="1">
        <v>0.712711069</v>
      </c>
      <c r="G189" s="1">
        <v>906.829</v>
      </c>
      <c r="H189" s="1" t="s">
        <v>11</v>
      </c>
      <c r="I189" s="3">
        <f t="shared" si="1"/>
        <v>70004</v>
      </c>
      <c r="J189" s="4">
        <f>RANDBETWEEN(MIN(dDate!A:A),MAX(dDate!A:A))</f>
        <v>44891</v>
      </c>
      <c r="K189" s="3">
        <f t="shared" si="2"/>
        <v>60003</v>
      </c>
    </row>
    <row r="190">
      <c r="A190" s="1">
        <v>69024.0</v>
      </c>
      <c r="B190" s="1">
        <v>372.8219867</v>
      </c>
      <c r="C190" s="1">
        <v>237.6598183</v>
      </c>
      <c r="D190" s="1">
        <v>0.770481865</v>
      </c>
      <c r="E190" s="1">
        <v>70649.0</v>
      </c>
      <c r="F190" s="1">
        <v>0.721042955</v>
      </c>
      <c r="G190" s="1">
        <v>1015.771</v>
      </c>
      <c r="H190" s="1" t="s">
        <v>11</v>
      </c>
      <c r="I190" s="3">
        <f t="shared" si="1"/>
        <v>70006</v>
      </c>
      <c r="J190" s="4">
        <f>RANDBETWEEN(MIN(dDate!A:A),MAX(dDate!A:A))</f>
        <v>44748</v>
      </c>
      <c r="K190" s="3">
        <f t="shared" si="2"/>
        <v>60004</v>
      </c>
    </row>
    <row r="191">
      <c r="A191" s="1">
        <v>78982.0</v>
      </c>
      <c r="B191" s="1">
        <v>421.1618485</v>
      </c>
      <c r="C191" s="1">
        <v>241.6404129</v>
      </c>
      <c r="D191" s="1">
        <v>0.819032478</v>
      </c>
      <c r="E191" s="1">
        <v>81442.0</v>
      </c>
      <c r="F191" s="1">
        <v>0.753436549</v>
      </c>
      <c r="G191" s="1">
        <v>1102.423</v>
      </c>
      <c r="H191" s="1" t="s">
        <v>11</v>
      </c>
      <c r="I191" s="3">
        <f t="shared" si="1"/>
        <v>70002</v>
      </c>
      <c r="J191" s="4">
        <f>RANDBETWEEN(MIN(dDate!A:A),MAX(dDate!A:A))</f>
        <v>44567</v>
      </c>
      <c r="K191" s="3">
        <f t="shared" si="2"/>
        <v>60003</v>
      </c>
    </row>
    <row r="192">
      <c r="A192" s="1">
        <v>78240.0</v>
      </c>
      <c r="B192" s="1">
        <v>401.9300875</v>
      </c>
      <c r="C192" s="1">
        <v>249.8313709</v>
      </c>
      <c r="D192" s="1">
        <v>0.783351347</v>
      </c>
      <c r="E192" s="1">
        <v>79677.0</v>
      </c>
      <c r="F192" s="1">
        <v>0.757992637</v>
      </c>
      <c r="G192" s="1">
        <v>1059.644</v>
      </c>
      <c r="H192" s="1" t="s">
        <v>11</v>
      </c>
      <c r="I192" s="3">
        <f t="shared" si="1"/>
        <v>70004</v>
      </c>
      <c r="J192" s="4">
        <f>RANDBETWEEN(MIN(dDate!A:A),MAX(dDate!A:A))</f>
        <v>44753</v>
      </c>
      <c r="K192" s="3">
        <f t="shared" si="2"/>
        <v>60001</v>
      </c>
    </row>
    <row r="193">
      <c r="A193" s="1">
        <v>87036.0</v>
      </c>
      <c r="B193" s="1">
        <v>384.9699031</v>
      </c>
      <c r="C193" s="1">
        <v>289.4539006</v>
      </c>
      <c r="D193" s="1">
        <v>0.659291894</v>
      </c>
      <c r="E193" s="1">
        <v>88336.0</v>
      </c>
      <c r="F193" s="1">
        <v>0.727896163</v>
      </c>
      <c r="G193" s="1">
        <v>1094.59</v>
      </c>
      <c r="H193" s="1" t="s">
        <v>11</v>
      </c>
      <c r="I193" s="3">
        <f t="shared" si="1"/>
        <v>70003</v>
      </c>
      <c r="J193" s="4">
        <f>RANDBETWEEN(MIN(dDate!A:A),MAX(dDate!A:A))</f>
        <v>44641</v>
      </c>
      <c r="K193" s="3">
        <f t="shared" si="2"/>
        <v>60003</v>
      </c>
    </row>
    <row r="194">
      <c r="A194" s="1">
        <v>37569.0</v>
      </c>
      <c r="B194" s="1">
        <v>232.4278475</v>
      </c>
      <c r="C194" s="1">
        <v>208.1520065</v>
      </c>
      <c r="D194" s="1">
        <v>0.44495009</v>
      </c>
      <c r="E194" s="1">
        <v>38874.0</v>
      </c>
      <c r="F194" s="1">
        <v>0.794371379</v>
      </c>
      <c r="G194" s="1">
        <v>734.102</v>
      </c>
      <c r="H194" s="1" t="s">
        <v>11</v>
      </c>
      <c r="I194" s="3">
        <f t="shared" si="1"/>
        <v>70004</v>
      </c>
      <c r="J194" s="4">
        <f>RANDBETWEEN(MIN(dDate!A:A),MAX(dDate!A:A))</f>
        <v>44735</v>
      </c>
      <c r="K194" s="3">
        <f t="shared" si="2"/>
        <v>60003</v>
      </c>
    </row>
    <row r="195">
      <c r="A195" s="1">
        <v>79748.0</v>
      </c>
      <c r="B195" s="1">
        <v>441.9342925</v>
      </c>
      <c r="C195" s="1">
        <v>231.7175312</v>
      </c>
      <c r="D195" s="1">
        <v>0.851517765</v>
      </c>
      <c r="E195" s="1">
        <v>81718.0</v>
      </c>
      <c r="F195" s="1">
        <v>0.738448432</v>
      </c>
      <c r="G195" s="1">
        <v>1120.963</v>
      </c>
      <c r="H195" s="1" t="s">
        <v>11</v>
      </c>
      <c r="I195" s="3">
        <f t="shared" si="1"/>
        <v>70002</v>
      </c>
      <c r="J195" s="4">
        <f>RANDBETWEEN(MIN(dDate!A:A),MAX(dDate!A:A))</f>
        <v>44615</v>
      </c>
      <c r="K195" s="3">
        <f t="shared" si="2"/>
        <v>60004</v>
      </c>
    </row>
    <row r="196">
      <c r="A196" s="1">
        <v>44156.0</v>
      </c>
      <c r="B196" s="1">
        <v>307.7069822</v>
      </c>
      <c r="C196" s="1">
        <v>186.0924236</v>
      </c>
      <c r="D196" s="1">
        <v>0.796399015</v>
      </c>
      <c r="E196" s="1">
        <v>45285.0</v>
      </c>
      <c r="F196" s="1">
        <v>0.633605969</v>
      </c>
      <c r="G196" s="1">
        <v>820.714</v>
      </c>
      <c r="H196" s="1" t="s">
        <v>11</v>
      </c>
      <c r="I196" s="3">
        <f t="shared" si="1"/>
        <v>70006</v>
      </c>
      <c r="J196" s="4">
        <f>RANDBETWEEN(MIN(dDate!A:A),MAX(dDate!A:A))</f>
        <v>44662</v>
      </c>
      <c r="K196" s="3">
        <f t="shared" si="2"/>
        <v>60001</v>
      </c>
    </row>
    <row r="197">
      <c r="A197" s="1">
        <v>87302.0</v>
      </c>
      <c r="B197" s="1">
        <v>392.9101168</v>
      </c>
      <c r="C197" s="1">
        <v>284.1790677</v>
      </c>
      <c r="D197" s="1">
        <v>0.690568105</v>
      </c>
      <c r="E197" s="1">
        <v>89605.0</v>
      </c>
      <c r="F197" s="1">
        <v>0.73824584</v>
      </c>
      <c r="G197" s="1">
        <v>1122.16</v>
      </c>
      <c r="H197" s="1" t="s">
        <v>11</v>
      </c>
      <c r="I197" s="3">
        <f t="shared" si="1"/>
        <v>70005</v>
      </c>
      <c r="J197" s="4">
        <f>RANDBETWEEN(MIN(dDate!A:A),MAX(dDate!A:A))</f>
        <v>44828</v>
      </c>
      <c r="K197" s="3">
        <f t="shared" si="2"/>
        <v>60001</v>
      </c>
    </row>
    <row r="198">
      <c r="A198" s="1">
        <v>69312.0</v>
      </c>
      <c r="B198" s="1">
        <v>373.8031053</v>
      </c>
      <c r="C198" s="1">
        <v>237.1945766</v>
      </c>
      <c r="D198" s="1">
        <v>0.77288661</v>
      </c>
      <c r="E198" s="1">
        <v>70719.0</v>
      </c>
      <c r="F198" s="1">
        <v>0.706155633</v>
      </c>
      <c r="G198" s="1">
        <v>1001.236</v>
      </c>
      <c r="H198" s="1" t="s">
        <v>11</v>
      </c>
      <c r="I198" s="3">
        <f t="shared" si="1"/>
        <v>70001</v>
      </c>
      <c r="J198" s="4">
        <f>RANDBETWEEN(MIN(dDate!A:A),MAX(dDate!A:A))</f>
        <v>44711</v>
      </c>
      <c r="K198" s="3">
        <f t="shared" si="2"/>
        <v>60004</v>
      </c>
    </row>
    <row r="199">
      <c r="A199" s="1">
        <v>86545.0</v>
      </c>
      <c r="B199" s="1">
        <v>350.1278744</v>
      </c>
      <c r="C199" s="1">
        <v>315.7195205</v>
      </c>
      <c r="D199" s="1">
        <v>0.432307345</v>
      </c>
      <c r="E199" s="1">
        <v>87512.0</v>
      </c>
      <c r="F199" s="1">
        <v>0.785886818</v>
      </c>
      <c r="G199" s="1">
        <v>1070.062</v>
      </c>
      <c r="H199" s="1" t="s">
        <v>11</v>
      </c>
      <c r="I199" s="3">
        <f t="shared" si="1"/>
        <v>70002</v>
      </c>
      <c r="J199" s="4">
        <f>RANDBETWEEN(MIN(dDate!A:A),MAX(dDate!A:A))</f>
        <v>44847</v>
      </c>
      <c r="K199" s="3">
        <f t="shared" si="2"/>
        <v>60001</v>
      </c>
    </row>
    <row r="200">
      <c r="A200" s="1">
        <v>59729.0</v>
      </c>
      <c r="B200" s="1">
        <v>337.0434753</v>
      </c>
      <c r="C200" s="1">
        <v>231.8092351</v>
      </c>
      <c r="D200" s="1">
        <v>0.725926293</v>
      </c>
      <c r="E200" s="1">
        <v>62511.0</v>
      </c>
      <c r="F200" s="1">
        <v>0.683711081</v>
      </c>
      <c r="G200" s="1">
        <v>966.438</v>
      </c>
      <c r="H200" s="1" t="s">
        <v>11</v>
      </c>
      <c r="I200" s="3">
        <f t="shared" si="1"/>
        <v>70004</v>
      </c>
      <c r="J200" s="4">
        <f>RANDBETWEEN(MIN(dDate!A:A),MAX(dDate!A:A))</f>
        <v>44618</v>
      </c>
      <c r="K200" s="3">
        <f t="shared" si="2"/>
        <v>60002</v>
      </c>
    </row>
    <row r="201">
      <c r="A201" s="1">
        <v>59822.0</v>
      </c>
      <c r="B201" s="1">
        <v>336.5840696</v>
      </c>
      <c r="C201" s="1">
        <v>227.9495391</v>
      </c>
      <c r="D201" s="1">
        <v>0.735758503</v>
      </c>
      <c r="E201" s="1">
        <v>60648.0</v>
      </c>
      <c r="F201" s="1">
        <v>0.700286801</v>
      </c>
      <c r="G201" s="1">
        <v>916.044</v>
      </c>
      <c r="H201" s="1" t="s">
        <v>11</v>
      </c>
      <c r="I201" s="3">
        <f t="shared" si="1"/>
        <v>70005</v>
      </c>
      <c r="J201" s="4">
        <f>RANDBETWEEN(MIN(dDate!A:A),MAX(dDate!A:A))</f>
        <v>44853</v>
      </c>
      <c r="K201" s="3">
        <f t="shared" si="2"/>
        <v>60002</v>
      </c>
    </row>
    <row r="202">
      <c r="A202" s="1">
        <v>63452.0</v>
      </c>
      <c r="B202" s="1">
        <v>334.8459883</v>
      </c>
      <c r="C202" s="1">
        <v>243.2364806</v>
      </c>
      <c r="D202" s="1">
        <v>0.687258427</v>
      </c>
      <c r="E202" s="1">
        <v>64925.0</v>
      </c>
      <c r="F202" s="1">
        <v>0.735317295</v>
      </c>
      <c r="G202" s="1">
        <v>945.523</v>
      </c>
      <c r="H202" s="1" t="s">
        <v>11</v>
      </c>
      <c r="I202" s="3">
        <f t="shared" si="1"/>
        <v>70006</v>
      </c>
      <c r="J202" s="4">
        <f>RANDBETWEEN(MIN(dDate!A:A),MAX(dDate!A:A))</f>
        <v>44847</v>
      </c>
      <c r="K202" s="3">
        <f t="shared" si="2"/>
        <v>60001</v>
      </c>
    </row>
    <row r="203">
      <c r="A203" s="1">
        <v>61996.0</v>
      </c>
      <c r="B203" s="1">
        <v>333.7476396</v>
      </c>
      <c r="C203" s="1">
        <v>243.540245</v>
      </c>
      <c r="D203" s="1">
        <v>0.683752754</v>
      </c>
      <c r="E203" s="1">
        <v>63641.0</v>
      </c>
      <c r="F203" s="1">
        <v>0.673137894</v>
      </c>
      <c r="G203" s="1">
        <v>958.627</v>
      </c>
      <c r="H203" s="1" t="s">
        <v>11</v>
      </c>
      <c r="I203" s="3">
        <f t="shared" si="1"/>
        <v>70001</v>
      </c>
      <c r="J203" s="4">
        <f>RANDBETWEEN(MIN(dDate!A:A),MAX(dDate!A:A))</f>
        <v>44462</v>
      </c>
      <c r="K203" s="3">
        <f t="shared" si="2"/>
        <v>60001</v>
      </c>
    </row>
    <row r="204">
      <c r="A204" s="1">
        <v>74763.0</v>
      </c>
      <c r="B204" s="1">
        <v>391.227169</v>
      </c>
      <c r="C204" s="1">
        <v>245.5420203</v>
      </c>
      <c r="D204" s="1">
        <v>0.778519786</v>
      </c>
      <c r="E204" s="1">
        <v>77508.0</v>
      </c>
      <c r="F204" s="1">
        <v>0.686113099</v>
      </c>
      <c r="G204" s="1">
        <v>1063.377</v>
      </c>
      <c r="H204" s="1" t="s">
        <v>11</v>
      </c>
      <c r="I204" s="3">
        <f t="shared" si="1"/>
        <v>70002</v>
      </c>
      <c r="J204" s="4">
        <f>RANDBETWEEN(MIN(dDate!A:A),MAX(dDate!A:A))</f>
        <v>44838</v>
      </c>
      <c r="K204" s="3">
        <f t="shared" si="2"/>
        <v>60003</v>
      </c>
    </row>
    <row r="205">
      <c r="A205" s="1">
        <v>73193.0</v>
      </c>
      <c r="B205" s="1">
        <v>401.072302</v>
      </c>
      <c r="C205" s="1">
        <v>235.8289934</v>
      </c>
      <c r="D205" s="1">
        <v>0.808863683</v>
      </c>
      <c r="E205" s="1">
        <v>75563.0</v>
      </c>
      <c r="F205" s="1">
        <v>0.740115679</v>
      </c>
      <c r="G205" s="1">
        <v>1050.909</v>
      </c>
      <c r="H205" s="1" t="s">
        <v>11</v>
      </c>
      <c r="I205" s="3">
        <f t="shared" si="1"/>
        <v>70003</v>
      </c>
      <c r="J205" s="4">
        <f>RANDBETWEEN(MIN(dDate!A:A),MAX(dDate!A:A))</f>
        <v>44803</v>
      </c>
      <c r="K205" s="3">
        <f t="shared" si="2"/>
        <v>60002</v>
      </c>
    </row>
    <row r="206">
      <c r="A206" s="1">
        <v>66508.0</v>
      </c>
      <c r="B206" s="1">
        <v>344.9045201</v>
      </c>
      <c r="C206" s="1">
        <v>249.0897821</v>
      </c>
      <c r="D206" s="1">
        <v>0.691685086</v>
      </c>
      <c r="E206" s="1">
        <v>69240.0</v>
      </c>
      <c r="F206" s="1">
        <v>0.703014672</v>
      </c>
      <c r="G206" s="1">
        <v>1001.714</v>
      </c>
      <c r="H206" s="1" t="s">
        <v>11</v>
      </c>
      <c r="I206" s="3">
        <f t="shared" si="1"/>
        <v>70002</v>
      </c>
      <c r="J206" s="4">
        <f>RANDBETWEEN(MIN(dDate!A:A),MAX(dDate!A:A))</f>
        <v>44579</v>
      </c>
      <c r="K206" s="3">
        <f t="shared" si="2"/>
        <v>60002</v>
      </c>
    </row>
    <row r="207">
      <c r="A207" s="1">
        <v>74849.0</v>
      </c>
      <c r="B207" s="1">
        <v>379.9250258</v>
      </c>
      <c r="C207" s="1">
        <v>252.6171178</v>
      </c>
      <c r="D207" s="1">
        <v>0.746920746</v>
      </c>
      <c r="E207" s="1">
        <v>76154.0</v>
      </c>
      <c r="F207" s="1">
        <v>0.735392657</v>
      </c>
      <c r="G207" s="1">
        <v>1040.788</v>
      </c>
      <c r="H207" s="1" t="s">
        <v>11</v>
      </c>
      <c r="I207" s="3">
        <f t="shared" si="1"/>
        <v>70003</v>
      </c>
      <c r="J207" s="4">
        <f>RANDBETWEEN(MIN(dDate!A:A),MAX(dDate!A:A))</f>
        <v>44663</v>
      </c>
      <c r="K207" s="3">
        <f t="shared" si="2"/>
        <v>60002</v>
      </c>
    </row>
    <row r="208">
      <c r="A208" s="1">
        <v>38585.0</v>
      </c>
      <c r="B208" s="1">
        <v>274.4450783</v>
      </c>
      <c r="C208" s="1">
        <v>180.9575592</v>
      </c>
      <c r="D208" s="1">
        <v>0.751829118</v>
      </c>
      <c r="E208" s="1">
        <v>39926.0</v>
      </c>
      <c r="F208" s="1">
        <v>0.696593309</v>
      </c>
      <c r="G208" s="1">
        <v>762.439</v>
      </c>
      <c r="H208" s="1" t="s">
        <v>11</v>
      </c>
      <c r="I208" s="3">
        <f t="shared" si="1"/>
        <v>70003</v>
      </c>
      <c r="J208" s="4">
        <f>RANDBETWEEN(MIN(dDate!A:A),MAX(dDate!A:A))</f>
        <v>44668</v>
      </c>
      <c r="K208" s="3">
        <f t="shared" si="2"/>
        <v>60004</v>
      </c>
    </row>
    <row r="209">
      <c r="A209" s="1">
        <v>61377.0</v>
      </c>
      <c r="B209" s="1">
        <v>339.7334965</v>
      </c>
      <c r="C209" s="1">
        <v>234.0242375</v>
      </c>
      <c r="D209" s="1">
        <v>0.724907214</v>
      </c>
      <c r="E209" s="1">
        <v>64027.0</v>
      </c>
      <c r="F209" s="1">
        <v>0.705612526</v>
      </c>
      <c r="G209" s="1">
        <v>975.553</v>
      </c>
      <c r="H209" s="1" t="s">
        <v>11</v>
      </c>
      <c r="I209" s="3">
        <f t="shared" si="1"/>
        <v>70006</v>
      </c>
      <c r="J209" s="4">
        <f>RANDBETWEEN(MIN(dDate!A:A),MAX(dDate!A:A))</f>
        <v>44553</v>
      </c>
      <c r="K209" s="3">
        <f t="shared" si="2"/>
        <v>60002</v>
      </c>
    </row>
    <row r="210">
      <c r="A210" s="1">
        <v>39547.0</v>
      </c>
      <c r="B210" s="1">
        <v>259.4226253</v>
      </c>
      <c r="C210" s="1">
        <v>198.4655312</v>
      </c>
      <c r="D210" s="1">
        <v>0.643997206</v>
      </c>
      <c r="E210" s="1">
        <v>40765.0</v>
      </c>
      <c r="F210" s="1">
        <v>0.733384022</v>
      </c>
      <c r="G210" s="1">
        <v>763.979</v>
      </c>
      <c r="H210" s="1" t="s">
        <v>11</v>
      </c>
      <c r="I210" s="3">
        <f t="shared" si="1"/>
        <v>70006</v>
      </c>
      <c r="J210" s="4">
        <f>RANDBETWEEN(MIN(dDate!A:A),MAX(dDate!A:A))</f>
        <v>44701</v>
      </c>
      <c r="K210" s="3">
        <f t="shared" si="2"/>
        <v>60004</v>
      </c>
    </row>
    <row r="211">
      <c r="A211" s="1">
        <v>49998.0</v>
      </c>
      <c r="B211" s="1">
        <v>301.7807071</v>
      </c>
      <c r="C211" s="1">
        <v>212.326943</v>
      </c>
      <c r="D211" s="1">
        <v>0.710615819</v>
      </c>
      <c r="E211" s="1">
        <v>50857.0</v>
      </c>
      <c r="F211" s="1">
        <v>0.779294866</v>
      </c>
      <c r="G211" s="1">
        <v>834.328</v>
      </c>
      <c r="H211" s="1" t="s">
        <v>11</v>
      </c>
      <c r="I211" s="3">
        <f t="shared" si="1"/>
        <v>70001</v>
      </c>
      <c r="J211" s="4">
        <f>RANDBETWEEN(MIN(dDate!A:A),MAX(dDate!A:A))</f>
        <v>44813</v>
      </c>
      <c r="K211" s="3">
        <f t="shared" si="2"/>
        <v>60004</v>
      </c>
    </row>
    <row r="212">
      <c r="A212" s="1">
        <v>49063.0</v>
      </c>
      <c r="B212" s="1">
        <v>294.7482868</v>
      </c>
      <c r="C212" s="1">
        <v>217.913109</v>
      </c>
      <c r="D212" s="1">
        <v>0.673354968</v>
      </c>
      <c r="E212" s="1">
        <v>50732.0</v>
      </c>
      <c r="F212" s="1">
        <v>0.658811365</v>
      </c>
      <c r="G212" s="1">
        <v>869.795</v>
      </c>
      <c r="H212" s="1" t="s">
        <v>11</v>
      </c>
      <c r="I212" s="3">
        <f t="shared" si="1"/>
        <v>70002</v>
      </c>
      <c r="J212" s="4">
        <f>RANDBETWEEN(MIN(dDate!A:A),MAX(dDate!A:A))</f>
        <v>44881</v>
      </c>
      <c r="K212" s="3">
        <f t="shared" si="2"/>
        <v>60004</v>
      </c>
    </row>
    <row r="213">
      <c r="A213" s="1">
        <v>46961.0</v>
      </c>
      <c r="B213" s="1">
        <v>343.7885277</v>
      </c>
      <c r="C213" s="1">
        <v>177.1367946</v>
      </c>
      <c r="D213" s="1">
        <v>0.857040355</v>
      </c>
      <c r="E213" s="1">
        <v>48476.0</v>
      </c>
      <c r="F213" s="1">
        <v>0.61463255</v>
      </c>
      <c r="G213" s="1">
        <v>891.528</v>
      </c>
      <c r="H213" s="1" t="s">
        <v>11</v>
      </c>
      <c r="I213" s="3">
        <f t="shared" si="1"/>
        <v>70004</v>
      </c>
      <c r="J213" s="4">
        <f>RANDBETWEEN(MIN(dDate!A:A),MAX(dDate!A:A))</f>
        <v>44747</v>
      </c>
      <c r="K213" s="3">
        <f t="shared" si="2"/>
        <v>60002</v>
      </c>
    </row>
    <row r="214">
      <c r="A214" s="1">
        <v>57271.0</v>
      </c>
      <c r="B214" s="1">
        <v>372.6991236</v>
      </c>
      <c r="C214" s="1">
        <v>196.9761351</v>
      </c>
      <c r="D214" s="1">
        <v>0.848925537</v>
      </c>
      <c r="E214" s="1">
        <v>58786.0</v>
      </c>
      <c r="F214" s="1">
        <v>0.769151222</v>
      </c>
      <c r="G214" s="1">
        <v>949.936</v>
      </c>
      <c r="H214" s="1" t="s">
        <v>11</v>
      </c>
      <c r="I214" s="3">
        <f t="shared" si="1"/>
        <v>70001</v>
      </c>
      <c r="J214" s="4">
        <f>RANDBETWEEN(MIN(dDate!A:A),MAX(dDate!A:A))</f>
        <v>44713</v>
      </c>
      <c r="K214" s="3">
        <f t="shared" si="2"/>
        <v>60002</v>
      </c>
    </row>
    <row r="215">
      <c r="A215" s="1">
        <v>58909.0</v>
      </c>
      <c r="B215" s="1">
        <v>347.3439411</v>
      </c>
      <c r="C215" s="1">
        <v>218.1227905</v>
      </c>
      <c r="D215" s="1">
        <v>0.778234722</v>
      </c>
      <c r="E215" s="1">
        <v>60379.0</v>
      </c>
      <c r="F215" s="1">
        <v>0.704257176</v>
      </c>
      <c r="G215" s="1">
        <v>944.879</v>
      </c>
      <c r="H215" s="1" t="s">
        <v>11</v>
      </c>
      <c r="I215" s="3">
        <f t="shared" si="1"/>
        <v>70003</v>
      </c>
      <c r="J215" s="4">
        <f>RANDBETWEEN(MIN(dDate!A:A),MAX(dDate!A:A))</f>
        <v>44780</v>
      </c>
      <c r="K215" s="3">
        <f t="shared" si="2"/>
        <v>60001</v>
      </c>
    </row>
    <row r="216">
      <c r="A216" s="1">
        <v>51336.0</v>
      </c>
      <c r="B216" s="1">
        <v>321.8844382</v>
      </c>
      <c r="C216" s="1">
        <v>206.1461473</v>
      </c>
      <c r="D216" s="1">
        <v>0.768012151</v>
      </c>
      <c r="E216" s="1">
        <v>53944.0</v>
      </c>
      <c r="F216" s="1">
        <v>0.742600897</v>
      </c>
      <c r="G216" s="1">
        <v>898.546</v>
      </c>
      <c r="H216" s="1" t="s">
        <v>11</v>
      </c>
      <c r="I216" s="3">
        <f t="shared" si="1"/>
        <v>70002</v>
      </c>
      <c r="J216" s="4">
        <f>RANDBETWEEN(MIN(dDate!A:A),MAX(dDate!A:A))</f>
        <v>44830</v>
      </c>
      <c r="K216" s="3">
        <f t="shared" si="2"/>
        <v>60004</v>
      </c>
    </row>
    <row r="217">
      <c r="A217" s="1">
        <v>62422.0</v>
      </c>
      <c r="B217" s="1">
        <v>324.5569613</v>
      </c>
      <c r="C217" s="1">
        <v>247.707867</v>
      </c>
      <c r="D217" s="1">
        <v>0.646140518</v>
      </c>
      <c r="E217" s="1">
        <v>64021.0</v>
      </c>
      <c r="F217" s="1">
        <v>0.716062129</v>
      </c>
      <c r="G217" s="1">
        <v>947.541</v>
      </c>
      <c r="H217" s="1" t="s">
        <v>11</v>
      </c>
      <c r="I217" s="3">
        <f t="shared" si="1"/>
        <v>70004</v>
      </c>
      <c r="J217" s="4">
        <f>RANDBETWEEN(MIN(dDate!A:A),MAX(dDate!A:A))</f>
        <v>44892</v>
      </c>
      <c r="K217" s="3">
        <f t="shared" si="2"/>
        <v>60003</v>
      </c>
    </row>
    <row r="218">
      <c r="A218" s="1">
        <v>48447.0</v>
      </c>
      <c r="B218" s="1">
        <v>331.0510122</v>
      </c>
      <c r="C218" s="1">
        <v>189.9172045</v>
      </c>
      <c r="D218" s="1">
        <v>0.819079815</v>
      </c>
      <c r="E218" s="1">
        <v>49996.0</v>
      </c>
      <c r="F218" s="1">
        <v>0.625615</v>
      </c>
      <c r="G218" s="1">
        <v>883.044</v>
      </c>
      <c r="H218" s="1" t="s">
        <v>11</v>
      </c>
      <c r="I218" s="3">
        <f t="shared" si="1"/>
        <v>70005</v>
      </c>
      <c r="J218" s="4">
        <f>RANDBETWEEN(MIN(dDate!A:A),MAX(dDate!A:A))</f>
        <v>44554</v>
      </c>
      <c r="K218" s="3">
        <f t="shared" si="2"/>
        <v>60002</v>
      </c>
    </row>
    <row r="219">
      <c r="A219" s="1">
        <v>64364.0</v>
      </c>
      <c r="B219" s="1">
        <v>376.6624701</v>
      </c>
      <c r="C219" s="1">
        <v>221.6551009</v>
      </c>
      <c r="D219" s="1">
        <v>0.808518015</v>
      </c>
      <c r="E219" s="1">
        <v>67510.0</v>
      </c>
      <c r="F219" s="1">
        <v>0.654744466</v>
      </c>
      <c r="G219" s="1">
        <v>1057.897</v>
      </c>
      <c r="H219" s="1" t="s">
        <v>11</v>
      </c>
      <c r="I219" s="3">
        <f t="shared" si="1"/>
        <v>70002</v>
      </c>
      <c r="J219" s="4">
        <f>RANDBETWEEN(MIN(dDate!A:A),MAX(dDate!A:A))</f>
        <v>44490</v>
      </c>
      <c r="K219" s="3">
        <f t="shared" si="2"/>
        <v>60003</v>
      </c>
    </row>
    <row r="220">
      <c r="A220" s="1">
        <v>72915.0</v>
      </c>
      <c r="B220" s="1">
        <v>414.7180727</v>
      </c>
      <c r="C220" s="1">
        <v>229.5557698</v>
      </c>
      <c r="D220" s="1">
        <v>0.832834246</v>
      </c>
      <c r="E220" s="1">
        <v>76912.0</v>
      </c>
      <c r="F220" s="1">
        <v>0.679771405</v>
      </c>
      <c r="G220" s="1">
        <v>1131.096</v>
      </c>
      <c r="H220" s="1" t="s">
        <v>11</v>
      </c>
      <c r="I220" s="3">
        <f t="shared" si="1"/>
        <v>70002</v>
      </c>
      <c r="J220" s="4">
        <f>RANDBETWEEN(MIN(dDate!A:A),MAX(dDate!A:A))</f>
        <v>44639</v>
      </c>
      <c r="K220" s="3">
        <f t="shared" si="2"/>
        <v>60002</v>
      </c>
    </row>
    <row r="221">
      <c r="A221" s="1">
        <v>49414.0</v>
      </c>
      <c r="B221" s="1">
        <v>290.458237</v>
      </c>
      <c r="C221" s="1">
        <v>219.4182435</v>
      </c>
      <c r="D221" s="1">
        <v>0.65523977</v>
      </c>
      <c r="E221" s="1">
        <v>51029.0</v>
      </c>
      <c r="F221" s="1">
        <v>0.711033729</v>
      </c>
      <c r="G221" s="1">
        <v>869.188</v>
      </c>
      <c r="H221" s="1" t="s">
        <v>11</v>
      </c>
      <c r="I221" s="3">
        <f t="shared" si="1"/>
        <v>70002</v>
      </c>
      <c r="J221" s="4">
        <f>RANDBETWEEN(MIN(dDate!A:A),MAX(dDate!A:A))</f>
        <v>44668</v>
      </c>
      <c r="K221" s="3">
        <f t="shared" si="2"/>
        <v>60004</v>
      </c>
    </row>
    <row r="222">
      <c r="A222" s="1">
        <v>45723.0</v>
      </c>
      <c r="B222" s="1">
        <v>291.1972864</v>
      </c>
      <c r="C222" s="1">
        <v>203.0202207</v>
      </c>
      <c r="D222" s="1">
        <v>0.716885111</v>
      </c>
      <c r="E222" s="1">
        <v>48658.0</v>
      </c>
      <c r="F222" s="1">
        <v>0.648829289</v>
      </c>
      <c r="G222" s="1">
        <v>875.764</v>
      </c>
      <c r="H222" s="1" t="s">
        <v>11</v>
      </c>
      <c r="I222" s="3">
        <f t="shared" si="1"/>
        <v>70003</v>
      </c>
      <c r="J222" s="4">
        <f>RANDBETWEEN(MIN(dDate!A:A),MAX(dDate!A:A))</f>
        <v>44858</v>
      </c>
      <c r="K222" s="3">
        <f t="shared" si="2"/>
        <v>60003</v>
      </c>
    </row>
    <row r="223">
      <c r="A223" s="1">
        <v>64988.0</v>
      </c>
      <c r="B223" s="1">
        <v>371.3536275</v>
      </c>
      <c r="C223" s="1">
        <v>226.9099341</v>
      </c>
      <c r="D223" s="1">
        <v>0.79160385</v>
      </c>
      <c r="E223" s="1">
        <v>67847.0</v>
      </c>
      <c r="F223" s="1">
        <v>0.67011755</v>
      </c>
      <c r="G223" s="1">
        <v>1048.186</v>
      </c>
      <c r="H223" s="1" t="s">
        <v>11</v>
      </c>
      <c r="I223" s="3">
        <f t="shared" si="1"/>
        <v>70002</v>
      </c>
      <c r="J223" s="4">
        <f>RANDBETWEEN(MIN(dDate!A:A),MAX(dDate!A:A))</f>
        <v>44818</v>
      </c>
      <c r="K223" s="3">
        <f t="shared" si="2"/>
        <v>60002</v>
      </c>
    </row>
    <row r="224">
      <c r="A224" s="1">
        <v>56709.0</v>
      </c>
      <c r="B224" s="1">
        <v>293.408498</v>
      </c>
      <c r="C224" s="1">
        <v>247.7165958</v>
      </c>
      <c r="D224" s="1">
        <v>0.535914821</v>
      </c>
      <c r="E224" s="1">
        <v>58143.0</v>
      </c>
      <c r="F224" s="1">
        <v>0.778285573</v>
      </c>
      <c r="G224" s="1">
        <v>904.508</v>
      </c>
      <c r="H224" s="1" t="s">
        <v>11</v>
      </c>
      <c r="I224" s="3">
        <f t="shared" si="1"/>
        <v>70005</v>
      </c>
      <c r="J224" s="4">
        <f>RANDBETWEEN(MIN(dDate!A:A),MAX(dDate!A:A))</f>
        <v>44576</v>
      </c>
      <c r="K224" s="3">
        <f t="shared" si="2"/>
        <v>60003</v>
      </c>
    </row>
    <row r="225">
      <c r="A225" s="1">
        <v>93559.0</v>
      </c>
      <c r="B225" s="1">
        <v>438.6343535</v>
      </c>
      <c r="C225" s="1">
        <v>275.5829735</v>
      </c>
      <c r="D225" s="1">
        <v>0.777991385</v>
      </c>
      <c r="E225" s="1">
        <v>95750.0</v>
      </c>
      <c r="F225" s="1">
        <v>0.687069934</v>
      </c>
      <c r="G225" s="1">
        <v>1198.259</v>
      </c>
      <c r="H225" s="1" t="s">
        <v>11</v>
      </c>
      <c r="I225" s="3">
        <f t="shared" si="1"/>
        <v>70003</v>
      </c>
      <c r="J225" s="4">
        <f>RANDBETWEEN(MIN(dDate!A:A),MAX(dDate!A:A))</f>
        <v>44618</v>
      </c>
      <c r="K225" s="3">
        <f t="shared" si="2"/>
        <v>60004</v>
      </c>
    </row>
    <row r="226">
      <c r="A226" s="1">
        <v>81916.0</v>
      </c>
      <c r="B226" s="1">
        <v>398.326553</v>
      </c>
      <c r="C226" s="1">
        <v>265.4181085</v>
      </c>
      <c r="D226" s="1">
        <v>0.74565434</v>
      </c>
      <c r="E226" s="1">
        <v>85615.0</v>
      </c>
      <c r="F226" s="1">
        <v>0.663072689</v>
      </c>
      <c r="G226" s="1">
        <v>1113.144</v>
      </c>
      <c r="H226" s="1" t="s">
        <v>11</v>
      </c>
      <c r="I226" s="3">
        <f t="shared" si="1"/>
        <v>70006</v>
      </c>
      <c r="J226" s="4">
        <f>RANDBETWEEN(MIN(dDate!A:A),MAX(dDate!A:A))</f>
        <v>44823</v>
      </c>
      <c r="K226" s="3">
        <f t="shared" si="2"/>
        <v>60001</v>
      </c>
    </row>
    <row r="227">
      <c r="A227" s="1">
        <v>79274.0</v>
      </c>
      <c r="B227" s="1">
        <v>406.9762258</v>
      </c>
      <c r="C227" s="1">
        <v>255.2178271</v>
      </c>
      <c r="D227" s="1">
        <v>0.778932753</v>
      </c>
      <c r="E227" s="1">
        <v>81976.0</v>
      </c>
      <c r="F227" s="1">
        <v>0.708385459</v>
      </c>
      <c r="G227" s="1">
        <v>1110.378</v>
      </c>
      <c r="H227" s="1" t="s">
        <v>11</v>
      </c>
      <c r="I227" s="3">
        <f t="shared" si="1"/>
        <v>70004</v>
      </c>
      <c r="J227" s="4">
        <f>RANDBETWEEN(MIN(dDate!A:A),MAX(dDate!A:A))</f>
        <v>44751</v>
      </c>
      <c r="K227" s="3">
        <f t="shared" si="2"/>
        <v>60003</v>
      </c>
    </row>
    <row r="228">
      <c r="A228" s="1">
        <v>88724.0</v>
      </c>
      <c r="B228" s="1">
        <v>446.4304557</v>
      </c>
      <c r="C228" s="1">
        <v>260.3787541</v>
      </c>
      <c r="D228" s="1">
        <v>0.812295614</v>
      </c>
      <c r="E228" s="1">
        <v>92630.0</v>
      </c>
      <c r="F228" s="1">
        <v>0.656529107</v>
      </c>
      <c r="G228" s="1">
        <v>1216.535</v>
      </c>
      <c r="H228" s="1" t="s">
        <v>11</v>
      </c>
      <c r="I228" s="3">
        <f t="shared" si="1"/>
        <v>70003</v>
      </c>
      <c r="J228" s="4">
        <f>RANDBETWEEN(MIN(dDate!A:A),MAX(dDate!A:A))</f>
        <v>44836</v>
      </c>
      <c r="K228" s="3">
        <f t="shared" si="2"/>
        <v>60003</v>
      </c>
    </row>
    <row r="229">
      <c r="A229" s="1">
        <v>65469.0</v>
      </c>
      <c r="B229" s="1">
        <v>374.4662312</v>
      </c>
      <c r="C229" s="1">
        <v>227.5389974</v>
      </c>
      <c r="D229" s="1">
        <v>0.794215984</v>
      </c>
      <c r="E229" s="1">
        <v>68018.0</v>
      </c>
      <c r="F229" s="1">
        <v>0.714438491</v>
      </c>
      <c r="G229" s="1">
        <v>1020.029</v>
      </c>
      <c r="H229" s="1" t="s">
        <v>11</v>
      </c>
      <c r="I229" s="3">
        <f t="shared" si="1"/>
        <v>70004</v>
      </c>
      <c r="J229" s="4">
        <f>RANDBETWEEN(MIN(dDate!A:A),MAX(dDate!A:A))</f>
        <v>44661</v>
      </c>
      <c r="K229" s="3">
        <f t="shared" si="2"/>
        <v>60003</v>
      </c>
    </row>
    <row r="230">
      <c r="A230" s="1">
        <v>75799.0</v>
      </c>
      <c r="B230" s="1">
        <v>340.9827093</v>
      </c>
      <c r="C230" s="1">
        <v>289.15047</v>
      </c>
      <c r="D230" s="1">
        <v>0.530009681</v>
      </c>
      <c r="E230" s="1">
        <v>79230.0</v>
      </c>
      <c r="F230" s="1">
        <v>0.741100324</v>
      </c>
      <c r="G230" s="1">
        <v>1065.191</v>
      </c>
      <c r="H230" s="1" t="s">
        <v>11</v>
      </c>
      <c r="I230" s="3">
        <f t="shared" si="1"/>
        <v>70001</v>
      </c>
      <c r="J230" s="4">
        <f>RANDBETWEEN(MIN(dDate!A:A),MAX(dDate!A:A))</f>
        <v>44778</v>
      </c>
      <c r="K230" s="3">
        <f t="shared" si="2"/>
        <v>60002</v>
      </c>
    </row>
    <row r="231">
      <c r="A231" s="1">
        <v>76741.0</v>
      </c>
      <c r="B231" s="1">
        <v>383.9821631</v>
      </c>
      <c r="C231" s="1">
        <v>258.1339883</v>
      </c>
      <c r="D231" s="1">
        <v>0.740319531</v>
      </c>
      <c r="E231" s="1">
        <v>79198.0</v>
      </c>
      <c r="F231" s="1">
        <v>0.745202952</v>
      </c>
      <c r="G231" s="1">
        <v>1056.74</v>
      </c>
      <c r="H231" s="1" t="s">
        <v>11</v>
      </c>
      <c r="I231" s="3">
        <f t="shared" si="1"/>
        <v>70006</v>
      </c>
      <c r="J231" s="4">
        <f>RANDBETWEEN(MIN(dDate!A:A),MAX(dDate!A:A))</f>
        <v>44566</v>
      </c>
      <c r="K231" s="3">
        <f t="shared" si="2"/>
        <v>60004</v>
      </c>
    </row>
    <row r="232">
      <c r="A232" s="1">
        <v>54219.0</v>
      </c>
      <c r="B232" s="1">
        <v>344.2908319</v>
      </c>
      <c r="C232" s="1">
        <v>204.4966891</v>
      </c>
      <c r="D232" s="1">
        <v>0.804490914</v>
      </c>
      <c r="E232" s="1">
        <v>56526.0</v>
      </c>
      <c r="F232" s="1">
        <v>0.688495238</v>
      </c>
      <c r="G232" s="1">
        <v>931.43</v>
      </c>
      <c r="H232" s="1" t="s">
        <v>11</v>
      </c>
      <c r="I232" s="3">
        <f t="shared" si="1"/>
        <v>70001</v>
      </c>
      <c r="J232" s="4">
        <f>RANDBETWEEN(MIN(dDate!A:A),MAX(dDate!A:A))</f>
        <v>44505</v>
      </c>
      <c r="K232" s="3">
        <f t="shared" si="2"/>
        <v>60001</v>
      </c>
    </row>
    <row r="233">
      <c r="A233" s="1">
        <v>52693.0</v>
      </c>
      <c r="B233" s="1">
        <v>283.5042387</v>
      </c>
      <c r="C233" s="1">
        <v>242.1139544</v>
      </c>
      <c r="D233" s="1">
        <v>0.520265279</v>
      </c>
      <c r="E233" s="1">
        <v>54860.0</v>
      </c>
      <c r="F233" s="1">
        <v>0.737749216</v>
      </c>
      <c r="G233" s="1">
        <v>895.745</v>
      </c>
      <c r="H233" s="1" t="s">
        <v>11</v>
      </c>
      <c r="I233" s="3">
        <f t="shared" si="1"/>
        <v>70004</v>
      </c>
      <c r="J233" s="4">
        <f>RANDBETWEEN(MIN(dDate!A:A),MAX(dDate!A:A))</f>
        <v>44509</v>
      </c>
      <c r="K233" s="3">
        <f t="shared" si="2"/>
        <v>60001</v>
      </c>
    </row>
    <row r="234">
      <c r="A234" s="1">
        <v>84539.0</v>
      </c>
      <c r="B234" s="1">
        <v>441.5288902</v>
      </c>
      <c r="C234" s="1">
        <v>248.3743168</v>
      </c>
      <c r="D234" s="1">
        <v>0.826775225</v>
      </c>
      <c r="E234" s="1">
        <v>87728.0</v>
      </c>
      <c r="F234" s="1">
        <v>0.687577266</v>
      </c>
      <c r="G234" s="1">
        <v>1169.983</v>
      </c>
      <c r="H234" s="1" t="s">
        <v>11</v>
      </c>
      <c r="I234" s="3">
        <f t="shared" si="1"/>
        <v>70003</v>
      </c>
      <c r="J234" s="4">
        <f>RANDBETWEEN(MIN(dDate!A:A),MAX(dDate!A:A))</f>
        <v>44569</v>
      </c>
      <c r="K234" s="3">
        <f t="shared" si="2"/>
        <v>60001</v>
      </c>
    </row>
    <row r="235">
      <c r="A235" s="1">
        <v>34559.0</v>
      </c>
      <c r="B235" s="1">
        <v>264.5151675</v>
      </c>
      <c r="C235" s="1">
        <v>168.9830565</v>
      </c>
      <c r="D235" s="1">
        <v>0.769339036</v>
      </c>
      <c r="E235" s="1">
        <v>36516.0</v>
      </c>
      <c r="F235" s="1">
        <v>0.664187423</v>
      </c>
      <c r="G235" s="1">
        <v>750.365</v>
      </c>
      <c r="H235" s="1" t="s">
        <v>11</v>
      </c>
      <c r="I235" s="3">
        <f t="shared" si="1"/>
        <v>70005</v>
      </c>
      <c r="J235" s="4">
        <f>RANDBETWEEN(MIN(dDate!A:A),MAX(dDate!A:A))</f>
        <v>44741</v>
      </c>
      <c r="K235" s="3">
        <f t="shared" si="2"/>
        <v>60003</v>
      </c>
    </row>
    <row r="236">
      <c r="A236" s="1">
        <v>49715.0</v>
      </c>
      <c r="B236" s="1">
        <v>302.3473906</v>
      </c>
      <c r="C236" s="1">
        <v>213.3645111</v>
      </c>
      <c r="D236" s="1">
        <v>0.708517498</v>
      </c>
      <c r="E236" s="1">
        <v>52250.0</v>
      </c>
      <c r="F236" s="1">
        <v>0.650107229</v>
      </c>
      <c r="G236" s="1">
        <v>877.43</v>
      </c>
      <c r="H236" s="1" t="s">
        <v>11</v>
      </c>
      <c r="I236" s="3">
        <f t="shared" si="1"/>
        <v>70005</v>
      </c>
      <c r="J236" s="4">
        <f>RANDBETWEEN(MIN(dDate!A:A),MAX(dDate!A:A))</f>
        <v>44790</v>
      </c>
      <c r="K236" s="3">
        <f t="shared" si="2"/>
        <v>60004</v>
      </c>
    </row>
    <row r="237">
      <c r="A237" s="1">
        <v>39716.0</v>
      </c>
      <c r="B237" s="1">
        <v>243.0382802</v>
      </c>
      <c r="C237" s="1">
        <v>210.1140569</v>
      </c>
      <c r="D237" s="1">
        <v>0.502579995</v>
      </c>
      <c r="E237" s="1">
        <v>40598.0</v>
      </c>
      <c r="F237" s="1">
        <v>0.779432833</v>
      </c>
      <c r="G237" s="1">
        <v>737.468</v>
      </c>
      <c r="H237" s="1" t="s">
        <v>11</v>
      </c>
      <c r="I237" s="3">
        <f t="shared" si="1"/>
        <v>70005</v>
      </c>
      <c r="J237" s="4">
        <f>RANDBETWEEN(MIN(dDate!A:A),MAX(dDate!A:A))</f>
        <v>44672</v>
      </c>
      <c r="K237" s="3">
        <f t="shared" si="2"/>
        <v>60002</v>
      </c>
    </row>
    <row r="238">
      <c r="A238" s="1">
        <v>46845.0</v>
      </c>
      <c r="B238" s="1">
        <v>264.9672544</v>
      </c>
      <c r="C238" s="1">
        <v>225.842499</v>
      </c>
      <c r="D238" s="1">
        <v>0.52298617</v>
      </c>
      <c r="E238" s="1">
        <v>47739.0</v>
      </c>
      <c r="F238" s="1">
        <v>0.759090614</v>
      </c>
      <c r="G238" s="1">
        <v>799.991</v>
      </c>
      <c r="H238" s="1" t="s">
        <v>11</v>
      </c>
      <c r="I238" s="3">
        <f t="shared" si="1"/>
        <v>70005</v>
      </c>
      <c r="J238" s="4">
        <f>RANDBETWEEN(MIN(dDate!A:A),MAX(dDate!A:A))</f>
        <v>44638</v>
      </c>
      <c r="K238" s="3">
        <f t="shared" si="2"/>
        <v>60004</v>
      </c>
    </row>
    <row r="239">
      <c r="A239" s="1">
        <v>52547.0</v>
      </c>
      <c r="B239" s="1">
        <v>358.3657191</v>
      </c>
      <c r="C239" s="1">
        <v>189.2067438</v>
      </c>
      <c r="D239" s="1">
        <v>0.849262336</v>
      </c>
      <c r="E239" s="1">
        <v>54649.0</v>
      </c>
      <c r="F239" s="1">
        <v>0.703402763</v>
      </c>
      <c r="G239" s="1">
        <v>929.471</v>
      </c>
      <c r="H239" s="1" t="s">
        <v>11</v>
      </c>
      <c r="I239" s="3">
        <f t="shared" si="1"/>
        <v>70006</v>
      </c>
      <c r="J239" s="4">
        <f>RANDBETWEEN(MIN(dDate!A:A),MAX(dDate!A:A))</f>
        <v>44604</v>
      </c>
      <c r="K239" s="3">
        <f t="shared" si="2"/>
        <v>60001</v>
      </c>
    </row>
    <row r="240">
      <c r="A240" s="1">
        <v>41593.0</v>
      </c>
      <c r="B240" s="1">
        <v>310.6748925</v>
      </c>
      <c r="C240" s="1">
        <v>178.3232873</v>
      </c>
      <c r="D240" s="1">
        <v>0.818864551</v>
      </c>
      <c r="E240" s="1">
        <v>44753.0</v>
      </c>
      <c r="F240" s="1">
        <v>0.572669696</v>
      </c>
      <c r="G240" s="1">
        <v>870.063</v>
      </c>
      <c r="H240" s="1" t="s">
        <v>11</v>
      </c>
      <c r="I240" s="3">
        <f t="shared" si="1"/>
        <v>70004</v>
      </c>
      <c r="J240" s="4">
        <f>RANDBETWEEN(MIN(dDate!A:A),MAX(dDate!A:A))</f>
        <v>44715</v>
      </c>
      <c r="K240" s="3">
        <f t="shared" si="2"/>
        <v>60004</v>
      </c>
    </row>
    <row r="241">
      <c r="A241" s="1">
        <v>44460.0</v>
      </c>
      <c r="B241" s="1">
        <v>294.624132</v>
      </c>
      <c r="C241" s="1">
        <v>197.5565774</v>
      </c>
      <c r="D241" s="1">
        <v>0.741875489</v>
      </c>
      <c r="E241" s="1">
        <v>47486.0</v>
      </c>
      <c r="F241" s="1">
        <v>0.647425443</v>
      </c>
      <c r="G241" s="1">
        <v>849.225</v>
      </c>
      <c r="H241" s="1" t="s">
        <v>11</v>
      </c>
      <c r="I241" s="3">
        <f t="shared" si="1"/>
        <v>70006</v>
      </c>
      <c r="J241" s="4">
        <f>RANDBETWEEN(MIN(dDate!A:A),MAX(dDate!A:A))</f>
        <v>44651</v>
      </c>
      <c r="K241" s="3">
        <f t="shared" si="2"/>
        <v>60002</v>
      </c>
    </row>
    <row r="242">
      <c r="A242" s="1">
        <v>51145.0</v>
      </c>
      <c r="B242" s="1">
        <v>317.3482375</v>
      </c>
      <c r="C242" s="1">
        <v>211.0255917</v>
      </c>
      <c r="D242" s="1">
        <v>0.746874181</v>
      </c>
      <c r="E242" s="1">
        <v>53531.0</v>
      </c>
      <c r="F242" s="1">
        <v>0.710051367</v>
      </c>
      <c r="G242" s="1">
        <v>895.04</v>
      </c>
      <c r="H242" s="1" t="s">
        <v>11</v>
      </c>
      <c r="I242" s="3">
        <f t="shared" si="1"/>
        <v>70006</v>
      </c>
      <c r="J242" s="4">
        <f>RANDBETWEEN(MIN(dDate!A:A),MAX(dDate!A:A))</f>
        <v>44871</v>
      </c>
      <c r="K242" s="3">
        <f t="shared" si="2"/>
        <v>60002</v>
      </c>
    </row>
    <row r="243">
      <c r="A243" s="1">
        <v>43345.0</v>
      </c>
      <c r="B243" s="1">
        <v>323.8592139</v>
      </c>
      <c r="C243" s="1">
        <v>175.1857446</v>
      </c>
      <c r="D243" s="1">
        <v>0.841066464</v>
      </c>
      <c r="E243" s="1">
        <v>46785.0</v>
      </c>
      <c r="F243" s="1">
        <v>0.649275753</v>
      </c>
      <c r="G243" s="1">
        <v>877.02</v>
      </c>
      <c r="H243" s="1" t="s">
        <v>11</v>
      </c>
      <c r="I243" s="3">
        <f t="shared" si="1"/>
        <v>70004</v>
      </c>
      <c r="J243" s="4">
        <f>RANDBETWEEN(MIN(dDate!A:A),MAX(dDate!A:A))</f>
        <v>44743</v>
      </c>
      <c r="K243" s="3">
        <f t="shared" si="2"/>
        <v>60003</v>
      </c>
    </row>
    <row r="244">
      <c r="A244" s="1">
        <v>53987.0</v>
      </c>
      <c r="B244" s="1">
        <v>331.3506586</v>
      </c>
      <c r="C244" s="1">
        <v>213.1674456</v>
      </c>
      <c r="D244" s="1">
        <v>0.765589944</v>
      </c>
      <c r="E244" s="1">
        <v>56076.0</v>
      </c>
      <c r="F244" s="1">
        <v>0.673221768</v>
      </c>
      <c r="G244" s="1">
        <v>931.117</v>
      </c>
      <c r="H244" s="1" t="s">
        <v>11</v>
      </c>
      <c r="I244" s="3">
        <f t="shared" si="1"/>
        <v>70006</v>
      </c>
      <c r="J244" s="4">
        <f>RANDBETWEEN(MIN(dDate!A:A),MAX(dDate!A:A))</f>
        <v>44569</v>
      </c>
      <c r="K244" s="3">
        <f t="shared" si="2"/>
        <v>60004</v>
      </c>
    </row>
    <row r="245">
      <c r="A245" s="1">
        <v>59514.0</v>
      </c>
      <c r="B245" s="1">
        <v>368.6379093</v>
      </c>
      <c r="C245" s="1">
        <v>209.1269246</v>
      </c>
      <c r="D245" s="1">
        <v>0.823513752</v>
      </c>
      <c r="E245" s="1">
        <v>61469.0</v>
      </c>
      <c r="F245" s="1">
        <v>0.755157975</v>
      </c>
      <c r="G245" s="1">
        <v>968.36</v>
      </c>
      <c r="H245" s="1" t="s">
        <v>11</v>
      </c>
      <c r="I245" s="3">
        <f t="shared" si="1"/>
        <v>70003</v>
      </c>
      <c r="J245" s="4">
        <f>RANDBETWEEN(MIN(dDate!A:A),MAX(dDate!A:A))</f>
        <v>44676</v>
      </c>
      <c r="K245" s="3">
        <f t="shared" si="2"/>
        <v>60004</v>
      </c>
    </row>
    <row r="246">
      <c r="A246" s="1">
        <v>85739.0</v>
      </c>
      <c r="B246" s="1">
        <v>380.3703785</v>
      </c>
      <c r="C246" s="1">
        <v>288.2561589</v>
      </c>
      <c r="D246" s="1">
        <v>0.652451831</v>
      </c>
      <c r="E246" s="1">
        <v>87052.0</v>
      </c>
      <c r="F246" s="1">
        <v>0.762151543</v>
      </c>
      <c r="G246" s="1">
        <v>1094.576</v>
      </c>
      <c r="H246" s="1" t="s">
        <v>11</v>
      </c>
      <c r="I246" s="3">
        <f t="shared" si="1"/>
        <v>70005</v>
      </c>
      <c r="J246" s="4">
        <f>RANDBETWEEN(MIN(dDate!A:A),MAX(dDate!A:A))</f>
        <v>44569</v>
      </c>
      <c r="K246" s="3">
        <f t="shared" si="2"/>
        <v>60002</v>
      </c>
    </row>
    <row r="247">
      <c r="A247" s="1">
        <v>56096.0</v>
      </c>
      <c r="B247" s="1">
        <v>313.3863101</v>
      </c>
      <c r="C247" s="1">
        <v>232.2824399</v>
      </c>
      <c r="D247" s="1">
        <v>0.671282476</v>
      </c>
      <c r="E247" s="1">
        <v>58701.0</v>
      </c>
      <c r="F247" s="1">
        <v>0.711769781</v>
      </c>
      <c r="G247" s="1">
        <v>929.115</v>
      </c>
      <c r="H247" s="1" t="s">
        <v>11</v>
      </c>
      <c r="I247" s="3">
        <f t="shared" si="1"/>
        <v>70004</v>
      </c>
      <c r="J247" s="4">
        <f>RANDBETWEEN(MIN(dDate!A:A),MAX(dDate!A:A))</f>
        <v>44560</v>
      </c>
      <c r="K247" s="3">
        <f t="shared" si="2"/>
        <v>60002</v>
      </c>
    </row>
    <row r="248">
      <c r="A248" s="1">
        <v>46120.0</v>
      </c>
      <c r="B248" s="1">
        <v>300.0971584</v>
      </c>
      <c r="C248" s="1">
        <v>201.2063136</v>
      </c>
      <c r="D248" s="1">
        <v>0.741936124</v>
      </c>
      <c r="E248" s="1">
        <v>49996.0</v>
      </c>
      <c r="F248" s="1">
        <v>0.628971988</v>
      </c>
      <c r="G248" s="1">
        <v>907.025</v>
      </c>
      <c r="H248" s="1" t="s">
        <v>11</v>
      </c>
      <c r="I248" s="3">
        <f t="shared" si="1"/>
        <v>70006</v>
      </c>
      <c r="J248" s="4">
        <f>RANDBETWEEN(MIN(dDate!A:A),MAX(dDate!A:A))</f>
        <v>44880</v>
      </c>
      <c r="K248" s="3">
        <f t="shared" si="2"/>
        <v>60003</v>
      </c>
    </row>
    <row r="249">
      <c r="A249" s="1">
        <v>57676.0</v>
      </c>
      <c r="B249" s="1">
        <v>333.9700499</v>
      </c>
      <c r="C249" s="1">
        <v>222.2744566</v>
      </c>
      <c r="D249" s="1">
        <v>0.746351424</v>
      </c>
      <c r="E249" s="1">
        <v>58991.0</v>
      </c>
      <c r="F249" s="1">
        <v>0.688668657</v>
      </c>
      <c r="G249" s="1">
        <v>926.255</v>
      </c>
      <c r="H249" s="1" t="s">
        <v>11</v>
      </c>
      <c r="I249" s="3">
        <f t="shared" si="1"/>
        <v>70002</v>
      </c>
      <c r="J249" s="4">
        <f>RANDBETWEEN(MIN(dDate!A:A),MAX(dDate!A:A))</f>
        <v>44894</v>
      </c>
      <c r="K249" s="3">
        <f t="shared" si="2"/>
        <v>60002</v>
      </c>
    </row>
    <row r="250">
      <c r="A250" s="1">
        <v>62064.0</v>
      </c>
      <c r="B250" s="1">
        <v>352.3686704</v>
      </c>
      <c r="C250" s="1">
        <v>227.8641444</v>
      </c>
      <c r="D250" s="1">
        <v>0.762774955</v>
      </c>
      <c r="E250" s="1">
        <v>64811.0</v>
      </c>
      <c r="F250" s="1">
        <v>0.650566038</v>
      </c>
      <c r="G250" s="1">
        <v>1004.245</v>
      </c>
      <c r="H250" s="1" t="s">
        <v>11</v>
      </c>
      <c r="I250" s="3">
        <f t="shared" si="1"/>
        <v>70005</v>
      </c>
      <c r="J250" s="4">
        <f>RANDBETWEEN(MIN(dDate!A:A),MAX(dDate!A:A))</f>
        <v>44672</v>
      </c>
      <c r="K250" s="3">
        <f t="shared" si="2"/>
        <v>60004</v>
      </c>
    </row>
    <row r="251">
      <c r="A251" s="1">
        <v>50274.0</v>
      </c>
      <c r="B251" s="1">
        <v>305.3972558</v>
      </c>
      <c r="C251" s="1">
        <v>212.2734472</v>
      </c>
      <c r="D251" s="1">
        <v>0.718938975</v>
      </c>
      <c r="E251" s="1">
        <v>52016.0</v>
      </c>
      <c r="F251" s="1">
        <v>0.687507692</v>
      </c>
      <c r="G251" s="1">
        <v>868.951</v>
      </c>
      <c r="H251" s="1" t="s">
        <v>11</v>
      </c>
      <c r="I251" s="3">
        <f t="shared" si="1"/>
        <v>70004</v>
      </c>
      <c r="J251" s="4">
        <f>RANDBETWEEN(MIN(dDate!A:A),MAX(dDate!A:A))</f>
        <v>44634</v>
      </c>
      <c r="K251" s="3">
        <f t="shared" si="2"/>
        <v>60003</v>
      </c>
    </row>
    <row r="252">
      <c r="A252" s="1">
        <v>77225.0</v>
      </c>
      <c r="B252" s="1">
        <v>362.1373458</v>
      </c>
      <c r="C252" s="1">
        <v>277.0098428</v>
      </c>
      <c r="D252" s="1">
        <v>0.644113015</v>
      </c>
      <c r="E252" s="1">
        <v>80872.0</v>
      </c>
      <c r="F252" s="1">
        <v>0.732483472</v>
      </c>
      <c r="G252" s="1">
        <v>1110.44</v>
      </c>
      <c r="H252" s="1" t="s">
        <v>11</v>
      </c>
      <c r="I252" s="3">
        <f t="shared" si="1"/>
        <v>70005</v>
      </c>
      <c r="J252" s="4">
        <f>RANDBETWEEN(MIN(dDate!A:A),MAX(dDate!A:A))</f>
        <v>44709</v>
      </c>
      <c r="K252" s="3">
        <f t="shared" si="2"/>
        <v>60001</v>
      </c>
    </row>
    <row r="253">
      <c r="A253" s="1">
        <v>45598.0</v>
      </c>
      <c r="B253" s="1">
        <v>259.8962651</v>
      </c>
      <c r="C253" s="1">
        <v>225.6562198</v>
      </c>
      <c r="D253" s="1">
        <v>0.496118267</v>
      </c>
      <c r="E253" s="1">
        <v>47266.0</v>
      </c>
      <c r="F253" s="1">
        <v>0.741286253</v>
      </c>
      <c r="G253" s="1">
        <v>813.276</v>
      </c>
      <c r="H253" s="1" t="s">
        <v>11</v>
      </c>
      <c r="I253" s="3">
        <f t="shared" si="1"/>
        <v>70004</v>
      </c>
      <c r="J253" s="4">
        <f>RANDBETWEEN(MIN(dDate!A:A),MAX(dDate!A:A))</f>
        <v>44655</v>
      </c>
      <c r="K253" s="3">
        <f t="shared" si="2"/>
        <v>60004</v>
      </c>
    </row>
    <row r="254">
      <c r="A254" s="1">
        <v>38545.0</v>
      </c>
      <c r="B254" s="1">
        <v>283.987539</v>
      </c>
      <c r="C254" s="1">
        <v>175.4205147</v>
      </c>
      <c r="D254" s="1">
        <v>0.786409924</v>
      </c>
      <c r="E254" s="1">
        <v>39765.0</v>
      </c>
      <c r="F254" s="1">
        <v>0.760436395</v>
      </c>
      <c r="G254" s="1">
        <v>770.59</v>
      </c>
      <c r="H254" s="1" t="s">
        <v>11</v>
      </c>
      <c r="I254" s="3">
        <f t="shared" si="1"/>
        <v>70006</v>
      </c>
      <c r="J254" s="4">
        <f>RANDBETWEEN(MIN(dDate!A:A),MAX(dDate!A:A))</f>
        <v>44709</v>
      </c>
      <c r="K254" s="3">
        <f t="shared" si="2"/>
        <v>60002</v>
      </c>
    </row>
    <row r="255">
      <c r="A255" s="1">
        <v>39439.0</v>
      </c>
      <c r="B255" s="1">
        <v>246.7636115</v>
      </c>
      <c r="C255" s="1">
        <v>212.635393</v>
      </c>
      <c r="D255" s="1">
        <v>0.507423663</v>
      </c>
      <c r="E255" s="1">
        <v>42795.0</v>
      </c>
      <c r="F255" s="1">
        <v>0.646827284</v>
      </c>
      <c r="G255" s="1">
        <v>793.005</v>
      </c>
      <c r="H255" s="1" t="s">
        <v>11</v>
      </c>
      <c r="I255" s="3">
        <f t="shared" si="1"/>
        <v>70002</v>
      </c>
      <c r="J255" s="4">
        <f>RANDBETWEEN(MIN(dDate!A:A),MAX(dDate!A:A))</f>
        <v>44573</v>
      </c>
      <c r="K255" s="3">
        <f t="shared" si="2"/>
        <v>60003</v>
      </c>
    </row>
    <row r="256">
      <c r="A256" s="1">
        <v>74109.0</v>
      </c>
      <c r="B256" s="1">
        <v>416.7127171</v>
      </c>
      <c r="C256" s="1">
        <v>230.5595405</v>
      </c>
      <c r="D256" s="1">
        <v>0.832994182</v>
      </c>
      <c r="E256" s="1">
        <v>78032.0</v>
      </c>
      <c r="F256" s="1">
        <v>0.706459362</v>
      </c>
      <c r="G256" s="1">
        <v>1095.055</v>
      </c>
      <c r="H256" s="1" t="s">
        <v>11</v>
      </c>
      <c r="I256" s="3">
        <f t="shared" si="1"/>
        <v>70001</v>
      </c>
      <c r="J256" s="4">
        <f>RANDBETWEEN(MIN(dDate!A:A),MAX(dDate!A:A))</f>
        <v>44832</v>
      </c>
      <c r="K256" s="3">
        <f t="shared" si="2"/>
        <v>60003</v>
      </c>
    </row>
    <row r="257">
      <c r="A257" s="1">
        <v>41755.0</v>
      </c>
      <c r="B257" s="1">
        <v>296.7883761</v>
      </c>
      <c r="C257" s="1">
        <v>184.1913772</v>
      </c>
      <c r="D257" s="1">
        <v>0.784115281</v>
      </c>
      <c r="E257" s="1">
        <v>43362.0</v>
      </c>
      <c r="F257" s="1">
        <v>0.691330839</v>
      </c>
      <c r="G257" s="1">
        <v>804.559</v>
      </c>
      <c r="H257" s="1" t="s">
        <v>11</v>
      </c>
      <c r="I257" s="3">
        <f t="shared" si="1"/>
        <v>70005</v>
      </c>
      <c r="J257" s="4">
        <f>RANDBETWEEN(MIN(dDate!A:A),MAX(dDate!A:A))</f>
        <v>44576</v>
      </c>
      <c r="K257" s="3">
        <f t="shared" si="2"/>
        <v>60001</v>
      </c>
    </row>
    <row r="258">
      <c r="A258" s="1">
        <v>61463.0</v>
      </c>
      <c r="B258" s="1">
        <v>369.3997455</v>
      </c>
      <c r="C258" s="1">
        <v>213.6196205</v>
      </c>
      <c r="D258" s="1">
        <v>0.81583235</v>
      </c>
      <c r="E258" s="1">
        <v>63117.0</v>
      </c>
      <c r="F258" s="1">
        <v>0.786776754</v>
      </c>
      <c r="G258" s="1">
        <v>966.493</v>
      </c>
      <c r="H258" s="1" t="s">
        <v>11</v>
      </c>
      <c r="I258" s="3">
        <f t="shared" si="1"/>
        <v>70003</v>
      </c>
      <c r="J258" s="4">
        <f>RANDBETWEEN(MIN(dDate!A:A),MAX(dDate!A:A))</f>
        <v>44612</v>
      </c>
      <c r="K258" s="3">
        <f t="shared" si="2"/>
        <v>60001</v>
      </c>
    </row>
    <row r="259">
      <c r="A259" s="1">
        <v>43743.0</v>
      </c>
      <c r="B259" s="1">
        <v>300.906335</v>
      </c>
      <c r="C259" s="1">
        <v>185.8512318</v>
      </c>
      <c r="D259" s="1">
        <v>0.786462407</v>
      </c>
      <c r="E259" s="1">
        <v>44836.0</v>
      </c>
      <c r="F259" s="1">
        <v>0.670082721</v>
      </c>
      <c r="G259" s="1">
        <v>802.261</v>
      </c>
      <c r="H259" s="1" t="s">
        <v>11</v>
      </c>
      <c r="I259" s="3">
        <f t="shared" si="1"/>
        <v>70004</v>
      </c>
      <c r="J259" s="4">
        <f>RANDBETWEEN(MIN(dDate!A:A),MAX(dDate!A:A))</f>
        <v>44760</v>
      </c>
      <c r="K259" s="3">
        <f t="shared" si="2"/>
        <v>60001</v>
      </c>
    </row>
    <row r="260">
      <c r="A260" s="1">
        <v>73499.0</v>
      </c>
      <c r="B260" s="1">
        <v>346.0510824</v>
      </c>
      <c r="C260" s="1">
        <v>275.5139073</v>
      </c>
      <c r="D260" s="1">
        <v>0.605079015</v>
      </c>
      <c r="E260" s="1">
        <v>76355.0</v>
      </c>
      <c r="F260" s="1">
        <v>0.73124602</v>
      </c>
      <c r="G260" s="1">
        <v>1050.012</v>
      </c>
      <c r="H260" s="1" t="s">
        <v>11</v>
      </c>
      <c r="I260" s="3">
        <f t="shared" si="1"/>
        <v>70001</v>
      </c>
      <c r="J260" s="4">
        <f>RANDBETWEEN(MIN(dDate!A:A),MAX(dDate!A:A))</f>
        <v>44800</v>
      </c>
      <c r="K260" s="3">
        <f t="shared" si="2"/>
        <v>60004</v>
      </c>
    </row>
    <row r="261">
      <c r="A261" s="1">
        <v>40403.0</v>
      </c>
      <c r="B261" s="1">
        <v>289.2593164</v>
      </c>
      <c r="C261" s="1">
        <v>179.2233834</v>
      </c>
      <c r="D261" s="1">
        <v>0.784922337</v>
      </c>
      <c r="E261" s="1">
        <v>41209.0</v>
      </c>
      <c r="F261" s="1">
        <v>0.722204347</v>
      </c>
      <c r="G261" s="1">
        <v>761.949</v>
      </c>
      <c r="H261" s="1" t="s">
        <v>11</v>
      </c>
      <c r="I261" s="3">
        <f t="shared" si="1"/>
        <v>70003</v>
      </c>
      <c r="J261" s="4">
        <f>RANDBETWEEN(MIN(dDate!A:A),MAX(dDate!A:A))</f>
        <v>44803</v>
      </c>
      <c r="K261" s="3">
        <f t="shared" si="2"/>
        <v>60001</v>
      </c>
    </row>
    <row r="262">
      <c r="A262" s="1">
        <v>62343.0</v>
      </c>
      <c r="B262" s="1">
        <v>348.2887882</v>
      </c>
      <c r="C262" s="1">
        <v>232.8200404</v>
      </c>
      <c r="D262" s="1">
        <v>0.743740567</v>
      </c>
      <c r="E262" s="1">
        <v>63897.0</v>
      </c>
      <c r="F262" s="1">
        <v>0.705620699</v>
      </c>
      <c r="G262" s="1">
        <v>979.447</v>
      </c>
      <c r="H262" s="1" t="s">
        <v>11</v>
      </c>
      <c r="I262" s="3">
        <f t="shared" si="1"/>
        <v>70001</v>
      </c>
      <c r="J262" s="4">
        <f>RANDBETWEEN(MIN(dDate!A:A),MAX(dDate!A:A))</f>
        <v>44509</v>
      </c>
      <c r="K262" s="3">
        <f t="shared" si="2"/>
        <v>60001</v>
      </c>
    </row>
    <row r="263">
      <c r="A263" s="1">
        <v>46008.0</v>
      </c>
      <c r="B263" s="1">
        <v>296.8792842</v>
      </c>
      <c r="C263" s="1">
        <v>212.0277194</v>
      </c>
      <c r="D263" s="1">
        <v>0.699953594</v>
      </c>
      <c r="E263" s="1">
        <v>48762.0</v>
      </c>
      <c r="F263" s="1">
        <v>0.69527897</v>
      </c>
      <c r="G263" s="1">
        <v>860.58</v>
      </c>
      <c r="H263" s="1" t="s">
        <v>11</v>
      </c>
      <c r="I263" s="3">
        <f t="shared" si="1"/>
        <v>70002</v>
      </c>
      <c r="J263" s="4">
        <f>RANDBETWEEN(MIN(dDate!A:A),MAX(dDate!A:A))</f>
        <v>44500</v>
      </c>
      <c r="K263" s="3">
        <f t="shared" si="2"/>
        <v>60004</v>
      </c>
    </row>
    <row r="264">
      <c r="A264" s="1">
        <v>43495.0</v>
      </c>
      <c r="B264" s="1">
        <v>271.6466724</v>
      </c>
      <c r="C264" s="1">
        <v>205.1640687</v>
      </c>
      <c r="D264" s="1">
        <v>0.655424446</v>
      </c>
      <c r="E264" s="1">
        <v>44535.0</v>
      </c>
      <c r="F264" s="1">
        <v>0.754021912</v>
      </c>
      <c r="G264" s="1">
        <v>785.843</v>
      </c>
      <c r="H264" s="1" t="s">
        <v>11</v>
      </c>
      <c r="I264" s="3">
        <f t="shared" si="1"/>
        <v>70003</v>
      </c>
      <c r="J264" s="4">
        <f>RANDBETWEEN(MIN(dDate!A:A),MAX(dDate!A:A))</f>
        <v>44523</v>
      </c>
      <c r="K264" s="3">
        <f t="shared" si="2"/>
        <v>60004</v>
      </c>
    </row>
    <row r="265">
      <c r="A265" s="1">
        <v>50649.0</v>
      </c>
      <c r="B265" s="1">
        <v>327.1109948</v>
      </c>
      <c r="C265" s="1">
        <v>199.5409197</v>
      </c>
      <c r="D265" s="1">
        <v>0.792393852</v>
      </c>
      <c r="E265" s="1">
        <v>52462.0</v>
      </c>
      <c r="F265" s="1">
        <v>0.766294481</v>
      </c>
      <c r="G265" s="1">
        <v>875.267</v>
      </c>
      <c r="H265" s="1" t="s">
        <v>11</v>
      </c>
      <c r="I265" s="3">
        <f t="shared" si="1"/>
        <v>70001</v>
      </c>
      <c r="J265" s="4">
        <f>RANDBETWEEN(MIN(dDate!A:A),MAX(dDate!A:A))</f>
        <v>44461</v>
      </c>
      <c r="K265" s="3">
        <f t="shared" si="2"/>
        <v>60001</v>
      </c>
    </row>
    <row r="266">
      <c r="A266" s="1">
        <v>61235.0</v>
      </c>
      <c r="B266" s="1">
        <v>349.0264129</v>
      </c>
      <c r="C266" s="1">
        <v>226.8031</v>
      </c>
      <c r="D266" s="1">
        <v>0.760091178</v>
      </c>
      <c r="E266" s="1">
        <v>63504.0</v>
      </c>
      <c r="F266" s="1">
        <v>0.718720657</v>
      </c>
      <c r="G266" s="1">
        <v>974.079</v>
      </c>
      <c r="H266" s="1" t="s">
        <v>11</v>
      </c>
      <c r="I266" s="3">
        <f t="shared" si="1"/>
        <v>70002</v>
      </c>
      <c r="J266" s="4">
        <f>RANDBETWEEN(MIN(dDate!A:A),MAX(dDate!A:A))</f>
        <v>44868</v>
      </c>
      <c r="K266" s="3">
        <f t="shared" si="2"/>
        <v>60001</v>
      </c>
    </row>
    <row r="267">
      <c r="A267" s="1">
        <v>78883.0</v>
      </c>
      <c r="B267" s="1">
        <v>395.1000971</v>
      </c>
      <c r="C267" s="1">
        <v>256.9649659</v>
      </c>
      <c r="D267" s="1">
        <v>0.759609525</v>
      </c>
      <c r="E267" s="1">
        <v>80973.0</v>
      </c>
      <c r="F267" s="1">
        <v>0.678446719</v>
      </c>
      <c r="G267" s="1">
        <v>1092.709</v>
      </c>
      <c r="H267" s="1" t="s">
        <v>11</v>
      </c>
      <c r="I267" s="3">
        <f t="shared" si="1"/>
        <v>70004</v>
      </c>
      <c r="J267" s="4">
        <f>RANDBETWEEN(MIN(dDate!A:A),MAX(dDate!A:A))</f>
        <v>44462</v>
      </c>
      <c r="K267" s="3">
        <f t="shared" si="2"/>
        <v>60001</v>
      </c>
    </row>
    <row r="268">
      <c r="A268" s="1">
        <v>58734.0</v>
      </c>
      <c r="B268" s="1">
        <v>367.4839462</v>
      </c>
      <c r="C268" s="1">
        <v>205.0210803</v>
      </c>
      <c r="D268" s="1">
        <v>0.829904913</v>
      </c>
      <c r="E268" s="1">
        <v>59845.0</v>
      </c>
      <c r="F268" s="1">
        <v>0.757476883</v>
      </c>
      <c r="G268" s="1">
        <v>945.191</v>
      </c>
      <c r="H268" s="1" t="s">
        <v>11</v>
      </c>
      <c r="I268" s="3">
        <f t="shared" si="1"/>
        <v>70001</v>
      </c>
      <c r="J268" s="4">
        <f>RANDBETWEEN(MIN(dDate!A:A),MAX(dDate!A:A))</f>
        <v>44574</v>
      </c>
      <c r="K268" s="3">
        <f t="shared" si="2"/>
        <v>60004</v>
      </c>
    </row>
    <row r="269">
      <c r="A269" s="1">
        <v>68253.0</v>
      </c>
      <c r="B269" s="1">
        <v>388.4547229</v>
      </c>
      <c r="C269" s="1">
        <v>224.7316909</v>
      </c>
      <c r="D269" s="1">
        <v>0.815662968</v>
      </c>
      <c r="E269" s="1">
        <v>70347.0</v>
      </c>
      <c r="F269" s="1">
        <v>0.746130132</v>
      </c>
      <c r="G269" s="1">
        <v>1042.257</v>
      </c>
      <c r="H269" s="1" t="s">
        <v>11</v>
      </c>
      <c r="I269" s="3">
        <f t="shared" si="1"/>
        <v>70001</v>
      </c>
      <c r="J269" s="4">
        <f>RANDBETWEEN(MIN(dDate!A:A),MAX(dDate!A:A))</f>
        <v>44694</v>
      </c>
      <c r="K269" s="3">
        <f t="shared" si="2"/>
        <v>60002</v>
      </c>
    </row>
    <row r="270">
      <c r="A270" s="1">
        <v>62401.0</v>
      </c>
      <c r="B270" s="1">
        <v>394.3975005</v>
      </c>
      <c r="C270" s="1">
        <v>203.1386868</v>
      </c>
      <c r="D270" s="1">
        <v>0.857153654</v>
      </c>
      <c r="E270" s="1">
        <v>64722.0</v>
      </c>
      <c r="F270" s="1">
        <v>0.740084919</v>
      </c>
      <c r="G270" s="1">
        <v>1004.349</v>
      </c>
      <c r="H270" s="1" t="s">
        <v>11</v>
      </c>
      <c r="I270" s="3">
        <f t="shared" si="1"/>
        <v>70003</v>
      </c>
      <c r="J270" s="4">
        <f>RANDBETWEEN(MIN(dDate!A:A),MAX(dDate!A:A))</f>
        <v>44611</v>
      </c>
      <c r="K270" s="3">
        <f t="shared" si="2"/>
        <v>60001</v>
      </c>
    </row>
    <row r="271">
      <c r="A271" s="1">
        <v>73046.0</v>
      </c>
      <c r="B271" s="1">
        <v>397.3381636</v>
      </c>
      <c r="C271" s="1">
        <v>234.8282406</v>
      </c>
      <c r="D271" s="1">
        <v>0.806669001</v>
      </c>
      <c r="E271" s="1">
        <v>74242.0</v>
      </c>
      <c r="F271" s="1">
        <v>0.690650883</v>
      </c>
      <c r="G271" s="1">
        <v>1037.399</v>
      </c>
      <c r="H271" s="1" t="s">
        <v>11</v>
      </c>
      <c r="I271" s="3">
        <f t="shared" si="1"/>
        <v>70002</v>
      </c>
      <c r="J271" s="4">
        <f>RANDBETWEEN(MIN(dDate!A:A),MAX(dDate!A:A))</f>
        <v>44861</v>
      </c>
      <c r="K271" s="3">
        <f t="shared" si="2"/>
        <v>60003</v>
      </c>
    </row>
    <row r="272">
      <c r="A272" s="1">
        <v>54968.0</v>
      </c>
      <c r="B272" s="1">
        <v>300.9544323</v>
      </c>
      <c r="C272" s="1">
        <v>234.38957</v>
      </c>
      <c r="D272" s="1">
        <v>0.627246499</v>
      </c>
      <c r="E272" s="1">
        <v>56851.0</v>
      </c>
      <c r="F272" s="1">
        <v>0.75133953</v>
      </c>
      <c r="G272" s="1">
        <v>893.644</v>
      </c>
      <c r="H272" s="1" t="s">
        <v>11</v>
      </c>
      <c r="I272" s="3">
        <f t="shared" si="1"/>
        <v>70002</v>
      </c>
      <c r="J272" s="4">
        <f>RANDBETWEEN(MIN(dDate!A:A),MAX(dDate!A:A))</f>
        <v>44609</v>
      </c>
      <c r="K272" s="3">
        <f t="shared" si="2"/>
        <v>60001</v>
      </c>
    </row>
    <row r="273">
      <c r="A273" s="1">
        <v>84057.0</v>
      </c>
      <c r="B273" s="1">
        <v>452.7756953</v>
      </c>
      <c r="C273" s="1">
        <v>245.2199818</v>
      </c>
      <c r="D273" s="1">
        <v>0.840641076</v>
      </c>
      <c r="E273" s="1">
        <v>86710.0</v>
      </c>
      <c r="F273" s="1">
        <v>0.622017819</v>
      </c>
      <c r="G273" s="1">
        <v>1179.024</v>
      </c>
      <c r="H273" s="1" t="s">
        <v>11</v>
      </c>
      <c r="I273" s="3">
        <f t="shared" si="1"/>
        <v>70001</v>
      </c>
      <c r="J273" s="4">
        <f>RANDBETWEEN(MIN(dDate!A:A),MAX(dDate!A:A))</f>
        <v>44521</v>
      </c>
      <c r="K273" s="3">
        <f t="shared" si="2"/>
        <v>60002</v>
      </c>
    </row>
    <row r="274">
      <c r="A274" s="1">
        <v>90178.0</v>
      </c>
      <c r="B274" s="1">
        <v>466.249387</v>
      </c>
      <c r="C274" s="1">
        <v>250.1043018</v>
      </c>
      <c r="D274" s="1">
        <v>0.843952802</v>
      </c>
      <c r="E274" s="1">
        <v>92321.0</v>
      </c>
      <c r="F274" s="1">
        <v>0.752003469</v>
      </c>
      <c r="G274" s="1">
        <v>1180.478</v>
      </c>
      <c r="H274" s="1" t="s">
        <v>11</v>
      </c>
      <c r="I274" s="3">
        <f t="shared" si="1"/>
        <v>70001</v>
      </c>
      <c r="J274" s="4">
        <f>RANDBETWEEN(MIN(dDate!A:A),MAX(dDate!A:A))</f>
        <v>44654</v>
      </c>
      <c r="K274" s="3">
        <f t="shared" si="2"/>
        <v>60004</v>
      </c>
    </row>
    <row r="275">
      <c r="A275" s="1">
        <v>67883.0</v>
      </c>
      <c r="B275" s="1">
        <v>383.1890177</v>
      </c>
      <c r="C275" s="1">
        <v>233.3566734</v>
      </c>
      <c r="D275" s="1">
        <v>0.793181118</v>
      </c>
      <c r="E275" s="1">
        <v>70360.0</v>
      </c>
      <c r="F275" s="1">
        <v>0.697810444</v>
      </c>
      <c r="G275" s="1">
        <v>1030.869</v>
      </c>
      <c r="H275" s="1" t="s">
        <v>11</v>
      </c>
      <c r="I275" s="3">
        <f t="shared" si="1"/>
        <v>70002</v>
      </c>
      <c r="J275" s="4">
        <f>RANDBETWEEN(MIN(dDate!A:A),MAX(dDate!A:A))</f>
        <v>44812</v>
      </c>
      <c r="K275" s="3">
        <f t="shared" si="2"/>
        <v>60004</v>
      </c>
    </row>
    <row r="276">
      <c r="A276" s="1">
        <v>43901.0</v>
      </c>
      <c r="B276" s="1">
        <v>304.1003495</v>
      </c>
      <c r="C276" s="1">
        <v>191.2982735</v>
      </c>
      <c r="D276" s="1">
        <v>0.777354334</v>
      </c>
      <c r="E276" s="1">
        <v>46443.0</v>
      </c>
      <c r="F276" s="1">
        <v>0.648741706</v>
      </c>
      <c r="G276" s="1">
        <v>884.495</v>
      </c>
      <c r="H276" s="1" t="s">
        <v>11</v>
      </c>
      <c r="I276" s="3">
        <f t="shared" si="1"/>
        <v>70005</v>
      </c>
      <c r="J276" s="4">
        <f>RANDBETWEEN(MIN(dDate!A:A),MAX(dDate!A:A))</f>
        <v>44545</v>
      </c>
      <c r="K276" s="3">
        <f t="shared" si="2"/>
        <v>60001</v>
      </c>
    </row>
    <row r="277">
      <c r="A277" s="1">
        <v>33662.0</v>
      </c>
      <c r="B277" s="1">
        <v>227.2937917</v>
      </c>
      <c r="C277" s="1">
        <v>191.1090383</v>
      </c>
      <c r="D277" s="1">
        <v>0.54134302</v>
      </c>
      <c r="E277" s="1">
        <v>34787.0</v>
      </c>
      <c r="F277" s="1">
        <v>0.792998657</v>
      </c>
      <c r="G277" s="1">
        <v>699.415</v>
      </c>
      <c r="H277" s="1" t="s">
        <v>11</v>
      </c>
      <c r="I277" s="3">
        <f t="shared" si="1"/>
        <v>70003</v>
      </c>
      <c r="J277" s="4">
        <f>RANDBETWEEN(MIN(dDate!A:A),MAX(dDate!A:A))</f>
        <v>44729</v>
      </c>
      <c r="K277" s="3">
        <f t="shared" si="2"/>
        <v>60003</v>
      </c>
    </row>
    <row r="278">
      <c r="A278" s="1">
        <v>77043.0</v>
      </c>
      <c r="B278" s="1">
        <v>388.6927274</v>
      </c>
      <c r="C278" s="1">
        <v>257.5462902</v>
      </c>
      <c r="D278" s="1">
        <v>0.748976897</v>
      </c>
      <c r="E278" s="1">
        <v>80094.0</v>
      </c>
      <c r="F278" s="1">
        <v>0.72693048</v>
      </c>
      <c r="G278" s="1">
        <v>1112.212</v>
      </c>
      <c r="H278" s="1" t="s">
        <v>11</v>
      </c>
      <c r="I278" s="3">
        <f t="shared" si="1"/>
        <v>70005</v>
      </c>
      <c r="J278" s="4">
        <f>RANDBETWEEN(MIN(dDate!A:A),MAX(dDate!A:A))</f>
        <v>44461</v>
      </c>
      <c r="K278" s="3">
        <f t="shared" si="2"/>
        <v>60003</v>
      </c>
    </row>
    <row r="279">
      <c r="A279" s="1">
        <v>64875.0</v>
      </c>
      <c r="B279" s="1">
        <v>393.214664</v>
      </c>
      <c r="C279" s="1">
        <v>212.9548238</v>
      </c>
      <c r="D279" s="1">
        <v>0.840653105</v>
      </c>
      <c r="E279" s="1">
        <v>67701.0</v>
      </c>
      <c r="F279" s="1">
        <v>0.77052354</v>
      </c>
      <c r="G279" s="1">
        <v>1014.789</v>
      </c>
      <c r="H279" s="1" t="s">
        <v>11</v>
      </c>
      <c r="I279" s="3">
        <f t="shared" si="1"/>
        <v>70002</v>
      </c>
      <c r="J279" s="4">
        <f>RANDBETWEEN(MIN(dDate!A:A),MAX(dDate!A:A))</f>
        <v>44732</v>
      </c>
      <c r="K279" s="3">
        <f t="shared" si="2"/>
        <v>60004</v>
      </c>
    </row>
    <row r="280">
      <c r="A280" s="1">
        <v>42609.0</v>
      </c>
      <c r="B280" s="1">
        <v>280.1490165</v>
      </c>
      <c r="C280" s="1">
        <v>200.2718741</v>
      </c>
      <c r="D280" s="1">
        <v>0.699251006</v>
      </c>
      <c r="E280" s="1">
        <v>44944.0</v>
      </c>
      <c r="F280" s="1">
        <v>0.673127962</v>
      </c>
      <c r="G280" s="1">
        <v>840.167</v>
      </c>
      <c r="H280" s="1" t="s">
        <v>11</v>
      </c>
      <c r="I280" s="3">
        <f t="shared" si="1"/>
        <v>70003</v>
      </c>
      <c r="J280" s="4">
        <f>RANDBETWEEN(MIN(dDate!A:A),MAX(dDate!A:A))</f>
        <v>44528</v>
      </c>
      <c r="K280" s="3">
        <f t="shared" si="2"/>
        <v>60001</v>
      </c>
    </row>
    <row r="281">
      <c r="A281" s="1">
        <v>79510.0</v>
      </c>
      <c r="B281" s="1">
        <v>380.7191934</v>
      </c>
      <c r="C281" s="1">
        <v>267.0341186</v>
      </c>
      <c r="D281" s="1">
        <v>0.712773879</v>
      </c>
      <c r="E281" s="1">
        <v>81779.0</v>
      </c>
      <c r="F281" s="1">
        <v>0.73159735</v>
      </c>
      <c r="G281" s="1">
        <v>1075.307</v>
      </c>
      <c r="H281" s="1" t="s">
        <v>11</v>
      </c>
      <c r="I281" s="3">
        <f t="shared" si="1"/>
        <v>70001</v>
      </c>
      <c r="J281" s="4">
        <f>RANDBETWEEN(MIN(dDate!A:A),MAX(dDate!A:A))</f>
        <v>44761</v>
      </c>
      <c r="K281" s="3">
        <f t="shared" si="2"/>
        <v>60002</v>
      </c>
    </row>
    <row r="282">
      <c r="A282" s="1">
        <v>58857.0</v>
      </c>
      <c r="B282" s="1">
        <v>320.8119081</v>
      </c>
      <c r="C282" s="1">
        <v>235.3860453</v>
      </c>
      <c r="D282" s="1">
        <v>0.679452185</v>
      </c>
      <c r="E282" s="1">
        <v>60597.0</v>
      </c>
      <c r="F282" s="1">
        <v>0.690364202</v>
      </c>
      <c r="G282" s="1">
        <v>927.048</v>
      </c>
      <c r="H282" s="1" t="s">
        <v>11</v>
      </c>
      <c r="I282" s="3">
        <f t="shared" si="1"/>
        <v>70004</v>
      </c>
      <c r="J282" s="4">
        <f>RANDBETWEEN(MIN(dDate!A:A),MAX(dDate!A:A))</f>
        <v>44893</v>
      </c>
      <c r="K282" s="3">
        <f t="shared" si="2"/>
        <v>60002</v>
      </c>
    </row>
    <row r="283">
      <c r="A283" s="1">
        <v>67754.0</v>
      </c>
      <c r="B283" s="1">
        <v>349.1971378</v>
      </c>
      <c r="C283" s="1">
        <v>251.6796378</v>
      </c>
      <c r="D283" s="1">
        <v>0.693207597</v>
      </c>
      <c r="E283" s="1">
        <v>69536.0</v>
      </c>
      <c r="F283" s="1">
        <v>0.655261122</v>
      </c>
      <c r="G283" s="1">
        <v>1032.358</v>
      </c>
      <c r="H283" s="1" t="s">
        <v>11</v>
      </c>
      <c r="I283" s="3">
        <f t="shared" si="1"/>
        <v>70006</v>
      </c>
      <c r="J283" s="4">
        <f>RANDBETWEEN(MIN(dDate!A:A),MAX(dDate!A:A))</f>
        <v>44728</v>
      </c>
      <c r="K283" s="3">
        <f t="shared" si="2"/>
        <v>60004</v>
      </c>
    </row>
    <row r="284">
      <c r="A284" s="1">
        <v>54842.0</v>
      </c>
      <c r="B284" s="1">
        <v>308.2324435</v>
      </c>
      <c r="C284" s="1">
        <v>227.2577315</v>
      </c>
      <c r="D284" s="1">
        <v>0.67557273</v>
      </c>
      <c r="E284" s="1">
        <v>55879.0</v>
      </c>
      <c r="F284" s="1">
        <v>0.73819523</v>
      </c>
      <c r="G284" s="1">
        <v>887.109</v>
      </c>
      <c r="H284" s="1" t="s">
        <v>11</v>
      </c>
      <c r="I284" s="3">
        <f t="shared" si="1"/>
        <v>70001</v>
      </c>
      <c r="J284" s="4">
        <f>RANDBETWEEN(MIN(dDate!A:A),MAX(dDate!A:A))</f>
        <v>44701</v>
      </c>
      <c r="K284" s="3">
        <f t="shared" si="2"/>
        <v>60001</v>
      </c>
    </row>
    <row r="285">
      <c r="A285" s="1">
        <v>78352.0</v>
      </c>
      <c r="B285" s="1">
        <v>408.8096881</v>
      </c>
      <c r="C285" s="1">
        <v>245.4408089</v>
      </c>
      <c r="D285" s="1">
        <v>0.799715505</v>
      </c>
      <c r="E285" s="1">
        <v>80474.0</v>
      </c>
      <c r="F285" s="1">
        <v>0.684273038</v>
      </c>
      <c r="G285" s="1">
        <v>1099.512</v>
      </c>
      <c r="H285" s="1" t="s">
        <v>11</v>
      </c>
      <c r="I285" s="3">
        <f t="shared" si="1"/>
        <v>70005</v>
      </c>
      <c r="J285" s="4">
        <f>RANDBETWEEN(MIN(dDate!A:A),MAX(dDate!A:A))</f>
        <v>44799</v>
      </c>
      <c r="K285" s="3">
        <f t="shared" si="2"/>
        <v>60001</v>
      </c>
    </row>
    <row r="286">
      <c r="A286" s="1">
        <v>72447.0</v>
      </c>
      <c r="B286" s="1">
        <v>401.7420402</v>
      </c>
      <c r="C286" s="1">
        <v>231.5372369</v>
      </c>
      <c r="D286" s="1">
        <v>0.817214876</v>
      </c>
      <c r="E286" s="1">
        <v>74481.0</v>
      </c>
      <c r="F286" s="1">
        <v>0.709103722</v>
      </c>
      <c r="G286" s="1">
        <v>1055.302</v>
      </c>
      <c r="H286" s="1" t="s">
        <v>11</v>
      </c>
      <c r="I286" s="3">
        <f t="shared" si="1"/>
        <v>70001</v>
      </c>
      <c r="J286" s="4">
        <f>RANDBETWEEN(MIN(dDate!A:A),MAX(dDate!A:A))</f>
        <v>44604</v>
      </c>
      <c r="K286" s="3">
        <f t="shared" si="2"/>
        <v>60003</v>
      </c>
    </row>
    <row r="287">
      <c r="A287" s="1">
        <v>58239.0</v>
      </c>
      <c r="B287" s="1">
        <v>324.2950626</v>
      </c>
      <c r="C287" s="1">
        <v>230.9972581</v>
      </c>
      <c r="D287" s="1">
        <v>0.70186924</v>
      </c>
      <c r="E287" s="1">
        <v>59977.0</v>
      </c>
      <c r="F287" s="1">
        <v>0.721190282</v>
      </c>
      <c r="G287" s="1">
        <v>940.22</v>
      </c>
      <c r="H287" s="1" t="s">
        <v>11</v>
      </c>
      <c r="I287" s="3">
        <f t="shared" si="1"/>
        <v>70005</v>
      </c>
      <c r="J287" s="4">
        <f>RANDBETWEEN(MIN(dDate!A:A),MAX(dDate!A:A))</f>
        <v>44839</v>
      </c>
      <c r="K287" s="3">
        <f t="shared" si="2"/>
        <v>60002</v>
      </c>
    </row>
    <row r="288">
      <c r="A288" s="1">
        <v>93879.0</v>
      </c>
      <c r="B288" s="1">
        <v>409.486907</v>
      </c>
      <c r="C288" s="1">
        <v>292.9160989</v>
      </c>
      <c r="D288" s="1">
        <v>0.698792225</v>
      </c>
      <c r="E288" s="1">
        <v>96072.0</v>
      </c>
      <c r="F288" s="1">
        <v>0.767668921</v>
      </c>
      <c r="G288" s="1">
        <v>1174.166</v>
      </c>
      <c r="H288" s="1" t="s">
        <v>11</v>
      </c>
      <c r="I288" s="3">
        <f t="shared" si="1"/>
        <v>70006</v>
      </c>
      <c r="J288" s="4">
        <f>RANDBETWEEN(MIN(dDate!A:A),MAX(dDate!A:A))</f>
        <v>44478</v>
      </c>
      <c r="K288" s="3">
        <f t="shared" si="2"/>
        <v>60003</v>
      </c>
    </row>
    <row r="289">
      <c r="A289" s="1">
        <v>68129.0</v>
      </c>
      <c r="B289" s="1">
        <v>381.1754896</v>
      </c>
      <c r="C289" s="1">
        <v>230.0560205</v>
      </c>
      <c r="D289" s="1">
        <v>0.79733001</v>
      </c>
      <c r="E289" s="1">
        <v>70141.0</v>
      </c>
      <c r="F289" s="1">
        <v>0.65970447</v>
      </c>
      <c r="G289" s="1">
        <v>1050.867</v>
      </c>
      <c r="H289" s="1" t="s">
        <v>11</v>
      </c>
      <c r="I289" s="3">
        <f t="shared" si="1"/>
        <v>70003</v>
      </c>
      <c r="J289" s="4">
        <f>RANDBETWEEN(MIN(dDate!A:A),MAX(dDate!A:A))</f>
        <v>44739</v>
      </c>
      <c r="K289" s="3">
        <f t="shared" si="2"/>
        <v>60004</v>
      </c>
    </row>
    <row r="290">
      <c r="A290" s="1">
        <v>74426.0</v>
      </c>
      <c r="B290" s="1">
        <v>411.6968203</v>
      </c>
      <c r="C290" s="1">
        <v>231.7495984</v>
      </c>
      <c r="D290" s="1">
        <v>0.826515979</v>
      </c>
      <c r="E290" s="1">
        <v>76449.0</v>
      </c>
      <c r="F290" s="1">
        <v>0.679453706</v>
      </c>
      <c r="G290" s="1">
        <v>1071.612</v>
      </c>
      <c r="H290" s="1" t="s">
        <v>11</v>
      </c>
      <c r="I290" s="3">
        <f t="shared" si="1"/>
        <v>70001</v>
      </c>
      <c r="J290" s="4">
        <f>RANDBETWEEN(MIN(dDate!A:A),MAX(dDate!A:A))</f>
        <v>44887</v>
      </c>
      <c r="K290" s="3">
        <f t="shared" si="2"/>
        <v>60001</v>
      </c>
    </row>
    <row r="291">
      <c r="A291" s="1">
        <v>60650.0</v>
      </c>
      <c r="B291" s="1">
        <v>324.3616267</v>
      </c>
      <c r="C291" s="1">
        <v>242.2285019</v>
      </c>
      <c r="D291" s="1">
        <v>0.665065172</v>
      </c>
      <c r="E291" s="1">
        <v>62580.0</v>
      </c>
      <c r="F291" s="1">
        <v>0.721542781</v>
      </c>
      <c r="G291" s="1">
        <v>941.486</v>
      </c>
      <c r="H291" s="1" t="s">
        <v>11</v>
      </c>
      <c r="I291" s="3">
        <f t="shared" si="1"/>
        <v>70003</v>
      </c>
      <c r="J291" s="4">
        <f>RANDBETWEEN(MIN(dDate!A:A),MAX(dDate!A:A))</f>
        <v>44870</v>
      </c>
      <c r="K291" s="3">
        <f t="shared" si="2"/>
        <v>60003</v>
      </c>
    </row>
    <row r="292">
      <c r="A292" s="1">
        <v>136340.0</v>
      </c>
      <c r="B292" s="1">
        <v>722.8539172</v>
      </c>
      <c r="C292" s="1">
        <v>311.3413551</v>
      </c>
      <c r="D292" s="1">
        <v>0.902489762</v>
      </c>
      <c r="E292" s="1">
        <v>176818.0</v>
      </c>
      <c r="F292" s="1">
        <v>0.529774048</v>
      </c>
      <c r="G292" s="1">
        <v>2098.263</v>
      </c>
      <c r="H292" s="1" t="s">
        <v>11</v>
      </c>
      <c r="I292" s="3">
        <f t="shared" si="1"/>
        <v>70002</v>
      </c>
      <c r="J292" s="4">
        <f>RANDBETWEEN(MIN(dDate!A:A),MAX(dDate!A:A))</f>
        <v>44775</v>
      </c>
      <c r="K292" s="3">
        <f t="shared" si="2"/>
        <v>60004</v>
      </c>
    </row>
    <row r="293">
      <c r="A293" s="1">
        <v>65051.0</v>
      </c>
      <c r="B293" s="1">
        <v>381.2139503</v>
      </c>
      <c r="C293" s="1">
        <v>218.2168451</v>
      </c>
      <c r="D293" s="1">
        <v>0.81995626</v>
      </c>
      <c r="E293" s="1">
        <v>66476.0</v>
      </c>
      <c r="F293" s="1">
        <v>0.644356396</v>
      </c>
      <c r="G293" s="1">
        <v>1002.035</v>
      </c>
      <c r="H293" s="1" t="s">
        <v>11</v>
      </c>
      <c r="I293" s="3">
        <f t="shared" si="1"/>
        <v>70001</v>
      </c>
      <c r="J293" s="4">
        <f>RANDBETWEEN(MIN(dDate!A:A),MAX(dDate!A:A))</f>
        <v>44610</v>
      </c>
      <c r="K293" s="3">
        <f t="shared" si="2"/>
        <v>60004</v>
      </c>
    </row>
    <row r="294">
      <c r="A294" s="1">
        <v>72219.0</v>
      </c>
      <c r="B294" s="1">
        <v>376.6504925</v>
      </c>
      <c r="C294" s="1">
        <v>249.5294544</v>
      </c>
      <c r="D294" s="1">
        <v>0.749065428</v>
      </c>
      <c r="E294" s="1">
        <v>74373.0</v>
      </c>
      <c r="F294" s="1">
        <v>0.777794531</v>
      </c>
      <c r="G294" s="1">
        <v>1050.221</v>
      </c>
      <c r="H294" s="1" t="s">
        <v>11</v>
      </c>
      <c r="I294" s="3">
        <f t="shared" si="1"/>
        <v>70004</v>
      </c>
      <c r="J294" s="4">
        <f>RANDBETWEEN(MIN(dDate!A:A),MAX(dDate!A:A))</f>
        <v>44779</v>
      </c>
      <c r="K294" s="3">
        <f t="shared" si="2"/>
        <v>60001</v>
      </c>
    </row>
    <row r="295">
      <c r="A295" s="1">
        <v>81405.0</v>
      </c>
      <c r="B295" s="1">
        <v>421.0948928</v>
      </c>
      <c r="C295" s="1">
        <v>248.0867654</v>
      </c>
      <c r="D295" s="1">
        <v>0.808025921</v>
      </c>
      <c r="E295" s="1">
        <v>83634.0</v>
      </c>
      <c r="F295" s="1">
        <v>0.713728344</v>
      </c>
      <c r="G295" s="1">
        <v>1148.651</v>
      </c>
      <c r="H295" s="1" t="s">
        <v>11</v>
      </c>
      <c r="I295" s="3">
        <f t="shared" si="1"/>
        <v>70002</v>
      </c>
      <c r="J295" s="4">
        <f>RANDBETWEEN(MIN(dDate!A:A),MAX(dDate!A:A))</f>
        <v>44564</v>
      </c>
      <c r="K295" s="3">
        <f t="shared" si="2"/>
        <v>60002</v>
      </c>
    </row>
    <row r="296">
      <c r="A296" s="1">
        <v>70196.0</v>
      </c>
      <c r="B296" s="1">
        <v>373.1976471</v>
      </c>
      <c r="C296" s="1">
        <v>243.8811053</v>
      </c>
      <c r="D296" s="1">
        <v>0.756934744</v>
      </c>
      <c r="E296" s="1">
        <v>71937.0</v>
      </c>
      <c r="F296" s="1">
        <v>0.690789927</v>
      </c>
      <c r="G296" s="1">
        <v>1024.256</v>
      </c>
      <c r="H296" s="1" t="s">
        <v>11</v>
      </c>
      <c r="I296" s="3">
        <f t="shared" si="1"/>
        <v>70002</v>
      </c>
      <c r="J296" s="4">
        <f>RANDBETWEEN(MIN(dDate!A:A),MAX(dDate!A:A))</f>
        <v>44783</v>
      </c>
      <c r="K296" s="3">
        <f t="shared" si="2"/>
        <v>60002</v>
      </c>
    </row>
    <row r="297">
      <c r="A297" s="1">
        <v>69120.0</v>
      </c>
      <c r="B297" s="1">
        <v>352.011403</v>
      </c>
      <c r="C297" s="1">
        <v>250.8148535</v>
      </c>
      <c r="D297" s="1">
        <v>0.701652699</v>
      </c>
      <c r="E297" s="1">
        <v>70274.0</v>
      </c>
      <c r="F297" s="1">
        <v>0.703439853</v>
      </c>
      <c r="G297" s="1">
        <v>978.434</v>
      </c>
      <c r="H297" s="1" t="s">
        <v>11</v>
      </c>
      <c r="I297" s="3">
        <f t="shared" si="1"/>
        <v>70004</v>
      </c>
      <c r="J297" s="4">
        <f>RANDBETWEEN(MIN(dDate!A:A),MAX(dDate!A:A))</f>
        <v>44707</v>
      </c>
      <c r="K297" s="3">
        <f t="shared" si="2"/>
        <v>60003</v>
      </c>
    </row>
    <row r="298">
      <c r="A298" s="1">
        <v>56327.0</v>
      </c>
      <c r="B298" s="1">
        <v>297.7657247</v>
      </c>
      <c r="C298" s="1">
        <v>241.9344257</v>
      </c>
      <c r="D298" s="1">
        <v>0.582962247</v>
      </c>
      <c r="E298" s="1">
        <v>58178.0</v>
      </c>
      <c r="F298" s="1">
        <v>0.727739018</v>
      </c>
      <c r="G298" s="1">
        <v>915.496</v>
      </c>
      <c r="H298" s="1" t="s">
        <v>11</v>
      </c>
      <c r="I298" s="3">
        <f t="shared" si="1"/>
        <v>70006</v>
      </c>
      <c r="J298" s="4">
        <f>RANDBETWEEN(MIN(dDate!A:A),MAX(dDate!A:A))</f>
        <v>44578</v>
      </c>
      <c r="K298" s="3">
        <f t="shared" si="2"/>
        <v>60001</v>
      </c>
    </row>
    <row r="299">
      <c r="A299" s="1">
        <v>54983.0</v>
      </c>
      <c r="B299" s="1">
        <v>292.8989067</v>
      </c>
      <c r="C299" s="1">
        <v>248.4080201</v>
      </c>
      <c r="D299" s="1">
        <v>0.529833692</v>
      </c>
      <c r="E299" s="1">
        <v>58095.0</v>
      </c>
      <c r="F299" s="1">
        <v>0.725273711</v>
      </c>
      <c r="G299" s="1">
        <v>921.613</v>
      </c>
      <c r="H299" s="1" t="s">
        <v>11</v>
      </c>
      <c r="I299" s="3">
        <f t="shared" si="1"/>
        <v>70002</v>
      </c>
      <c r="J299" s="4">
        <f>RANDBETWEEN(MIN(dDate!A:A),MAX(dDate!A:A))</f>
        <v>44687</v>
      </c>
      <c r="K299" s="3">
        <f t="shared" si="2"/>
        <v>60001</v>
      </c>
    </row>
    <row r="300">
      <c r="A300" s="1">
        <v>105020.0</v>
      </c>
      <c r="B300" s="1">
        <v>440.3896311</v>
      </c>
      <c r="C300" s="1">
        <v>306.1052886</v>
      </c>
      <c r="D300" s="1">
        <v>0.718934015</v>
      </c>
      <c r="E300" s="1">
        <v>107423.0</v>
      </c>
      <c r="F300" s="1">
        <v>0.714616222</v>
      </c>
      <c r="G300" s="1">
        <v>1228.366</v>
      </c>
      <c r="H300" s="1" t="s">
        <v>11</v>
      </c>
      <c r="I300" s="3">
        <f t="shared" si="1"/>
        <v>70003</v>
      </c>
      <c r="J300" s="4">
        <f>RANDBETWEEN(MIN(dDate!A:A),MAX(dDate!A:A))</f>
        <v>44818</v>
      </c>
      <c r="K300" s="3">
        <f t="shared" si="2"/>
        <v>60004</v>
      </c>
    </row>
    <row r="301">
      <c r="A301" s="1">
        <v>36113.0</v>
      </c>
      <c r="B301" s="1">
        <v>257.6418527</v>
      </c>
      <c r="C301" s="1">
        <v>181.1570788</v>
      </c>
      <c r="D301" s="1">
        <v>0.71105609</v>
      </c>
      <c r="E301" s="1">
        <v>37442.0</v>
      </c>
      <c r="F301" s="1">
        <v>0.694480769</v>
      </c>
      <c r="G301" s="1">
        <v>737.637</v>
      </c>
      <c r="H301" s="1" t="s">
        <v>11</v>
      </c>
      <c r="I301" s="3">
        <f t="shared" si="1"/>
        <v>70006</v>
      </c>
      <c r="J301" s="4">
        <f>RANDBETWEEN(MIN(dDate!A:A),MAX(dDate!A:A))</f>
        <v>44841</v>
      </c>
      <c r="K301" s="3">
        <f t="shared" si="2"/>
        <v>60003</v>
      </c>
    </row>
    <row r="302">
      <c r="A302" s="1">
        <v>87429.0</v>
      </c>
      <c r="B302" s="1">
        <v>408.9260276</v>
      </c>
      <c r="C302" s="1">
        <v>273.8879417</v>
      </c>
      <c r="D302" s="1">
        <v>0.742565182</v>
      </c>
      <c r="E302" s="1">
        <v>89063.0</v>
      </c>
      <c r="F302" s="1">
        <v>0.703574648</v>
      </c>
      <c r="G302" s="1">
        <v>1120.019</v>
      </c>
      <c r="H302" s="1" t="s">
        <v>11</v>
      </c>
      <c r="I302" s="3">
        <f t="shared" si="1"/>
        <v>70006</v>
      </c>
      <c r="J302" s="4">
        <f>RANDBETWEEN(MIN(dDate!A:A),MAX(dDate!A:A))</f>
        <v>44746</v>
      </c>
      <c r="K302" s="3">
        <f t="shared" si="2"/>
        <v>60003</v>
      </c>
    </row>
    <row r="303">
      <c r="A303" s="1">
        <v>57785.0</v>
      </c>
      <c r="B303" s="1">
        <v>314.4309771</v>
      </c>
      <c r="C303" s="1">
        <v>236.183035</v>
      </c>
      <c r="D303" s="1">
        <v>0.660138051</v>
      </c>
      <c r="E303" s="1">
        <v>58867.0</v>
      </c>
      <c r="F303" s="1">
        <v>0.732865767</v>
      </c>
      <c r="G303" s="1">
        <v>903.769</v>
      </c>
      <c r="H303" s="1" t="s">
        <v>11</v>
      </c>
      <c r="I303" s="3">
        <f t="shared" si="1"/>
        <v>70005</v>
      </c>
      <c r="J303" s="4">
        <f>RANDBETWEEN(MIN(dDate!A:A),MAX(dDate!A:A))</f>
        <v>44479</v>
      </c>
      <c r="K303" s="3">
        <f t="shared" si="2"/>
        <v>60001</v>
      </c>
    </row>
    <row r="304">
      <c r="A304" s="1">
        <v>69846.0</v>
      </c>
      <c r="B304" s="1">
        <v>368.4507096</v>
      </c>
      <c r="C304" s="1">
        <v>243.9751621</v>
      </c>
      <c r="D304" s="1">
        <v>0.749358072</v>
      </c>
      <c r="E304" s="1">
        <v>72585.0</v>
      </c>
      <c r="F304" s="1">
        <v>0.676723637</v>
      </c>
      <c r="G304" s="1">
        <v>1040.716</v>
      </c>
      <c r="H304" s="1" t="s">
        <v>11</v>
      </c>
      <c r="I304" s="3">
        <f t="shared" si="1"/>
        <v>70003</v>
      </c>
      <c r="J304" s="4">
        <f>RANDBETWEEN(MIN(dDate!A:A),MAX(dDate!A:A))</f>
        <v>44810</v>
      </c>
      <c r="K304" s="3">
        <f t="shared" si="2"/>
        <v>60001</v>
      </c>
    </row>
    <row r="305">
      <c r="A305" s="1">
        <v>81456.0</v>
      </c>
      <c r="B305" s="1">
        <v>404.3163937</v>
      </c>
      <c r="C305" s="1">
        <v>258.8920062</v>
      </c>
      <c r="D305" s="1">
        <v>0.768107985</v>
      </c>
      <c r="E305" s="1">
        <v>83499.0</v>
      </c>
      <c r="F305" s="1">
        <v>0.725472034</v>
      </c>
      <c r="G305" s="1">
        <v>1103.153</v>
      </c>
      <c r="H305" s="1" t="s">
        <v>11</v>
      </c>
      <c r="I305" s="3">
        <f t="shared" si="1"/>
        <v>70002</v>
      </c>
      <c r="J305" s="4">
        <f>RANDBETWEEN(MIN(dDate!A:A),MAX(dDate!A:A))</f>
        <v>44714</v>
      </c>
      <c r="K305" s="3">
        <f t="shared" si="2"/>
        <v>60001</v>
      </c>
    </row>
    <row r="306">
      <c r="A306" s="1">
        <v>61959.0</v>
      </c>
      <c r="B306" s="1">
        <v>339.5850181</v>
      </c>
      <c r="C306" s="1">
        <v>234.6979363</v>
      </c>
      <c r="D306" s="1">
        <v>0.722728935</v>
      </c>
      <c r="E306" s="1">
        <v>64424.0</v>
      </c>
      <c r="F306" s="1">
        <v>0.712041464</v>
      </c>
      <c r="G306" s="1">
        <v>970.754</v>
      </c>
      <c r="H306" s="1" t="s">
        <v>11</v>
      </c>
      <c r="I306" s="3">
        <f t="shared" si="1"/>
        <v>70001</v>
      </c>
      <c r="J306" s="4">
        <f>RANDBETWEEN(MIN(dDate!A:A),MAX(dDate!A:A))</f>
        <v>44812</v>
      </c>
      <c r="K306" s="3">
        <f t="shared" si="2"/>
        <v>60003</v>
      </c>
    </row>
    <row r="307">
      <c r="A307" s="1">
        <v>61730.0</v>
      </c>
      <c r="B307" s="1">
        <v>376.1885565</v>
      </c>
      <c r="C307" s="1">
        <v>210.6115221</v>
      </c>
      <c r="D307" s="1">
        <v>0.82858974</v>
      </c>
      <c r="E307" s="1">
        <v>63756.0</v>
      </c>
      <c r="F307" s="1">
        <v>0.632188028</v>
      </c>
      <c r="G307" s="1">
        <v>989.499</v>
      </c>
      <c r="H307" s="1" t="s">
        <v>11</v>
      </c>
      <c r="I307" s="3">
        <f t="shared" si="1"/>
        <v>70005</v>
      </c>
      <c r="J307" s="4">
        <f>RANDBETWEEN(MIN(dDate!A:A),MAX(dDate!A:A))</f>
        <v>44539</v>
      </c>
      <c r="K307" s="3">
        <f t="shared" si="2"/>
        <v>60002</v>
      </c>
    </row>
    <row r="308">
      <c r="A308" s="1">
        <v>62835.0</v>
      </c>
      <c r="B308" s="1">
        <v>421.1693384</v>
      </c>
      <c r="C308" s="1">
        <v>191.1698622</v>
      </c>
      <c r="D308" s="1">
        <v>0.891051301</v>
      </c>
      <c r="E308" s="1">
        <v>64406.0</v>
      </c>
      <c r="F308" s="1">
        <v>0.786145031</v>
      </c>
      <c r="G308" s="1">
        <v>1018.553</v>
      </c>
      <c r="H308" s="1" t="s">
        <v>11</v>
      </c>
      <c r="I308" s="3">
        <f t="shared" si="1"/>
        <v>70004</v>
      </c>
      <c r="J308" s="4">
        <f>RANDBETWEEN(MIN(dDate!A:A),MAX(dDate!A:A))</f>
        <v>44468</v>
      </c>
      <c r="K308" s="3">
        <f t="shared" si="2"/>
        <v>60004</v>
      </c>
    </row>
    <row r="309">
      <c r="A309" s="1">
        <v>52651.0</v>
      </c>
      <c r="B309" s="1">
        <v>340.8169568</v>
      </c>
      <c r="C309" s="1">
        <v>204.432884</v>
      </c>
      <c r="D309" s="1">
        <v>0.800126045</v>
      </c>
      <c r="E309" s="1">
        <v>56217.0</v>
      </c>
      <c r="F309" s="1">
        <v>0.683504044</v>
      </c>
      <c r="G309" s="1">
        <v>915.939</v>
      </c>
      <c r="H309" s="1" t="s">
        <v>11</v>
      </c>
      <c r="I309" s="3">
        <f t="shared" si="1"/>
        <v>70001</v>
      </c>
      <c r="J309" s="4">
        <f>RANDBETWEEN(MIN(dDate!A:A),MAX(dDate!A:A))</f>
        <v>44866</v>
      </c>
      <c r="K309" s="3">
        <f t="shared" si="2"/>
        <v>60002</v>
      </c>
    </row>
    <row r="310">
      <c r="A310" s="1">
        <v>67093.0</v>
      </c>
      <c r="B310" s="1">
        <v>353.1098719</v>
      </c>
      <c r="C310" s="1">
        <v>243.0010336</v>
      </c>
      <c r="D310" s="1">
        <v>0.725545687</v>
      </c>
      <c r="E310" s="1">
        <v>68383.0</v>
      </c>
      <c r="F310" s="1">
        <v>0.76069161</v>
      </c>
      <c r="G310" s="1">
        <v>972.971</v>
      </c>
      <c r="H310" s="1" t="s">
        <v>11</v>
      </c>
      <c r="I310" s="3">
        <f t="shared" si="1"/>
        <v>70004</v>
      </c>
      <c r="J310" s="4">
        <f>RANDBETWEEN(MIN(dDate!A:A),MAX(dDate!A:A))</f>
        <v>44585</v>
      </c>
      <c r="K310" s="3">
        <f t="shared" si="2"/>
        <v>60002</v>
      </c>
    </row>
    <row r="311">
      <c r="A311" s="1">
        <v>45160.0</v>
      </c>
      <c r="B311" s="1">
        <v>270.5553766</v>
      </c>
      <c r="C311" s="1">
        <v>220.1186723</v>
      </c>
      <c r="D311" s="1">
        <v>0.581451809</v>
      </c>
      <c r="E311" s="1">
        <v>46805.0</v>
      </c>
      <c r="F311" s="1">
        <v>0.686071949</v>
      </c>
      <c r="G311" s="1">
        <v>833.117</v>
      </c>
      <c r="H311" s="1" t="s">
        <v>11</v>
      </c>
      <c r="I311" s="3">
        <f t="shared" si="1"/>
        <v>70002</v>
      </c>
      <c r="J311" s="4">
        <f>RANDBETWEEN(MIN(dDate!A:A),MAX(dDate!A:A))</f>
        <v>44683</v>
      </c>
      <c r="K311" s="3">
        <f t="shared" si="2"/>
        <v>60004</v>
      </c>
    </row>
    <row r="312">
      <c r="A312" s="1">
        <v>58989.0</v>
      </c>
      <c r="B312" s="1">
        <v>362.6681085</v>
      </c>
      <c r="C312" s="1">
        <v>209.5097184</v>
      </c>
      <c r="D312" s="1">
        <v>0.81625629</v>
      </c>
      <c r="E312" s="1">
        <v>60916.0</v>
      </c>
      <c r="F312" s="1">
        <v>0.732782609</v>
      </c>
      <c r="G312" s="1">
        <v>950.717</v>
      </c>
      <c r="H312" s="1" t="s">
        <v>11</v>
      </c>
      <c r="I312" s="3">
        <f t="shared" si="1"/>
        <v>70003</v>
      </c>
      <c r="J312" s="4">
        <f>RANDBETWEEN(MIN(dDate!A:A),MAX(dDate!A:A))</f>
        <v>44560</v>
      </c>
      <c r="K312" s="3">
        <f t="shared" si="2"/>
        <v>60002</v>
      </c>
    </row>
    <row r="313">
      <c r="A313" s="1">
        <v>44007.0</v>
      </c>
      <c r="B313" s="1">
        <v>359.3755027</v>
      </c>
      <c r="C313" s="1">
        <v>161.7023657</v>
      </c>
      <c r="D313" s="1">
        <v>0.893051844</v>
      </c>
      <c r="E313" s="1">
        <v>48490.0</v>
      </c>
      <c r="F313" s="1">
        <v>0.644743975</v>
      </c>
      <c r="G313" s="1">
        <v>901.17</v>
      </c>
      <c r="H313" s="1" t="s">
        <v>11</v>
      </c>
      <c r="I313" s="3">
        <f t="shared" si="1"/>
        <v>70003</v>
      </c>
      <c r="J313" s="4">
        <f>RANDBETWEEN(MIN(dDate!A:A),MAX(dDate!A:A))</f>
        <v>44822</v>
      </c>
      <c r="K313" s="3">
        <f t="shared" si="2"/>
        <v>60003</v>
      </c>
    </row>
    <row r="314">
      <c r="A314" s="1">
        <v>65062.0</v>
      </c>
      <c r="B314" s="1">
        <v>344.309794</v>
      </c>
      <c r="C314" s="1">
        <v>242.6836332</v>
      </c>
      <c r="D314" s="1">
        <v>0.709365401</v>
      </c>
      <c r="E314" s="1">
        <v>65825.0</v>
      </c>
      <c r="F314" s="1">
        <v>0.769218037</v>
      </c>
      <c r="G314" s="1">
        <v>948.889</v>
      </c>
      <c r="H314" s="1" t="s">
        <v>11</v>
      </c>
      <c r="I314" s="3">
        <f t="shared" si="1"/>
        <v>70004</v>
      </c>
      <c r="J314" s="4">
        <f>RANDBETWEEN(MIN(dDate!A:A),MAX(dDate!A:A))</f>
        <v>44856</v>
      </c>
      <c r="K314" s="3">
        <f t="shared" si="2"/>
        <v>60001</v>
      </c>
    </row>
    <row r="315">
      <c r="A315" s="1">
        <v>38724.0</v>
      </c>
      <c r="B315" s="1">
        <v>291.0010917</v>
      </c>
      <c r="C315" s="1">
        <v>170.7762667</v>
      </c>
      <c r="D315" s="1">
        <v>0.809690001</v>
      </c>
      <c r="E315" s="1">
        <v>40133.0</v>
      </c>
      <c r="F315" s="1">
        <v>0.780883243</v>
      </c>
      <c r="G315" s="1">
        <v>769.691</v>
      </c>
      <c r="H315" s="1" t="s">
        <v>11</v>
      </c>
      <c r="I315" s="3">
        <f t="shared" si="1"/>
        <v>70005</v>
      </c>
      <c r="J315" s="4">
        <f>RANDBETWEEN(MIN(dDate!A:A),MAX(dDate!A:A))</f>
        <v>44776</v>
      </c>
      <c r="K315" s="3">
        <f t="shared" si="2"/>
        <v>60004</v>
      </c>
    </row>
    <row r="316">
      <c r="A316" s="1">
        <v>63514.0</v>
      </c>
      <c r="B316" s="1">
        <v>368.7863065</v>
      </c>
      <c r="C316" s="1">
        <v>221.2409483</v>
      </c>
      <c r="D316" s="1">
        <v>0.800062704</v>
      </c>
      <c r="E316" s="1">
        <v>65057.0</v>
      </c>
      <c r="F316" s="1">
        <v>0.663844642</v>
      </c>
      <c r="G316" s="1">
        <v>977.085</v>
      </c>
      <c r="H316" s="1" t="s">
        <v>11</v>
      </c>
      <c r="I316" s="3">
        <f t="shared" si="1"/>
        <v>70003</v>
      </c>
      <c r="J316" s="4">
        <f>RANDBETWEEN(MIN(dDate!A:A),MAX(dDate!A:A))</f>
        <v>44773</v>
      </c>
      <c r="K316" s="3">
        <f t="shared" si="2"/>
        <v>60002</v>
      </c>
    </row>
    <row r="317">
      <c r="A317" s="1">
        <v>46403.0</v>
      </c>
      <c r="B317" s="1">
        <v>306.3041431</v>
      </c>
      <c r="C317" s="1">
        <v>196.6171927</v>
      </c>
      <c r="D317" s="1">
        <v>0.766786821</v>
      </c>
      <c r="E317" s="1">
        <v>48631.0</v>
      </c>
      <c r="F317" s="1">
        <v>0.637631572</v>
      </c>
      <c r="G317" s="1">
        <v>843.96</v>
      </c>
      <c r="H317" s="1" t="s">
        <v>11</v>
      </c>
      <c r="I317" s="3">
        <f t="shared" si="1"/>
        <v>70005</v>
      </c>
      <c r="J317" s="4">
        <f>RANDBETWEEN(MIN(dDate!A:A),MAX(dDate!A:A))</f>
        <v>44488</v>
      </c>
      <c r="K317" s="3">
        <f t="shared" si="2"/>
        <v>60002</v>
      </c>
    </row>
    <row r="318">
      <c r="A318" s="1">
        <v>55746.0</v>
      </c>
      <c r="B318" s="1">
        <v>280.3131243</v>
      </c>
      <c r="C318" s="1">
        <v>254.6003304</v>
      </c>
      <c r="D318" s="1">
        <v>0.418381972</v>
      </c>
      <c r="E318" s="1">
        <v>56989.0</v>
      </c>
      <c r="F318" s="1">
        <v>0.730654294</v>
      </c>
      <c r="G318" s="1">
        <v>875.659</v>
      </c>
      <c r="H318" s="1" t="s">
        <v>11</v>
      </c>
      <c r="I318" s="3">
        <f t="shared" si="1"/>
        <v>70004</v>
      </c>
      <c r="J318" s="4">
        <f>RANDBETWEEN(MIN(dDate!A:A),MAX(dDate!A:A))</f>
        <v>44881</v>
      </c>
      <c r="K318" s="3">
        <f t="shared" si="2"/>
        <v>60003</v>
      </c>
    </row>
    <row r="319">
      <c r="A319" s="1">
        <v>38153.0</v>
      </c>
      <c r="B319" s="1">
        <v>265.0402262</v>
      </c>
      <c r="C319" s="1">
        <v>184.8022541</v>
      </c>
      <c r="D319" s="1">
        <v>0.716817189</v>
      </c>
      <c r="E319" s="1">
        <v>39564.0</v>
      </c>
      <c r="F319" s="1">
        <v>0.682497943</v>
      </c>
      <c r="G319" s="1">
        <v>754.022</v>
      </c>
      <c r="H319" s="1" t="s">
        <v>11</v>
      </c>
      <c r="I319" s="3">
        <f t="shared" si="1"/>
        <v>70006</v>
      </c>
      <c r="J319" s="4">
        <f>RANDBETWEEN(MIN(dDate!A:A),MAX(dDate!A:A))</f>
        <v>44521</v>
      </c>
      <c r="K319" s="3">
        <f t="shared" si="2"/>
        <v>60003</v>
      </c>
    </row>
    <row r="320">
      <c r="A320" s="1">
        <v>66094.0</v>
      </c>
      <c r="B320" s="1">
        <v>323.1877163</v>
      </c>
      <c r="C320" s="1">
        <v>261.0119111</v>
      </c>
      <c r="D320" s="1">
        <v>0.589707296</v>
      </c>
      <c r="E320" s="1">
        <v>67032.0</v>
      </c>
      <c r="F320" s="1">
        <v>0.738719809</v>
      </c>
      <c r="G320" s="1">
        <v>944.713</v>
      </c>
      <c r="H320" s="1" t="s">
        <v>11</v>
      </c>
      <c r="I320" s="3">
        <f t="shared" si="1"/>
        <v>70006</v>
      </c>
      <c r="J320" s="4">
        <f>RANDBETWEEN(MIN(dDate!A:A),MAX(dDate!A:A))</f>
        <v>44591</v>
      </c>
      <c r="K320" s="3">
        <f t="shared" si="2"/>
        <v>60001</v>
      </c>
    </row>
    <row r="321">
      <c r="A321" s="1">
        <v>57303.0</v>
      </c>
      <c r="B321" s="1">
        <v>330.0249642</v>
      </c>
      <c r="C321" s="1">
        <v>221.9197863</v>
      </c>
      <c r="D321" s="1">
        <v>0.740157695</v>
      </c>
      <c r="E321" s="1">
        <v>58973.0</v>
      </c>
      <c r="F321" s="1">
        <v>0.716762355</v>
      </c>
      <c r="G321" s="1">
        <v>919.044</v>
      </c>
      <c r="H321" s="1" t="s">
        <v>11</v>
      </c>
      <c r="I321" s="3">
        <f t="shared" si="1"/>
        <v>70003</v>
      </c>
      <c r="J321" s="4">
        <f>RANDBETWEEN(MIN(dDate!A:A),MAX(dDate!A:A))</f>
        <v>44778</v>
      </c>
      <c r="K321" s="3">
        <f t="shared" si="2"/>
        <v>60004</v>
      </c>
    </row>
    <row r="322">
      <c r="A322" s="1">
        <v>61289.0</v>
      </c>
      <c r="B322" s="1">
        <v>376.3751871</v>
      </c>
      <c r="C322" s="1">
        <v>208.7278098</v>
      </c>
      <c r="D322" s="1">
        <v>0.832134559</v>
      </c>
      <c r="E322" s="1">
        <v>63997.0</v>
      </c>
      <c r="F322" s="1">
        <v>0.63947956</v>
      </c>
      <c r="G322" s="1">
        <v>998.47</v>
      </c>
      <c r="H322" s="1" t="s">
        <v>11</v>
      </c>
      <c r="I322" s="3">
        <f t="shared" si="1"/>
        <v>70004</v>
      </c>
      <c r="J322" s="4">
        <f>RANDBETWEEN(MIN(dDate!A:A),MAX(dDate!A:A))</f>
        <v>44610</v>
      </c>
      <c r="K322" s="3">
        <f t="shared" si="2"/>
        <v>60002</v>
      </c>
    </row>
    <row r="323">
      <c r="A323" s="1">
        <v>55114.0</v>
      </c>
      <c r="B323" s="1">
        <v>317.1723252</v>
      </c>
      <c r="C323" s="1">
        <v>222.7534529</v>
      </c>
      <c r="D323" s="1">
        <v>0.711870752</v>
      </c>
      <c r="E323" s="1">
        <v>56849.0</v>
      </c>
      <c r="F323" s="1">
        <v>0.714254241</v>
      </c>
      <c r="G323" s="1">
        <v>909.604</v>
      </c>
      <c r="H323" s="1" t="s">
        <v>11</v>
      </c>
      <c r="I323" s="3">
        <f t="shared" si="1"/>
        <v>70006</v>
      </c>
      <c r="J323" s="4">
        <f>RANDBETWEEN(MIN(dDate!A:A),MAX(dDate!A:A))</f>
        <v>44502</v>
      </c>
      <c r="K323" s="3">
        <f t="shared" si="2"/>
        <v>60001</v>
      </c>
    </row>
    <row r="324">
      <c r="A324" s="1">
        <v>45567.0</v>
      </c>
      <c r="B324" s="1">
        <v>278.5021961</v>
      </c>
      <c r="C324" s="1">
        <v>216.7666389</v>
      </c>
      <c r="D324" s="1">
        <v>0.627855296</v>
      </c>
      <c r="E324" s="1">
        <v>49075.0</v>
      </c>
      <c r="F324" s="1">
        <v>0.714070801</v>
      </c>
      <c r="G324" s="1">
        <v>854.724</v>
      </c>
      <c r="H324" s="1" t="s">
        <v>11</v>
      </c>
      <c r="I324" s="3">
        <f t="shared" si="1"/>
        <v>70005</v>
      </c>
      <c r="J324" s="4">
        <f>RANDBETWEEN(MIN(dDate!A:A),MAX(dDate!A:A))</f>
        <v>44475</v>
      </c>
      <c r="K324" s="3">
        <f t="shared" si="2"/>
        <v>60001</v>
      </c>
    </row>
    <row r="325">
      <c r="A325" s="1">
        <v>72215.0</v>
      </c>
      <c r="B325" s="1">
        <v>380.4147762</v>
      </c>
      <c r="C325" s="1">
        <v>244.0280812</v>
      </c>
      <c r="D325" s="1">
        <v>0.767140615</v>
      </c>
      <c r="E325" s="1">
        <v>74175.0</v>
      </c>
      <c r="F325" s="1">
        <v>0.720924428</v>
      </c>
      <c r="G325" s="1">
        <v>1048.486</v>
      </c>
      <c r="H325" s="1" t="s">
        <v>11</v>
      </c>
      <c r="I325" s="3">
        <f t="shared" si="1"/>
        <v>70006</v>
      </c>
      <c r="J325" s="4">
        <f>RANDBETWEEN(MIN(dDate!A:A),MAX(dDate!A:A))</f>
        <v>44746</v>
      </c>
      <c r="K325" s="3">
        <f t="shared" si="2"/>
        <v>60001</v>
      </c>
    </row>
    <row r="326">
      <c r="A326" s="1">
        <v>65495.0</v>
      </c>
      <c r="B326" s="1">
        <v>365.3190043</v>
      </c>
      <c r="C326" s="1">
        <v>230.5255523</v>
      </c>
      <c r="D326" s="1">
        <v>0.775762211</v>
      </c>
      <c r="E326" s="1">
        <v>67299.0</v>
      </c>
      <c r="F326" s="1">
        <v>0.697943308</v>
      </c>
      <c r="G326" s="1">
        <v>989.581</v>
      </c>
      <c r="H326" s="1" t="s">
        <v>11</v>
      </c>
      <c r="I326" s="3">
        <f t="shared" si="1"/>
        <v>70003</v>
      </c>
      <c r="J326" s="4">
        <f>RANDBETWEEN(MIN(dDate!A:A),MAX(dDate!A:A))</f>
        <v>44661</v>
      </c>
      <c r="K326" s="3">
        <f t="shared" si="2"/>
        <v>60001</v>
      </c>
    </row>
    <row r="327">
      <c r="A327" s="1">
        <v>34977.0</v>
      </c>
      <c r="B327" s="1">
        <v>267.7377387</v>
      </c>
      <c r="C327" s="1">
        <v>170.8372462</v>
      </c>
      <c r="D327" s="1">
        <v>0.769972704</v>
      </c>
      <c r="E327" s="1">
        <v>37747.0</v>
      </c>
      <c r="F327" s="1">
        <v>0.669480333</v>
      </c>
      <c r="G327" s="1">
        <v>754.366</v>
      </c>
      <c r="H327" s="1" t="s">
        <v>11</v>
      </c>
      <c r="I327" s="3">
        <f t="shared" si="1"/>
        <v>70002</v>
      </c>
      <c r="J327" s="4">
        <f>RANDBETWEEN(MIN(dDate!A:A),MAX(dDate!A:A))</f>
        <v>44465</v>
      </c>
      <c r="K327" s="3">
        <f t="shared" si="2"/>
        <v>60002</v>
      </c>
    </row>
    <row r="328">
      <c r="A328" s="1">
        <v>76407.0</v>
      </c>
      <c r="B328" s="1">
        <v>373.4424261</v>
      </c>
      <c r="C328" s="1">
        <v>264.474304</v>
      </c>
      <c r="D328" s="1">
        <v>0.706005483</v>
      </c>
      <c r="E328" s="1">
        <v>79086.0</v>
      </c>
      <c r="F328" s="1">
        <v>0.731251436</v>
      </c>
      <c r="G328" s="1">
        <v>1074.702</v>
      </c>
      <c r="H328" s="1" t="s">
        <v>11</v>
      </c>
      <c r="I328" s="3">
        <f t="shared" si="1"/>
        <v>70001</v>
      </c>
      <c r="J328" s="4">
        <f>RANDBETWEEN(MIN(dDate!A:A),MAX(dDate!A:A))</f>
        <v>44493</v>
      </c>
      <c r="K328" s="3">
        <f t="shared" si="2"/>
        <v>60001</v>
      </c>
    </row>
    <row r="329">
      <c r="A329" s="1">
        <v>66998.0</v>
      </c>
      <c r="B329" s="1">
        <v>338.5866405</v>
      </c>
      <c r="C329" s="1">
        <v>257.3438202</v>
      </c>
      <c r="D329" s="1">
        <v>0.649860993</v>
      </c>
      <c r="E329" s="1">
        <v>69844.0</v>
      </c>
      <c r="F329" s="1">
        <v>0.757604541</v>
      </c>
      <c r="G329" s="1">
        <v>1006.22</v>
      </c>
      <c r="H329" s="1" t="s">
        <v>11</v>
      </c>
      <c r="I329" s="3">
        <f t="shared" si="1"/>
        <v>70003</v>
      </c>
      <c r="J329" s="4">
        <f>RANDBETWEEN(MIN(dDate!A:A),MAX(dDate!A:A))</f>
        <v>44731</v>
      </c>
      <c r="K329" s="3">
        <f t="shared" si="2"/>
        <v>60003</v>
      </c>
    </row>
    <row r="330">
      <c r="A330" s="1">
        <v>57310.0</v>
      </c>
      <c r="B330" s="1">
        <v>351.396481</v>
      </c>
      <c r="C330" s="1">
        <v>209.8812282</v>
      </c>
      <c r="D330" s="1">
        <v>0.80203462</v>
      </c>
      <c r="E330" s="1">
        <v>59225.0</v>
      </c>
      <c r="F330" s="1">
        <v>0.699832704</v>
      </c>
      <c r="G330" s="1">
        <v>940.413</v>
      </c>
      <c r="H330" s="1" t="s">
        <v>11</v>
      </c>
      <c r="I330" s="3">
        <f t="shared" si="1"/>
        <v>70006</v>
      </c>
      <c r="J330" s="4">
        <f>RANDBETWEEN(MIN(dDate!A:A),MAX(dDate!A:A))</f>
        <v>44700</v>
      </c>
      <c r="K330" s="3">
        <f t="shared" si="2"/>
        <v>60001</v>
      </c>
    </row>
    <row r="331">
      <c r="A331" s="1">
        <v>79106.0</v>
      </c>
      <c r="B331" s="1">
        <v>404.5731673</v>
      </c>
      <c r="C331" s="1">
        <v>252.0663638</v>
      </c>
      <c r="D331" s="1">
        <v>0.782187815</v>
      </c>
      <c r="E331" s="1">
        <v>81999.0</v>
      </c>
      <c r="F331" s="1">
        <v>0.72851683</v>
      </c>
      <c r="G331" s="1">
        <v>1100.85</v>
      </c>
      <c r="H331" s="1" t="s">
        <v>11</v>
      </c>
      <c r="I331" s="3">
        <f t="shared" si="1"/>
        <v>70006</v>
      </c>
      <c r="J331" s="4">
        <f>RANDBETWEEN(MIN(dDate!A:A),MAX(dDate!A:A))</f>
        <v>44669</v>
      </c>
      <c r="K331" s="3">
        <f t="shared" si="2"/>
        <v>60003</v>
      </c>
    </row>
    <row r="332">
      <c r="A332" s="1">
        <v>56837.0</v>
      </c>
      <c r="B332" s="1">
        <v>368.3727265</v>
      </c>
      <c r="C332" s="1">
        <v>198.7746557</v>
      </c>
      <c r="D332" s="1">
        <v>0.841920242</v>
      </c>
      <c r="E332" s="1">
        <v>59040.0</v>
      </c>
      <c r="F332" s="1">
        <v>0.634965144</v>
      </c>
      <c r="G332" s="1">
        <v>973.599</v>
      </c>
      <c r="H332" s="1" t="s">
        <v>11</v>
      </c>
      <c r="I332" s="3">
        <f t="shared" si="1"/>
        <v>70002</v>
      </c>
      <c r="J332" s="4">
        <f>RANDBETWEEN(MIN(dDate!A:A),MAX(dDate!A:A))</f>
        <v>44686</v>
      </c>
      <c r="K332" s="3">
        <f t="shared" si="2"/>
        <v>60003</v>
      </c>
    </row>
    <row r="333">
      <c r="A333" s="1">
        <v>53497.0</v>
      </c>
      <c r="B333" s="1">
        <v>352.5027525</v>
      </c>
      <c r="C333" s="1">
        <v>194.9811366</v>
      </c>
      <c r="D333" s="1">
        <v>0.833092526</v>
      </c>
      <c r="E333" s="1">
        <v>54875.0</v>
      </c>
      <c r="F333" s="1">
        <v>0.691175711</v>
      </c>
      <c r="G333" s="1">
        <v>921.762</v>
      </c>
      <c r="H333" s="1" t="s">
        <v>11</v>
      </c>
      <c r="I333" s="3">
        <f t="shared" si="1"/>
        <v>70004</v>
      </c>
      <c r="J333" s="4">
        <f>RANDBETWEEN(MIN(dDate!A:A),MAX(dDate!A:A))</f>
        <v>44719</v>
      </c>
      <c r="K333" s="3">
        <f t="shared" si="2"/>
        <v>60004</v>
      </c>
    </row>
    <row r="334">
      <c r="A334" s="1">
        <v>58591.0</v>
      </c>
      <c r="B334" s="1">
        <v>356.4633214</v>
      </c>
      <c r="C334" s="1">
        <v>212.119231</v>
      </c>
      <c r="D334" s="1">
        <v>0.803676777</v>
      </c>
      <c r="E334" s="1">
        <v>60664.0</v>
      </c>
      <c r="F334" s="1">
        <v>0.784413741</v>
      </c>
      <c r="G334" s="1">
        <v>970.932</v>
      </c>
      <c r="H334" s="1" t="s">
        <v>11</v>
      </c>
      <c r="I334" s="3">
        <f t="shared" si="1"/>
        <v>70002</v>
      </c>
      <c r="J334" s="4">
        <f>RANDBETWEEN(MIN(dDate!A:A),MAX(dDate!A:A))</f>
        <v>44892</v>
      </c>
      <c r="K334" s="3">
        <f t="shared" si="2"/>
        <v>60002</v>
      </c>
    </row>
    <row r="335">
      <c r="A335" s="1">
        <v>60313.0</v>
      </c>
      <c r="B335" s="1">
        <v>339.6034558</v>
      </c>
      <c r="C335" s="1">
        <v>227.7259242</v>
      </c>
      <c r="D335" s="1">
        <v>0.741851492</v>
      </c>
      <c r="E335" s="1">
        <v>62130.0</v>
      </c>
      <c r="F335" s="1">
        <v>0.726680161</v>
      </c>
      <c r="G335" s="1">
        <v>946.487</v>
      </c>
      <c r="H335" s="1" t="s">
        <v>11</v>
      </c>
      <c r="I335" s="3">
        <f t="shared" si="1"/>
        <v>70006</v>
      </c>
      <c r="J335" s="4">
        <f>RANDBETWEEN(MIN(dDate!A:A),MAX(dDate!A:A))</f>
        <v>44784</v>
      </c>
      <c r="K335" s="3">
        <f t="shared" si="2"/>
        <v>60001</v>
      </c>
    </row>
    <row r="336">
      <c r="A336" s="1">
        <v>72483.0</v>
      </c>
      <c r="B336" s="1">
        <v>334.4176092</v>
      </c>
      <c r="C336" s="1">
        <v>282.6808891</v>
      </c>
      <c r="D336" s="1">
        <v>0.534302927</v>
      </c>
      <c r="E336" s="1">
        <v>74945.0</v>
      </c>
      <c r="F336" s="1">
        <v>0.706179792</v>
      </c>
      <c r="G336" s="1">
        <v>1052.159</v>
      </c>
      <c r="H336" s="1" t="s">
        <v>11</v>
      </c>
      <c r="I336" s="3">
        <f t="shared" si="1"/>
        <v>70002</v>
      </c>
      <c r="J336" s="4">
        <f>RANDBETWEEN(MIN(dDate!A:A),MAX(dDate!A:A))</f>
        <v>44744</v>
      </c>
      <c r="K336" s="3">
        <f t="shared" si="2"/>
        <v>60003</v>
      </c>
    </row>
    <row r="337">
      <c r="A337" s="1">
        <v>52836.0</v>
      </c>
      <c r="B337" s="1">
        <v>340.4047822</v>
      </c>
      <c r="C337" s="1">
        <v>204.3355331</v>
      </c>
      <c r="D337" s="1">
        <v>0.799795765</v>
      </c>
      <c r="E337" s="1">
        <v>55143.0</v>
      </c>
      <c r="F337" s="1">
        <v>0.817388614</v>
      </c>
      <c r="G337" s="1">
        <v>928.274</v>
      </c>
      <c r="H337" s="1" t="s">
        <v>11</v>
      </c>
      <c r="I337" s="3">
        <f t="shared" si="1"/>
        <v>70006</v>
      </c>
      <c r="J337" s="4">
        <f>RANDBETWEEN(MIN(dDate!A:A),MAX(dDate!A:A))</f>
        <v>44673</v>
      </c>
      <c r="K337" s="3">
        <f t="shared" si="2"/>
        <v>60001</v>
      </c>
    </row>
    <row r="338">
      <c r="A338" s="1">
        <v>68119.0</v>
      </c>
      <c r="B338" s="1">
        <v>385.3917044</v>
      </c>
      <c r="C338" s="1">
        <v>230.7152076</v>
      </c>
      <c r="D338" s="1">
        <v>0.801009823</v>
      </c>
      <c r="E338" s="1">
        <v>70719.0</v>
      </c>
      <c r="F338" s="1">
        <v>0.6593012</v>
      </c>
      <c r="G338" s="1">
        <v>1026.686</v>
      </c>
      <c r="H338" s="1" t="s">
        <v>11</v>
      </c>
      <c r="I338" s="3">
        <f t="shared" si="1"/>
        <v>70006</v>
      </c>
      <c r="J338" s="4">
        <f>RANDBETWEEN(MIN(dDate!A:A),MAX(dDate!A:A))</f>
        <v>44505</v>
      </c>
      <c r="K338" s="3">
        <f t="shared" si="2"/>
        <v>60002</v>
      </c>
    </row>
    <row r="339">
      <c r="A339" s="1">
        <v>83490.0</v>
      </c>
      <c r="B339" s="1">
        <v>421.8829433</v>
      </c>
      <c r="C339" s="1">
        <v>254.3101831</v>
      </c>
      <c r="D339" s="1">
        <v>0.797893855</v>
      </c>
      <c r="E339" s="1">
        <v>86319.0</v>
      </c>
      <c r="F339" s="1">
        <v>0.70994898</v>
      </c>
      <c r="G339" s="1">
        <v>1168.247</v>
      </c>
      <c r="H339" s="1" t="s">
        <v>11</v>
      </c>
      <c r="I339" s="3">
        <f t="shared" si="1"/>
        <v>70005</v>
      </c>
      <c r="J339" s="4">
        <f>RANDBETWEEN(MIN(dDate!A:A),MAX(dDate!A:A))</f>
        <v>44590</v>
      </c>
      <c r="K339" s="3">
        <f t="shared" si="2"/>
        <v>60002</v>
      </c>
    </row>
    <row r="340">
      <c r="A340" s="1">
        <v>74612.0</v>
      </c>
      <c r="B340" s="1">
        <v>430.8651894</v>
      </c>
      <c r="C340" s="1">
        <v>229.2867182</v>
      </c>
      <c r="D340" s="1">
        <v>0.846647455</v>
      </c>
      <c r="E340" s="1">
        <v>79297.0</v>
      </c>
      <c r="F340" s="1">
        <v>0.665346888</v>
      </c>
      <c r="G340" s="1">
        <v>1140.399</v>
      </c>
      <c r="H340" s="1" t="s">
        <v>11</v>
      </c>
      <c r="I340" s="3">
        <f t="shared" si="1"/>
        <v>70002</v>
      </c>
      <c r="J340" s="4">
        <f>RANDBETWEEN(MIN(dDate!A:A),MAX(dDate!A:A))</f>
        <v>44680</v>
      </c>
      <c r="K340" s="3">
        <f t="shared" si="2"/>
        <v>60001</v>
      </c>
    </row>
    <row r="341">
      <c r="A341" s="1">
        <v>44081.0</v>
      </c>
      <c r="B341" s="1">
        <v>328.5871474</v>
      </c>
      <c r="C341" s="1">
        <v>173.3469657</v>
      </c>
      <c r="D341" s="1">
        <v>0.849522441</v>
      </c>
      <c r="E341" s="1">
        <v>46287.0</v>
      </c>
      <c r="F341" s="1">
        <v>0.638466441</v>
      </c>
      <c r="G341" s="1">
        <v>867.003</v>
      </c>
      <c r="H341" s="1" t="s">
        <v>11</v>
      </c>
      <c r="I341" s="3">
        <f t="shared" si="1"/>
        <v>70001</v>
      </c>
      <c r="J341" s="4">
        <f>RANDBETWEEN(MIN(dDate!A:A),MAX(dDate!A:A))</f>
        <v>44831</v>
      </c>
      <c r="K341" s="3">
        <f t="shared" si="2"/>
        <v>60002</v>
      </c>
    </row>
    <row r="342">
      <c r="A342" s="1">
        <v>39724.0</v>
      </c>
      <c r="B342" s="1">
        <v>271.6656922</v>
      </c>
      <c r="C342" s="1">
        <v>189.484632</v>
      </c>
      <c r="D342" s="1">
        <v>0.716592623</v>
      </c>
      <c r="E342" s="1">
        <v>41587.0</v>
      </c>
      <c r="F342" s="1">
        <v>0.724282537</v>
      </c>
      <c r="G342" s="1">
        <v>781.97</v>
      </c>
      <c r="H342" s="1" t="s">
        <v>11</v>
      </c>
      <c r="I342" s="3">
        <f t="shared" si="1"/>
        <v>70002</v>
      </c>
      <c r="J342" s="4">
        <f>RANDBETWEEN(MIN(dDate!A:A),MAX(dDate!A:A))</f>
        <v>44876</v>
      </c>
      <c r="K342" s="3">
        <f t="shared" si="2"/>
        <v>60001</v>
      </c>
    </row>
    <row r="343">
      <c r="A343" s="1">
        <v>89051.0</v>
      </c>
      <c r="B343" s="1">
        <v>418.5556402</v>
      </c>
      <c r="C343" s="1">
        <v>274.9231996</v>
      </c>
      <c r="D343" s="1">
        <v>0.754031829</v>
      </c>
      <c r="E343" s="1">
        <v>92636.0</v>
      </c>
      <c r="F343" s="1">
        <v>0.738675293</v>
      </c>
      <c r="G343" s="1">
        <v>1196.03</v>
      </c>
      <c r="H343" s="1" t="s">
        <v>11</v>
      </c>
      <c r="I343" s="3">
        <f t="shared" si="1"/>
        <v>70001</v>
      </c>
      <c r="J343" s="4">
        <f>RANDBETWEEN(MIN(dDate!A:A),MAX(dDate!A:A))</f>
        <v>44688</v>
      </c>
      <c r="K343" s="3">
        <f t="shared" si="2"/>
        <v>60004</v>
      </c>
    </row>
    <row r="344">
      <c r="A344" s="1">
        <v>57612.0</v>
      </c>
      <c r="B344" s="1">
        <v>352.4413648</v>
      </c>
      <c r="C344" s="1">
        <v>210.0642098</v>
      </c>
      <c r="D344" s="1">
        <v>0.80296515</v>
      </c>
      <c r="E344" s="1">
        <v>58810.0</v>
      </c>
      <c r="F344" s="1">
        <v>0.647718841</v>
      </c>
      <c r="G344" s="1">
        <v>934.684</v>
      </c>
      <c r="H344" s="1" t="s">
        <v>11</v>
      </c>
      <c r="I344" s="3">
        <f t="shared" si="1"/>
        <v>70001</v>
      </c>
      <c r="J344" s="4">
        <f>RANDBETWEEN(MIN(dDate!A:A),MAX(dDate!A:A))</f>
        <v>44795</v>
      </c>
      <c r="K344" s="3">
        <f t="shared" si="2"/>
        <v>60004</v>
      </c>
    </row>
    <row r="345">
      <c r="A345" s="1">
        <v>65740.0</v>
      </c>
      <c r="B345" s="1">
        <v>348.8811561</v>
      </c>
      <c r="C345" s="1">
        <v>245.9761755</v>
      </c>
      <c r="D345" s="1">
        <v>0.709164675</v>
      </c>
      <c r="E345" s="1">
        <v>69233.0</v>
      </c>
      <c r="F345" s="1">
        <v>0.740815867</v>
      </c>
      <c r="G345" s="1">
        <v>1036.517</v>
      </c>
      <c r="H345" s="1" t="s">
        <v>11</v>
      </c>
      <c r="I345" s="3">
        <f t="shared" si="1"/>
        <v>70004</v>
      </c>
      <c r="J345" s="4">
        <f>RANDBETWEEN(MIN(dDate!A:A),MAX(dDate!A:A))</f>
        <v>44854</v>
      </c>
      <c r="K345" s="3">
        <f t="shared" si="2"/>
        <v>60001</v>
      </c>
    </row>
    <row r="346">
      <c r="A346" s="1">
        <v>69997.0</v>
      </c>
      <c r="B346" s="1">
        <v>362.7413898</v>
      </c>
      <c r="C346" s="1">
        <v>247.0913226</v>
      </c>
      <c r="D346" s="1">
        <v>0.732118179</v>
      </c>
      <c r="E346" s="1">
        <v>71994.0</v>
      </c>
      <c r="F346" s="1">
        <v>0.722542219</v>
      </c>
      <c r="G346" s="1">
        <v>1010.809</v>
      </c>
      <c r="H346" s="1" t="s">
        <v>11</v>
      </c>
      <c r="I346" s="3">
        <f t="shared" si="1"/>
        <v>70005</v>
      </c>
      <c r="J346" s="4">
        <f>RANDBETWEEN(MIN(dDate!A:A),MAX(dDate!A:A))</f>
        <v>44527</v>
      </c>
      <c r="K346" s="3">
        <f t="shared" si="2"/>
        <v>60003</v>
      </c>
    </row>
    <row r="347">
      <c r="A347" s="1">
        <v>75540.0</v>
      </c>
      <c r="B347" s="1">
        <v>422.0984896</v>
      </c>
      <c r="C347" s="1">
        <v>237.6386774</v>
      </c>
      <c r="D347" s="1">
        <v>0.82646137</v>
      </c>
      <c r="E347" s="1">
        <v>78465.0</v>
      </c>
      <c r="F347" s="1">
        <v>0.705085125</v>
      </c>
      <c r="G347" s="1">
        <v>1114.88</v>
      </c>
      <c r="H347" s="1" t="s">
        <v>11</v>
      </c>
      <c r="I347" s="3">
        <f t="shared" si="1"/>
        <v>70005</v>
      </c>
      <c r="J347" s="4">
        <f>RANDBETWEEN(MIN(dDate!A:A),MAX(dDate!A:A))</f>
        <v>44775</v>
      </c>
      <c r="K347" s="3">
        <f t="shared" si="2"/>
        <v>60003</v>
      </c>
    </row>
    <row r="348">
      <c r="A348" s="1">
        <v>46397.0</v>
      </c>
      <c r="B348" s="1">
        <v>310.7243688</v>
      </c>
      <c r="C348" s="1">
        <v>192.9038367</v>
      </c>
      <c r="D348" s="1">
        <v>0.783953309</v>
      </c>
      <c r="E348" s="1">
        <v>48183.0</v>
      </c>
      <c r="F348" s="1">
        <v>0.655278582</v>
      </c>
      <c r="G348" s="1">
        <v>850.782</v>
      </c>
      <c r="H348" s="1" t="s">
        <v>11</v>
      </c>
      <c r="I348" s="3">
        <f t="shared" si="1"/>
        <v>70002</v>
      </c>
      <c r="J348" s="4">
        <f>RANDBETWEEN(MIN(dDate!A:A),MAX(dDate!A:A))</f>
        <v>44760</v>
      </c>
      <c r="K348" s="3">
        <f t="shared" si="2"/>
        <v>60001</v>
      </c>
    </row>
    <row r="349">
      <c r="A349" s="1">
        <v>61967.0</v>
      </c>
      <c r="B349" s="1">
        <v>364.7840178</v>
      </c>
      <c r="C349" s="1">
        <v>218.5661729</v>
      </c>
      <c r="D349" s="1">
        <v>0.800624837</v>
      </c>
      <c r="E349" s="1">
        <v>63724.0</v>
      </c>
      <c r="F349" s="1">
        <v>0.687300355</v>
      </c>
      <c r="G349" s="1">
        <v>981.059</v>
      </c>
      <c r="H349" s="1" t="s">
        <v>11</v>
      </c>
      <c r="I349" s="3">
        <f t="shared" si="1"/>
        <v>70001</v>
      </c>
      <c r="J349" s="4">
        <f>RANDBETWEEN(MIN(dDate!A:A),MAX(dDate!A:A))</f>
        <v>44867</v>
      </c>
      <c r="K349" s="3">
        <f t="shared" si="2"/>
        <v>60003</v>
      </c>
    </row>
    <row r="350">
      <c r="A350" s="1">
        <v>87149.0</v>
      </c>
      <c r="B350" s="1">
        <v>444.6108356</v>
      </c>
      <c r="C350" s="1">
        <v>253.2065911</v>
      </c>
      <c r="D350" s="1">
        <v>0.82199021</v>
      </c>
      <c r="E350" s="1">
        <v>91704.0</v>
      </c>
      <c r="F350" s="1">
        <v>0.716220548</v>
      </c>
      <c r="G350" s="1">
        <v>1189.483</v>
      </c>
      <c r="H350" s="1" t="s">
        <v>11</v>
      </c>
      <c r="I350" s="3">
        <f t="shared" si="1"/>
        <v>70001</v>
      </c>
      <c r="J350" s="4">
        <f>RANDBETWEEN(MIN(dDate!A:A),MAX(dDate!A:A))</f>
        <v>44509</v>
      </c>
      <c r="K350" s="3">
        <f t="shared" si="2"/>
        <v>60004</v>
      </c>
    </row>
    <row r="351">
      <c r="A351" s="1">
        <v>67798.0</v>
      </c>
      <c r="B351" s="1">
        <v>418.4081341</v>
      </c>
      <c r="C351" s="1">
        <v>207.825511</v>
      </c>
      <c r="D351" s="1">
        <v>0.867919298</v>
      </c>
      <c r="E351" s="1">
        <v>69356.0</v>
      </c>
      <c r="F351" s="1">
        <v>0.691026582</v>
      </c>
      <c r="G351" s="1">
        <v>1073.138</v>
      </c>
      <c r="H351" s="1" t="s">
        <v>11</v>
      </c>
      <c r="I351" s="3">
        <f t="shared" si="1"/>
        <v>70004</v>
      </c>
      <c r="J351" s="4">
        <f>RANDBETWEEN(MIN(dDate!A:A),MAX(dDate!A:A))</f>
        <v>44850</v>
      </c>
      <c r="K351" s="3">
        <f t="shared" si="2"/>
        <v>60004</v>
      </c>
    </row>
    <row r="352">
      <c r="A352" s="1">
        <v>49604.0</v>
      </c>
      <c r="B352" s="1">
        <v>310.6056284</v>
      </c>
      <c r="C352" s="1">
        <v>204.6545873</v>
      </c>
      <c r="D352" s="1">
        <v>0.752240304</v>
      </c>
      <c r="E352" s="1">
        <v>51007.0</v>
      </c>
      <c r="F352" s="1">
        <v>0.760809215</v>
      </c>
      <c r="G352" s="1">
        <v>855.392</v>
      </c>
      <c r="H352" s="1" t="s">
        <v>11</v>
      </c>
      <c r="I352" s="3">
        <f t="shared" si="1"/>
        <v>70001</v>
      </c>
      <c r="J352" s="4">
        <f>RANDBETWEEN(MIN(dDate!A:A),MAX(dDate!A:A))</f>
        <v>44662</v>
      </c>
      <c r="K352" s="3">
        <f t="shared" si="2"/>
        <v>60001</v>
      </c>
    </row>
    <row r="353">
      <c r="A353" s="1">
        <v>88407.0</v>
      </c>
      <c r="B353" s="1">
        <v>412.7569409</v>
      </c>
      <c r="C353" s="1">
        <v>275.2848499</v>
      </c>
      <c r="D353" s="1">
        <v>0.74510983</v>
      </c>
      <c r="E353" s="1">
        <v>90865.0</v>
      </c>
      <c r="F353" s="1">
        <v>0.717962253</v>
      </c>
      <c r="G353" s="1">
        <v>1141.296</v>
      </c>
      <c r="H353" s="1" t="s">
        <v>11</v>
      </c>
      <c r="I353" s="3">
        <f t="shared" si="1"/>
        <v>70002</v>
      </c>
      <c r="J353" s="4">
        <f>RANDBETWEEN(MIN(dDate!A:A),MAX(dDate!A:A))</f>
        <v>44631</v>
      </c>
      <c r="K353" s="3">
        <f t="shared" si="2"/>
        <v>60002</v>
      </c>
    </row>
    <row r="354">
      <c r="A354" s="1">
        <v>46601.0</v>
      </c>
      <c r="B354" s="1">
        <v>277.3532801</v>
      </c>
      <c r="C354" s="1">
        <v>216.2720505</v>
      </c>
      <c r="D354" s="1">
        <v>0.626064816</v>
      </c>
      <c r="E354" s="1">
        <v>48457.0</v>
      </c>
      <c r="F354" s="1">
        <v>0.761653373</v>
      </c>
      <c r="G354" s="1">
        <v>820.106</v>
      </c>
      <c r="H354" s="1" t="s">
        <v>11</v>
      </c>
      <c r="I354" s="3">
        <f t="shared" si="1"/>
        <v>70005</v>
      </c>
      <c r="J354" s="4">
        <f>RANDBETWEEN(MIN(dDate!A:A),MAX(dDate!A:A))</f>
        <v>44867</v>
      </c>
      <c r="K354" s="3">
        <f t="shared" si="2"/>
        <v>60001</v>
      </c>
    </row>
    <row r="355">
      <c r="A355" s="1">
        <v>53121.0</v>
      </c>
      <c r="B355" s="1">
        <v>350.9683575</v>
      </c>
      <c r="C355" s="1">
        <v>195.8674449</v>
      </c>
      <c r="D355" s="1">
        <v>0.82978902</v>
      </c>
      <c r="E355" s="1">
        <v>56120.0</v>
      </c>
      <c r="F355" s="1">
        <v>0.732663025</v>
      </c>
      <c r="G355" s="1">
        <v>930.619</v>
      </c>
      <c r="H355" s="1" t="s">
        <v>11</v>
      </c>
      <c r="I355" s="3">
        <f t="shared" si="1"/>
        <v>70002</v>
      </c>
      <c r="J355" s="4">
        <f>RANDBETWEEN(MIN(dDate!A:A),MAX(dDate!A:A))</f>
        <v>44521</v>
      </c>
      <c r="K355" s="3">
        <f t="shared" si="2"/>
        <v>60004</v>
      </c>
    </row>
    <row r="356">
      <c r="A356" s="1">
        <v>80101.0</v>
      </c>
      <c r="B356" s="1">
        <v>377.616572</v>
      </c>
      <c r="C356" s="1">
        <v>272.6713449</v>
      </c>
      <c r="D356" s="1">
        <v>0.691804118</v>
      </c>
      <c r="E356" s="1">
        <v>82949.0</v>
      </c>
      <c r="F356" s="1">
        <v>0.725486822</v>
      </c>
      <c r="G356" s="1">
        <v>1084.306</v>
      </c>
      <c r="H356" s="1" t="s">
        <v>11</v>
      </c>
      <c r="I356" s="3">
        <f t="shared" si="1"/>
        <v>70003</v>
      </c>
      <c r="J356" s="4">
        <f>RANDBETWEEN(MIN(dDate!A:A),MAX(dDate!A:A))</f>
        <v>44503</v>
      </c>
      <c r="K356" s="3">
        <f t="shared" si="2"/>
        <v>60002</v>
      </c>
    </row>
    <row r="357">
      <c r="A357" s="1">
        <v>69781.0</v>
      </c>
      <c r="B357" s="1">
        <v>364.7445188</v>
      </c>
      <c r="C357" s="1">
        <v>248.7961897</v>
      </c>
      <c r="D357" s="1">
        <v>0.731248797</v>
      </c>
      <c r="E357" s="1">
        <v>71504.0</v>
      </c>
      <c r="F357" s="1">
        <v>0.693937827</v>
      </c>
      <c r="G357" s="1">
        <v>1024.207</v>
      </c>
      <c r="H357" s="1" t="s">
        <v>11</v>
      </c>
      <c r="I357" s="3">
        <f t="shared" si="1"/>
        <v>70004</v>
      </c>
      <c r="J357" s="4">
        <f>RANDBETWEEN(MIN(dDate!A:A),MAX(dDate!A:A))</f>
        <v>44720</v>
      </c>
      <c r="K357" s="3">
        <f t="shared" si="2"/>
        <v>60001</v>
      </c>
    </row>
    <row r="358">
      <c r="A358" s="1">
        <v>58460.0</v>
      </c>
      <c r="B358" s="1">
        <v>290.7535562</v>
      </c>
      <c r="C358" s="1">
        <v>258.3843539</v>
      </c>
      <c r="D358" s="1">
        <v>0.458544698</v>
      </c>
      <c r="E358" s="1">
        <v>60254.0</v>
      </c>
      <c r="F358" s="1">
        <v>0.774756149</v>
      </c>
      <c r="G358" s="1">
        <v>908.357</v>
      </c>
      <c r="H358" s="1" t="s">
        <v>11</v>
      </c>
      <c r="I358" s="3">
        <f t="shared" si="1"/>
        <v>70001</v>
      </c>
      <c r="J358" s="4">
        <f>RANDBETWEEN(MIN(dDate!A:A),MAX(dDate!A:A))</f>
        <v>44879</v>
      </c>
      <c r="K358" s="3">
        <f t="shared" si="2"/>
        <v>60001</v>
      </c>
    </row>
    <row r="359">
      <c r="A359" s="1">
        <v>61792.0</v>
      </c>
      <c r="B359" s="1">
        <v>400.5028283</v>
      </c>
      <c r="C359" s="1">
        <v>197.7035112</v>
      </c>
      <c r="D359" s="1">
        <v>0.869667343</v>
      </c>
      <c r="E359" s="1">
        <v>64962.0</v>
      </c>
      <c r="F359" s="1">
        <v>0.701161946</v>
      </c>
      <c r="G359" s="1">
        <v>1026.109</v>
      </c>
      <c r="H359" s="1" t="s">
        <v>11</v>
      </c>
      <c r="I359" s="3">
        <f t="shared" si="1"/>
        <v>70003</v>
      </c>
      <c r="J359" s="4">
        <f>RANDBETWEEN(MIN(dDate!A:A),MAX(dDate!A:A))</f>
        <v>44688</v>
      </c>
      <c r="K359" s="3">
        <f t="shared" si="2"/>
        <v>60002</v>
      </c>
    </row>
    <row r="360">
      <c r="A360" s="1">
        <v>78084.0</v>
      </c>
      <c r="B360" s="1">
        <v>395.2097616</v>
      </c>
      <c r="C360" s="1">
        <v>254.3765834</v>
      </c>
      <c r="D360" s="1">
        <v>0.765320366</v>
      </c>
      <c r="E360" s="1">
        <v>80285.0</v>
      </c>
      <c r="F360" s="1">
        <v>0.703003457</v>
      </c>
      <c r="G360" s="1">
        <v>1097.299</v>
      </c>
      <c r="H360" s="1" t="s">
        <v>11</v>
      </c>
      <c r="I360" s="3">
        <f t="shared" si="1"/>
        <v>70006</v>
      </c>
      <c r="J360" s="4">
        <f>RANDBETWEEN(MIN(dDate!A:A),MAX(dDate!A:A))</f>
        <v>44882</v>
      </c>
      <c r="K360" s="3">
        <f t="shared" si="2"/>
        <v>60004</v>
      </c>
    </row>
    <row r="361">
      <c r="A361" s="1">
        <v>63402.0</v>
      </c>
      <c r="B361" s="1">
        <v>372.4843101</v>
      </c>
      <c r="C361" s="1">
        <v>224.0094059</v>
      </c>
      <c r="D361" s="1">
        <v>0.798953455</v>
      </c>
      <c r="E361" s="1">
        <v>66639.0</v>
      </c>
      <c r="F361" s="1">
        <v>0.676634437</v>
      </c>
      <c r="G361" s="1">
        <v>1008.276</v>
      </c>
      <c r="H361" s="1" t="s">
        <v>11</v>
      </c>
      <c r="I361" s="3">
        <f t="shared" si="1"/>
        <v>70003</v>
      </c>
      <c r="J361" s="4">
        <f>RANDBETWEEN(MIN(dDate!A:A),MAX(dDate!A:A))</f>
        <v>44468</v>
      </c>
      <c r="K361" s="3">
        <f t="shared" si="2"/>
        <v>60004</v>
      </c>
    </row>
    <row r="362">
      <c r="A362" s="1">
        <v>48809.0</v>
      </c>
      <c r="B362" s="1">
        <v>332.2648929</v>
      </c>
      <c r="C362" s="1">
        <v>190.3513649</v>
      </c>
      <c r="D362" s="1">
        <v>0.81963199</v>
      </c>
      <c r="E362" s="1">
        <v>51847.0</v>
      </c>
      <c r="F362" s="1">
        <v>0.66134168</v>
      </c>
      <c r="G362" s="1">
        <v>928.016</v>
      </c>
      <c r="H362" s="1" t="s">
        <v>11</v>
      </c>
      <c r="I362" s="3">
        <f t="shared" si="1"/>
        <v>70003</v>
      </c>
      <c r="J362" s="4">
        <f>RANDBETWEEN(MIN(dDate!A:A),MAX(dDate!A:A))</f>
        <v>44637</v>
      </c>
      <c r="K362" s="3">
        <f t="shared" si="2"/>
        <v>60004</v>
      </c>
    </row>
    <row r="363">
      <c r="A363" s="1">
        <v>49039.0</v>
      </c>
      <c r="B363" s="1">
        <v>285.4020871</v>
      </c>
      <c r="C363" s="1">
        <v>220.8199013</v>
      </c>
      <c r="D363" s="1">
        <v>0.633533709</v>
      </c>
      <c r="E363" s="1">
        <v>50879.0</v>
      </c>
      <c r="F363" s="1">
        <v>0.714770872</v>
      </c>
      <c r="G363" s="1">
        <v>841.666</v>
      </c>
      <c r="H363" s="1" t="s">
        <v>11</v>
      </c>
      <c r="I363" s="3">
        <f t="shared" si="1"/>
        <v>70002</v>
      </c>
      <c r="J363" s="4">
        <f>RANDBETWEEN(MIN(dDate!A:A),MAX(dDate!A:A))</f>
        <v>44699</v>
      </c>
      <c r="K363" s="3">
        <f t="shared" si="2"/>
        <v>60001</v>
      </c>
    </row>
    <row r="364">
      <c r="A364" s="1">
        <v>64669.0</v>
      </c>
      <c r="B364" s="1">
        <v>364.5828035</v>
      </c>
      <c r="C364" s="1">
        <v>228.8007673</v>
      </c>
      <c r="D364" s="1">
        <v>0.778561165</v>
      </c>
      <c r="E364" s="1">
        <v>67524.0</v>
      </c>
      <c r="F364" s="1">
        <v>0.655845605</v>
      </c>
      <c r="G364" s="1">
        <v>995.692</v>
      </c>
      <c r="H364" s="1" t="s">
        <v>11</v>
      </c>
      <c r="I364" s="3">
        <f t="shared" si="1"/>
        <v>70006</v>
      </c>
      <c r="J364" s="4">
        <f>RANDBETWEEN(MIN(dDate!A:A),MAX(dDate!A:A))</f>
        <v>44523</v>
      </c>
      <c r="K364" s="3">
        <f t="shared" si="2"/>
        <v>60003</v>
      </c>
    </row>
    <row r="365">
      <c r="A365" s="1">
        <v>103377.0</v>
      </c>
      <c r="B365" s="1">
        <v>460.6704313</v>
      </c>
      <c r="C365" s="1">
        <v>287.9931727</v>
      </c>
      <c r="D365" s="1">
        <v>0.780495845</v>
      </c>
      <c r="E365" s="1">
        <v>105569.0</v>
      </c>
      <c r="F365" s="1">
        <v>0.726967785</v>
      </c>
      <c r="G365" s="1">
        <v>1230.233</v>
      </c>
      <c r="H365" s="1" t="s">
        <v>11</v>
      </c>
      <c r="I365" s="3">
        <f t="shared" si="1"/>
        <v>70005</v>
      </c>
      <c r="J365" s="4">
        <f>RANDBETWEEN(MIN(dDate!A:A),MAX(dDate!A:A))</f>
        <v>44823</v>
      </c>
      <c r="K365" s="3">
        <f t="shared" si="2"/>
        <v>60004</v>
      </c>
    </row>
    <row r="366">
      <c r="A366" s="1">
        <v>73972.0</v>
      </c>
      <c r="B366" s="1">
        <v>359.2726917</v>
      </c>
      <c r="C366" s="1">
        <v>263.3333902</v>
      </c>
      <c r="D366" s="1">
        <v>0.680269105</v>
      </c>
      <c r="E366" s="1">
        <v>75353.0</v>
      </c>
      <c r="F366" s="1">
        <v>0.754739312</v>
      </c>
      <c r="G366" s="1">
        <v>1017.749</v>
      </c>
      <c r="H366" s="1" t="s">
        <v>11</v>
      </c>
      <c r="I366" s="3">
        <f t="shared" si="1"/>
        <v>70002</v>
      </c>
      <c r="J366" s="4">
        <f>RANDBETWEEN(MIN(dDate!A:A),MAX(dDate!A:A))</f>
        <v>44723</v>
      </c>
      <c r="K366" s="3">
        <f t="shared" si="2"/>
        <v>60002</v>
      </c>
    </row>
    <row r="367">
      <c r="A367" s="1">
        <v>47602.0</v>
      </c>
      <c r="B367" s="1">
        <v>296.4930361</v>
      </c>
      <c r="C367" s="1">
        <v>206.2251984</v>
      </c>
      <c r="D367" s="1">
        <v>0.718479434</v>
      </c>
      <c r="E367" s="1">
        <v>49089.0</v>
      </c>
      <c r="F367" s="1">
        <v>0.721187789</v>
      </c>
      <c r="G367" s="1">
        <v>840.545</v>
      </c>
      <c r="H367" s="1" t="s">
        <v>11</v>
      </c>
      <c r="I367" s="3">
        <f t="shared" si="1"/>
        <v>70004</v>
      </c>
      <c r="J367" s="4">
        <f>RANDBETWEEN(MIN(dDate!A:A),MAX(dDate!A:A))</f>
        <v>44687</v>
      </c>
      <c r="K367" s="3">
        <f t="shared" si="2"/>
        <v>60001</v>
      </c>
    </row>
    <row r="368">
      <c r="A368" s="1">
        <v>69151.0</v>
      </c>
      <c r="B368" s="1">
        <v>341.6460576</v>
      </c>
      <c r="C368" s="1">
        <v>258.3928669</v>
      </c>
      <c r="D368" s="1">
        <v>0.654204824</v>
      </c>
      <c r="E368" s="1">
        <v>70703.0</v>
      </c>
      <c r="F368" s="1">
        <v>0.75184561</v>
      </c>
      <c r="G368" s="1">
        <v>989.917</v>
      </c>
      <c r="H368" s="1" t="s">
        <v>11</v>
      </c>
      <c r="I368" s="3">
        <f t="shared" si="1"/>
        <v>70003</v>
      </c>
      <c r="J368" s="4">
        <f>RANDBETWEEN(MIN(dDate!A:A),MAX(dDate!A:A))</f>
        <v>44742</v>
      </c>
      <c r="K368" s="3">
        <f t="shared" si="2"/>
        <v>60001</v>
      </c>
    </row>
    <row r="369">
      <c r="A369" s="1">
        <v>56518.0</v>
      </c>
      <c r="B369" s="1">
        <v>319.1919279</v>
      </c>
      <c r="C369" s="1">
        <v>230.7099964</v>
      </c>
      <c r="D369" s="1">
        <v>0.691063598</v>
      </c>
      <c r="E369" s="1">
        <v>58879.0</v>
      </c>
      <c r="F369" s="1">
        <v>0.718647085</v>
      </c>
      <c r="G369" s="1">
        <v>916.396</v>
      </c>
      <c r="H369" s="1" t="s">
        <v>11</v>
      </c>
      <c r="I369" s="3">
        <f t="shared" si="1"/>
        <v>70004</v>
      </c>
      <c r="J369" s="4">
        <f>RANDBETWEEN(MIN(dDate!A:A),MAX(dDate!A:A))</f>
        <v>44732</v>
      </c>
      <c r="K369" s="3">
        <f t="shared" si="2"/>
        <v>60004</v>
      </c>
    </row>
    <row r="370">
      <c r="A370" s="1">
        <v>86314.0</v>
      </c>
      <c r="B370" s="1">
        <v>390.4129792</v>
      </c>
      <c r="C370" s="1">
        <v>282.2148203</v>
      </c>
      <c r="D370" s="1">
        <v>0.690992119</v>
      </c>
      <c r="E370" s="1">
        <v>87873.0</v>
      </c>
      <c r="F370" s="1">
        <v>0.733663131</v>
      </c>
      <c r="G370" s="1">
        <v>1106.033</v>
      </c>
      <c r="H370" s="1" t="s">
        <v>11</v>
      </c>
      <c r="I370" s="3">
        <f t="shared" si="1"/>
        <v>70003</v>
      </c>
      <c r="J370" s="4">
        <f>RANDBETWEEN(MIN(dDate!A:A),MAX(dDate!A:A))</f>
        <v>44614</v>
      </c>
      <c r="K370" s="3">
        <f t="shared" si="2"/>
        <v>60004</v>
      </c>
    </row>
    <row r="371">
      <c r="A371" s="1">
        <v>56477.0</v>
      </c>
      <c r="B371" s="1">
        <v>334.588138</v>
      </c>
      <c r="C371" s="1">
        <v>219.1856198</v>
      </c>
      <c r="D371" s="1">
        <v>0.755550137</v>
      </c>
      <c r="E371" s="1">
        <v>58408.0</v>
      </c>
      <c r="F371" s="1">
        <v>0.685666764</v>
      </c>
      <c r="G371" s="1">
        <v>941.429</v>
      </c>
      <c r="H371" s="1" t="s">
        <v>11</v>
      </c>
      <c r="I371" s="3">
        <f t="shared" si="1"/>
        <v>70004</v>
      </c>
      <c r="J371" s="4">
        <f>RANDBETWEEN(MIN(dDate!A:A),MAX(dDate!A:A))</f>
        <v>44835</v>
      </c>
      <c r="K371" s="3">
        <f t="shared" si="2"/>
        <v>60001</v>
      </c>
    </row>
    <row r="372">
      <c r="A372" s="1">
        <v>32097.0</v>
      </c>
      <c r="B372" s="1">
        <v>264.4163841</v>
      </c>
      <c r="C372" s="1">
        <v>157.9904179</v>
      </c>
      <c r="D372" s="1">
        <v>0.801864322</v>
      </c>
      <c r="E372" s="1">
        <v>33699.0</v>
      </c>
      <c r="F372" s="1">
        <v>0.681117902</v>
      </c>
      <c r="G372" s="1">
        <v>713.775</v>
      </c>
      <c r="H372" s="1" t="s">
        <v>11</v>
      </c>
      <c r="I372" s="3">
        <f t="shared" si="1"/>
        <v>70003</v>
      </c>
      <c r="J372" s="4">
        <f>RANDBETWEEN(MIN(dDate!A:A),MAX(dDate!A:A))</f>
        <v>44745</v>
      </c>
      <c r="K372" s="3">
        <f t="shared" si="2"/>
        <v>60002</v>
      </c>
    </row>
    <row r="373">
      <c r="A373" s="1">
        <v>71284.0</v>
      </c>
      <c r="B373" s="1">
        <v>356.2592463</v>
      </c>
      <c r="C373" s="1">
        <v>256.4883397</v>
      </c>
      <c r="D373" s="1">
        <v>0.694027404</v>
      </c>
      <c r="E373" s="1">
        <v>72618.0</v>
      </c>
      <c r="F373" s="1">
        <v>0.742975069</v>
      </c>
      <c r="G373" s="1">
        <v>1011.054</v>
      </c>
      <c r="H373" s="1" t="s">
        <v>11</v>
      </c>
      <c r="I373" s="3">
        <f t="shared" si="1"/>
        <v>70005</v>
      </c>
      <c r="J373" s="4">
        <f>RANDBETWEEN(MIN(dDate!A:A),MAX(dDate!A:A))</f>
        <v>44654</v>
      </c>
      <c r="K373" s="3">
        <f t="shared" si="2"/>
        <v>60004</v>
      </c>
    </row>
    <row r="374">
      <c r="A374" s="1">
        <v>87937.0</v>
      </c>
      <c r="B374" s="1">
        <v>365.8369921</v>
      </c>
      <c r="C374" s="1">
        <v>307.9116981</v>
      </c>
      <c r="D374" s="1">
        <v>0.54000213</v>
      </c>
      <c r="E374" s="1">
        <v>89581.0</v>
      </c>
      <c r="F374" s="1">
        <v>0.711009953</v>
      </c>
      <c r="G374" s="1">
        <v>1099.568</v>
      </c>
      <c r="H374" s="1" t="s">
        <v>11</v>
      </c>
      <c r="I374" s="3">
        <f t="shared" si="1"/>
        <v>70005</v>
      </c>
      <c r="J374" s="4">
        <f>RANDBETWEEN(MIN(dDate!A:A),MAX(dDate!A:A))</f>
        <v>44709</v>
      </c>
      <c r="K374" s="3">
        <f t="shared" si="2"/>
        <v>60004</v>
      </c>
    </row>
    <row r="375">
      <c r="A375" s="1">
        <v>100835.0</v>
      </c>
      <c r="B375" s="1">
        <v>419.7533709</v>
      </c>
      <c r="C375" s="1">
        <v>306.9548981</v>
      </c>
      <c r="D375" s="1">
        <v>0.682083382</v>
      </c>
      <c r="E375" s="1">
        <v>102881.0</v>
      </c>
      <c r="F375" s="1">
        <v>0.752578628</v>
      </c>
      <c r="G375" s="1">
        <v>1202.369</v>
      </c>
      <c r="H375" s="1" t="s">
        <v>11</v>
      </c>
      <c r="I375" s="3">
        <f t="shared" si="1"/>
        <v>70005</v>
      </c>
      <c r="J375" s="4">
        <f>RANDBETWEEN(MIN(dDate!A:A),MAX(dDate!A:A))</f>
        <v>44481</v>
      </c>
      <c r="K375" s="3">
        <f t="shared" si="2"/>
        <v>60002</v>
      </c>
    </row>
    <row r="376">
      <c r="A376" s="1">
        <v>66752.0</v>
      </c>
      <c r="B376" s="1">
        <v>370.5036219</v>
      </c>
      <c r="C376" s="1">
        <v>231.5511993</v>
      </c>
      <c r="D376" s="1">
        <v>0.78065406</v>
      </c>
      <c r="E376" s="1">
        <v>69039.0</v>
      </c>
      <c r="F376" s="1">
        <v>0.742390035</v>
      </c>
      <c r="G376" s="1">
        <v>1006.028</v>
      </c>
      <c r="H376" s="1" t="s">
        <v>11</v>
      </c>
      <c r="I376" s="3">
        <f t="shared" si="1"/>
        <v>70003</v>
      </c>
      <c r="J376" s="4">
        <f>RANDBETWEEN(MIN(dDate!A:A),MAX(dDate!A:A))</f>
        <v>44600</v>
      </c>
      <c r="K376" s="3">
        <f t="shared" si="2"/>
        <v>60003</v>
      </c>
    </row>
    <row r="377">
      <c r="A377" s="1">
        <v>65999.0</v>
      </c>
      <c r="B377" s="1">
        <v>326.2987214</v>
      </c>
      <c r="C377" s="1">
        <v>264.4148773</v>
      </c>
      <c r="D377" s="1">
        <v>0.585951613</v>
      </c>
      <c r="E377" s="1">
        <v>67971.0</v>
      </c>
      <c r="F377" s="1">
        <v>0.676864225</v>
      </c>
      <c r="G377" s="1">
        <v>998.793</v>
      </c>
      <c r="H377" s="1" t="s">
        <v>11</v>
      </c>
      <c r="I377" s="3">
        <f t="shared" si="1"/>
        <v>70002</v>
      </c>
      <c r="J377" s="4">
        <f>RANDBETWEEN(MIN(dDate!A:A),MAX(dDate!A:A))</f>
        <v>44882</v>
      </c>
      <c r="K377" s="3">
        <f t="shared" si="2"/>
        <v>60003</v>
      </c>
    </row>
    <row r="378">
      <c r="A378" s="1">
        <v>70977.0</v>
      </c>
      <c r="B378" s="1">
        <v>362.0635747</v>
      </c>
      <c r="C378" s="1">
        <v>256.3830246</v>
      </c>
      <c r="D378" s="1">
        <v>0.70609608</v>
      </c>
      <c r="E378" s="1">
        <v>73417.0</v>
      </c>
      <c r="F378" s="1">
        <v>0.650222613</v>
      </c>
      <c r="G378" s="1">
        <v>1033.87</v>
      </c>
      <c r="H378" s="1" t="s">
        <v>11</v>
      </c>
      <c r="I378" s="3">
        <f t="shared" si="1"/>
        <v>70002</v>
      </c>
      <c r="J378" s="4">
        <f>RANDBETWEEN(MIN(dDate!A:A),MAX(dDate!A:A))</f>
        <v>44744</v>
      </c>
      <c r="K378" s="3">
        <f t="shared" si="2"/>
        <v>60004</v>
      </c>
    </row>
    <row r="379">
      <c r="A379" s="1">
        <v>38569.0</v>
      </c>
      <c r="B379" s="1">
        <v>272.9372082</v>
      </c>
      <c r="C379" s="1">
        <v>181.8567206</v>
      </c>
      <c r="D379" s="1">
        <v>0.745688178</v>
      </c>
      <c r="E379" s="1">
        <v>39909.0</v>
      </c>
      <c r="F379" s="1">
        <v>0.716030818</v>
      </c>
      <c r="G379" s="1">
        <v>757.295</v>
      </c>
      <c r="H379" s="1" t="s">
        <v>11</v>
      </c>
      <c r="I379" s="3">
        <f t="shared" si="1"/>
        <v>70004</v>
      </c>
      <c r="J379" s="4">
        <f>RANDBETWEEN(MIN(dDate!A:A),MAX(dDate!A:A))</f>
        <v>44705</v>
      </c>
      <c r="K379" s="3">
        <f t="shared" si="2"/>
        <v>60001</v>
      </c>
    </row>
    <row r="380">
      <c r="A380" s="1">
        <v>53964.0</v>
      </c>
      <c r="B380" s="1">
        <v>368.074061</v>
      </c>
      <c r="C380" s="1">
        <v>189.8138686</v>
      </c>
      <c r="D380" s="1">
        <v>0.856772375</v>
      </c>
      <c r="E380" s="1">
        <v>55662.0</v>
      </c>
      <c r="F380" s="1">
        <v>0.603678181</v>
      </c>
      <c r="G380" s="1">
        <v>943.599</v>
      </c>
      <c r="H380" s="1" t="s">
        <v>11</v>
      </c>
      <c r="I380" s="3">
        <f t="shared" si="1"/>
        <v>70004</v>
      </c>
      <c r="J380" s="4">
        <f>RANDBETWEEN(MIN(dDate!A:A),MAX(dDate!A:A))</f>
        <v>44868</v>
      </c>
      <c r="K380" s="3">
        <f t="shared" si="2"/>
        <v>60004</v>
      </c>
    </row>
    <row r="381">
      <c r="A381" s="1">
        <v>79100.0</v>
      </c>
      <c r="B381" s="1">
        <v>413.4963654</v>
      </c>
      <c r="C381" s="1">
        <v>246.4047067</v>
      </c>
      <c r="D381" s="1">
        <v>0.803054658</v>
      </c>
      <c r="E381" s="1">
        <v>81839.0</v>
      </c>
      <c r="F381" s="1">
        <v>0.655148423</v>
      </c>
      <c r="G381" s="1">
        <v>1113.607</v>
      </c>
      <c r="H381" s="1" t="s">
        <v>11</v>
      </c>
      <c r="I381" s="3">
        <f t="shared" si="1"/>
        <v>70004</v>
      </c>
      <c r="J381" s="4">
        <f>RANDBETWEEN(MIN(dDate!A:A),MAX(dDate!A:A))</f>
        <v>44557</v>
      </c>
      <c r="K381" s="3">
        <f t="shared" si="2"/>
        <v>60003</v>
      </c>
    </row>
    <row r="382">
      <c r="A382" s="1">
        <v>83071.0</v>
      </c>
      <c r="B382" s="1">
        <v>400.4656882</v>
      </c>
      <c r="C382" s="1">
        <v>265.928797</v>
      </c>
      <c r="D382" s="1">
        <v>0.747689152</v>
      </c>
      <c r="E382" s="1">
        <v>84531.0</v>
      </c>
      <c r="F382" s="1">
        <v>0.718458106</v>
      </c>
      <c r="G382" s="1">
        <v>1112.784</v>
      </c>
      <c r="H382" s="1" t="s">
        <v>11</v>
      </c>
      <c r="I382" s="3">
        <f t="shared" si="1"/>
        <v>70003</v>
      </c>
      <c r="J382" s="4">
        <f>RANDBETWEEN(MIN(dDate!A:A),MAX(dDate!A:A))</f>
        <v>44734</v>
      </c>
      <c r="K382" s="3">
        <f t="shared" si="2"/>
        <v>60004</v>
      </c>
    </row>
    <row r="383">
      <c r="A383" s="1">
        <v>31237.0</v>
      </c>
      <c r="B383" s="1">
        <v>262.3470571</v>
      </c>
      <c r="C383" s="1">
        <v>155.0257428</v>
      </c>
      <c r="D383" s="1">
        <v>0.806731223</v>
      </c>
      <c r="E383" s="1">
        <v>32564.0</v>
      </c>
      <c r="F383" s="1">
        <v>0.613910617</v>
      </c>
      <c r="G383" s="1">
        <v>718.847</v>
      </c>
      <c r="H383" s="1" t="s">
        <v>11</v>
      </c>
      <c r="I383" s="3">
        <f t="shared" si="1"/>
        <v>70005</v>
      </c>
      <c r="J383" s="4">
        <f>RANDBETWEEN(MIN(dDate!A:A),MAX(dDate!A:A))</f>
        <v>44515</v>
      </c>
      <c r="K383" s="3">
        <f t="shared" si="2"/>
        <v>60003</v>
      </c>
    </row>
    <row r="384">
      <c r="A384" s="1">
        <v>26908.0</v>
      </c>
      <c r="B384" s="1">
        <v>245.7557814</v>
      </c>
      <c r="C384" s="1">
        <v>143.7108718</v>
      </c>
      <c r="D384" s="1">
        <v>0.811198369</v>
      </c>
      <c r="E384" s="1">
        <v>28607.0</v>
      </c>
      <c r="F384" s="1">
        <v>0.693487281</v>
      </c>
      <c r="G384" s="1">
        <v>678.815</v>
      </c>
      <c r="H384" s="1" t="s">
        <v>11</v>
      </c>
      <c r="I384" s="3">
        <f t="shared" si="1"/>
        <v>70002</v>
      </c>
      <c r="J384" s="4">
        <f>RANDBETWEEN(MIN(dDate!A:A),MAX(dDate!A:A))</f>
        <v>44810</v>
      </c>
      <c r="K384" s="3">
        <f t="shared" si="2"/>
        <v>60002</v>
      </c>
    </row>
    <row r="385">
      <c r="A385" s="1">
        <v>66797.0</v>
      </c>
      <c r="B385" s="1">
        <v>358.1989179</v>
      </c>
      <c r="C385" s="1">
        <v>240.7826944</v>
      </c>
      <c r="D385" s="1">
        <v>0.740366108</v>
      </c>
      <c r="E385" s="1">
        <v>68732.0</v>
      </c>
      <c r="F385" s="1">
        <v>0.697662517</v>
      </c>
      <c r="G385" s="1">
        <v>1006.375</v>
      </c>
      <c r="H385" s="1" t="s">
        <v>11</v>
      </c>
      <c r="I385" s="3">
        <f t="shared" si="1"/>
        <v>70006</v>
      </c>
      <c r="J385" s="4">
        <f>RANDBETWEEN(MIN(dDate!A:A),MAX(dDate!A:A))</f>
        <v>44548</v>
      </c>
      <c r="K385" s="3">
        <f t="shared" si="2"/>
        <v>60002</v>
      </c>
    </row>
    <row r="386">
      <c r="A386" s="1">
        <v>76222.0</v>
      </c>
      <c r="B386" s="1">
        <v>388.8073993</v>
      </c>
      <c r="C386" s="1">
        <v>250.6960737</v>
      </c>
      <c r="D386" s="1">
        <v>0.764366384</v>
      </c>
      <c r="E386" s="1">
        <v>77958.0</v>
      </c>
      <c r="F386" s="1">
        <v>0.73744195</v>
      </c>
      <c r="G386" s="1">
        <v>1065.68</v>
      </c>
      <c r="H386" s="1" t="s">
        <v>11</v>
      </c>
      <c r="I386" s="3">
        <f t="shared" si="1"/>
        <v>70002</v>
      </c>
      <c r="J386" s="4">
        <f>RANDBETWEEN(MIN(dDate!A:A),MAX(dDate!A:A))</f>
        <v>44840</v>
      </c>
      <c r="K386" s="3">
        <f t="shared" si="2"/>
        <v>60001</v>
      </c>
    </row>
    <row r="387">
      <c r="A387" s="1">
        <v>46810.0</v>
      </c>
      <c r="B387" s="1">
        <v>297.8913729</v>
      </c>
      <c r="C387" s="1">
        <v>201.5349368</v>
      </c>
      <c r="D387" s="1">
        <v>0.736407405</v>
      </c>
      <c r="E387" s="1">
        <v>48300.0</v>
      </c>
      <c r="F387" s="1">
        <v>0.721307939</v>
      </c>
      <c r="G387" s="1">
        <v>836.109</v>
      </c>
      <c r="H387" s="1" t="s">
        <v>11</v>
      </c>
      <c r="I387" s="3">
        <f t="shared" si="1"/>
        <v>70002</v>
      </c>
      <c r="J387" s="4">
        <f>RANDBETWEEN(MIN(dDate!A:A),MAX(dDate!A:A))</f>
        <v>44688</v>
      </c>
      <c r="K387" s="3">
        <f t="shared" si="2"/>
        <v>60003</v>
      </c>
    </row>
    <row r="388">
      <c r="A388" s="1">
        <v>65123.0</v>
      </c>
      <c r="B388" s="1">
        <v>382.3576865</v>
      </c>
      <c r="C388" s="1">
        <v>218.8887484</v>
      </c>
      <c r="D388" s="1">
        <v>0.819924857</v>
      </c>
      <c r="E388" s="1">
        <v>66825.0</v>
      </c>
      <c r="F388" s="1">
        <v>0.764336518</v>
      </c>
      <c r="G388" s="1">
        <v>1018.353</v>
      </c>
      <c r="H388" s="1" t="s">
        <v>11</v>
      </c>
      <c r="I388" s="3">
        <f t="shared" si="1"/>
        <v>70001</v>
      </c>
      <c r="J388" s="4">
        <f>RANDBETWEEN(MIN(dDate!A:A),MAX(dDate!A:A))</f>
        <v>44724</v>
      </c>
      <c r="K388" s="3">
        <f t="shared" si="2"/>
        <v>60004</v>
      </c>
    </row>
    <row r="389">
      <c r="A389" s="1">
        <v>65091.0</v>
      </c>
      <c r="B389" s="1">
        <v>392.4932707</v>
      </c>
      <c r="C389" s="1">
        <v>216.8275716</v>
      </c>
      <c r="D389" s="1">
        <v>0.833555048</v>
      </c>
      <c r="E389" s="1">
        <v>69597.0</v>
      </c>
      <c r="F389" s="1">
        <v>0.664193878</v>
      </c>
      <c r="G389" s="1">
        <v>1079.752</v>
      </c>
      <c r="H389" s="1" t="s">
        <v>11</v>
      </c>
      <c r="I389" s="3">
        <f t="shared" si="1"/>
        <v>70005</v>
      </c>
      <c r="J389" s="4">
        <f>RANDBETWEEN(MIN(dDate!A:A),MAX(dDate!A:A))</f>
        <v>44564</v>
      </c>
      <c r="K389" s="3">
        <f t="shared" si="2"/>
        <v>60003</v>
      </c>
    </row>
    <row r="390">
      <c r="A390" s="1">
        <v>68400.0</v>
      </c>
      <c r="B390" s="1">
        <v>363.5065315</v>
      </c>
      <c r="C390" s="1">
        <v>249.5814954</v>
      </c>
      <c r="D390" s="1">
        <v>0.727040805</v>
      </c>
      <c r="E390" s="1">
        <v>72981.0</v>
      </c>
      <c r="F390" s="1">
        <v>0.725744843</v>
      </c>
      <c r="G390" s="1">
        <v>1079.973</v>
      </c>
      <c r="H390" s="1" t="s">
        <v>11</v>
      </c>
      <c r="I390" s="3">
        <f t="shared" si="1"/>
        <v>70005</v>
      </c>
      <c r="J390" s="4">
        <f>RANDBETWEEN(MIN(dDate!A:A),MAX(dDate!A:A))</f>
        <v>44641</v>
      </c>
      <c r="K390" s="3">
        <f t="shared" si="2"/>
        <v>60003</v>
      </c>
    </row>
    <row r="391">
      <c r="A391" s="1">
        <v>64056.0</v>
      </c>
      <c r="B391" s="1">
        <v>393.6167673</v>
      </c>
      <c r="C391" s="1">
        <v>209.630823</v>
      </c>
      <c r="D391" s="1">
        <v>0.846382218</v>
      </c>
      <c r="E391" s="1">
        <v>65958.0</v>
      </c>
      <c r="F391" s="1">
        <v>0.767873412</v>
      </c>
      <c r="G391" s="1">
        <v>1014.268</v>
      </c>
      <c r="H391" s="1" t="s">
        <v>11</v>
      </c>
      <c r="I391" s="3">
        <f t="shared" si="1"/>
        <v>70003</v>
      </c>
      <c r="J391" s="4">
        <f>RANDBETWEEN(MIN(dDate!A:A),MAX(dDate!A:A))</f>
        <v>44453</v>
      </c>
      <c r="K391" s="3">
        <f t="shared" si="2"/>
        <v>60003</v>
      </c>
    </row>
    <row r="392">
      <c r="A392" s="1">
        <v>49821.0</v>
      </c>
      <c r="B392" s="1">
        <v>319.0820631</v>
      </c>
      <c r="C392" s="1">
        <v>202.2364946</v>
      </c>
      <c r="D392" s="1">
        <v>0.773491106</v>
      </c>
      <c r="E392" s="1">
        <v>51829.0</v>
      </c>
      <c r="F392" s="1">
        <v>0.677975097</v>
      </c>
      <c r="G392" s="1">
        <v>907.423</v>
      </c>
      <c r="H392" s="1" t="s">
        <v>11</v>
      </c>
      <c r="I392" s="3">
        <f t="shared" si="1"/>
        <v>70002</v>
      </c>
      <c r="J392" s="4">
        <f>RANDBETWEEN(MIN(dDate!A:A),MAX(dDate!A:A))</f>
        <v>44618</v>
      </c>
      <c r="K392" s="3">
        <f t="shared" si="2"/>
        <v>60002</v>
      </c>
    </row>
    <row r="393">
      <c r="A393" s="1">
        <v>80353.0</v>
      </c>
      <c r="B393" s="1">
        <v>394.340189</v>
      </c>
      <c r="C393" s="1">
        <v>264.5790871</v>
      </c>
      <c r="D393" s="1">
        <v>0.74151054</v>
      </c>
      <c r="E393" s="1">
        <v>83419.0</v>
      </c>
      <c r="F393" s="1">
        <v>0.668021782</v>
      </c>
      <c r="G393" s="1">
        <v>1120.777</v>
      </c>
      <c r="H393" s="1" t="s">
        <v>11</v>
      </c>
      <c r="I393" s="3">
        <f t="shared" si="1"/>
        <v>70003</v>
      </c>
      <c r="J393" s="4">
        <f>RANDBETWEEN(MIN(dDate!A:A),MAX(dDate!A:A))</f>
        <v>44486</v>
      </c>
      <c r="K393" s="3">
        <f t="shared" si="2"/>
        <v>60004</v>
      </c>
    </row>
    <row r="394">
      <c r="A394" s="1">
        <v>51539.0</v>
      </c>
      <c r="B394" s="1">
        <v>330.7474868</v>
      </c>
      <c r="C394" s="1">
        <v>200.9579393</v>
      </c>
      <c r="D394" s="1">
        <v>0.794252979</v>
      </c>
      <c r="E394" s="1">
        <v>53060.0</v>
      </c>
      <c r="F394" s="1">
        <v>0.72541099</v>
      </c>
      <c r="G394" s="1">
        <v>894.039</v>
      </c>
      <c r="H394" s="1" t="s">
        <v>11</v>
      </c>
      <c r="I394" s="3">
        <f t="shared" si="1"/>
        <v>70005</v>
      </c>
      <c r="J394" s="4">
        <f>RANDBETWEEN(MIN(dDate!A:A),MAX(dDate!A:A))</f>
        <v>44812</v>
      </c>
      <c r="K394" s="3">
        <f t="shared" si="2"/>
        <v>60002</v>
      </c>
    </row>
    <row r="395">
      <c r="A395" s="1">
        <v>63827.0</v>
      </c>
      <c r="B395" s="1">
        <v>393.251665</v>
      </c>
      <c r="C395" s="1">
        <v>209.1461847</v>
      </c>
      <c r="D395" s="1">
        <v>0.846846105</v>
      </c>
      <c r="E395" s="1">
        <v>66445.0</v>
      </c>
      <c r="F395" s="1">
        <v>0.66740908</v>
      </c>
      <c r="G395" s="1">
        <v>1047.037</v>
      </c>
      <c r="H395" s="1" t="s">
        <v>11</v>
      </c>
      <c r="I395" s="3">
        <f t="shared" si="1"/>
        <v>70006</v>
      </c>
      <c r="J395" s="4">
        <f>RANDBETWEEN(MIN(dDate!A:A),MAX(dDate!A:A))</f>
        <v>44584</v>
      </c>
      <c r="K395" s="3">
        <f t="shared" si="2"/>
        <v>60004</v>
      </c>
    </row>
    <row r="396">
      <c r="A396" s="1">
        <v>89345.0</v>
      </c>
      <c r="B396" s="1">
        <v>435.5508797</v>
      </c>
      <c r="C396" s="1">
        <v>262.0614475</v>
      </c>
      <c r="D396" s="1">
        <v>0.798738633</v>
      </c>
      <c r="E396" s="1">
        <v>91337.0</v>
      </c>
      <c r="F396" s="1">
        <v>0.713846277</v>
      </c>
      <c r="G396" s="1">
        <v>1176.657</v>
      </c>
      <c r="H396" s="1" t="s">
        <v>11</v>
      </c>
      <c r="I396" s="3">
        <f t="shared" si="1"/>
        <v>70001</v>
      </c>
      <c r="J396" s="4">
        <f>RANDBETWEEN(MIN(dDate!A:A),MAX(dDate!A:A))</f>
        <v>44597</v>
      </c>
      <c r="K396" s="3">
        <f t="shared" si="2"/>
        <v>60004</v>
      </c>
    </row>
    <row r="397">
      <c r="A397" s="1">
        <v>31275.0</v>
      </c>
      <c r="B397" s="1">
        <v>264.687187</v>
      </c>
      <c r="C397" s="1">
        <v>156.3955455</v>
      </c>
      <c r="D397" s="1">
        <v>0.806767261</v>
      </c>
      <c r="E397" s="1">
        <v>33540.0</v>
      </c>
      <c r="F397" s="1">
        <v>0.658393331</v>
      </c>
      <c r="G397" s="1">
        <v>727.561</v>
      </c>
      <c r="H397" s="1" t="s">
        <v>11</v>
      </c>
      <c r="I397" s="3">
        <f t="shared" si="1"/>
        <v>70005</v>
      </c>
      <c r="J397" s="4">
        <f>RANDBETWEEN(MIN(dDate!A:A),MAX(dDate!A:A))</f>
        <v>44775</v>
      </c>
      <c r="K397" s="3">
        <f t="shared" si="2"/>
        <v>60003</v>
      </c>
    </row>
    <row r="398">
      <c r="A398" s="1">
        <v>75431.0</v>
      </c>
      <c r="B398" s="1">
        <v>433.6712228</v>
      </c>
      <c r="C398" s="1">
        <v>222.9994167</v>
      </c>
      <c r="D398" s="1">
        <v>0.857662466</v>
      </c>
      <c r="E398" s="1">
        <v>78125.0</v>
      </c>
      <c r="F398" s="1">
        <v>0.723184154</v>
      </c>
      <c r="G398" s="1">
        <v>1103.236</v>
      </c>
      <c r="H398" s="1" t="s">
        <v>11</v>
      </c>
      <c r="I398" s="3">
        <f t="shared" si="1"/>
        <v>70005</v>
      </c>
      <c r="J398" s="4">
        <f>RANDBETWEEN(MIN(dDate!A:A),MAX(dDate!A:A))</f>
        <v>44525</v>
      </c>
      <c r="K398" s="3">
        <f t="shared" si="2"/>
        <v>60001</v>
      </c>
    </row>
    <row r="399">
      <c r="A399" s="1">
        <v>72718.0</v>
      </c>
      <c r="B399" s="1">
        <v>397.902945</v>
      </c>
      <c r="C399" s="1">
        <v>235.5598942</v>
      </c>
      <c r="D399" s="1">
        <v>0.805935469</v>
      </c>
      <c r="E399" s="1">
        <v>74803.0</v>
      </c>
      <c r="F399" s="1">
        <v>0.746867425</v>
      </c>
      <c r="G399" s="1">
        <v>1073.916</v>
      </c>
      <c r="H399" s="1" t="s">
        <v>11</v>
      </c>
      <c r="I399" s="3">
        <f t="shared" si="1"/>
        <v>70005</v>
      </c>
      <c r="J399" s="4">
        <f>RANDBETWEEN(MIN(dDate!A:A),MAX(dDate!A:A))</f>
        <v>44604</v>
      </c>
      <c r="K399" s="3">
        <f t="shared" si="2"/>
        <v>60001</v>
      </c>
    </row>
    <row r="400">
      <c r="A400" s="1">
        <v>82886.0</v>
      </c>
      <c r="B400" s="1">
        <v>424.8227093</v>
      </c>
      <c r="C400" s="1">
        <v>253.171548</v>
      </c>
      <c r="D400" s="1">
        <v>0.803024243</v>
      </c>
      <c r="E400" s="1">
        <v>85879.0</v>
      </c>
      <c r="F400" s="1">
        <v>0.648281256</v>
      </c>
      <c r="G400" s="1">
        <v>1163.528</v>
      </c>
      <c r="H400" s="1" t="s">
        <v>11</v>
      </c>
      <c r="I400" s="3">
        <f t="shared" si="1"/>
        <v>70004</v>
      </c>
      <c r="J400" s="4">
        <f>RANDBETWEEN(MIN(dDate!A:A),MAX(dDate!A:A))</f>
        <v>44511</v>
      </c>
      <c r="K400" s="3">
        <f t="shared" si="2"/>
        <v>60004</v>
      </c>
    </row>
    <row r="401">
      <c r="A401" s="1">
        <v>67852.0</v>
      </c>
      <c r="B401" s="1">
        <v>353.1242534</v>
      </c>
      <c r="C401" s="1">
        <v>247.3352308</v>
      </c>
      <c r="D401" s="1">
        <v>0.713731082</v>
      </c>
      <c r="E401" s="1">
        <v>69587.0</v>
      </c>
      <c r="F401" s="1">
        <v>0.729512956</v>
      </c>
      <c r="G401" s="1">
        <v>983.385</v>
      </c>
      <c r="H401" s="1" t="s">
        <v>11</v>
      </c>
      <c r="I401" s="3">
        <f t="shared" si="1"/>
        <v>70003</v>
      </c>
      <c r="J401" s="4">
        <f>RANDBETWEEN(MIN(dDate!A:A),MAX(dDate!A:A))</f>
        <v>44646</v>
      </c>
      <c r="K401" s="3">
        <f t="shared" si="2"/>
        <v>60004</v>
      </c>
    </row>
    <row r="402">
      <c r="A402" s="1">
        <v>49336.0</v>
      </c>
      <c r="B402" s="1">
        <v>338.4814606</v>
      </c>
      <c r="C402" s="1">
        <v>193.0052021</v>
      </c>
      <c r="D402" s="1">
        <v>0.821499608</v>
      </c>
      <c r="E402" s="1">
        <v>52619.0</v>
      </c>
      <c r="F402" s="1">
        <v>0.656552752</v>
      </c>
      <c r="G402" s="1">
        <v>909.681</v>
      </c>
      <c r="H402" s="1" t="s">
        <v>11</v>
      </c>
      <c r="I402" s="3">
        <f t="shared" si="1"/>
        <v>70005</v>
      </c>
      <c r="J402" s="4">
        <f>RANDBETWEEN(MIN(dDate!A:A),MAX(dDate!A:A))</f>
        <v>44453</v>
      </c>
      <c r="K402" s="3">
        <f t="shared" si="2"/>
        <v>60001</v>
      </c>
    </row>
    <row r="403">
      <c r="A403" s="1">
        <v>39368.0</v>
      </c>
      <c r="B403" s="1">
        <v>296.6559478</v>
      </c>
      <c r="C403" s="1">
        <v>171.2081645</v>
      </c>
      <c r="D403" s="1">
        <v>0.816654393</v>
      </c>
      <c r="E403" s="1">
        <v>41361.0</v>
      </c>
      <c r="F403" s="1">
        <v>0.619968504</v>
      </c>
      <c r="G403" s="1">
        <v>798.546</v>
      </c>
      <c r="H403" s="1" t="s">
        <v>11</v>
      </c>
      <c r="I403" s="3">
        <f t="shared" si="1"/>
        <v>70003</v>
      </c>
      <c r="J403" s="4">
        <f>RANDBETWEEN(MIN(dDate!A:A),MAX(dDate!A:A))</f>
        <v>44761</v>
      </c>
      <c r="K403" s="3">
        <f t="shared" si="2"/>
        <v>60004</v>
      </c>
    </row>
    <row r="404">
      <c r="A404" s="1">
        <v>51304.0</v>
      </c>
      <c r="B404" s="1">
        <v>350.0425817</v>
      </c>
      <c r="C404" s="1">
        <v>189.765438</v>
      </c>
      <c r="D404" s="1">
        <v>0.840300429</v>
      </c>
      <c r="E404" s="1">
        <v>52949.0</v>
      </c>
      <c r="F404" s="1">
        <v>0.660997732</v>
      </c>
      <c r="G404" s="1">
        <v>897.111</v>
      </c>
      <c r="H404" s="1" t="s">
        <v>11</v>
      </c>
      <c r="I404" s="3">
        <f t="shared" si="1"/>
        <v>70002</v>
      </c>
      <c r="J404" s="4">
        <f>RANDBETWEEN(MIN(dDate!A:A),MAX(dDate!A:A))</f>
        <v>44784</v>
      </c>
      <c r="K404" s="3">
        <f t="shared" si="2"/>
        <v>60002</v>
      </c>
    </row>
    <row r="405">
      <c r="A405" s="1">
        <v>91764.0</v>
      </c>
      <c r="B405" s="1">
        <v>433.7681595</v>
      </c>
      <c r="C405" s="1">
        <v>270.2860947</v>
      </c>
      <c r="D405" s="1">
        <v>0.782132713</v>
      </c>
      <c r="E405" s="1">
        <v>93480.0</v>
      </c>
      <c r="F405" s="1">
        <v>0.692924564</v>
      </c>
      <c r="G405" s="1">
        <v>1165.084</v>
      </c>
      <c r="H405" s="1" t="s">
        <v>11</v>
      </c>
      <c r="I405" s="3">
        <f t="shared" si="1"/>
        <v>70006</v>
      </c>
      <c r="J405" s="4">
        <f>RANDBETWEEN(MIN(dDate!A:A),MAX(dDate!A:A))</f>
        <v>44815</v>
      </c>
      <c r="K405" s="3">
        <f t="shared" si="2"/>
        <v>60002</v>
      </c>
    </row>
    <row r="406">
      <c r="A406" s="1">
        <v>79252.0</v>
      </c>
      <c r="B406" s="1">
        <v>398.8445645</v>
      </c>
      <c r="C406" s="1">
        <v>254.1729295</v>
      </c>
      <c r="D406" s="1">
        <v>0.770638009</v>
      </c>
      <c r="E406" s="1">
        <v>80799.0</v>
      </c>
      <c r="F406" s="1">
        <v>0.705007428</v>
      </c>
      <c r="G406" s="1">
        <v>1074.108</v>
      </c>
      <c r="H406" s="1" t="s">
        <v>11</v>
      </c>
      <c r="I406" s="3">
        <f t="shared" si="1"/>
        <v>70004</v>
      </c>
      <c r="J406" s="4">
        <f>RANDBETWEEN(MIN(dDate!A:A),MAX(dDate!A:A))</f>
        <v>44494</v>
      </c>
      <c r="K406" s="3">
        <f t="shared" si="2"/>
        <v>60002</v>
      </c>
    </row>
    <row r="407">
      <c r="A407" s="1">
        <v>50530.0</v>
      </c>
      <c r="B407" s="1">
        <v>328.9180154</v>
      </c>
      <c r="C407" s="1">
        <v>198.2839196</v>
      </c>
      <c r="D407" s="1">
        <v>0.797864438</v>
      </c>
      <c r="E407" s="1">
        <v>52600.0</v>
      </c>
      <c r="F407" s="1">
        <v>0.681695537</v>
      </c>
      <c r="G407" s="1">
        <v>897.796</v>
      </c>
      <c r="H407" s="1" t="s">
        <v>11</v>
      </c>
      <c r="I407" s="3">
        <f t="shared" si="1"/>
        <v>70004</v>
      </c>
      <c r="J407" s="4">
        <f>RANDBETWEEN(MIN(dDate!A:A),MAX(dDate!A:A))</f>
        <v>44641</v>
      </c>
      <c r="K407" s="3">
        <f t="shared" si="2"/>
        <v>60004</v>
      </c>
    </row>
    <row r="408">
      <c r="A408" s="1">
        <v>66063.0</v>
      </c>
      <c r="B408" s="1">
        <v>354.0975248</v>
      </c>
      <c r="C408" s="1">
        <v>238.5102532</v>
      </c>
      <c r="D408" s="1">
        <v>0.739121421</v>
      </c>
      <c r="E408" s="1">
        <v>67503.0</v>
      </c>
      <c r="F408" s="1">
        <v>0.762676056</v>
      </c>
      <c r="G408" s="1">
        <v>971.938</v>
      </c>
      <c r="H408" s="1" t="s">
        <v>11</v>
      </c>
      <c r="I408" s="3">
        <f t="shared" si="1"/>
        <v>70005</v>
      </c>
      <c r="J408" s="4">
        <f>RANDBETWEEN(MIN(dDate!A:A),MAX(dDate!A:A))</f>
        <v>44855</v>
      </c>
      <c r="K408" s="3">
        <f t="shared" si="2"/>
        <v>60004</v>
      </c>
    </row>
    <row r="409">
      <c r="A409" s="1">
        <v>73311.0</v>
      </c>
      <c r="B409" s="1">
        <v>391.8675067</v>
      </c>
      <c r="C409" s="1">
        <v>239.6017637</v>
      </c>
      <c r="D409" s="1">
        <v>0.791294159</v>
      </c>
      <c r="E409" s="1">
        <v>74825.0</v>
      </c>
      <c r="F409" s="1">
        <v>0.689966401</v>
      </c>
      <c r="G409" s="1">
        <v>1046.52</v>
      </c>
      <c r="H409" s="1" t="s">
        <v>11</v>
      </c>
      <c r="I409" s="3">
        <f t="shared" si="1"/>
        <v>70004</v>
      </c>
      <c r="J409" s="4">
        <f>RANDBETWEEN(MIN(dDate!A:A),MAX(dDate!A:A))</f>
        <v>44745</v>
      </c>
      <c r="K409" s="3">
        <f t="shared" si="2"/>
        <v>60002</v>
      </c>
    </row>
    <row r="410">
      <c r="A410" s="1">
        <v>82793.0</v>
      </c>
      <c r="B410" s="1">
        <v>428.1169055</v>
      </c>
      <c r="C410" s="1">
        <v>249.3908796</v>
      </c>
      <c r="D410" s="1">
        <v>0.812809305</v>
      </c>
      <c r="E410" s="1">
        <v>84950.0</v>
      </c>
      <c r="F410" s="1">
        <v>0.742458211</v>
      </c>
      <c r="G410" s="1">
        <v>1130.673</v>
      </c>
      <c r="H410" s="1" t="s">
        <v>11</v>
      </c>
      <c r="I410" s="3">
        <f t="shared" si="1"/>
        <v>70004</v>
      </c>
      <c r="J410" s="4">
        <f>RANDBETWEEN(MIN(dDate!A:A),MAX(dDate!A:A))</f>
        <v>44742</v>
      </c>
      <c r="K410" s="3">
        <f t="shared" si="2"/>
        <v>60004</v>
      </c>
    </row>
    <row r="411">
      <c r="A411" s="1">
        <v>104921.0</v>
      </c>
      <c r="B411" s="1">
        <v>452.8630128</v>
      </c>
      <c r="C411" s="1">
        <v>297.0241867</v>
      </c>
      <c r="D411" s="1">
        <v>0.754864415</v>
      </c>
      <c r="E411" s="1">
        <v>108211.0</v>
      </c>
      <c r="F411" s="1">
        <v>0.726297937</v>
      </c>
      <c r="G411" s="1">
        <v>1254.861</v>
      </c>
      <c r="H411" s="1" t="s">
        <v>11</v>
      </c>
      <c r="I411" s="3">
        <f t="shared" si="1"/>
        <v>70003</v>
      </c>
      <c r="J411" s="4">
        <f>RANDBETWEEN(MIN(dDate!A:A),MAX(dDate!A:A))</f>
        <v>44632</v>
      </c>
      <c r="K411" s="3">
        <f t="shared" si="2"/>
        <v>60003</v>
      </c>
    </row>
    <row r="412">
      <c r="A412" s="1">
        <v>59654.0</v>
      </c>
      <c r="B412" s="1">
        <v>350.8999545</v>
      </c>
      <c r="C412" s="1">
        <v>219.4898675</v>
      </c>
      <c r="D412" s="1">
        <v>0.780219721</v>
      </c>
      <c r="E412" s="1">
        <v>62384.0</v>
      </c>
      <c r="F412" s="1">
        <v>0.713052833</v>
      </c>
      <c r="G412" s="1">
        <v>979.727</v>
      </c>
      <c r="H412" s="1" t="s">
        <v>11</v>
      </c>
      <c r="I412" s="3">
        <f t="shared" si="1"/>
        <v>70006</v>
      </c>
      <c r="J412" s="4">
        <f>RANDBETWEEN(MIN(dDate!A:A),MAX(dDate!A:A))</f>
        <v>44690</v>
      </c>
      <c r="K412" s="3">
        <f t="shared" si="2"/>
        <v>60001</v>
      </c>
    </row>
    <row r="413">
      <c r="A413" s="1">
        <v>76531.0</v>
      </c>
      <c r="B413" s="1">
        <v>407.6686396</v>
      </c>
      <c r="C413" s="1">
        <v>241.3995271</v>
      </c>
      <c r="D413" s="1">
        <v>0.805830387</v>
      </c>
      <c r="E413" s="1">
        <v>78857.0</v>
      </c>
      <c r="F413" s="1">
        <v>0.731227487</v>
      </c>
      <c r="G413" s="1">
        <v>1068.375</v>
      </c>
      <c r="H413" s="1" t="s">
        <v>11</v>
      </c>
      <c r="I413" s="3">
        <f t="shared" si="1"/>
        <v>70002</v>
      </c>
      <c r="J413" s="4">
        <f>RANDBETWEEN(MIN(dDate!A:A),MAX(dDate!A:A))</f>
        <v>44888</v>
      </c>
      <c r="K413" s="3">
        <f t="shared" si="2"/>
        <v>60001</v>
      </c>
    </row>
    <row r="414">
      <c r="A414" s="1">
        <v>57438.0</v>
      </c>
      <c r="B414" s="1">
        <v>344.9801825</v>
      </c>
      <c r="C414" s="1">
        <v>215.4342255</v>
      </c>
      <c r="D414" s="1">
        <v>0.781038479</v>
      </c>
      <c r="E414" s="1">
        <v>58924.0</v>
      </c>
      <c r="F414" s="1">
        <v>0.693394176</v>
      </c>
      <c r="G414" s="1">
        <v>935.816</v>
      </c>
      <c r="H414" s="1" t="s">
        <v>11</v>
      </c>
      <c r="I414" s="3">
        <f t="shared" si="1"/>
        <v>70001</v>
      </c>
      <c r="J414" s="4">
        <f>RANDBETWEEN(MIN(dDate!A:A),MAX(dDate!A:A))</f>
        <v>44769</v>
      </c>
      <c r="K414" s="3">
        <f t="shared" si="2"/>
        <v>60001</v>
      </c>
    </row>
    <row r="415">
      <c r="A415" s="1">
        <v>55129.0</v>
      </c>
      <c r="B415" s="1">
        <v>336.021702</v>
      </c>
      <c r="C415" s="1">
        <v>210.4280656</v>
      </c>
      <c r="D415" s="1">
        <v>0.779635513</v>
      </c>
      <c r="E415" s="1">
        <v>56855.0</v>
      </c>
      <c r="F415" s="1">
        <v>0.750401546</v>
      </c>
      <c r="G415" s="1">
        <v>910.837</v>
      </c>
      <c r="H415" s="1" t="s">
        <v>11</v>
      </c>
      <c r="I415" s="3">
        <f t="shared" si="1"/>
        <v>70005</v>
      </c>
      <c r="J415" s="4">
        <f>RANDBETWEEN(MIN(dDate!A:A),MAX(dDate!A:A))</f>
        <v>44767</v>
      </c>
      <c r="K415" s="3">
        <f t="shared" si="2"/>
        <v>60002</v>
      </c>
    </row>
    <row r="416">
      <c r="A416" s="1">
        <v>37302.0</v>
      </c>
      <c r="B416" s="1">
        <v>284.3301121</v>
      </c>
      <c r="C416" s="1">
        <v>170.5330024</v>
      </c>
      <c r="D416" s="1">
        <v>0.800171576</v>
      </c>
      <c r="E416" s="1">
        <v>39280.0</v>
      </c>
      <c r="F416" s="1">
        <v>0.721173923</v>
      </c>
      <c r="G416" s="1">
        <v>761.131</v>
      </c>
      <c r="H416" s="1" t="s">
        <v>11</v>
      </c>
      <c r="I416" s="3">
        <f t="shared" si="1"/>
        <v>70005</v>
      </c>
      <c r="J416" s="4">
        <f>RANDBETWEEN(MIN(dDate!A:A),MAX(dDate!A:A))</f>
        <v>44533</v>
      </c>
      <c r="K416" s="3">
        <f t="shared" si="2"/>
        <v>60003</v>
      </c>
    </row>
    <row r="417">
      <c r="A417" s="1">
        <v>58357.0</v>
      </c>
      <c r="B417" s="1">
        <v>338.3209626</v>
      </c>
      <c r="C417" s="1">
        <v>220.464395</v>
      </c>
      <c r="D417" s="1">
        <v>0.758526041</v>
      </c>
      <c r="E417" s="1">
        <v>59383.0</v>
      </c>
      <c r="F417" s="1">
        <v>0.738172941</v>
      </c>
      <c r="G417" s="1">
        <v>915.379</v>
      </c>
      <c r="H417" s="1" t="s">
        <v>11</v>
      </c>
      <c r="I417" s="3">
        <f t="shared" si="1"/>
        <v>70005</v>
      </c>
      <c r="J417" s="4">
        <f>RANDBETWEEN(MIN(dDate!A:A),MAX(dDate!A:A))</f>
        <v>44794</v>
      </c>
      <c r="K417" s="3">
        <f t="shared" si="2"/>
        <v>60003</v>
      </c>
    </row>
    <row r="418">
      <c r="A418" s="1">
        <v>33615.0</v>
      </c>
      <c r="B418" s="1">
        <v>254.47223</v>
      </c>
      <c r="C418" s="1">
        <v>171.0010504</v>
      </c>
      <c r="D418" s="1">
        <v>0.740566437</v>
      </c>
      <c r="E418" s="1">
        <v>35376.0</v>
      </c>
      <c r="F418" s="1">
        <v>0.788048575</v>
      </c>
      <c r="G418" s="1">
        <v>719.935</v>
      </c>
      <c r="H418" s="1" t="s">
        <v>11</v>
      </c>
      <c r="I418" s="3">
        <f t="shared" si="1"/>
        <v>70005</v>
      </c>
      <c r="J418" s="4">
        <f>RANDBETWEEN(MIN(dDate!A:A),MAX(dDate!A:A))</f>
        <v>44633</v>
      </c>
      <c r="K418" s="3">
        <f t="shared" si="2"/>
        <v>60001</v>
      </c>
    </row>
    <row r="419">
      <c r="A419" s="1">
        <v>47555.0</v>
      </c>
      <c r="B419" s="1">
        <v>330.8992812</v>
      </c>
      <c r="C419" s="1">
        <v>186.2529038</v>
      </c>
      <c r="D419" s="1">
        <v>0.82654621</v>
      </c>
      <c r="E419" s="1">
        <v>50165.0</v>
      </c>
      <c r="F419" s="1">
        <v>0.680708836</v>
      </c>
      <c r="G419" s="1">
        <v>873.837</v>
      </c>
      <c r="H419" s="1" t="s">
        <v>11</v>
      </c>
      <c r="I419" s="3">
        <f t="shared" si="1"/>
        <v>70001</v>
      </c>
      <c r="J419" s="4">
        <f>RANDBETWEEN(MIN(dDate!A:A),MAX(dDate!A:A))</f>
        <v>44795</v>
      </c>
      <c r="K419" s="3">
        <f t="shared" si="2"/>
        <v>60001</v>
      </c>
    </row>
    <row r="420">
      <c r="A420" s="1">
        <v>71762.0</v>
      </c>
      <c r="B420" s="1">
        <v>387.6741043</v>
      </c>
      <c r="C420" s="1">
        <v>236.8736053</v>
      </c>
      <c r="D420" s="1">
        <v>0.791621183</v>
      </c>
      <c r="E420" s="1">
        <v>73593.0</v>
      </c>
      <c r="F420" s="1">
        <v>0.701677879</v>
      </c>
      <c r="G420" s="1">
        <v>1038.741</v>
      </c>
      <c r="H420" s="1" t="s">
        <v>11</v>
      </c>
      <c r="I420" s="3">
        <f t="shared" si="1"/>
        <v>70002</v>
      </c>
      <c r="J420" s="4">
        <f>RANDBETWEEN(MIN(dDate!A:A),MAX(dDate!A:A))</f>
        <v>44538</v>
      </c>
      <c r="K420" s="3">
        <f t="shared" si="2"/>
        <v>60001</v>
      </c>
    </row>
    <row r="421">
      <c r="A421" s="1">
        <v>84677.0</v>
      </c>
      <c r="B421" s="1">
        <v>401.6681425</v>
      </c>
      <c r="C421" s="1">
        <v>269.6684468</v>
      </c>
      <c r="D421" s="1">
        <v>0.741121199</v>
      </c>
      <c r="E421" s="1">
        <v>86777.0</v>
      </c>
      <c r="F421" s="1">
        <v>0.751028843</v>
      </c>
      <c r="G421" s="1">
        <v>1118.999</v>
      </c>
      <c r="H421" s="1" t="s">
        <v>11</v>
      </c>
      <c r="I421" s="3">
        <f t="shared" si="1"/>
        <v>70005</v>
      </c>
      <c r="J421" s="4">
        <f>RANDBETWEEN(MIN(dDate!A:A),MAX(dDate!A:A))</f>
        <v>44828</v>
      </c>
      <c r="K421" s="3">
        <f t="shared" si="2"/>
        <v>60003</v>
      </c>
    </row>
    <row r="422">
      <c r="A422" s="1">
        <v>86421.0</v>
      </c>
      <c r="B422" s="1">
        <v>367.1703365</v>
      </c>
      <c r="C422" s="1">
        <v>300.7939859</v>
      </c>
      <c r="D422" s="1">
        <v>0.573476639</v>
      </c>
      <c r="E422" s="1">
        <v>87929.0</v>
      </c>
      <c r="F422" s="1">
        <v>0.748622661</v>
      </c>
      <c r="G422" s="1">
        <v>1080.007</v>
      </c>
      <c r="H422" s="1" t="s">
        <v>11</v>
      </c>
      <c r="I422" s="3">
        <f t="shared" si="1"/>
        <v>70004</v>
      </c>
      <c r="J422" s="4">
        <f>RANDBETWEEN(MIN(dDate!A:A),MAX(dDate!A:A))</f>
        <v>44866</v>
      </c>
      <c r="K422" s="3">
        <f t="shared" si="2"/>
        <v>60001</v>
      </c>
    </row>
    <row r="423">
      <c r="A423" s="1">
        <v>90191.0</v>
      </c>
      <c r="B423" s="1">
        <v>431.3669658</v>
      </c>
      <c r="C423" s="1">
        <v>272.751395</v>
      </c>
      <c r="D423" s="1">
        <v>0.7747273</v>
      </c>
      <c r="E423" s="1">
        <v>93719.0</v>
      </c>
      <c r="F423" s="1">
        <v>0.625024255</v>
      </c>
      <c r="G423" s="1">
        <v>1179.374</v>
      </c>
      <c r="H423" s="1" t="s">
        <v>11</v>
      </c>
      <c r="I423" s="3">
        <f t="shared" si="1"/>
        <v>70003</v>
      </c>
      <c r="J423" s="4">
        <f>RANDBETWEEN(MIN(dDate!A:A),MAX(dDate!A:A))</f>
        <v>44724</v>
      </c>
      <c r="K423" s="3">
        <f t="shared" si="2"/>
        <v>60002</v>
      </c>
    </row>
    <row r="424">
      <c r="A424" s="1">
        <v>34638.0</v>
      </c>
      <c r="B424" s="1">
        <v>251.7422462</v>
      </c>
      <c r="C424" s="1">
        <v>178.341115</v>
      </c>
      <c r="D424" s="1">
        <v>0.705783651</v>
      </c>
      <c r="E424" s="1">
        <v>35824.0</v>
      </c>
      <c r="F424" s="1">
        <v>0.749399624</v>
      </c>
      <c r="G424" s="1">
        <v>713.94</v>
      </c>
      <c r="H424" s="1" t="s">
        <v>11</v>
      </c>
      <c r="I424" s="3">
        <f t="shared" si="1"/>
        <v>70001</v>
      </c>
      <c r="J424" s="4">
        <f>RANDBETWEEN(MIN(dDate!A:A),MAX(dDate!A:A))</f>
        <v>44742</v>
      </c>
      <c r="K424" s="3">
        <f t="shared" si="2"/>
        <v>60002</v>
      </c>
    </row>
    <row r="425">
      <c r="A425" s="1">
        <v>39275.0</v>
      </c>
      <c r="B425" s="1">
        <v>274.0659935</v>
      </c>
      <c r="C425" s="1">
        <v>185.4112735</v>
      </c>
      <c r="D425" s="1">
        <v>0.736423765</v>
      </c>
      <c r="E425" s="1">
        <v>40747.0</v>
      </c>
      <c r="F425" s="1">
        <v>0.712562139</v>
      </c>
      <c r="G425" s="1">
        <v>772.501</v>
      </c>
      <c r="H425" s="1" t="s">
        <v>11</v>
      </c>
      <c r="I425" s="3">
        <f t="shared" si="1"/>
        <v>70006</v>
      </c>
      <c r="J425" s="4">
        <f>RANDBETWEEN(MIN(dDate!A:A),MAX(dDate!A:A))</f>
        <v>44484</v>
      </c>
      <c r="K425" s="3">
        <f t="shared" si="2"/>
        <v>60004</v>
      </c>
    </row>
    <row r="426">
      <c r="A426" s="1">
        <v>41458.0</v>
      </c>
      <c r="B426" s="1">
        <v>281.8248824</v>
      </c>
      <c r="C426" s="1">
        <v>192.6741159</v>
      </c>
      <c r="D426" s="1">
        <v>0.729794954</v>
      </c>
      <c r="E426" s="1">
        <v>42792.0</v>
      </c>
      <c r="F426" s="1">
        <v>0.682773386</v>
      </c>
      <c r="G426" s="1">
        <v>782.362</v>
      </c>
      <c r="H426" s="1" t="s">
        <v>11</v>
      </c>
      <c r="I426" s="3">
        <f t="shared" si="1"/>
        <v>70004</v>
      </c>
      <c r="J426" s="4">
        <f>RANDBETWEEN(MIN(dDate!A:A),MAX(dDate!A:A))</f>
        <v>44472</v>
      </c>
      <c r="K426" s="3">
        <f t="shared" si="2"/>
        <v>60004</v>
      </c>
    </row>
    <row r="427">
      <c r="A427" s="1">
        <v>85954.0</v>
      </c>
      <c r="B427" s="1">
        <v>405.9151667</v>
      </c>
      <c r="C427" s="1">
        <v>272.0833254</v>
      </c>
      <c r="D427" s="1">
        <v>0.742093815</v>
      </c>
      <c r="E427" s="1">
        <v>87690.0</v>
      </c>
      <c r="F427" s="1">
        <v>0.714817957</v>
      </c>
      <c r="G427" s="1">
        <v>1104.717</v>
      </c>
      <c r="H427" s="1" t="s">
        <v>11</v>
      </c>
      <c r="I427" s="3">
        <f t="shared" si="1"/>
        <v>70005</v>
      </c>
      <c r="J427" s="4">
        <f>RANDBETWEEN(MIN(dDate!A:A),MAX(dDate!A:A))</f>
        <v>44480</v>
      </c>
      <c r="K427" s="3">
        <f t="shared" si="2"/>
        <v>60003</v>
      </c>
    </row>
    <row r="428">
      <c r="A428" s="1">
        <v>56589.0</v>
      </c>
      <c r="B428" s="1">
        <v>343.9347569</v>
      </c>
      <c r="C428" s="1">
        <v>213.1333342</v>
      </c>
      <c r="D428" s="1">
        <v>0.784845746</v>
      </c>
      <c r="E428" s="1">
        <v>58274.0</v>
      </c>
      <c r="F428" s="1">
        <v>0.659853078</v>
      </c>
      <c r="G428" s="1">
        <v>931.451</v>
      </c>
      <c r="H428" s="1" t="s">
        <v>11</v>
      </c>
      <c r="I428" s="3">
        <f t="shared" si="1"/>
        <v>70001</v>
      </c>
      <c r="J428" s="4">
        <f>RANDBETWEEN(MIN(dDate!A:A),MAX(dDate!A:A))</f>
        <v>44839</v>
      </c>
      <c r="K428" s="3">
        <f t="shared" si="2"/>
        <v>60003</v>
      </c>
    </row>
    <row r="429">
      <c r="A429" s="1">
        <v>39622.0</v>
      </c>
      <c r="B429" s="1">
        <v>280.1124767</v>
      </c>
      <c r="C429" s="1">
        <v>185.1922062</v>
      </c>
      <c r="D429" s="1">
        <v>0.750266822</v>
      </c>
      <c r="E429" s="1">
        <v>40539.0</v>
      </c>
      <c r="F429" s="1">
        <v>0.733007733</v>
      </c>
      <c r="G429" s="1">
        <v>766.531</v>
      </c>
      <c r="H429" s="1" t="s">
        <v>11</v>
      </c>
      <c r="I429" s="3">
        <f t="shared" si="1"/>
        <v>70006</v>
      </c>
      <c r="J429" s="4">
        <f>RANDBETWEEN(MIN(dDate!A:A),MAX(dDate!A:A))</f>
        <v>44805</v>
      </c>
      <c r="K429" s="3">
        <f t="shared" si="2"/>
        <v>60004</v>
      </c>
    </row>
    <row r="430">
      <c r="A430" s="1">
        <v>48093.0</v>
      </c>
      <c r="B430" s="1">
        <v>329.9357423</v>
      </c>
      <c r="C430" s="1">
        <v>187.0417222</v>
      </c>
      <c r="D430" s="1">
        <v>0.823784218</v>
      </c>
      <c r="E430" s="1">
        <v>49367.0</v>
      </c>
      <c r="F430" s="1">
        <v>0.745108064</v>
      </c>
      <c r="G430" s="1">
        <v>858.386</v>
      </c>
      <c r="H430" s="1" t="s">
        <v>11</v>
      </c>
      <c r="I430" s="3">
        <f t="shared" si="1"/>
        <v>70005</v>
      </c>
      <c r="J430" s="4">
        <f>RANDBETWEEN(MIN(dDate!A:A),MAX(dDate!A:A))</f>
        <v>44748</v>
      </c>
      <c r="K430" s="3">
        <f t="shared" si="2"/>
        <v>60004</v>
      </c>
    </row>
    <row r="431">
      <c r="A431" s="1">
        <v>67404.0</v>
      </c>
      <c r="B431" s="1">
        <v>349.011262</v>
      </c>
      <c r="C431" s="1">
        <v>247.6902693</v>
      </c>
      <c r="D431" s="1">
        <v>0.704512743</v>
      </c>
      <c r="E431" s="1">
        <v>69607.0</v>
      </c>
      <c r="F431" s="1">
        <v>0.745026085</v>
      </c>
      <c r="G431" s="1">
        <v>997.276</v>
      </c>
      <c r="H431" s="1" t="s">
        <v>11</v>
      </c>
      <c r="I431" s="3">
        <f t="shared" si="1"/>
        <v>70003</v>
      </c>
      <c r="J431" s="4">
        <f>RANDBETWEEN(MIN(dDate!A:A),MAX(dDate!A:A))</f>
        <v>44677</v>
      </c>
      <c r="K431" s="3">
        <f t="shared" si="2"/>
        <v>60002</v>
      </c>
    </row>
    <row r="432">
      <c r="A432" s="1">
        <v>57838.0</v>
      </c>
      <c r="B432" s="1">
        <v>350.2854586</v>
      </c>
      <c r="C432" s="1">
        <v>214.8024505</v>
      </c>
      <c r="D432" s="1">
        <v>0.789911277</v>
      </c>
      <c r="E432" s="1">
        <v>59449.0</v>
      </c>
      <c r="F432" s="1">
        <v>0.674039717</v>
      </c>
      <c r="G432" s="1">
        <v>939.149</v>
      </c>
      <c r="H432" s="1" t="s">
        <v>11</v>
      </c>
      <c r="I432" s="3">
        <f t="shared" si="1"/>
        <v>70004</v>
      </c>
      <c r="J432" s="4">
        <f>RANDBETWEEN(MIN(dDate!A:A),MAX(dDate!A:A))</f>
        <v>44851</v>
      </c>
      <c r="K432" s="3">
        <f t="shared" si="2"/>
        <v>60001</v>
      </c>
    </row>
    <row r="433">
      <c r="A433" s="1">
        <v>58570.0</v>
      </c>
      <c r="B433" s="1">
        <v>355.3995375</v>
      </c>
      <c r="C433" s="1">
        <v>214.5674661</v>
      </c>
      <c r="D433" s="1">
        <v>0.797184383</v>
      </c>
      <c r="E433" s="1">
        <v>60494.0</v>
      </c>
      <c r="F433" s="1">
        <v>0.657557931</v>
      </c>
      <c r="G433" s="1">
        <v>962.708</v>
      </c>
      <c r="H433" s="1" t="s">
        <v>11</v>
      </c>
      <c r="I433" s="3">
        <f t="shared" si="1"/>
        <v>70006</v>
      </c>
      <c r="J433" s="4">
        <f>RANDBETWEEN(MIN(dDate!A:A),MAX(dDate!A:A))</f>
        <v>44472</v>
      </c>
      <c r="K433" s="3">
        <f t="shared" si="2"/>
        <v>60001</v>
      </c>
    </row>
    <row r="434">
      <c r="A434" s="1">
        <v>60199.0</v>
      </c>
      <c r="B434" s="1">
        <v>375.2796881</v>
      </c>
      <c r="C434" s="1">
        <v>205.4140518</v>
      </c>
      <c r="D434" s="1">
        <v>0.836895588</v>
      </c>
      <c r="E434" s="1">
        <v>61711.0</v>
      </c>
      <c r="F434" s="1">
        <v>0.736289139</v>
      </c>
      <c r="G434" s="1">
        <v>971.185</v>
      </c>
      <c r="H434" s="1" t="s">
        <v>11</v>
      </c>
      <c r="I434" s="3">
        <f t="shared" si="1"/>
        <v>70001</v>
      </c>
      <c r="J434" s="4">
        <f>RANDBETWEEN(MIN(dDate!A:A),MAX(dDate!A:A))</f>
        <v>44860</v>
      </c>
      <c r="K434" s="3">
        <f t="shared" si="2"/>
        <v>60002</v>
      </c>
    </row>
    <row r="435">
      <c r="A435" s="1">
        <v>74254.0</v>
      </c>
      <c r="B435" s="1">
        <v>402.5264818</v>
      </c>
      <c r="C435" s="1">
        <v>241.2834392</v>
      </c>
      <c r="D435" s="1">
        <v>0.800432782</v>
      </c>
      <c r="E435" s="1">
        <v>76702.0</v>
      </c>
      <c r="F435" s="1">
        <v>0.726470473</v>
      </c>
      <c r="G435" s="1">
        <v>1080.034</v>
      </c>
      <c r="H435" s="1" t="s">
        <v>11</v>
      </c>
      <c r="I435" s="3">
        <f t="shared" si="1"/>
        <v>70004</v>
      </c>
      <c r="J435" s="4">
        <f>RANDBETWEEN(MIN(dDate!A:A),MAX(dDate!A:A))</f>
        <v>44892</v>
      </c>
      <c r="K435" s="3">
        <f t="shared" si="2"/>
        <v>60004</v>
      </c>
    </row>
    <row r="436">
      <c r="A436" s="1">
        <v>63718.0</v>
      </c>
      <c r="B436" s="1">
        <v>407.5658564</v>
      </c>
      <c r="C436" s="1">
        <v>200.2610472</v>
      </c>
      <c r="D436" s="1">
        <v>0.870957281</v>
      </c>
      <c r="E436" s="1">
        <v>65950.0</v>
      </c>
      <c r="F436" s="1">
        <v>0.7229673</v>
      </c>
      <c r="G436" s="1">
        <v>1023.064</v>
      </c>
      <c r="H436" s="1" t="s">
        <v>11</v>
      </c>
      <c r="I436" s="3">
        <f t="shared" si="1"/>
        <v>70001</v>
      </c>
      <c r="J436" s="4">
        <f>RANDBETWEEN(MIN(dDate!A:A),MAX(dDate!A:A))</f>
        <v>44692</v>
      </c>
      <c r="K436" s="3">
        <f t="shared" si="2"/>
        <v>60003</v>
      </c>
    </row>
    <row r="437">
      <c r="A437" s="1">
        <v>28216.0</v>
      </c>
      <c r="B437" s="1">
        <v>245.4012948</v>
      </c>
      <c r="C437" s="1">
        <v>150.2455819</v>
      </c>
      <c r="D437" s="1">
        <v>0.790668532</v>
      </c>
      <c r="E437" s="1">
        <v>30316.0</v>
      </c>
      <c r="F437" s="1">
        <v>0.622292797</v>
      </c>
      <c r="G437" s="1">
        <v>683.004</v>
      </c>
      <c r="H437" s="1" t="s">
        <v>11</v>
      </c>
      <c r="I437" s="3">
        <f t="shared" si="1"/>
        <v>70003</v>
      </c>
      <c r="J437" s="4">
        <f>RANDBETWEEN(MIN(dDate!A:A),MAX(dDate!A:A))</f>
        <v>44734</v>
      </c>
      <c r="K437" s="3">
        <f t="shared" si="2"/>
        <v>60001</v>
      </c>
    </row>
    <row r="438">
      <c r="A438" s="1">
        <v>79055.0</v>
      </c>
      <c r="B438" s="1">
        <v>395.3686671</v>
      </c>
      <c r="C438" s="1">
        <v>258.275952</v>
      </c>
      <c r="D438" s="1">
        <v>0.757139293</v>
      </c>
      <c r="E438" s="1">
        <v>82562.0</v>
      </c>
      <c r="F438" s="1">
        <v>0.71950598</v>
      </c>
      <c r="G438" s="1">
        <v>1114.488</v>
      </c>
      <c r="H438" s="1" t="s">
        <v>11</v>
      </c>
      <c r="I438" s="3">
        <f t="shared" si="1"/>
        <v>70002</v>
      </c>
      <c r="J438" s="4">
        <f>RANDBETWEEN(MIN(dDate!A:A),MAX(dDate!A:A))</f>
        <v>44697</v>
      </c>
      <c r="K438" s="3">
        <f t="shared" si="2"/>
        <v>60001</v>
      </c>
    </row>
    <row r="439">
      <c r="A439" s="1">
        <v>86141.0</v>
      </c>
      <c r="B439" s="1">
        <v>414.1071647</v>
      </c>
      <c r="C439" s="1">
        <v>266.9075277</v>
      </c>
      <c r="D439" s="1">
        <v>0.764572839</v>
      </c>
      <c r="E439" s="1">
        <v>87883.0</v>
      </c>
      <c r="F439" s="1">
        <v>0.718740092</v>
      </c>
      <c r="G439" s="1">
        <v>1146.164</v>
      </c>
      <c r="H439" s="1" t="s">
        <v>11</v>
      </c>
      <c r="I439" s="3">
        <f t="shared" si="1"/>
        <v>70006</v>
      </c>
      <c r="J439" s="4">
        <f>RANDBETWEEN(MIN(dDate!A:A),MAX(dDate!A:A))</f>
        <v>44495</v>
      </c>
      <c r="K439" s="3">
        <f t="shared" si="2"/>
        <v>60002</v>
      </c>
    </row>
    <row r="440">
      <c r="A440" s="1">
        <v>82873.0</v>
      </c>
      <c r="B440" s="1">
        <v>449.409264</v>
      </c>
      <c r="C440" s="1">
        <v>239.614078</v>
      </c>
      <c r="D440" s="1">
        <v>0.846004564</v>
      </c>
      <c r="E440" s="1">
        <v>85648.0</v>
      </c>
      <c r="F440" s="1">
        <v>0.700769491</v>
      </c>
      <c r="G440" s="1">
        <v>1148.363</v>
      </c>
      <c r="H440" s="1" t="s">
        <v>11</v>
      </c>
      <c r="I440" s="3">
        <f t="shared" si="1"/>
        <v>70004</v>
      </c>
      <c r="J440" s="4">
        <f>RANDBETWEEN(MIN(dDate!A:A),MAX(dDate!A:A))</f>
        <v>44665</v>
      </c>
      <c r="K440" s="3">
        <f t="shared" si="2"/>
        <v>60001</v>
      </c>
    </row>
    <row r="441">
      <c r="A441" s="1">
        <v>98485.0</v>
      </c>
      <c r="B441" s="1">
        <v>387.7628358</v>
      </c>
      <c r="C441" s="1">
        <v>325.7371661</v>
      </c>
      <c r="D441" s="1">
        <v>0.54252098</v>
      </c>
      <c r="E441" s="1">
        <v>100682.0</v>
      </c>
      <c r="F441" s="1">
        <v>0.729864528</v>
      </c>
      <c r="G441" s="1">
        <v>1193.908</v>
      </c>
      <c r="H441" s="1" t="s">
        <v>11</v>
      </c>
      <c r="I441" s="3">
        <f t="shared" si="1"/>
        <v>70001</v>
      </c>
      <c r="J441" s="4">
        <f>RANDBETWEEN(MIN(dDate!A:A),MAX(dDate!A:A))</f>
        <v>44664</v>
      </c>
      <c r="K441" s="3">
        <f t="shared" si="2"/>
        <v>60002</v>
      </c>
    </row>
    <row r="442">
      <c r="A442" s="1">
        <v>53633.0</v>
      </c>
      <c r="B442" s="1">
        <v>313.479956</v>
      </c>
      <c r="C442" s="1">
        <v>218.6686172</v>
      </c>
      <c r="D442" s="1">
        <v>0.716534018</v>
      </c>
      <c r="E442" s="1">
        <v>55147.0</v>
      </c>
      <c r="F442" s="1">
        <v>0.728432118</v>
      </c>
      <c r="G442" s="1">
        <v>882.669</v>
      </c>
      <c r="H442" s="1" t="s">
        <v>11</v>
      </c>
      <c r="I442" s="3">
        <f t="shared" si="1"/>
        <v>70002</v>
      </c>
      <c r="J442" s="4">
        <f>RANDBETWEEN(MIN(dDate!A:A),MAX(dDate!A:A))</f>
        <v>44717</v>
      </c>
      <c r="K442" s="3">
        <f t="shared" si="2"/>
        <v>60003</v>
      </c>
    </row>
    <row r="443">
      <c r="A443" s="1">
        <v>63191.0</v>
      </c>
      <c r="B443" s="1">
        <v>335.2416873</v>
      </c>
      <c r="C443" s="1">
        <v>243.9723903</v>
      </c>
      <c r="D443" s="1">
        <v>0.685841703</v>
      </c>
      <c r="E443" s="1">
        <v>64898.0</v>
      </c>
      <c r="F443" s="1">
        <v>0.704603994</v>
      </c>
      <c r="G443" s="1">
        <v>977.095</v>
      </c>
      <c r="H443" s="1" t="s">
        <v>11</v>
      </c>
      <c r="I443" s="3">
        <f t="shared" si="1"/>
        <v>70001</v>
      </c>
      <c r="J443" s="4">
        <f>RANDBETWEEN(MIN(dDate!A:A),MAX(dDate!A:A))</f>
        <v>44479</v>
      </c>
      <c r="K443" s="3">
        <f t="shared" si="2"/>
        <v>60001</v>
      </c>
    </row>
    <row r="444">
      <c r="A444" s="1">
        <v>58545.0</v>
      </c>
      <c r="B444" s="1">
        <v>325.1886359</v>
      </c>
      <c r="C444" s="1">
        <v>231.9557989</v>
      </c>
      <c r="D444" s="1">
        <v>0.700862765</v>
      </c>
      <c r="E444" s="1">
        <v>60738.0</v>
      </c>
      <c r="F444" s="1">
        <v>0.700500144</v>
      </c>
      <c r="G444" s="1">
        <v>966.758</v>
      </c>
      <c r="H444" s="1" t="s">
        <v>11</v>
      </c>
      <c r="I444" s="3">
        <f t="shared" si="1"/>
        <v>70005</v>
      </c>
      <c r="J444" s="4">
        <f>RANDBETWEEN(MIN(dDate!A:A),MAX(dDate!A:A))</f>
        <v>44573</v>
      </c>
      <c r="K444" s="3">
        <f t="shared" si="2"/>
        <v>60004</v>
      </c>
    </row>
    <row r="445">
      <c r="A445" s="1">
        <v>68931.0</v>
      </c>
      <c r="B445" s="1">
        <v>381.6717342</v>
      </c>
      <c r="C445" s="1">
        <v>231.5281935</v>
      </c>
      <c r="D445" s="1">
        <v>0.794994961</v>
      </c>
      <c r="E445" s="1">
        <v>71336.0</v>
      </c>
      <c r="F445" s="1">
        <v>0.679310549</v>
      </c>
      <c r="G445" s="1">
        <v>1067.692</v>
      </c>
      <c r="H445" s="1" t="s">
        <v>11</v>
      </c>
      <c r="I445" s="3">
        <f t="shared" si="1"/>
        <v>70005</v>
      </c>
      <c r="J445" s="4">
        <f>RANDBETWEEN(MIN(dDate!A:A),MAX(dDate!A:A))</f>
        <v>44492</v>
      </c>
      <c r="K445" s="3">
        <f t="shared" si="2"/>
        <v>60001</v>
      </c>
    </row>
    <row r="446">
      <c r="A446" s="1">
        <v>67874.0</v>
      </c>
      <c r="B446" s="1">
        <v>360.0234655</v>
      </c>
      <c r="C446" s="1">
        <v>243.2719738</v>
      </c>
      <c r="D446" s="1">
        <v>0.737166231</v>
      </c>
      <c r="E446" s="1">
        <v>69889.0</v>
      </c>
      <c r="F446" s="1">
        <v>0.678319442</v>
      </c>
      <c r="G446" s="1">
        <v>1035.277</v>
      </c>
      <c r="H446" s="1" t="s">
        <v>11</v>
      </c>
      <c r="I446" s="3">
        <f t="shared" si="1"/>
        <v>70006</v>
      </c>
      <c r="J446" s="4">
        <f>RANDBETWEEN(MIN(dDate!A:A),MAX(dDate!A:A))</f>
        <v>44764</v>
      </c>
      <c r="K446" s="3">
        <f t="shared" si="2"/>
        <v>60001</v>
      </c>
    </row>
    <row r="447">
      <c r="A447" s="1">
        <v>61200.0</v>
      </c>
      <c r="B447" s="1">
        <v>323.1744104</v>
      </c>
      <c r="C447" s="1">
        <v>246.2883243</v>
      </c>
      <c r="D447" s="1">
        <v>0.647469874</v>
      </c>
      <c r="E447" s="1">
        <v>64553.0</v>
      </c>
      <c r="F447" s="1">
        <v>0.707449022</v>
      </c>
      <c r="G447" s="1">
        <v>997.264</v>
      </c>
      <c r="H447" s="1" t="s">
        <v>11</v>
      </c>
      <c r="I447" s="3">
        <f t="shared" si="1"/>
        <v>70003</v>
      </c>
      <c r="J447" s="4">
        <f>RANDBETWEEN(MIN(dDate!A:A),MAX(dDate!A:A))</f>
        <v>44778</v>
      </c>
      <c r="K447" s="3">
        <f t="shared" si="2"/>
        <v>60004</v>
      </c>
    </row>
    <row r="448">
      <c r="A448" s="1">
        <v>87089.0</v>
      </c>
      <c r="B448" s="1">
        <v>396.4868571</v>
      </c>
      <c r="C448" s="1">
        <v>280.2454497</v>
      </c>
      <c r="D448" s="1">
        <v>0.70739191</v>
      </c>
      <c r="E448" s="1">
        <v>88754.0</v>
      </c>
      <c r="F448" s="1">
        <v>0.742231578</v>
      </c>
      <c r="G448" s="1">
        <v>1154.562</v>
      </c>
      <c r="H448" s="1" t="s">
        <v>11</v>
      </c>
      <c r="I448" s="3">
        <f t="shared" si="1"/>
        <v>70006</v>
      </c>
      <c r="J448" s="4">
        <f>RANDBETWEEN(MIN(dDate!A:A),MAX(dDate!A:A))</f>
        <v>44709</v>
      </c>
      <c r="K448" s="3">
        <f t="shared" si="2"/>
        <v>60003</v>
      </c>
    </row>
    <row r="449">
      <c r="A449" s="1">
        <v>1.0</v>
      </c>
      <c r="B449" s="1">
        <v>383.5712334</v>
      </c>
      <c r="C449" s="1">
        <v>201.3818552</v>
      </c>
      <c r="D449" s="1">
        <v>0.851091037</v>
      </c>
      <c r="E449" s="1">
        <v>62974.0</v>
      </c>
      <c r="F449" s="1">
        <v>0.684081829</v>
      </c>
      <c r="G449" s="1">
        <v>1043.187</v>
      </c>
      <c r="H449" s="1" t="s">
        <v>11</v>
      </c>
      <c r="I449" s="3">
        <f t="shared" si="1"/>
        <v>70004</v>
      </c>
      <c r="J449" s="4">
        <f>RANDBETWEEN(MIN(dDate!A:A),MAX(dDate!A:A))</f>
        <v>44568</v>
      </c>
      <c r="K449" s="1" t="s">
        <v>12</v>
      </c>
    </row>
    <row r="450">
      <c r="A450" s="1">
        <v>1.0</v>
      </c>
      <c r="B450" s="1">
        <v>354.2355512</v>
      </c>
      <c r="C450" s="1">
        <v>182.3120807</v>
      </c>
      <c r="D450" s="1">
        <v>0.857392304</v>
      </c>
      <c r="E450" s="1">
        <v>52070.0</v>
      </c>
      <c r="G450" s="1">
        <v>961.439</v>
      </c>
      <c r="H450" s="1" t="s">
        <v>11</v>
      </c>
      <c r="I450" s="3">
        <f t="shared" si="1"/>
        <v>70003</v>
      </c>
      <c r="J450" s="4">
        <f>RANDBETWEEN(MIN(dDate!A:A),MAX(dDate!A:A))</f>
        <v>44611</v>
      </c>
      <c r="K450" s="1" t="s">
        <v>12</v>
      </c>
    </row>
    <row r="451">
      <c r="A451" s="1">
        <v>1.0</v>
      </c>
      <c r="B451" s="1">
        <v>259.2088782</v>
      </c>
      <c r="C451" s="1">
        <v>210.3507977</v>
      </c>
      <c r="D451" s="1">
        <v>0.584337455</v>
      </c>
      <c r="E451" s="1">
        <v>43443.0</v>
      </c>
      <c r="G451" s="1">
        <v>801.526</v>
      </c>
      <c r="H451" s="1" t="s">
        <v>11</v>
      </c>
      <c r="I451" s="3">
        <f t="shared" si="1"/>
        <v>70001</v>
      </c>
      <c r="J451" s="4">
        <f>RANDBETWEEN(MIN(dDate!A:A),MAX(dDate!A:A))</f>
        <v>44575</v>
      </c>
      <c r="K451" s="1" t="s">
        <v>12</v>
      </c>
    </row>
    <row r="452">
      <c r="A452" s="1">
        <v>137583.0</v>
      </c>
      <c r="B452" s="1">
        <v>649.541485</v>
      </c>
      <c r="C452" s="1">
        <v>273.2602815</v>
      </c>
      <c r="D452" s="1">
        <v>0.907201118</v>
      </c>
      <c r="E452" s="1">
        <v>142650.0</v>
      </c>
      <c r="F452" s="1">
        <v>0.731637667</v>
      </c>
      <c r="G452" s="1">
        <v>1590.354</v>
      </c>
      <c r="H452" s="1" t="s">
        <v>13</v>
      </c>
      <c r="I452" s="3">
        <f t="shared" si="1"/>
        <v>70006</v>
      </c>
      <c r="J452" s="4">
        <f>RANDBETWEEN(MIN(dDate!A:A),MAX(dDate!A:A))</f>
        <v>44612</v>
      </c>
      <c r="K452" s="3">
        <f t="shared" ref="K452:K898" si="3">RANDBETWEEN(60001,60004)</f>
        <v>60003</v>
      </c>
    </row>
    <row r="453">
      <c r="A453" s="1">
        <v>117592.0</v>
      </c>
      <c r="B453" s="1">
        <v>533.2928563</v>
      </c>
      <c r="C453" s="1">
        <v>288.5583194</v>
      </c>
      <c r="D453" s="1">
        <v>0.840966033</v>
      </c>
      <c r="E453" s="1">
        <v>123587.0</v>
      </c>
      <c r="F453" s="1">
        <v>0.730067672</v>
      </c>
      <c r="G453" s="1">
        <v>1432.006</v>
      </c>
      <c r="H453" s="1" t="s">
        <v>13</v>
      </c>
      <c r="I453" s="3">
        <f t="shared" si="1"/>
        <v>70005</v>
      </c>
      <c r="J453" s="4">
        <f>RANDBETWEEN(MIN(dDate!A:A),MAX(dDate!A:A))</f>
        <v>44459</v>
      </c>
      <c r="K453" s="3">
        <f t="shared" si="3"/>
        <v>60001</v>
      </c>
    </row>
    <row r="454">
      <c r="A454" s="1">
        <v>95546.0</v>
      </c>
      <c r="B454" s="1">
        <v>487.1782819</v>
      </c>
      <c r="C454" s="1">
        <v>251.960243</v>
      </c>
      <c r="D454" s="1">
        <v>0.855874944</v>
      </c>
      <c r="E454" s="1">
        <v>99166.0</v>
      </c>
      <c r="F454" s="1">
        <v>0.722782014</v>
      </c>
      <c r="G454" s="1">
        <v>1276.807</v>
      </c>
      <c r="H454" s="1" t="s">
        <v>13</v>
      </c>
      <c r="I454" s="3">
        <f t="shared" si="1"/>
        <v>70005</v>
      </c>
      <c r="J454" s="4">
        <f>RANDBETWEEN(MIN(dDate!A:A),MAX(dDate!A:A))</f>
        <v>44792</v>
      </c>
      <c r="K454" s="3">
        <f t="shared" si="3"/>
        <v>60001</v>
      </c>
    </row>
    <row r="455">
      <c r="A455" s="1">
        <v>96582.0</v>
      </c>
      <c r="B455" s="1">
        <v>446.7052035</v>
      </c>
      <c r="C455" s="1">
        <v>278.325498</v>
      </c>
      <c r="D455" s="1">
        <v>0.782171631</v>
      </c>
      <c r="E455" s="1">
        <v>100113.0</v>
      </c>
      <c r="F455" s="1">
        <v>0.706597603</v>
      </c>
      <c r="G455" s="1">
        <v>1216.979</v>
      </c>
      <c r="H455" s="1" t="s">
        <v>13</v>
      </c>
      <c r="I455" s="3">
        <f t="shared" si="1"/>
        <v>70004</v>
      </c>
      <c r="J455" s="4">
        <f>RANDBETWEEN(MIN(dDate!A:A),MAX(dDate!A:A))</f>
        <v>44597</v>
      </c>
      <c r="K455" s="3">
        <f t="shared" si="3"/>
        <v>60002</v>
      </c>
    </row>
    <row r="456">
      <c r="A456" s="1">
        <v>61409.0</v>
      </c>
      <c r="B456" s="1">
        <v>403.7012948</v>
      </c>
      <c r="C456" s="1">
        <v>209.3658885</v>
      </c>
      <c r="D456" s="1">
        <v>0.855007371</v>
      </c>
      <c r="E456" s="1">
        <v>67286.0</v>
      </c>
      <c r="F456" s="1">
        <v>0.597392869</v>
      </c>
      <c r="G456" s="1">
        <v>1083.477</v>
      </c>
      <c r="H456" s="1" t="s">
        <v>13</v>
      </c>
      <c r="I456" s="3">
        <f t="shared" si="1"/>
        <v>70002</v>
      </c>
      <c r="J456" s="4">
        <f>RANDBETWEEN(MIN(dDate!A:A),MAX(dDate!A:A))</f>
        <v>44760</v>
      </c>
      <c r="K456" s="3">
        <f t="shared" si="3"/>
        <v>60003</v>
      </c>
    </row>
    <row r="457">
      <c r="A457" s="1">
        <v>154242.0</v>
      </c>
      <c r="B457" s="1">
        <v>585.9280742</v>
      </c>
      <c r="C457" s="1">
        <v>337.5992453</v>
      </c>
      <c r="D457" s="1">
        <v>0.817323783</v>
      </c>
      <c r="E457" s="1">
        <v>158371.0</v>
      </c>
      <c r="F457" s="1">
        <v>0.7216</v>
      </c>
      <c r="G457" s="1">
        <v>1530.315</v>
      </c>
      <c r="H457" s="1" t="s">
        <v>13</v>
      </c>
      <c r="I457" s="3">
        <f t="shared" si="1"/>
        <v>70005</v>
      </c>
      <c r="J457" s="4">
        <f>RANDBETWEEN(MIN(dDate!A:A),MAX(dDate!A:A))</f>
        <v>44594</v>
      </c>
      <c r="K457" s="3">
        <f t="shared" si="3"/>
        <v>60001</v>
      </c>
    </row>
    <row r="458">
      <c r="A458" s="1">
        <v>134303.0</v>
      </c>
      <c r="B458" s="1">
        <v>600.7662711</v>
      </c>
      <c r="C458" s="1">
        <v>288.3849296</v>
      </c>
      <c r="D458" s="1">
        <v>0.877252896</v>
      </c>
      <c r="E458" s="1">
        <v>138133.0</v>
      </c>
      <c r="F458" s="1">
        <v>0.74243622</v>
      </c>
      <c r="G458" s="1">
        <v>1497.515</v>
      </c>
      <c r="H458" s="1" t="s">
        <v>13</v>
      </c>
      <c r="I458" s="3">
        <f t="shared" si="1"/>
        <v>70004</v>
      </c>
      <c r="J458" s="4">
        <f>RANDBETWEEN(MIN(dDate!A:A),MAX(dDate!A:A))</f>
        <v>44538</v>
      </c>
      <c r="K458" s="3">
        <f t="shared" si="3"/>
        <v>60004</v>
      </c>
    </row>
    <row r="459">
      <c r="A459" s="1">
        <v>112378.0</v>
      </c>
      <c r="B459" s="1">
        <v>528.4003254</v>
      </c>
      <c r="C459" s="1">
        <v>272.7787203</v>
      </c>
      <c r="D459" s="1">
        <v>0.856447002</v>
      </c>
      <c r="E459" s="1">
        <v>115602.0</v>
      </c>
      <c r="F459" s="1">
        <v>0.614705496</v>
      </c>
      <c r="G459" s="1">
        <v>1366.74</v>
      </c>
      <c r="H459" s="1" t="s">
        <v>13</v>
      </c>
      <c r="I459" s="3">
        <f t="shared" si="1"/>
        <v>70004</v>
      </c>
      <c r="J459" s="4">
        <f>RANDBETWEEN(MIN(dDate!A:A),MAX(dDate!A:A))</f>
        <v>44493</v>
      </c>
      <c r="K459" s="3">
        <f t="shared" si="3"/>
        <v>60003</v>
      </c>
    </row>
    <row r="460">
      <c r="A460" s="1">
        <v>124579.0</v>
      </c>
      <c r="B460" s="1">
        <v>439.9605034</v>
      </c>
      <c r="C460" s="1">
        <v>371.0262137</v>
      </c>
      <c r="D460" s="1">
        <v>0.537416298</v>
      </c>
      <c r="E460" s="1">
        <v>128307.0</v>
      </c>
      <c r="F460" s="1">
        <v>0.698250157</v>
      </c>
      <c r="G460" s="1">
        <v>1373.537</v>
      </c>
      <c r="H460" s="1" t="s">
        <v>13</v>
      </c>
      <c r="I460" s="3">
        <f t="shared" si="1"/>
        <v>70001</v>
      </c>
      <c r="J460" s="4">
        <f>RANDBETWEEN(MIN(dDate!A:A),MAX(dDate!A:A))</f>
        <v>44702</v>
      </c>
      <c r="K460" s="3">
        <f t="shared" si="3"/>
        <v>60001</v>
      </c>
    </row>
    <row r="461">
      <c r="A461" s="1">
        <v>83107.0</v>
      </c>
      <c r="B461" s="1">
        <v>507.3808994</v>
      </c>
      <c r="C461" s="1">
        <v>233.1538498</v>
      </c>
      <c r="D461" s="1">
        <v>0.8881652</v>
      </c>
      <c r="E461" s="1">
        <v>93706.0</v>
      </c>
      <c r="F461" s="1">
        <v>0.491002009</v>
      </c>
      <c r="G461" s="1">
        <v>1367.331</v>
      </c>
      <c r="H461" s="1" t="s">
        <v>13</v>
      </c>
      <c r="I461" s="3">
        <f t="shared" si="1"/>
        <v>70001</v>
      </c>
      <c r="J461" s="4">
        <f>RANDBETWEEN(MIN(dDate!A:A),MAX(dDate!A:A))</f>
        <v>44659</v>
      </c>
      <c r="K461" s="3">
        <f t="shared" si="3"/>
        <v>60001</v>
      </c>
    </row>
    <row r="462">
      <c r="A462" s="1">
        <v>107178.0</v>
      </c>
      <c r="B462" s="1">
        <v>508.7478956</v>
      </c>
      <c r="C462" s="1">
        <v>270.4624159</v>
      </c>
      <c r="D462" s="1">
        <v>0.84698069</v>
      </c>
      <c r="E462" s="1">
        <v>110611.0</v>
      </c>
      <c r="F462" s="1">
        <v>0.632908552</v>
      </c>
      <c r="G462" s="1">
        <v>1325.947</v>
      </c>
      <c r="H462" s="1" t="s">
        <v>13</v>
      </c>
      <c r="I462" s="3">
        <f t="shared" si="1"/>
        <v>70004</v>
      </c>
      <c r="J462" s="4">
        <f>RANDBETWEEN(MIN(dDate!A:A),MAX(dDate!A:A))</f>
        <v>44778</v>
      </c>
      <c r="K462" s="3">
        <f t="shared" si="3"/>
        <v>60001</v>
      </c>
    </row>
    <row r="463">
      <c r="A463" s="1">
        <v>64391.0</v>
      </c>
      <c r="B463" s="1">
        <v>449.5559014</v>
      </c>
      <c r="C463" s="1">
        <v>187.1223778</v>
      </c>
      <c r="D463" s="1">
        <v>0.909255569</v>
      </c>
      <c r="E463" s="1">
        <v>68813.0</v>
      </c>
      <c r="F463" s="1">
        <v>0.63426911</v>
      </c>
      <c r="G463" s="1">
        <v>1177.714</v>
      </c>
      <c r="H463" s="1" t="s">
        <v>13</v>
      </c>
      <c r="I463" s="3">
        <f t="shared" si="1"/>
        <v>70003</v>
      </c>
      <c r="J463" s="4">
        <f>RANDBETWEEN(MIN(dDate!A:A),MAX(dDate!A:A))</f>
        <v>44886</v>
      </c>
      <c r="K463" s="3">
        <f t="shared" si="3"/>
        <v>60003</v>
      </c>
    </row>
    <row r="464">
      <c r="A464" s="1">
        <v>126781.0</v>
      </c>
      <c r="B464" s="1">
        <v>659.4426082</v>
      </c>
      <c r="C464" s="1">
        <v>249.5447658</v>
      </c>
      <c r="D464" s="1">
        <v>0.925634934</v>
      </c>
      <c r="E464" s="1">
        <v>132802.0</v>
      </c>
      <c r="F464" s="1">
        <v>0.73666198</v>
      </c>
      <c r="G464" s="1">
        <v>1552.54</v>
      </c>
      <c r="H464" s="1" t="s">
        <v>13</v>
      </c>
      <c r="I464" s="3">
        <f t="shared" si="1"/>
        <v>70002</v>
      </c>
      <c r="J464" s="4">
        <f>RANDBETWEEN(MIN(dDate!A:A),MAX(dDate!A:A))</f>
        <v>44554</v>
      </c>
      <c r="K464" s="3">
        <f t="shared" si="3"/>
        <v>60003</v>
      </c>
    </row>
    <row r="465">
      <c r="A465" s="1">
        <v>45051.0</v>
      </c>
      <c r="B465" s="1">
        <v>323.5892546</v>
      </c>
      <c r="C465" s="1">
        <v>180.0697373</v>
      </c>
      <c r="D465" s="1">
        <v>0.830863512</v>
      </c>
      <c r="E465" s="1">
        <v>46532.0</v>
      </c>
      <c r="F465" s="1">
        <v>0.830632225</v>
      </c>
      <c r="G465" s="1">
        <v>836.625</v>
      </c>
      <c r="H465" s="1" t="s">
        <v>13</v>
      </c>
      <c r="I465" s="3">
        <f t="shared" si="1"/>
        <v>70004</v>
      </c>
      <c r="J465" s="4">
        <f>RANDBETWEEN(MIN(dDate!A:A),MAX(dDate!A:A))</f>
        <v>44661</v>
      </c>
      <c r="K465" s="3">
        <f t="shared" si="3"/>
        <v>60004</v>
      </c>
    </row>
    <row r="466">
      <c r="A466" s="1">
        <v>119026.0</v>
      </c>
      <c r="B466" s="1">
        <v>612.7444115</v>
      </c>
      <c r="C466" s="1">
        <v>250.9269903</v>
      </c>
      <c r="D466" s="1">
        <v>0.912304144</v>
      </c>
      <c r="E466" s="1">
        <v>123463.0</v>
      </c>
      <c r="F466" s="1">
        <v>0.615745148</v>
      </c>
      <c r="G466" s="1">
        <v>1486.769</v>
      </c>
      <c r="H466" s="1" t="s">
        <v>13</v>
      </c>
      <c r="I466" s="3">
        <f t="shared" si="1"/>
        <v>70001</v>
      </c>
      <c r="J466" s="4">
        <f>RANDBETWEEN(MIN(dDate!A:A),MAX(dDate!A:A))</f>
        <v>44695</v>
      </c>
      <c r="K466" s="3">
        <f t="shared" si="3"/>
        <v>60003</v>
      </c>
    </row>
    <row r="467">
      <c r="A467" s="1">
        <v>67579.0</v>
      </c>
      <c r="B467" s="1">
        <v>402.3102017</v>
      </c>
      <c r="C467" s="1">
        <v>217.0587358</v>
      </c>
      <c r="D467" s="1">
        <v>0.841965878</v>
      </c>
      <c r="E467" s="1">
        <v>70809.0</v>
      </c>
      <c r="F467" s="1">
        <v>0.70311297</v>
      </c>
      <c r="G467" s="1">
        <v>1051.553</v>
      </c>
      <c r="H467" s="1" t="s">
        <v>13</v>
      </c>
      <c r="I467" s="3">
        <f t="shared" si="1"/>
        <v>70002</v>
      </c>
      <c r="J467" s="4">
        <f>RANDBETWEEN(MIN(dDate!A:A),MAX(dDate!A:A))</f>
        <v>44734</v>
      </c>
      <c r="K467" s="3">
        <f t="shared" si="3"/>
        <v>60004</v>
      </c>
    </row>
    <row r="468">
      <c r="A468" s="1">
        <v>97019.0</v>
      </c>
      <c r="B468" s="1">
        <v>559.5992129</v>
      </c>
      <c r="C468" s="1">
        <v>228.6417533</v>
      </c>
      <c r="D468" s="1">
        <v>0.912721946</v>
      </c>
      <c r="E468" s="1">
        <v>101539.0</v>
      </c>
      <c r="F468" s="1">
        <v>0.573452572</v>
      </c>
      <c r="G468" s="1">
        <v>1383.647</v>
      </c>
      <c r="H468" s="1" t="s">
        <v>13</v>
      </c>
      <c r="I468" s="3">
        <f t="shared" si="1"/>
        <v>70005</v>
      </c>
      <c r="J468" s="4">
        <f>RANDBETWEEN(MIN(dDate!A:A),MAX(dDate!A:A))</f>
        <v>44804</v>
      </c>
      <c r="K468" s="3">
        <f t="shared" si="3"/>
        <v>60003</v>
      </c>
    </row>
    <row r="469">
      <c r="A469" s="1">
        <v>184784.0</v>
      </c>
      <c r="B469" s="1">
        <v>740.1087099</v>
      </c>
      <c r="C469" s="1">
        <v>320.58783</v>
      </c>
      <c r="D469" s="1">
        <v>0.901315524</v>
      </c>
      <c r="E469" s="1">
        <v>192699.0</v>
      </c>
      <c r="F469" s="1">
        <v>0.645353264</v>
      </c>
      <c r="G469" s="1">
        <v>1791.568</v>
      </c>
      <c r="H469" s="1" t="s">
        <v>13</v>
      </c>
      <c r="I469" s="3">
        <f t="shared" si="1"/>
        <v>70004</v>
      </c>
      <c r="J469" s="4">
        <f>RANDBETWEEN(MIN(dDate!A:A),MAX(dDate!A:A))</f>
        <v>44504</v>
      </c>
      <c r="K469" s="3">
        <f t="shared" si="3"/>
        <v>60003</v>
      </c>
    </row>
    <row r="470">
      <c r="A470" s="1">
        <v>168276.0</v>
      </c>
      <c r="B470" s="1">
        <v>656.0993813</v>
      </c>
      <c r="C470" s="1">
        <v>328.486879</v>
      </c>
      <c r="D470" s="1">
        <v>0.865640348</v>
      </c>
      <c r="E470" s="1">
        <v>174282.0</v>
      </c>
      <c r="F470" s="1">
        <v>0.681538723</v>
      </c>
      <c r="G470" s="1">
        <v>1685.283</v>
      </c>
      <c r="H470" s="1" t="s">
        <v>13</v>
      </c>
      <c r="I470" s="3">
        <f t="shared" si="1"/>
        <v>70002</v>
      </c>
      <c r="J470" s="4">
        <f>RANDBETWEEN(MIN(dDate!A:A),MAX(dDate!A:A))</f>
        <v>44530</v>
      </c>
      <c r="K470" s="3">
        <f t="shared" si="3"/>
        <v>60003</v>
      </c>
    </row>
    <row r="471">
      <c r="A471" s="1">
        <v>195383.0</v>
      </c>
      <c r="B471" s="1">
        <v>755.0129141</v>
      </c>
      <c r="C471" s="1">
        <v>335.7904519</v>
      </c>
      <c r="D471" s="1">
        <v>0.895655767</v>
      </c>
      <c r="E471" s="1">
        <v>204472.0</v>
      </c>
      <c r="F471" s="1">
        <v>0.728769116</v>
      </c>
      <c r="G471" s="1">
        <v>1893.414</v>
      </c>
      <c r="H471" s="1" t="s">
        <v>13</v>
      </c>
      <c r="I471" s="3">
        <f t="shared" si="1"/>
        <v>70003</v>
      </c>
      <c r="J471" s="4">
        <f>RANDBETWEEN(MIN(dDate!A:A),MAX(dDate!A:A))</f>
        <v>44611</v>
      </c>
      <c r="K471" s="3">
        <f t="shared" si="3"/>
        <v>60001</v>
      </c>
    </row>
    <row r="472">
      <c r="A472" s="1">
        <v>65253.0</v>
      </c>
      <c r="B472" s="1">
        <v>418.9978869</v>
      </c>
      <c r="C472" s="1">
        <v>205.7561847</v>
      </c>
      <c r="D472" s="1">
        <v>0.871121605</v>
      </c>
      <c r="E472" s="1">
        <v>69700.0</v>
      </c>
      <c r="F472" s="1">
        <v>0.66625485</v>
      </c>
      <c r="G472" s="1">
        <v>1075.404</v>
      </c>
      <c r="H472" s="1" t="s">
        <v>13</v>
      </c>
      <c r="I472" s="3">
        <f t="shared" si="1"/>
        <v>70006</v>
      </c>
      <c r="J472" s="4">
        <f>RANDBETWEEN(MIN(dDate!A:A),MAX(dDate!A:A))</f>
        <v>44891</v>
      </c>
      <c r="K472" s="3">
        <f t="shared" si="3"/>
        <v>60001</v>
      </c>
    </row>
    <row r="473">
      <c r="A473" s="1">
        <v>120255.0</v>
      </c>
      <c r="B473" s="1">
        <v>471.8135294</v>
      </c>
      <c r="C473" s="1">
        <v>326.5463364</v>
      </c>
      <c r="D473" s="1">
        <v>0.721793107</v>
      </c>
      <c r="E473" s="1">
        <v>123486.0</v>
      </c>
      <c r="F473" s="1">
        <v>0.723886976</v>
      </c>
      <c r="G473" s="1">
        <v>1322.814</v>
      </c>
      <c r="H473" s="1" t="s">
        <v>13</v>
      </c>
      <c r="I473" s="3">
        <f t="shared" si="1"/>
        <v>70003</v>
      </c>
      <c r="J473" s="4">
        <f>RANDBETWEEN(MIN(dDate!A:A),MAX(dDate!A:A))</f>
        <v>44589</v>
      </c>
      <c r="K473" s="3">
        <f t="shared" si="3"/>
        <v>60004</v>
      </c>
    </row>
    <row r="474">
      <c r="A474" s="1">
        <v>108161.0</v>
      </c>
      <c r="B474" s="1">
        <v>485.1026458</v>
      </c>
      <c r="C474" s="1">
        <v>286.0331908</v>
      </c>
      <c r="D474" s="1">
        <v>0.807670301</v>
      </c>
      <c r="E474" s="1">
        <v>111765.0</v>
      </c>
      <c r="F474" s="1">
        <v>0.707906277</v>
      </c>
      <c r="G474" s="1">
        <v>1305.144</v>
      </c>
      <c r="H474" s="1" t="s">
        <v>13</v>
      </c>
      <c r="I474" s="3">
        <f t="shared" si="1"/>
        <v>70003</v>
      </c>
      <c r="J474" s="4">
        <f>RANDBETWEEN(MIN(dDate!A:A),MAX(dDate!A:A))</f>
        <v>44475</v>
      </c>
      <c r="K474" s="3">
        <f t="shared" si="3"/>
        <v>60003</v>
      </c>
    </row>
    <row r="475">
      <c r="A475" s="1">
        <v>157877.0</v>
      </c>
      <c r="B475" s="1">
        <v>613.8737446</v>
      </c>
      <c r="C475" s="1">
        <v>328.3133366</v>
      </c>
      <c r="D475" s="1">
        <v>0.844964592</v>
      </c>
      <c r="E475" s="1">
        <v>161901.0</v>
      </c>
      <c r="F475" s="1">
        <v>0.641322804</v>
      </c>
      <c r="G475" s="1">
        <v>1604.103</v>
      </c>
      <c r="H475" s="1" t="s">
        <v>13</v>
      </c>
      <c r="I475" s="3">
        <f t="shared" si="1"/>
        <v>70003</v>
      </c>
      <c r="J475" s="4">
        <f>RANDBETWEEN(MIN(dDate!A:A),MAX(dDate!A:A))</f>
        <v>44798</v>
      </c>
      <c r="K475" s="3">
        <f t="shared" si="3"/>
        <v>60004</v>
      </c>
    </row>
    <row r="476">
      <c r="A476" s="1">
        <v>83800.0</v>
      </c>
      <c r="B476" s="1">
        <v>440.8337404</v>
      </c>
      <c r="C476" s="1">
        <v>245.3818805</v>
      </c>
      <c r="D476" s="1">
        <v>0.830759616</v>
      </c>
      <c r="E476" s="1">
        <v>86346.0</v>
      </c>
      <c r="F476" s="1">
        <v>0.657162126</v>
      </c>
      <c r="G476" s="1">
        <v>1170.091</v>
      </c>
      <c r="H476" s="1" t="s">
        <v>13</v>
      </c>
      <c r="I476" s="3">
        <f t="shared" si="1"/>
        <v>70002</v>
      </c>
      <c r="J476" s="4">
        <f>RANDBETWEEN(MIN(dDate!A:A),MAX(dDate!A:A))</f>
        <v>44856</v>
      </c>
      <c r="K476" s="3">
        <f t="shared" si="3"/>
        <v>60001</v>
      </c>
    </row>
    <row r="477">
      <c r="A477" s="1">
        <v>177264.0</v>
      </c>
      <c r="B477" s="1">
        <v>619.9584724</v>
      </c>
      <c r="C477" s="1">
        <v>366.7632399</v>
      </c>
      <c r="D477" s="1">
        <v>0.806236591</v>
      </c>
      <c r="E477" s="1">
        <v>180994.0</v>
      </c>
      <c r="F477" s="1">
        <v>0.683219376</v>
      </c>
      <c r="G477" s="1">
        <v>1652.694</v>
      </c>
      <c r="H477" s="1" t="s">
        <v>13</v>
      </c>
      <c r="I477" s="3">
        <f t="shared" si="1"/>
        <v>70001</v>
      </c>
      <c r="J477" s="4">
        <f>RANDBETWEEN(MIN(dDate!A:A),MAX(dDate!A:A))</f>
        <v>44766</v>
      </c>
      <c r="K477" s="3">
        <f t="shared" si="3"/>
        <v>60003</v>
      </c>
    </row>
    <row r="478">
      <c r="A478" s="1">
        <v>127245.0</v>
      </c>
      <c r="B478" s="1">
        <v>530.3040552</v>
      </c>
      <c r="C478" s="1">
        <v>309.1215157</v>
      </c>
      <c r="D478" s="1">
        <v>0.812534049</v>
      </c>
      <c r="E478" s="1">
        <v>130649.0</v>
      </c>
      <c r="F478" s="1">
        <v>0.679096353</v>
      </c>
      <c r="G478" s="1">
        <v>1423.997</v>
      </c>
      <c r="H478" s="1" t="s">
        <v>13</v>
      </c>
      <c r="I478" s="3">
        <f t="shared" si="1"/>
        <v>70001</v>
      </c>
      <c r="J478" s="4">
        <f>RANDBETWEEN(MIN(dDate!A:A),MAX(dDate!A:A))</f>
        <v>44854</v>
      </c>
      <c r="K478" s="3">
        <f t="shared" si="3"/>
        <v>60001</v>
      </c>
    </row>
    <row r="479">
      <c r="A479" s="1">
        <v>108314.0</v>
      </c>
      <c r="B479" s="1">
        <v>455.6058765</v>
      </c>
      <c r="C479" s="1">
        <v>311.1711176</v>
      </c>
      <c r="D479" s="1">
        <v>0.730434168</v>
      </c>
      <c r="E479" s="1">
        <v>112497.0</v>
      </c>
      <c r="F479" s="1">
        <v>0.686944665</v>
      </c>
      <c r="G479" s="1">
        <v>1306.577</v>
      </c>
      <c r="H479" s="1" t="s">
        <v>13</v>
      </c>
      <c r="I479" s="3">
        <f t="shared" si="1"/>
        <v>70001</v>
      </c>
      <c r="J479" s="4">
        <f>RANDBETWEEN(MIN(dDate!A:A),MAX(dDate!A:A))</f>
        <v>44723</v>
      </c>
      <c r="K479" s="3">
        <f t="shared" si="3"/>
        <v>60001</v>
      </c>
    </row>
    <row r="480">
      <c r="A480" s="1">
        <v>128947.0</v>
      </c>
      <c r="B480" s="1">
        <v>572.8016018</v>
      </c>
      <c r="C480" s="1">
        <v>289.0221686</v>
      </c>
      <c r="D480" s="1">
        <v>0.863367048</v>
      </c>
      <c r="E480" s="1">
        <v>132108.0</v>
      </c>
      <c r="F480" s="1">
        <v>0.604408842</v>
      </c>
      <c r="G480" s="1">
        <v>1446.923</v>
      </c>
      <c r="H480" s="1" t="s">
        <v>13</v>
      </c>
      <c r="I480" s="3">
        <f t="shared" si="1"/>
        <v>70001</v>
      </c>
      <c r="J480" s="4">
        <f>RANDBETWEEN(MIN(dDate!A:A),MAX(dDate!A:A))</f>
        <v>44773</v>
      </c>
      <c r="K480" s="3">
        <f t="shared" si="3"/>
        <v>60001</v>
      </c>
    </row>
    <row r="481">
      <c r="A481" s="1">
        <v>189637.0</v>
      </c>
      <c r="B481" s="1">
        <v>636.7524368</v>
      </c>
      <c r="C481" s="1">
        <v>403.7193275</v>
      </c>
      <c r="D481" s="1">
        <v>0.773309506</v>
      </c>
      <c r="E481" s="1">
        <v>209580.0</v>
      </c>
      <c r="F481" s="1">
        <v>0.613785469</v>
      </c>
      <c r="G481" s="1">
        <v>1870.28</v>
      </c>
      <c r="H481" s="1" t="s">
        <v>13</v>
      </c>
      <c r="I481" s="3">
        <f t="shared" si="1"/>
        <v>70004</v>
      </c>
      <c r="J481" s="4">
        <f>RANDBETWEEN(MIN(dDate!A:A),MAX(dDate!A:A))</f>
        <v>44622</v>
      </c>
      <c r="K481" s="3">
        <f t="shared" si="3"/>
        <v>60003</v>
      </c>
    </row>
    <row r="482">
      <c r="A482" s="1">
        <v>137508.0</v>
      </c>
      <c r="B482" s="1">
        <v>604.1144233</v>
      </c>
      <c r="C482" s="1">
        <v>292.0960638</v>
      </c>
      <c r="D482" s="1">
        <v>0.875338198</v>
      </c>
      <c r="E482" s="1">
        <v>141818.0</v>
      </c>
      <c r="F482" s="1">
        <v>0.60152231</v>
      </c>
      <c r="G482" s="1">
        <v>1529.79</v>
      </c>
      <c r="H482" s="1" t="s">
        <v>13</v>
      </c>
      <c r="I482" s="3">
        <f t="shared" si="1"/>
        <v>70006</v>
      </c>
      <c r="J482" s="4">
        <f>RANDBETWEEN(MIN(dDate!A:A),MAX(dDate!A:A))</f>
        <v>44857</v>
      </c>
      <c r="K482" s="3">
        <f t="shared" si="3"/>
        <v>60002</v>
      </c>
    </row>
    <row r="483">
      <c r="A483" s="1">
        <v>75173.0</v>
      </c>
      <c r="B483" s="1">
        <v>365.8032415</v>
      </c>
      <c r="C483" s="1">
        <v>267.5827815</v>
      </c>
      <c r="D483" s="1">
        <v>0.681848156</v>
      </c>
      <c r="E483" s="1">
        <v>78359.0</v>
      </c>
      <c r="F483" s="1">
        <v>0.67995405</v>
      </c>
      <c r="G483" s="1">
        <v>1087.034</v>
      </c>
      <c r="H483" s="1" t="s">
        <v>13</v>
      </c>
      <c r="I483" s="3">
        <f t="shared" si="1"/>
        <v>70003</v>
      </c>
      <c r="J483" s="4">
        <f>RANDBETWEEN(MIN(dDate!A:A),MAX(dDate!A:A))</f>
        <v>44618</v>
      </c>
      <c r="K483" s="3">
        <f t="shared" si="3"/>
        <v>60003</v>
      </c>
    </row>
    <row r="484">
      <c r="A484" s="1">
        <v>115859.0</v>
      </c>
      <c r="B484" s="1">
        <v>488.4888558</v>
      </c>
      <c r="C484" s="1">
        <v>305.090778</v>
      </c>
      <c r="D484" s="1">
        <v>0.780976537</v>
      </c>
      <c r="E484" s="1">
        <v>120546.0</v>
      </c>
      <c r="F484" s="1">
        <v>0.742643053</v>
      </c>
      <c r="G484" s="1">
        <v>1351.422</v>
      </c>
      <c r="H484" s="1" t="s">
        <v>13</v>
      </c>
      <c r="I484" s="3">
        <f t="shared" si="1"/>
        <v>70003</v>
      </c>
      <c r="J484" s="4">
        <f>RANDBETWEEN(MIN(dDate!A:A),MAX(dDate!A:A))</f>
        <v>44693</v>
      </c>
      <c r="K484" s="3">
        <f t="shared" si="3"/>
        <v>60004</v>
      </c>
    </row>
    <row r="485">
      <c r="A485" s="1">
        <v>92188.0</v>
      </c>
      <c r="B485" s="1">
        <v>374.7201638</v>
      </c>
      <c r="C485" s="1">
        <v>324.3025616</v>
      </c>
      <c r="D485" s="1">
        <v>0.500990716</v>
      </c>
      <c r="E485" s="1">
        <v>95920.0</v>
      </c>
      <c r="F485" s="1">
        <v>0.747599585</v>
      </c>
      <c r="G485" s="1">
        <v>1190.813</v>
      </c>
      <c r="H485" s="1" t="s">
        <v>13</v>
      </c>
      <c r="I485" s="3">
        <f t="shared" si="1"/>
        <v>70003</v>
      </c>
      <c r="J485" s="4">
        <f>RANDBETWEEN(MIN(dDate!A:A),MAX(dDate!A:A))</f>
        <v>44598</v>
      </c>
      <c r="K485" s="3">
        <f t="shared" si="3"/>
        <v>60004</v>
      </c>
    </row>
    <row r="486">
      <c r="A486" s="1">
        <v>153824.0</v>
      </c>
      <c r="B486" s="1">
        <v>536.606993</v>
      </c>
      <c r="C486" s="1">
        <v>369.2864544</v>
      </c>
      <c r="D486" s="1">
        <v>0.725532478</v>
      </c>
      <c r="E486" s="1">
        <v>159063.0</v>
      </c>
      <c r="F486" s="1">
        <v>0.739083641</v>
      </c>
      <c r="G486" s="1">
        <v>1582.146</v>
      </c>
      <c r="H486" s="1" t="s">
        <v>13</v>
      </c>
      <c r="I486" s="3">
        <f t="shared" si="1"/>
        <v>70006</v>
      </c>
      <c r="J486" s="4">
        <f>RANDBETWEEN(MIN(dDate!A:A),MAX(dDate!A:A))</f>
        <v>44535</v>
      </c>
      <c r="K486" s="3">
        <f t="shared" si="3"/>
        <v>60004</v>
      </c>
    </row>
    <row r="487">
      <c r="A487" s="1">
        <v>85492.0</v>
      </c>
      <c r="B487" s="1">
        <v>437.0139693</v>
      </c>
      <c r="C487" s="1">
        <v>250.8926087</v>
      </c>
      <c r="D487" s="1">
        <v>0.818780557</v>
      </c>
      <c r="E487" s="1">
        <v>89018.0</v>
      </c>
      <c r="F487" s="1">
        <v>0.723343769</v>
      </c>
      <c r="G487" s="1">
        <v>1182.575</v>
      </c>
      <c r="H487" s="1" t="s">
        <v>13</v>
      </c>
      <c r="I487" s="3">
        <f t="shared" si="1"/>
        <v>70004</v>
      </c>
      <c r="J487" s="4">
        <f>RANDBETWEEN(MIN(dDate!A:A),MAX(dDate!A:A))</f>
        <v>44529</v>
      </c>
      <c r="K487" s="3">
        <f t="shared" si="3"/>
        <v>60004</v>
      </c>
    </row>
    <row r="488">
      <c r="A488" s="1">
        <v>106312.0</v>
      </c>
      <c r="B488" s="1">
        <v>464.3323636</v>
      </c>
      <c r="C488" s="1">
        <v>295.3167921</v>
      </c>
      <c r="D488" s="1">
        <v>0.771686556</v>
      </c>
      <c r="E488" s="1">
        <v>111089.0</v>
      </c>
      <c r="F488" s="1">
        <v>0.729683725</v>
      </c>
      <c r="G488" s="1">
        <v>1306.455</v>
      </c>
      <c r="H488" s="1" t="s">
        <v>13</v>
      </c>
      <c r="I488" s="3">
        <f t="shared" si="1"/>
        <v>70001</v>
      </c>
      <c r="J488" s="4">
        <f>RANDBETWEEN(MIN(dDate!A:A),MAX(dDate!A:A))</f>
        <v>44666</v>
      </c>
      <c r="K488" s="3">
        <f t="shared" si="3"/>
        <v>60002</v>
      </c>
    </row>
    <row r="489">
      <c r="A489" s="1">
        <v>210923.0</v>
      </c>
      <c r="B489" s="1">
        <v>984.0454912</v>
      </c>
      <c r="C489" s="1">
        <v>367.2795321</v>
      </c>
      <c r="D489" s="1">
        <v>0.927737116</v>
      </c>
      <c r="E489" s="1">
        <v>278217.0</v>
      </c>
      <c r="F489" s="1">
        <v>0.507352075</v>
      </c>
      <c r="G489" s="1">
        <v>2697.753</v>
      </c>
      <c r="H489" s="1" t="s">
        <v>13</v>
      </c>
      <c r="I489" s="3">
        <f t="shared" si="1"/>
        <v>70004</v>
      </c>
      <c r="J489" s="4">
        <f>RANDBETWEEN(MIN(dDate!A:A),MAX(dDate!A:A))</f>
        <v>44555</v>
      </c>
      <c r="K489" s="3">
        <f t="shared" si="3"/>
        <v>60004</v>
      </c>
    </row>
    <row r="490">
      <c r="A490" s="1">
        <v>89138.0</v>
      </c>
      <c r="B490" s="1">
        <v>507.1433962</v>
      </c>
      <c r="C490" s="1">
        <v>226.2166152</v>
      </c>
      <c r="D490" s="1">
        <v>0.895002832</v>
      </c>
      <c r="E490" s="1">
        <v>93549.0</v>
      </c>
      <c r="F490" s="1">
        <v>0.738386349</v>
      </c>
      <c r="G490" s="1">
        <v>1262.578</v>
      </c>
      <c r="H490" s="1" t="s">
        <v>13</v>
      </c>
      <c r="I490" s="3">
        <f t="shared" si="1"/>
        <v>70001</v>
      </c>
      <c r="J490" s="4">
        <f>RANDBETWEEN(MIN(dDate!A:A),MAX(dDate!A:A))</f>
        <v>44728</v>
      </c>
      <c r="K490" s="3">
        <f t="shared" si="3"/>
        <v>60004</v>
      </c>
    </row>
    <row r="491">
      <c r="A491" s="1">
        <v>83567.0</v>
      </c>
      <c r="B491" s="1">
        <v>465.1014658</v>
      </c>
      <c r="C491" s="1">
        <v>230.9042314</v>
      </c>
      <c r="D491" s="1">
        <v>0.868059652</v>
      </c>
      <c r="E491" s="1">
        <v>86859.0</v>
      </c>
      <c r="F491" s="1">
        <v>0.609222133</v>
      </c>
      <c r="G491" s="1">
        <v>1199.017</v>
      </c>
      <c r="H491" s="1" t="s">
        <v>13</v>
      </c>
      <c r="I491" s="3">
        <f t="shared" si="1"/>
        <v>70002</v>
      </c>
      <c r="J491" s="4">
        <f>RANDBETWEEN(MIN(dDate!A:A),MAX(dDate!A:A))</f>
        <v>44835</v>
      </c>
      <c r="K491" s="3">
        <f t="shared" si="3"/>
        <v>60003</v>
      </c>
    </row>
    <row r="492">
      <c r="A492" s="1">
        <v>171256.0</v>
      </c>
      <c r="B492" s="1">
        <v>531.3732054</v>
      </c>
      <c r="C492" s="1">
        <v>412.3828168</v>
      </c>
      <c r="D492" s="1">
        <v>0.630646744</v>
      </c>
      <c r="E492" s="1">
        <v>174277.0</v>
      </c>
      <c r="F492" s="1">
        <v>0.70191488</v>
      </c>
      <c r="G492" s="1">
        <v>1559.214</v>
      </c>
      <c r="H492" s="1" t="s">
        <v>13</v>
      </c>
      <c r="I492" s="3">
        <f t="shared" si="1"/>
        <v>70004</v>
      </c>
      <c r="J492" s="4">
        <f>RANDBETWEEN(MIN(dDate!A:A),MAX(dDate!A:A))</f>
        <v>44468</v>
      </c>
      <c r="K492" s="3">
        <f t="shared" si="3"/>
        <v>60001</v>
      </c>
    </row>
    <row r="493">
      <c r="A493" s="1">
        <v>77105.0</v>
      </c>
      <c r="B493" s="1">
        <v>419.9536962</v>
      </c>
      <c r="C493" s="1">
        <v>238.8394659</v>
      </c>
      <c r="D493" s="1">
        <v>0.822525594</v>
      </c>
      <c r="E493" s="1">
        <v>80497.0</v>
      </c>
      <c r="F493" s="1">
        <v>0.668994838</v>
      </c>
      <c r="G493" s="1">
        <v>1131.54</v>
      </c>
      <c r="H493" s="1" t="s">
        <v>13</v>
      </c>
      <c r="I493" s="3">
        <f t="shared" si="1"/>
        <v>70001</v>
      </c>
      <c r="J493" s="4">
        <f>RANDBETWEEN(MIN(dDate!A:A),MAX(dDate!A:A))</f>
        <v>44855</v>
      </c>
      <c r="K493" s="3">
        <f t="shared" si="3"/>
        <v>60003</v>
      </c>
    </row>
    <row r="494">
      <c r="A494" s="1">
        <v>100443.0</v>
      </c>
      <c r="B494" s="1">
        <v>457.5698723</v>
      </c>
      <c r="C494" s="1">
        <v>283.6112797</v>
      </c>
      <c r="D494" s="1">
        <v>0.784743459</v>
      </c>
      <c r="E494" s="1">
        <v>104186.0</v>
      </c>
      <c r="F494" s="1">
        <v>0.673788505</v>
      </c>
      <c r="G494" s="1">
        <v>1269.066</v>
      </c>
      <c r="H494" s="1" t="s">
        <v>13</v>
      </c>
      <c r="I494" s="3">
        <f t="shared" si="1"/>
        <v>70001</v>
      </c>
      <c r="J494" s="4">
        <f>RANDBETWEEN(MIN(dDate!A:A),MAX(dDate!A:A))</f>
        <v>44509</v>
      </c>
      <c r="K494" s="3">
        <f t="shared" si="3"/>
        <v>60001</v>
      </c>
    </row>
    <row r="495">
      <c r="A495" s="1">
        <v>72606.0</v>
      </c>
      <c r="B495" s="1">
        <v>424.472024</v>
      </c>
      <c r="C495" s="1">
        <v>223.232633</v>
      </c>
      <c r="D495" s="1">
        <v>0.850542335</v>
      </c>
      <c r="E495" s="1">
        <v>76975.0</v>
      </c>
      <c r="F495" s="1">
        <v>0.683852617</v>
      </c>
      <c r="G495" s="1">
        <v>1117.107</v>
      </c>
      <c r="H495" s="1" t="s">
        <v>13</v>
      </c>
      <c r="I495" s="3">
        <f t="shared" si="1"/>
        <v>70001</v>
      </c>
      <c r="J495" s="4">
        <f>RANDBETWEEN(MIN(dDate!A:A),MAX(dDate!A:A))</f>
        <v>44831</v>
      </c>
      <c r="K495" s="3">
        <f t="shared" si="3"/>
        <v>60004</v>
      </c>
    </row>
    <row r="496">
      <c r="A496" s="1">
        <v>83555.0</v>
      </c>
      <c r="B496" s="1">
        <v>457.5464724</v>
      </c>
      <c r="C496" s="1">
        <v>235.0998706</v>
      </c>
      <c r="D496" s="1">
        <v>0.857893642</v>
      </c>
      <c r="E496" s="1">
        <v>86694.0</v>
      </c>
      <c r="F496" s="1">
        <v>0.711227443</v>
      </c>
      <c r="G496" s="1">
        <v>1159.779</v>
      </c>
      <c r="H496" s="1" t="s">
        <v>13</v>
      </c>
      <c r="I496" s="3">
        <f t="shared" si="1"/>
        <v>70004</v>
      </c>
      <c r="J496" s="4">
        <f>RANDBETWEEN(MIN(dDate!A:A),MAX(dDate!A:A))</f>
        <v>44589</v>
      </c>
      <c r="K496" s="3">
        <f t="shared" si="3"/>
        <v>60003</v>
      </c>
    </row>
    <row r="497">
      <c r="A497" s="1">
        <v>146268.0</v>
      </c>
      <c r="B497" s="1">
        <v>588.0092142</v>
      </c>
      <c r="C497" s="1">
        <v>321.6079813</v>
      </c>
      <c r="D497" s="1">
        <v>0.83716934</v>
      </c>
      <c r="E497" s="1">
        <v>150416.0</v>
      </c>
      <c r="F497" s="1">
        <v>0.695421481</v>
      </c>
      <c r="G497" s="1">
        <v>1535.287</v>
      </c>
      <c r="H497" s="1" t="s">
        <v>13</v>
      </c>
      <c r="I497" s="3">
        <f t="shared" si="1"/>
        <v>70001</v>
      </c>
      <c r="J497" s="4">
        <f>RANDBETWEEN(MIN(dDate!A:A),MAX(dDate!A:A))</f>
        <v>44484</v>
      </c>
      <c r="K497" s="3">
        <f t="shared" si="3"/>
        <v>60003</v>
      </c>
    </row>
    <row r="498">
      <c r="A498" s="1">
        <v>113608.0</v>
      </c>
      <c r="B498" s="1">
        <v>559.2667826</v>
      </c>
      <c r="C498" s="1">
        <v>264.028685</v>
      </c>
      <c r="D498" s="1">
        <v>0.881546115</v>
      </c>
      <c r="E498" s="1">
        <v>118098.0</v>
      </c>
      <c r="F498" s="1">
        <v>0.627862764</v>
      </c>
      <c r="G498" s="1">
        <v>1394.088</v>
      </c>
      <c r="H498" s="1" t="s">
        <v>13</v>
      </c>
      <c r="I498" s="3">
        <f t="shared" si="1"/>
        <v>70005</v>
      </c>
      <c r="J498" s="4">
        <f>RANDBETWEEN(MIN(dDate!A:A),MAX(dDate!A:A))</f>
        <v>44597</v>
      </c>
      <c r="K498" s="3">
        <f t="shared" si="3"/>
        <v>60004</v>
      </c>
    </row>
    <row r="499">
      <c r="A499" s="1">
        <v>75058.0</v>
      </c>
      <c r="B499" s="1">
        <v>424.7637094</v>
      </c>
      <c r="C499" s="1">
        <v>228.8458259</v>
      </c>
      <c r="D499" s="1">
        <v>0.842459099</v>
      </c>
      <c r="E499" s="1">
        <v>78952.0</v>
      </c>
      <c r="F499" s="1">
        <v>0.685461187</v>
      </c>
      <c r="G499" s="1">
        <v>1130.395</v>
      </c>
      <c r="H499" s="1" t="s">
        <v>13</v>
      </c>
      <c r="I499" s="3">
        <f t="shared" si="1"/>
        <v>70002</v>
      </c>
      <c r="J499" s="4">
        <f>RANDBETWEEN(MIN(dDate!A:A),MAX(dDate!A:A))</f>
        <v>44869</v>
      </c>
      <c r="K499" s="3">
        <f t="shared" si="3"/>
        <v>60004</v>
      </c>
    </row>
    <row r="500">
      <c r="A500" s="1">
        <v>116406.0</v>
      </c>
      <c r="B500" s="1">
        <v>612.665318</v>
      </c>
      <c r="C500" s="1">
        <v>251.8328267</v>
      </c>
      <c r="D500" s="1">
        <v>0.911615194</v>
      </c>
      <c r="E500" s="1">
        <v>125638.0</v>
      </c>
      <c r="F500" s="1">
        <v>0.526259635</v>
      </c>
      <c r="G500" s="1">
        <v>1480.951</v>
      </c>
      <c r="H500" s="1" t="s">
        <v>13</v>
      </c>
      <c r="I500" s="3">
        <f t="shared" si="1"/>
        <v>70004</v>
      </c>
      <c r="J500" s="4">
        <f>RANDBETWEEN(MIN(dDate!A:A),MAX(dDate!A:A))</f>
        <v>44876</v>
      </c>
      <c r="K500" s="3">
        <f t="shared" si="3"/>
        <v>60003</v>
      </c>
    </row>
    <row r="501">
      <c r="A501" s="1">
        <v>100319.0</v>
      </c>
      <c r="B501" s="1">
        <v>480.7789636</v>
      </c>
      <c r="C501" s="1">
        <v>267.6688956</v>
      </c>
      <c r="D501" s="1">
        <v>0.830686786</v>
      </c>
      <c r="E501" s="1">
        <v>104255.0</v>
      </c>
      <c r="F501" s="1">
        <v>0.639614136</v>
      </c>
      <c r="G501" s="1">
        <v>1289.209</v>
      </c>
      <c r="H501" s="1" t="s">
        <v>13</v>
      </c>
      <c r="I501" s="3">
        <f t="shared" si="1"/>
        <v>70002</v>
      </c>
      <c r="J501" s="4">
        <f>RANDBETWEEN(MIN(dDate!A:A),MAX(dDate!A:A))</f>
        <v>44496</v>
      </c>
      <c r="K501" s="3">
        <f t="shared" si="3"/>
        <v>60001</v>
      </c>
    </row>
    <row r="502">
      <c r="A502" s="1">
        <v>143386.0</v>
      </c>
      <c r="B502" s="1">
        <v>469.2765081</v>
      </c>
      <c r="C502" s="1">
        <v>397.3101898</v>
      </c>
      <c r="D502" s="1">
        <v>0.532159522</v>
      </c>
      <c r="E502" s="1">
        <v>146328.0</v>
      </c>
      <c r="F502" s="1">
        <v>0.750260314</v>
      </c>
      <c r="G502" s="1">
        <v>1422.014</v>
      </c>
      <c r="H502" s="1" t="s">
        <v>13</v>
      </c>
      <c r="I502" s="3">
        <f t="shared" si="1"/>
        <v>70005</v>
      </c>
      <c r="J502" s="4">
        <f>RANDBETWEEN(MIN(dDate!A:A),MAX(dDate!A:A))</f>
        <v>44777</v>
      </c>
      <c r="K502" s="3">
        <f t="shared" si="3"/>
        <v>60002</v>
      </c>
    </row>
    <row r="503">
      <c r="A503" s="1">
        <v>164782.0</v>
      </c>
      <c r="B503" s="1">
        <v>660.3641751</v>
      </c>
      <c r="C503" s="1">
        <v>322.620924</v>
      </c>
      <c r="D503" s="1">
        <v>0.872535895</v>
      </c>
      <c r="E503" s="1">
        <v>169000.0</v>
      </c>
      <c r="F503" s="1">
        <v>0.757757749</v>
      </c>
      <c r="G503" s="1">
        <v>1654.986</v>
      </c>
      <c r="H503" s="1" t="s">
        <v>13</v>
      </c>
      <c r="I503" s="3">
        <f t="shared" si="1"/>
        <v>70006</v>
      </c>
      <c r="J503" s="4">
        <f>RANDBETWEEN(MIN(dDate!A:A),MAX(dDate!A:A))</f>
        <v>44486</v>
      </c>
      <c r="K503" s="3">
        <f t="shared" si="3"/>
        <v>60001</v>
      </c>
    </row>
    <row r="504">
      <c r="A504" s="1">
        <v>71639.0</v>
      </c>
      <c r="B504" s="1">
        <v>400.4139594</v>
      </c>
      <c r="C504" s="1">
        <v>231.6201421</v>
      </c>
      <c r="D504" s="1">
        <v>0.815716625</v>
      </c>
      <c r="E504" s="1">
        <v>76252.0</v>
      </c>
      <c r="F504" s="1">
        <v>0.642461908</v>
      </c>
      <c r="G504" s="1">
        <v>1101.879</v>
      </c>
      <c r="H504" s="1" t="s">
        <v>13</v>
      </c>
      <c r="I504" s="3">
        <f t="shared" si="1"/>
        <v>70006</v>
      </c>
      <c r="J504" s="4">
        <f>RANDBETWEEN(MIN(dDate!A:A),MAX(dDate!A:A))</f>
        <v>44635</v>
      </c>
      <c r="K504" s="3">
        <f t="shared" si="3"/>
        <v>60004</v>
      </c>
    </row>
    <row r="505">
      <c r="A505" s="1">
        <v>141220.0</v>
      </c>
      <c r="B505" s="1">
        <v>575.6823646</v>
      </c>
      <c r="C505" s="1">
        <v>316.6212427</v>
      </c>
      <c r="D505" s="1">
        <v>0.835169296</v>
      </c>
      <c r="E505" s="1">
        <v>144300.0</v>
      </c>
      <c r="F505" s="1">
        <v>0.659151906</v>
      </c>
      <c r="G505" s="1">
        <v>1507.939</v>
      </c>
      <c r="H505" s="1" t="s">
        <v>13</v>
      </c>
      <c r="I505" s="3">
        <f t="shared" si="1"/>
        <v>70001</v>
      </c>
      <c r="J505" s="4">
        <f>RANDBETWEEN(MIN(dDate!A:A),MAX(dDate!A:A))</f>
        <v>44540</v>
      </c>
      <c r="K505" s="3">
        <f t="shared" si="3"/>
        <v>60001</v>
      </c>
    </row>
    <row r="506">
      <c r="A506" s="1">
        <v>88290.0</v>
      </c>
      <c r="B506" s="1">
        <v>514.4361539</v>
      </c>
      <c r="C506" s="1">
        <v>221.4448377</v>
      </c>
      <c r="D506" s="1">
        <v>0.902609051</v>
      </c>
      <c r="E506" s="1">
        <v>92317.0</v>
      </c>
      <c r="F506" s="1">
        <v>0.555157323</v>
      </c>
      <c r="G506" s="1">
        <v>1277.388</v>
      </c>
      <c r="H506" s="1" t="s">
        <v>13</v>
      </c>
      <c r="I506" s="3">
        <f t="shared" si="1"/>
        <v>70003</v>
      </c>
      <c r="J506" s="4">
        <f>RANDBETWEEN(MIN(dDate!A:A),MAX(dDate!A:A))</f>
        <v>44866</v>
      </c>
      <c r="K506" s="3">
        <f t="shared" si="3"/>
        <v>60004</v>
      </c>
    </row>
    <row r="507">
      <c r="A507" s="1">
        <v>102569.0</v>
      </c>
      <c r="B507" s="1">
        <v>515.3952494</v>
      </c>
      <c r="C507" s="1">
        <v>259.1942281</v>
      </c>
      <c r="D507" s="1">
        <v>0.864342392</v>
      </c>
      <c r="E507" s="1">
        <v>106888.0</v>
      </c>
      <c r="F507" s="1">
        <v>0.573241751</v>
      </c>
      <c r="G507" s="1">
        <v>1331.797</v>
      </c>
      <c r="H507" s="1" t="s">
        <v>13</v>
      </c>
      <c r="I507" s="3">
        <f t="shared" si="1"/>
        <v>70002</v>
      </c>
      <c r="J507" s="4">
        <f>RANDBETWEEN(MIN(dDate!A:A),MAX(dDate!A:A))</f>
        <v>44522</v>
      </c>
      <c r="K507" s="3">
        <f t="shared" si="3"/>
        <v>60004</v>
      </c>
    </row>
    <row r="508">
      <c r="A508" s="1">
        <v>182160.0</v>
      </c>
      <c r="B508" s="1">
        <v>997.2919406</v>
      </c>
      <c r="C508" s="1">
        <v>271.8723954</v>
      </c>
      <c r="D508" s="1">
        <v>0.96212444</v>
      </c>
      <c r="E508" s="1">
        <v>221527.0</v>
      </c>
      <c r="F508" s="1">
        <v>0.379856115</v>
      </c>
      <c r="G508" s="1">
        <v>2303.69</v>
      </c>
      <c r="H508" s="1" t="s">
        <v>13</v>
      </c>
      <c r="I508" s="3">
        <f t="shared" si="1"/>
        <v>70004</v>
      </c>
      <c r="J508" s="4">
        <f>RANDBETWEEN(MIN(dDate!A:A),MAX(dDate!A:A))</f>
        <v>44776</v>
      </c>
      <c r="K508" s="3">
        <f t="shared" si="3"/>
        <v>60003</v>
      </c>
    </row>
    <row r="509">
      <c r="A509" s="1">
        <v>208264.0</v>
      </c>
      <c r="B509" s="1">
        <v>675.0983445</v>
      </c>
      <c r="C509" s="1">
        <v>395.5792906</v>
      </c>
      <c r="D509" s="1">
        <v>0.810341407</v>
      </c>
      <c r="E509" s="1">
        <v>212813.0</v>
      </c>
      <c r="F509" s="1">
        <v>0.771748314</v>
      </c>
      <c r="G509" s="1">
        <v>1755.167</v>
      </c>
      <c r="H509" s="1" t="s">
        <v>13</v>
      </c>
      <c r="I509" s="3">
        <f t="shared" si="1"/>
        <v>70004</v>
      </c>
      <c r="J509" s="4">
        <f>RANDBETWEEN(MIN(dDate!A:A),MAX(dDate!A:A))</f>
        <v>44687</v>
      </c>
      <c r="K509" s="3">
        <f t="shared" si="3"/>
        <v>60004</v>
      </c>
    </row>
    <row r="510">
      <c r="A510" s="1">
        <v>133101.0</v>
      </c>
      <c r="B510" s="1">
        <v>641.5097389</v>
      </c>
      <c r="C510" s="1">
        <v>265.3139704</v>
      </c>
      <c r="D510" s="1">
        <v>0.910468935</v>
      </c>
      <c r="E510" s="1">
        <v>136793.0</v>
      </c>
      <c r="F510" s="1">
        <v>0.582496357</v>
      </c>
      <c r="G510" s="1">
        <v>1544.712</v>
      </c>
      <c r="H510" s="1" t="s">
        <v>13</v>
      </c>
      <c r="I510" s="3">
        <f t="shared" si="1"/>
        <v>70003</v>
      </c>
      <c r="J510" s="4">
        <f>RANDBETWEEN(MIN(dDate!A:A),MAX(dDate!A:A))</f>
        <v>44773</v>
      </c>
      <c r="K510" s="3">
        <f t="shared" si="3"/>
        <v>60001</v>
      </c>
    </row>
    <row r="511">
      <c r="A511" s="1">
        <v>169009.0</v>
      </c>
      <c r="B511" s="1">
        <v>719.5058781</v>
      </c>
      <c r="C511" s="1">
        <v>301.5651259</v>
      </c>
      <c r="D511" s="1">
        <v>0.907927113</v>
      </c>
      <c r="E511" s="1">
        <v>174718.0</v>
      </c>
      <c r="F511" s="1">
        <v>0.716926627</v>
      </c>
      <c r="G511" s="1">
        <v>1781.378</v>
      </c>
      <c r="H511" s="1" t="s">
        <v>13</v>
      </c>
      <c r="I511" s="3">
        <f t="shared" si="1"/>
        <v>70004</v>
      </c>
      <c r="J511" s="4">
        <f>RANDBETWEEN(MIN(dDate!A:A),MAX(dDate!A:A))</f>
        <v>44498</v>
      </c>
      <c r="K511" s="3">
        <f t="shared" si="3"/>
        <v>60001</v>
      </c>
    </row>
    <row r="512">
      <c r="A512" s="1">
        <v>81901.0</v>
      </c>
      <c r="B512" s="1">
        <v>450.8275297</v>
      </c>
      <c r="C512" s="1">
        <v>237.2089894</v>
      </c>
      <c r="D512" s="1">
        <v>0.850383428</v>
      </c>
      <c r="E512" s="1">
        <v>85000.0</v>
      </c>
      <c r="F512" s="1">
        <v>0.583107877</v>
      </c>
      <c r="G512" s="1">
        <v>1192.014</v>
      </c>
      <c r="H512" s="1" t="s">
        <v>13</v>
      </c>
      <c r="I512" s="3">
        <f t="shared" si="1"/>
        <v>70006</v>
      </c>
      <c r="J512" s="4">
        <f>RANDBETWEEN(MIN(dDate!A:A),MAX(dDate!A:A))</f>
        <v>44489</v>
      </c>
      <c r="K512" s="3">
        <f t="shared" si="3"/>
        <v>60001</v>
      </c>
    </row>
    <row r="513">
      <c r="A513" s="1">
        <v>80678.0</v>
      </c>
      <c r="B513" s="1">
        <v>457.9252352</v>
      </c>
      <c r="C513" s="1">
        <v>229.7035618</v>
      </c>
      <c r="D513" s="1">
        <v>0.865089207</v>
      </c>
      <c r="E513" s="1">
        <v>85201.0</v>
      </c>
      <c r="F513" s="1">
        <v>0.607359562</v>
      </c>
      <c r="G513" s="1">
        <v>1226.244</v>
      </c>
      <c r="H513" s="1" t="s">
        <v>13</v>
      </c>
      <c r="I513" s="3">
        <f t="shared" si="1"/>
        <v>70006</v>
      </c>
      <c r="J513" s="4">
        <f>RANDBETWEEN(MIN(dDate!A:A),MAX(dDate!A:A))</f>
        <v>44613</v>
      </c>
      <c r="K513" s="3">
        <f t="shared" si="3"/>
        <v>60002</v>
      </c>
    </row>
    <row r="514">
      <c r="A514" s="1">
        <v>101661.0</v>
      </c>
      <c r="B514" s="1">
        <v>440.9818348</v>
      </c>
      <c r="C514" s="1">
        <v>295.5307052</v>
      </c>
      <c r="D514" s="1">
        <v>0.742211915</v>
      </c>
      <c r="E514" s="1">
        <v>105429.0</v>
      </c>
      <c r="F514" s="1">
        <v>0.713290393</v>
      </c>
      <c r="G514" s="1">
        <v>1268.05</v>
      </c>
      <c r="H514" s="1" t="s">
        <v>13</v>
      </c>
      <c r="I514" s="3">
        <f t="shared" si="1"/>
        <v>70006</v>
      </c>
      <c r="J514" s="4">
        <f>RANDBETWEEN(MIN(dDate!A:A),MAX(dDate!A:A))</f>
        <v>44740</v>
      </c>
      <c r="K514" s="3">
        <f t="shared" si="3"/>
        <v>60004</v>
      </c>
    </row>
    <row r="515">
      <c r="A515" s="1">
        <v>82207.0</v>
      </c>
      <c r="B515" s="1">
        <v>451.0060488</v>
      </c>
      <c r="C515" s="1">
        <v>235.1597735</v>
      </c>
      <c r="D515" s="1">
        <v>0.853305321</v>
      </c>
      <c r="E515" s="1">
        <v>84780.0</v>
      </c>
      <c r="F515" s="1">
        <v>0.629437077</v>
      </c>
      <c r="G515" s="1">
        <v>1182.274</v>
      </c>
      <c r="H515" s="1" t="s">
        <v>13</v>
      </c>
      <c r="I515" s="3">
        <f t="shared" si="1"/>
        <v>70002</v>
      </c>
      <c r="J515" s="4">
        <f>RANDBETWEEN(MIN(dDate!A:A),MAX(dDate!A:A))</f>
        <v>44705</v>
      </c>
      <c r="K515" s="3">
        <f t="shared" si="3"/>
        <v>60003</v>
      </c>
    </row>
    <row r="516">
      <c r="A516" s="1">
        <v>166275.0</v>
      </c>
      <c r="B516" s="1">
        <v>602.3077749</v>
      </c>
      <c r="C516" s="1">
        <v>356.2362867</v>
      </c>
      <c r="D516" s="1">
        <v>0.806340027</v>
      </c>
      <c r="E516" s="1">
        <v>168292.0</v>
      </c>
      <c r="F516" s="1">
        <v>0.719282081</v>
      </c>
      <c r="G516" s="1">
        <v>1580.961</v>
      </c>
      <c r="H516" s="1" t="s">
        <v>13</v>
      </c>
      <c r="I516" s="3">
        <f t="shared" si="1"/>
        <v>70005</v>
      </c>
      <c r="J516" s="4">
        <f>RANDBETWEEN(MIN(dDate!A:A),MAX(dDate!A:A))</f>
        <v>44663</v>
      </c>
      <c r="K516" s="3">
        <f t="shared" si="3"/>
        <v>60003</v>
      </c>
    </row>
    <row r="517">
      <c r="A517" s="1">
        <v>188651.0</v>
      </c>
      <c r="B517" s="1">
        <v>621.0126864</v>
      </c>
      <c r="C517" s="1">
        <v>390.3076128</v>
      </c>
      <c r="D517" s="1">
        <v>0.777808102</v>
      </c>
      <c r="E517" s="1">
        <v>192922.0</v>
      </c>
      <c r="F517" s="1">
        <v>0.747156346</v>
      </c>
      <c r="G517" s="1">
        <v>1698.394</v>
      </c>
      <c r="H517" s="1" t="s">
        <v>13</v>
      </c>
      <c r="I517" s="3">
        <f t="shared" si="1"/>
        <v>70003</v>
      </c>
      <c r="J517" s="4">
        <f>RANDBETWEEN(MIN(dDate!A:A),MAX(dDate!A:A))</f>
        <v>44890</v>
      </c>
      <c r="K517" s="3">
        <f t="shared" si="3"/>
        <v>60002</v>
      </c>
    </row>
    <row r="518">
      <c r="A518" s="1">
        <v>202118.0</v>
      </c>
      <c r="B518" s="1">
        <v>684.602958</v>
      </c>
      <c r="C518" s="1">
        <v>379.7192817</v>
      </c>
      <c r="D518" s="1">
        <v>0.832079617</v>
      </c>
      <c r="E518" s="1">
        <v>209242.0</v>
      </c>
      <c r="F518" s="1">
        <v>0.717218816</v>
      </c>
      <c r="G518" s="1">
        <v>1827.9</v>
      </c>
      <c r="H518" s="1" t="s">
        <v>13</v>
      </c>
      <c r="I518" s="3">
        <f t="shared" si="1"/>
        <v>70002</v>
      </c>
      <c r="J518" s="4">
        <f>RANDBETWEEN(MIN(dDate!A:A),MAX(dDate!A:A))</f>
        <v>44604</v>
      </c>
      <c r="K518" s="3">
        <f t="shared" si="3"/>
        <v>60002</v>
      </c>
    </row>
    <row r="519">
      <c r="A519" s="1">
        <v>97375.0</v>
      </c>
      <c r="B519" s="1">
        <v>468.9040381</v>
      </c>
      <c r="C519" s="1">
        <v>268.2670249</v>
      </c>
      <c r="D519" s="1">
        <v>0.820173426</v>
      </c>
      <c r="E519" s="1">
        <v>100169.0</v>
      </c>
      <c r="F519" s="1">
        <v>0.694716941</v>
      </c>
      <c r="G519" s="1">
        <v>1244.252</v>
      </c>
      <c r="H519" s="1" t="s">
        <v>13</v>
      </c>
      <c r="I519" s="3">
        <f t="shared" si="1"/>
        <v>70001</v>
      </c>
      <c r="J519" s="4">
        <f>RANDBETWEEN(MIN(dDate!A:A),MAX(dDate!A:A))</f>
        <v>44744</v>
      </c>
      <c r="K519" s="3">
        <f t="shared" si="3"/>
        <v>60001</v>
      </c>
    </row>
    <row r="520">
      <c r="A520" s="1">
        <v>64303.0</v>
      </c>
      <c r="B520" s="1">
        <v>442.7453136</v>
      </c>
      <c r="C520" s="1">
        <v>187.0290194</v>
      </c>
      <c r="D520" s="1">
        <v>0.906395428</v>
      </c>
      <c r="E520" s="1">
        <v>67199.0</v>
      </c>
      <c r="F520" s="1">
        <v>0.686235379</v>
      </c>
      <c r="G520" s="1">
        <v>1081.68</v>
      </c>
      <c r="H520" s="1" t="s">
        <v>13</v>
      </c>
      <c r="I520" s="3">
        <f t="shared" si="1"/>
        <v>70003</v>
      </c>
      <c r="J520" s="4">
        <f>RANDBETWEEN(MIN(dDate!A:A),MAX(dDate!A:A))</f>
        <v>44841</v>
      </c>
      <c r="K520" s="3">
        <f t="shared" si="3"/>
        <v>60002</v>
      </c>
    </row>
    <row r="521">
      <c r="A521" s="1">
        <v>86715.0</v>
      </c>
      <c r="B521" s="1">
        <v>440.4743232</v>
      </c>
      <c r="C521" s="1">
        <v>254.3360345</v>
      </c>
      <c r="D521" s="1">
        <v>0.816451523</v>
      </c>
      <c r="E521" s="1">
        <v>89920.0</v>
      </c>
      <c r="F521" s="1">
        <v>0.735371438</v>
      </c>
      <c r="G521" s="1">
        <v>1173.259</v>
      </c>
      <c r="H521" s="1" t="s">
        <v>13</v>
      </c>
      <c r="I521" s="3">
        <f t="shared" si="1"/>
        <v>70005</v>
      </c>
      <c r="J521" s="4">
        <f>RANDBETWEEN(MIN(dDate!A:A),MAX(dDate!A:A))</f>
        <v>44787</v>
      </c>
      <c r="K521" s="3">
        <f t="shared" si="3"/>
        <v>60002</v>
      </c>
    </row>
    <row r="522">
      <c r="A522" s="1">
        <v>155702.0</v>
      </c>
      <c r="B522" s="1">
        <v>655.3989662</v>
      </c>
      <c r="C522" s="1">
        <v>304.6121493</v>
      </c>
      <c r="D522" s="1">
        <v>0.885429547</v>
      </c>
      <c r="E522" s="1">
        <v>160709.0</v>
      </c>
      <c r="F522" s="1">
        <v>0.697046209</v>
      </c>
      <c r="G522" s="1">
        <v>1626.909</v>
      </c>
      <c r="H522" s="1" t="s">
        <v>13</v>
      </c>
      <c r="I522" s="3">
        <f t="shared" si="1"/>
        <v>70002</v>
      </c>
      <c r="J522" s="4">
        <f>RANDBETWEEN(MIN(dDate!A:A),MAX(dDate!A:A))</f>
        <v>44843</v>
      </c>
      <c r="K522" s="3">
        <f t="shared" si="3"/>
        <v>60003</v>
      </c>
    </row>
    <row r="523">
      <c r="A523" s="1">
        <v>84295.0</v>
      </c>
      <c r="B523" s="1">
        <v>458.8440074</v>
      </c>
      <c r="C523" s="1">
        <v>238.289021</v>
      </c>
      <c r="D523" s="1">
        <v>0.854577011</v>
      </c>
      <c r="E523" s="1">
        <v>88521.0</v>
      </c>
      <c r="F523" s="1">
        <v>0.708450645</v>
      </c>
      <c r="G523" s="1">
        <v>1202.583</v>
      </c>
      <c r="H523" s="1" t="s">
        <v>13</v>
      </c>
      <c r="I523" s="3">
        <f t="shared" si="1"/>
        <v>70005</v>
      </c>
      <c r="J523" s="4">
        <f>RANDBETWEEN(MIN(dDate!A:A),MAX(dDate!A:A))</f>
        <v>44756</v>
      </c>
      <c r="K523" s="3">
        <f t="shared" si="3"/>
        <v>60001</v>
      </c>
    </row>
    <row r="524">
      <c r="A524" s="1">
        <v>177206.0</v>
      </c>
      <c r="B524" s="1">
        <v>699.6182638</v>
      </c>
      <c r="C524" s="1">
        <v>328.1121355</v>
      </c>
      <c r="D524" s="1">
        <v>0.883204868</v>
      </c>
      <c r="E524" s="1">
        <v>181412.0</v>
      </c>
      <c r="F524" s="1">
        <v>0.739152923</v>
      </c>
      <c r="G524" s="1">
        <v>1754.378</v>
      </c>
      <c r="H524" s="1" t="s">
        <v>13</v>
      </c>
      <c r="I524" s="3">
        <f t="shared" si="1"/>
        <v>70002</v>
      </c>
      <c r="J524" s="4">
        <f>RANDBETWEEN(MIN(dDate!A:A),MAX(dDate!A:A))</f>
        <v>44878</v>
      </c>
      <c r="K524" s="3">
        <f t="shared" si="3"/>
        <v>60004</v>
      </c>
    </row>
    <row r="525">
      <c r="A525" s="1">
        <v>110897.0</v>
      </c>
      <c r="B525" s="1">
        <v>518.7876139</v>
      </c>
      <c r="C525" s="1">
        <v>275.2605054</v>
      </c>
      <c r="D525" s="1">
        <v>0.847632242</v>
      </c>
      <c r="E525" s="1">
        <v>115550.0</v>
      </c>
      <c r="F525" s="1">
        <v>0.7304361</v>
      </c>
      <c r="G525" s="1">
        <v>1365.577</v>
      </c>
      <c r="H525" s="1" t="s">
        <v>13</v>
      </c>
      <c r="I525" s="3">
        <f t="shared" si="1"/>
        <v>70005</v>
      </c>
      <c r="J525" s="4">
        <f>RANDBETWEEN(MIN(dDate!A:A),MAX(dDate!A:A))</f>
        <v>44473</v>
      </c>
      <c r="K525" s="3">
        <f t="shared" si="3"/>
        <v>60001</v>
      </c>
    </row>
    <row r="526">
      <c r="A526" s="1">
        <v>56903.0</v>
      </c>
      <c r="B526" s="1">
        <v>360.815292</v>
      </c>
      <c r="C526" s="1">
        <v>204.037706</v>
      </c>
      <c r="D526" s="1">
        <v>0.824754645</v>
      </c>
      <c r="E526" s="1">
        <v>59797.0</v>
      </c>
      <c r="F526" s="1">
        <v>0.718426867</v>
      </c>
      <c r="G526" s="1">
        <v>980.39</v>
      </c>
      <c r="H526" s="1" t="s">
        <v>13</v>
      </c>
      <c r="I526" s="3">
        <f t="shared" si="1"/>
        <v>70004</v>
      </c>
      <c r="J526" s="4">
        <f>RANDBETWEEN(MIN(dDate!A:A),MAX(dDate!A:A))</f>
        <v>44676</v>
      </c>
      <c r="K526" s="3">
        <f t="shared" si="3"/>
        <v>60004</v>
      </c>
    </row>
    <row r="527">
      <c r="A527" s="1">
        <v>113029.0</v>
      </c>
      <c r="B527" s="1">
        <v>558.5161561</v>
      </c>
      <c r="C527" s="1">
        <v>265.2842028</v>
      </c>
      <c r="D527" s="1">
        <v>0.879996398</v>
      </c>
      <c r="E527" s="1">
        <v>116783.0</v>
      </c>
      <c r="F527" s="1">
        <v>0.66209179</v>
      </c>
      <c r="G527" s="1">
        <v>1419.577</v>
      </c>
      <c r="H527" s="1" t="s">
        <v>13</v>
      </c>
      <c r="I527" s="3">
        <f t="shared" si="1"/>
        <v>70003</v>
      </c>
      <c r="J527" s="4">
        <f>RANDBETWEEN(MIN(dDate!A:A),MAX(dDate!A:A))</f>
        <v>44527</v>
      </c>
      <c r="K527" s="3">
        <f t="shared" si="3"/>
        <v>60001</v>
      </c>
    </row>
    <row r="528">
      <c r="A528" s="1">
        <v>69579.0</v>
      </c>
      <c r="B528" s="1">
        <v>398.5966833</v>
      </c>
      <c r="C528" s="1">
        <v>224.5785157</v>
      </c>
      <c r="D528" s="1">
        <v>0.82616862</v>
      </c>
      <c r="E528" s="1">
        <v>71648.0</v>
      </c>
      <c r="F528" s="1">
        <v>0.719385856</v>
      </c>
      <c r="G528" s="1">
        <v>1071.644</v>
      </c>
      <c r="H528" s="1" t="s">
        <v>13</v>
      </c>
      <c r="I528" s="3">
        <f t="shared" si="1"/>
        <v>70001</v>
      </c>
      <c r="J528" s="4">
        <f>RANDBETWEEN(MIN(dDate!A:A),MAX(dDate!A:A))</f>
        <v>44774</v>
      </c>
      <c r="K528" s="3">
        <f t="shared" si="3"/>
        <v>60002</v>
      </c>
    </row>
    <row r="529">
      <c r="A529" s="1">
        <v>163442.0</v>
      </c>
      <c r="B529" s="1">
        <v>594.759221</v>
      </c>
      <c r="C529" s="1">
        <v>351.4256873</v>
      </c>
      <c r="D529" s="1">
        <v>0.806766406</v>
      </c>
      <c r="E529" s="1">
        <v>167471.0</v>
      </c>
      <c r="F529" s="1">
        <v>0.704685775</v>
      </c>
      <c r="G529" s="1">
        <v>1621.959</v>
      </c>
      <c r="H529" s="1" t="s">
        <v>13</v>
      </c>
      <c r="I529" s="3">
        <f t="shared" si="1"/>
        <v>70005</v>
      </c>
      <c r="J529" s="4">
        <f>RANDBETWEEN(MIN(dDate!A:A),MAX(dDate!A:A))</f>
        <v>44584</v>
      </c>
      <c r="K529" s="3">
        <f t="shared" si="3"/>
        <v>60004</v>
      </c>
    </row>
    <row r="530">
      <c r="A530" s="1">
        <v>114289.0</v>
      </c>
      <c r="B530" s="1">
        <v>580.6008301</v>
      </c>
      <c r="C530" s="1">
        <v>261.7636982</v>
      </c>
      <c r="D530" s="1">
        <v>0.892599892</v>
      </c>
      <c r="E530" s="1">
        <v>120657.0</v>
      </c>
      <c r="F530" s="1">
        <v>0.649487407</v>
      </c>
      <c r="G530" s="1">
        <v>1455.893</v>
      </c>
      <c r="H530" s="1" t="s">
        <v>13</v>
      </c>
      <c r="I530" s="3">
        <f t="shared" si="1"/>
        <v>70003</v>
      </c>
      <c r="J530" s="4">
        <f>RANDBETWEEN(MIN(dDate!A:A),MAX(dDate!A:A))</f>
        <v>44602</v>
      </c>
      <c r="K530" s="3">
        <f t="shared" si="3"/>
        <v>60001</v>
      </c>
    </row>
    <row r="531">
      <c r="A531" s="1">
        <v>74652.0</v>
      </c>
      <c r="B531" s="1">
        <v>424.9806728</v>
      </c>
      <c r="C531" s="1">
        <v>231.6042653</v>
      </c>
      <c r="D531" s="1">
        <v>0.838451647</v>
      </c>
      <c r="E531" s="1">
        <v>79014.0</v>
      </c>
      <c r="F531" s="1">
        <v>0.59261729</v>
      </c>
      <c r="G531" s="1">
        <v>1157.109</v>
      </c>
      <c r="H531" s="1" t="s">
        <v>13</v>
      </c>
      <c r="I531" s="3">
        <f t="shared" si="1"/>
        <v>70006</v>
      </c>
      <c r="J531" s="4">
        <f>RANDBETWEEN(MIN(dDate!A:A),MAX(dDate!A:A))</f>
        <v>44681</v>
      </c>
      <c r="K531" s="3">
        <f t="shared" si="3"/>
        <v>60003</v>
      </c>
    </row>
    <row r="532">
      <c r="A532" s="1">
        <v>90559.0</v>
      </c>
      <c r="B532" s="1">
        <v>473.5758459</v>
      </c>
      <c r="C532" s="1">
        <v>246.9199675</v>
      </c>
      <c r="D532" s="1">
        <v>0.853315591</v>
      </c>
      <c r="E532" s="1">
        <v>95477.0</v>
      </c>
      <c r="F532" s="1">
        <v>0.673231039</v>
      </c>
      <c r="G532" s="1">
        <v>1328.744</v>
      </c>
      <c r="H532" s="1" t="s">
        <v>13</v>
      </c>
      <c r="I532" s="3">
        <f t="shared" si="1"/>
        <v>70001</v>
      </c>
      <c r="J532" s="4">
        <f>RANDBETWEEN(MIN(dDate!A:A),MAX(dDate!A:A))</f>
        <v>44538</v>
      </c>
      <c r="K532" s="3">
        <f t="shared" si="3"/>
        <v>60004</v>
      </c>
    </row>
    <row r="533">
      <c r="A533" s="1">
        <v>104352.0</v>
      </c>
      <c r="B533" s="1">
        <v>562.3359079</v>
      </c>
      <c r="C533" s="1">
        <v>239.402593</v>
      </c>
      <c r="D533" s="1">
        <v>0.904850809</v>
      </c>
      <c r="E533" s="1">
        <v>107968.0</v>
      </c>
      <c r="F533" s="1">
        <v>0.668066581</v>
      </c>
      <c r="G533" s="1">
        <v>1390.73</v>
      </c>
      <c r="H533" s="1" t="s">
        <v>13</v>
      </c>
      <c r="I533" s="3">
        <f t="shared" si="1"/>
        <v>70003</v>
      </c>
      <c r="J533" s="4">
        <f>RANDBETWEEN(MIN(dDate!A:A),MAX(dDate!A:A))</f>
        <v>44636</v>
      </c>
      <c r="K533" s="3">
        <f t="shared" si="3"/>
        <v>60001</v>
      </c>
    </row>
    <row r="534">
      <c r="A534" s="1">
        <v>82161.0</v>
      </c>
      <c r="B534" s="1">
        <v>441.7955517</v>
      </c>
      <c r="C534" s="1">
        <v>246.810056</v>
      </c>
      <c r="D534" s="1">
        <v>0.829402027</v>
      </c>
      <c r="E534" s="1">
        <v>86909.0</v>
      </c>
      <c r="F534" s="1">
        <v>0.630243012</v>
      </c>
      <c r="G534" s="1">
        <v>1222.158</v>
      </c>
      <c r="H534" s="1" t="s">
        <v>13</v>
      </c>
      <c r="I534" s="3">
        <f t="shared" si="1"/>
        <v>70006</v>
      </c>
      <c r="J534" s="4">
        <f>RANDBETWEEN(MIN(dDate!A:A),MAX(dDate!A:A))</f>
        <v>44468</v>
      </c>
      <c r="K534" s="3">
        <f t="shared" si="3"/>
        <v>60003</v>
      </c>
    </row>
    <row r="535">
      <c r="A535" s="1">
        <v>131816.0</v>
      </c>
      <c r="B535" s="1">
        <v>532.7314252</v>
      </c>
      <c r="C535" s="1">
        <v>322.6830027</v>
      </c>
      <c r="D535" s="1">
        <v>0.795682271</v>
      </c>
      <c r="E535" s="1">
        <v>138992.0</v>
      </c>
      <c r="F535" s="1">
        <v>0.722192393</v>
      </c>
      <c r="G535" s="1">
        <v>1488.84</v>
      </c>
      <c r="H535" s="1" t="s">
        <v>13</v>
      </c>
      <c r="I535" s="3">
        <f t="shared" si="1"/>
        <v>70004</v>
      </c>
      <c r="J535" s="4">
        <f>RANDBETWEEN(MIN(dDate!A:A),MAX(dDate!A:A))</f>
        <v>44818</v>
      </c>
      <c r="K535" s="3">
        <f t="shared" si="3"/>
        <v>60003</v>
      </c>
    </row>
    <row r="536">
      <c r="A536" s="1">
        <v>163082.0</v>
      </c>
      <c r="B536" s="1">
        <v>696.1490457</v>
      </c>
      <c r="C536" s="1">
        <v>302.2224471</v>
      </c>
      <c r="D536" s="1">
        <v>0.900847975</v>
      </c>
      <c r="E536" s="1">
        <v>167442.0</v>
      </c>
      <c r="F536" s="1">
        <v>0.763778569</v>
      </c>
      <c r="G536" s="1">
        <v>1687.178</v>
      </c>
      <c r="H536" s="1" t="s">
        <v>13</v>
      </c>
      <c r="I536" s="3">
        <f t="shared" si="1"/>
        <v>70004</v>
      </c>
      <c r="J536" s="4">
        <f>RANDBETWEEN(MIN(dDate!A:A),MAX(dDate!A:A))</f>
        <v>44550</v>
      </c>
      <c r="K536" s="3">
        <f t="shared" si="3"/>
        <v>60004</v>
      </c>
    </row>
    <row r="537">
      <c r="A537" s="1">
        <v>77012.0</v>
      </c>
      <c r="B537" s="1">
        <v>425.2194272</v>
      </c>
      <c r="C537" s="1">
        <v>239.4695614</v>
      </c>
      <c r="D537" s="1">
        <v>0.826343087</v>
      </c>
      <c r="E537" s="1">
        <v>81325.0</v>
      </c>
      <c r="F537" s="1">
        <v>0.654279767</v>
      </c>
      <c r="G537" s="1">
        <v>1131.53</v>
      </c>
      <c r="H537" s="1" t="s">
        <v>13</v>
      </c>
      <c r="I537" s="3">
        <f t="shared" si="1"/>
        <v>70003</v>
      </c>
      <c r="J537" s="4">
        <f>RANDBETWEEN(MIN(dDate!A:A),MAX(dDate!A:A))</f>
        <v>44627</v>
      </c>
      <c r="K537" s="3">
        <f t="shared" si="3"/>
        <v>60004</v>
      </c>
    </row>
    <row r="538">
      <c r="A538" s="1">
        <v>81604.0</v>
      </c>
      <c r="B538" s="1">
        <v>528.5858925</v>
      </c>
      <c r="C538" s="1">
        <v>204.7395131</v>
      </c>
      <c r="D538" s="1">
        <v>0.921939284</v>
      </c>
      <c r="E538" s="1">
        <v>87172.0</v>
      </c>
      <c r="F538" s="1">
        <v>0.491460095</v>
      </c>
      <c r="G538" s="1">
        <v>1299.386</v>
      </c>
      <c r="H538" s="1" t="s">
        <v>13</v>
      </c>
      <c r="I538" s="3">
        <f t="shared" si="1"/>
        <v>70003</v>
      </c>
      <c r="J538" s="4">
        <f>RANDBETWEEN(MIN(dDate!A:A),MAX(dDate!A:A))</f>
        <v>44871</v>
      </c>
      <c r="K538" s="3">
        <f t="shared" si="3"/>
        <v>60001</v>
      </c>
    </row>
    <row r="539">
      <c r="A539" s="1">
        <v>82853.0</v>
      </c>
      <c r="B539" s="1">
        <v>430.1149972</v>
      </c>
      <c r="C539" s="1">
        <v>251.1757003</v>
      </c>
      <c r="D539" s="1">
        <v>0.811772822</v>
      </c>
      <c r="E539" s="1">
        <v>85292.0</v>
      </c>
      <c r="F539" s="1">
        <v>0.746436873</v>
      </c>
      <c r="G539" s="1">
        <v>1139.84</v>
      </c>
      <c r="H539" s="1" t="s">
        <v>13</v>
      </c>
      <c r="I539" s="3">
        <f t="shared" si="1"/>
        <v>70005</v>
      </c>
      <c r="J539" s="4">
        <f>RANDBETWEEN(MIN(dDate!A:A),MAX(dDate!A:A))</f>
        <v>44656</v>
      </c>
      <c r="K539" s="3">
        <f t="shared" si="3"/>
        <v>60004</v>
      </c>
    </row>
    <row r="540">
      <c r="A540" s="1">
        <v>145693.0</v>
      </c>
      <c r="B540" s="1">
        <v>591.1801444</v>
      </c>
      <c r="C540" s="1">
        <v>321.4311911</v>
      </c>
      <c r="D540" s="1">
        <v>0.839272464</v>
      </c>
      <c r="E540" s="1">
        <v>151644.0</v>
      </c>
      <c r="F540" s="1">
        <v>0.6485275</v>
      </c>
      <c r="G540" s="1">
        <v>1595.364</v>
      </c>
      <c r="H540" s="1" t="s">
        <v>13</v>
      </c>
      <c r="I540" s="3">
        <f t="shared" si="1"/>
        <v>70004</v>
      </c>
      <c r="J540" s="4">
        <f>RANDBETWEEN(MIN(dDate!A:A),MAX(dDate!A:A))</f>
        <v>44615</v>
      </c>
      <c r="K540" s="3">
        <f t="shared" si="3"/>
        <v>60004</v>
      </c>
    </row>
    <row r="541">
      <c r="A541" s="1">
        <v>96443.0</v>
      </c>
      <c r="B541" s="1">
        <v>541.2000742</v>
      </c>
      <c r="C541" s="1">
        <v>232.5480394</v>
      </c>
      <c r="D541" s="1">
        <v>0.902976663</v>
      </c>
      <c r="E541" s="1">
        <v>101271.0</v>
      </c>
      <c r="F541" s="1">
        <v>0.553411373</v>
      </c>
      <c r="G541" s="1">
        <v>1352.482</v>
      </c>
      <c r="H541" s="1" t="s">
        <v>13</v>
      </c>
      <c r="I541" s="3">
        <f t="shared" si="1"/>
        <v>70005</v>
      </c>
      <c r="J541" s="4">
        <f>RANDBETWEEN(MIN(dDate!A:A),MAX(dDate!A:A))</f>
        <v>44703</v>
      </c>
      <c r="K541" s="3">
        <f t="shared" si="3"/>
        <v>60001</v>
      </c>
    </row>
    <row r="542">
      <c r="A542" s="1">
        <v>168620.0</v>
      </c>
      <c r="B542" s="1">
        <v>730.7609597</v>
      </c>
      <c r="C542" s="1">
        <v>295.5004623</v>
      </c>
      <c r="D542" s="1">
        <v>0.914593881</v>
      </c>
      <c r="E542" s="1">
        <v>172003.0</v>
      </c>
      <c r="F542" s="1">
        <v>0.796730297</v>
      </c>
      <c r="G542" s="1">
        <v>1725.003</v>
      </c>
      <c r="H542" s="1" t="s">
        <v>13</v>
      </c>
      <c r="I542" s="3">
        <f t="shared" si="1"/>
        <v>70006</v>
      </c>
      <c r="J542" s="4">
        <f>RANDBETWEEN(MIN(dDate!A:A),MAX(dDate!A:A))</f>
        <v>44469</v>
      </c>
      <c r="K542" s="3">
        <f t="shared" si="3"/>
        <v>60003</v>
      </c>
    </row>
    <row r="543">
      <c r="A543" s="1">
        <v>193032.0</v>
      </c>
      <c r="B543" s="1">
        <v>661.1487714</v>
      </c>
      <c r="C543" s="1">
        <v>376.4321931</v>
      </c>
      <c r="D543" s="1">
        <v>0.822087757</v>
      </c>
      <c r="E543" s="1">
        <v>197672.0</v>
      </c>
      <c r="F543" s="1">
        <v>0.631120527</v>
      </c>
      <c r="G543" s="1">
        <v>1744.271</v>
      </c>
      <c r="H543" s="1" t="s">
        <v>13</v>
      </c>
      <c r="I543" s="3">
        <f t="shared" si="1"/>
        <v>70006</v>
      </c>
      <c r="J543" s="4">
        <f>RANDBETWEEN(MIN(dDate!A:A),MAX(dDate!A:A))</f>
        <v>44794</v>
      </c>
      <c r="K543" s="3">
        <f t="shared" si="3"/>
        <v>60002</v>
      </c>
    </row>
    <row r="544">
      <c r="A544" s="1">
        <v>140897.0</v>
      </c>
      <c r="B544" s="1">
        <v>588.0709185</v>
      </c>
      <c r="C544" s="1">
        <v>308.0257871</v>
      </c>
      <c r="D544" s="1">
        <v>0.851847299</v>
      </c>
      <c r="E544" s="1">
        <v>146231.0</v>
      </c>
      <c r="F544" s="1">
        <v>0.733999104</v>
      </c>
      <c r="G544" s="1">
        <v>1536.473</v>
      </c>
      <c r="H544" s="1" t="s">
        <v>13</v>
      </c>
      <c r="I544" s="3">
        <f t="shared" si="1"/>
        <v>70006</v>
      </c>
      <c r="J544" s="4">
        <f>RANDBETWEEN(MIN(dDate!A:A),MAX(dDate!A:A))</f>
        <v>44498</v>
      </c>
      <c r="K544" s="3">
        <f t="shared" si="3"/>
        <v>60003</v>
      </c>
    </row>
    <row r="545">
      <c r="A545" s="1">
        <v>118988.0</v>
      </c>
      <c r="B545" s="1">
        <v>483.3400048</v>
      </c>
      <c r="C545" s="1">
        <v>315.2484647</v>
      </c>
      <c r="D545" s="1">
        <v>0.758021814</v>
      </c>
      <c r="E545" s="1">
        <v>122375.0</v>
      </c>
      <c r="F545" s="1">
        <v>0.7844673</v>
      </c>
      <c r="G545" s="1">
        <v>1356.398</v>
      </c>
      <c r="H545" s="1" t="s">
        <v>13</v>
      </c>
      <c r="I545" s="3">
        <f t="shared" si="1"/>
        <v>70003</v>
      </c>
      <c r="J545" s="4">
        <f>RANDBETWEEN(MIN(dDate!A:A),MAX(dDate!A:A))</f>
        <v>44599</v>
      </c>
      <c r="K545" s="3">
        <f t="shared" si="3"/>
        <v>60001</v>
      </c>
    </row>
    <row r="546">
      <c r="A546" s="1">
        <v>103666.0</v>
      </c>
      <c r="B546" s="1">
        <v>456.3827046</v>
      </c>
      <c r="C546" s="1">
        <v>293.9224346</v>
      </c>
      <c r="D546" s="1">
        <v>0.765003405</v>
      </c>
      <c r="E546" s="1">
        <v>107992.0</v>
      </c>
      <c r="F546" s="1">
        <v>0.647265235</v>
      </c>
      <c r="G546" s="1">
        <v>1332.203</v>
      </c>
      <c r="H546" s="1" t="s">
        <v>13</v>
      </c>
      <c r="I546" s="3">
        <f t="shared" si="1"/>
        <v>70002</v>
      </c>
      <c r="J546" s="4">
        <f>RANDBETWEEN(MIN(dDate!A:A),MAX(dDate!A:A))</f>
        <v>44838</v>
      </c>
      <c r="K546" s="3">
        <f t="shared" si="3"/>
        <v>60003</v>
      </c>
    </row>
    <row r="547">
      <c r="A547" s="1">
        <v>68231.0</v>
      </c>
      <c r="B547" s="1">
        <v>394.6465339</v>
      </c>
      <c r="C547" s="1">
        <v>228.161</v>
      </c>
      <c r="D547" s="1">
        <v>0.815937489</v>
      </c>
      <c r="E547" s="1">
        <v>71591.0</v>
      </c>
      <c r="F547" s="1">
        <v>0.664527251</v>
      </c>
      <c r="G547" s="1">
        <v>1099.228</v>
      </c>
      <c r="H547" s="1" t="s">
        <v>13</v>
      </c>
      <c r="I547" s="3">
        <f t="shared" si="1"/>
        <v>70001</v>
      </c>
      <c r="J547" s="4">
        <f>RANDBETWEEN(MIN(dDate!A:A),MAX(dDate!A:A))</f>
        <v>44510</v>
      </c>
      <c r="K547" s="3">
        <f t="shared" si="3"/>
        <v>60004</v>
      </c>
    </row>
    <row r="548">
      <c r="A548" s="1">
        <v>88928.0</v>
      </c>
      <c r="B548" s="1">
        <v>395.724998</v>
      </c>
      <c r="C548" s="1">
        <v>300.2270016</v>
      </c>
      <c r="D548" s="1">
        <v>0.6514683</v>
      </c>
      <c r="E548" s="1">
        <v>93821.0</v>
      </c>
      <c r="F548" s="1">
        <v>0.671063554</v>
      </c>
      <c r="G548" s="1">
        <v>1239.54</v>
      </c>
      <c r="H548" s="1" t="s">
        <v>13</v>
      </c>
      <c r="I548" s="3">
        <f t="shared" si="1"/>
        <v>70003</v>
      </c>
      <c r="J548" s="4">
        <f>RANDBETWEEN(MIN(dDate!A:A),MAX(dDate!A:A))</f>
        <v>44818</v>
      </c>
      <c r="K548" s="3">
        <f t="shared" si="3"/>
        <v>60003</v>
      </c>
    </row>
    <row r="549">
      <c r="A549" s="1">
        <v>117077.0</v>
      </c>
      <c r="B549" s="1">
        <v>496.1307567</v>
      </c>
      <c r="C549" s="1">
        <v>314.547414</v>
      </c>
      <c r="D549" s="1">
        <v>0.773332196</v>
      </c>
      <c r="E549" s="1">
        <v>123305.0</v>
      </c>
      <c r="F549" s="1">
        <v>0.70883156</v>
      </c>
      <c r="G549" s="1">
        <v>1419.16</v>
      </c>
      <c r="H549" s="1" t="s">
        <v>13</v>
      </c>
      <c r="I549" s="3">
        <f t="shared" si="1"/>
        <v>70006</v>
      </c>
      <c r="J549" s="4">
        <f>RANDBETWEEN(MIN(dDate!A:A),MAX(dDate!A:A))</f>
        <v>44824</v>
      </c>
      <c r="K549" s="3">
        <f t="shared" si="3"/>
        <v>60002</v>
      </c>
    </row>
    <row r="550">
      <c r="A550" s="1">
        <v>123056.0</v>
      </c>
      <c r="B550" s="1">
        <v>618.1418151</v>
      </c>
      <c r="C550" s="1">
        <v>256.9501109</v>
      </c>
      <c r="D550" s="1">
        <v>0.909510252</v>
      </c>
      <c r="E550" s="1">
        <v>128101.0</v>
      </c>
      <c r="F550" s="1">
        <v>0.641284069</v>
      </c>
      <c r="G550" s="1">
        <v>1522.028</v>
      </c>
      <c r="H550" s="1" t="s">
        <v>13</v>
      </c>
      <c r="I550" s="3">
        <f t="shared" si="1"/>
        <v>70004</v>
      </c>
      <c r="J550" s="4">
        <f>RANDBETWEEN(MIN(dDate!A:A),MAX(dDate!A:A))</f>
        <v>44654</v>
      </c>
      <c r="K550" s="3">
        <f t="shared" si="3"/>
        <v>60004</v>
      </c>
    </row>
    <row r="551">
      <c r="A551" s="1">
        <v>94455.0</v>
      </c>
      <c r="B551" s="1">
        <v>496.8950128</v>
      </c>
      <c r="C551" s="1">
        <v>245.2439068</v>
      </c>
      <c r="D551" s="1">
        <v>0.869715856</v>
      </c>
      <c r="E551" s="1">
        <v>97496.0</v>
      </c>
      <c r="F551" s="1">
        <v>0.719887507</v>
      </c>
      <c r="G551" s="1">
        <v>1256.322</v>
      </c>
      <c r="H551" s="1" t="s">
        <v>13</v>
      </c>
      <c r="I551" s="3">
        <f t="shared" si="1"/>
        <v>70001</v>
      </c>
      <c r="J551" s="4">
        <f>RANDBETWEEN(MIN(dDate!A:A),MAX(dDate!A:A))</f>
        <v>44655</v>
      </c>
      <c r="K551" s="3">
        <f t="shared" si="3"/>
        <v>60001</v>
      </c>
    </row>
    <row r="552">
      <c r="A552" s="1">
        <v>89311.0</v>
      </c>
      <c r="B552" s="1">
        <v>429.2790857</v>
      </c>
      <c r="C552" s="1">
        <v>270.8593166</v>
      </c>
      <c r="D552" s="1">
        <v>0.77581274</v>
      </c>
      <c r="E552" s="1">
        <v>94720.0</v>
      </c>
      <c r="F552" s="1">
        <v>0.682649239</v>
      </c>
      <c r="G552" s="1">
        <v>1234.547</v>
      </c>
      <c r="H552" s="1" t="s">
        <v>13</v>
      </c>
      <c r="I552" s="3">
        <f t="shared" si="1"/>
        <v>70002</v>
      </c>
      <c r="J552" s="4">
        <f>RANDBETWEEN(MIN(dDate!A:A),MAX(dDate!A:A))</f>
        <v>44716</v>
      </c>
      <c r="K552" s="3">
        <f t="shared" si="3"/>
        <v>60004</v>
      </c>
    </row>
    <row r="553">
      <c r="A553" s="1">
        <v>68982.0</v>
      </c>
      <c r="B553" s="1">
        <v>400.7368809</v>
      </c>
      <c r="C553" s="1">
        <v>223.9076574</v>
      </c>
      <c r="D553" s="1">
        <v>0.829342993</v>
      </c>
      <c r="E553" s="1">
        <v>73278.0</v>
      </c>
      <c r="F553" s="1">
        <v>0.728765213</v>
      </c>
      <c r="G553" s="1">
        <v>1105.79</v>
      </c>
      <c r="H553" s="1" t="s">
        <v>13</v>
      </c>
      <c r="I553" s="3">
        <f t="shared" si="1"/>
        <v>70006</v>
      </c>
      <c r="J553" s="4">
        <f>RANDBETWEEN(MIN(dDate!A:A),MAX(dDate!A:A))</f>
        <v>44896</v>
      </c>
      <c r="K553" s="3">
        <f t="shared" si="3"/>
        <v>60001</v>
      </c>
    </row>
    <row r="554">
      <c r="A554" s="1">
        <v>204864.0</v>
      </c>
      <c r="B554" s="1">
        <v>596.6398018</v>
      </c>
      <c r="C554" s="1">
        <v>440.4971275</v>
      </c>
      <c r="D554" s="1">
        <v>0.674476207</v>
      </c>
      <c r="E554" s="1">
        <v>209457.0</v>
      </c>
      <c r="F554" s="1">
        <v>0.751009036</v>
      </c>
      <c r="G554" s="1">
        <v>1726.246</v>
      </c>
      <c r="H554" s="1" t="s">
        <v>13</v>
      </c>
      <c r="I554" s="3">
        <f t="shared" si="1"/>
        <v>70001</v>
      </c>
      <c r="J554" s="4">
        <f>RANDBETWEEN(MIN(dDate!A:A),MAX(dDate!A:A))</f>
        <v>44803</v>
      </c>
      <c r="K554" s="3">
        <f t="shared" si="3"/>
        <v>60003</v>
      </c>
    </row>
    <row r="555">
      <c r="A555" s="1">
        <v>83693.0</v>
      </c>
      <c r="B555" s="1">
        <v>437.734856</v>
      </c>
      <c r="C555" s="1">
        <v>245.4242627</v>
      </c>
      <c r="D555" s="1">
        <v>0.828040175</v>
      </c>
      <c r="E555" s="1">
        <v>87230.0</v>
      </c>
      <c r="F555" s="1">
        <v>0.702859542</v>
      </c>
      <c r="G555" s="1">
        <v>1177.858</v>
      </c>
      <c r="H555" s="1" t="s">
        <v>13</v>
      </c>
      <c r="I555" s="3">
        <f t="shared" si="1"/>
        <v>70002</v>
      </c>
      <c r="J555" s="4">
        <f>RANDBETWEEN(MIN(dDate!A:A),MAX(dDate!A:A))</f>
        <v>44716</v>
      </c>
      <c r="K555" s="3">
        <f t="shared" si="3"/>
        <v>60001</v>
      </c>
    </row>
    <row r="556">
      <c r="A556" s="1">
        <v>75529.0</v>
      </c>
      <c r="B556" s="1">
        <v>418.5184789</v>
      </c>
      <c r="C556" s="1">
        <v>233.9901934</v>
      </c>
      <c r="D556" s="1">
        <v>0.82910585</v>
      </c>
      <c r="E556" s="1">
        <v>79168.0</v>
      </c>
      <c r="F556" s="1">
        <v>0.658669736</v>
      </c>
      <c r="G556" s="1">
        <v>1143.294</v>
      </c>
      <c r="H556" s="1" t="s">
        <v>13</v>
      </c>
      <c r="I556" s="3">
        <f t="shared" si="1"/>
        <v>70006</v>
      </c>
      <c r="J556" s="4">
        <f>RANDBETWEEN(MIN(dDate!A:A),MAX(dDate!A:A))</f>
        <v>44644</v>
      </c>
      <c r="K556" s="3">
        <f t="shared" si="3"/>
        <v>60004</v>
      </c>
    </row>
    <row r="557">
      <c r="A557" s="1">
        <v>121034.0</v>
      </c>
      <c r="B557" s="1">
        <v>518.720443</v>
      </c>
      <c r="C557" s="1">
        <v>305.7358095</v>
      </c>
      <c r="D557" s="1">
        <v>0.80783856</v>
      </c>
      <c r="E557" s="1">
        <v>125665.0</v>
      </c>
      <c r="F557" s="1">
        <v>0.70666472</v>
      </c>
      <c r="G557" s="1">
        <v>1418.304</v>
      </c>
      <c r="H557" s="1" t="s">
        <v>13</v>
      </c>
      <c r="I557" s="3">
        <f t="shared" si="1"/>
        <v>70002</v>
      </c>
      <c r="J557" s="4">
        <f>RANDBETWEEN(MIN(dDate!A:A),MAX(dDate!A:A))</f>
        <v>44875</v>
      </c>
      <c r="K557" s="3">
        <f t="shared" si="3"/>
        <v>60004</v>
      </c>
    </row>
    <row r="558">
      <c r="A558" s="1">
        <v>105192.0</v>
      </c>
      <c r="B558" s="1">
        <v>440.5629092</v>
      </c>
      <c r="C558" s="1">
        <v>305.7917791</v>
      </c>
      <c r="D558" s="1">
        <v>0.71988502</v>
      </c>
      <c r="E558" s="1">
        <v>107313.0</v>
      </c>
      <c r="F558" s="1">
        <v>0.736901835</v>
      </c>
      <c r="G558" s="1">
        <v>1244.054</v>
      </c>
      <c r="H558" s="1" t="s">
        <v>13</v>
      </c>
      <c r="I558" s="3">
        <f t="shared" si="1"/>
        <v>70003</v>
      </c>
      <c r="J558" s="4">
        <f>RANDBETWEEN(MIN(dDate!A:A),MAX(dDate!A:A))</f>
        <v>44622</v>
      </c>
      <c r="K558" s="3">
        <f t="shared" si="3"/>
        <v>60002</v>
      </c>
    </row>
    <row r="559">
      <c r="A559" s="1">
        <v>77402.0</v>
      </c>
      <c r="B559" s="1">
        <v>469.4593474</v>
      </c>
      <c r="C559" s="1">
        <v>215.0799509</v>
      </c>
      <c r="D559" s="1">
        <v>0.888878022</v>
      </c>
      <c r="E559" s="1">
        <v>80680.0</v>
      </c>
      <c r="F559" s="1">
        <v>0.621328517</v>
      </c>
      <c r="G559" s="1">
        <v>1162.004</v>
      </c>
      <c r="H559" s="1" t="s">
        <v>13</v>
      </c>
      <c r="I559" s="3">
        <f t="shared" si="1"/>
        <v>70003</v>
      </c>
      <c r="J559" s="4">
        <f>RANDBETWEEN(MIN(dDate!A:A),MAX(dDate!A:A))</f>
        <v>44851</v>
      </c>
      <c r="K559" s="3">
        <f t="shared" si="3"/>
        <v>60001</v>
      </c>
    </row>
    <row r="560">
      <c r="A560" s="1">
        <v>87857.0</v>
      </c>
      <c r="B560" s="1">
        <v>380.7764868</v>
      </c>
      <c r="C560" s="1">
        <v>300.9086479</v>
      </c>
      <c r="D560" s="1">
        <v>0.612784478</v>
      </c>
      <c r="E560" s="1">
        <v>90968.0</v>
      </c>
      <c r="F560" s="1">
        <v>0.728499171</v>
      </c>
      <c r="G560" s="1">
        <v>1144.344</v>
      </c>
      <c r="H560" s="1" t="s">
        <v>13</v>
      </c>
      <c r="I560" s="3">
        <f t="shared" si="1"/>
        <v>70004</v>
      </c>
      <c r="J560" s="4">
        <f>RANDBETWEEN(MIN(dDate!A:A),MAX(dDate!A:A))</f>
        <v>44603</v>
      </c>
      <c r="K560" s="3">
        <f t="shared" si="3"/>
        <v>60002</v>
      </c>
    </row>
    <row r="561">
      <c r="A561" s="1">
        <v>139399.0</v>
      </c>
      <c r="B561" s="1">
        <v>522.4680098</v>
      </c>
      <c r="C561" s="1">
        <v>348.2821616</v>
      </c>
      <c r="D561" s="1">
        <v>0.745407081</v>
      </c>
      <c r="E561" s="1">
        <v>144034.0</v>
      </c>
      <c r="F561" s="1">
        <v>0.69363089</v>
      </c>
      <c r="G561" s="1">
        <v>1471.508</v>
      </c>
      <c r="H561" s="1" t="s">
        <v>13</v>
      </c>
      <c r="I561" s="3">
        <f t="shared" si="1"/>
        <v>70001</v>
      </c>
      <c r="J561" s="4">
        <f>RANDBETWEEN(MIN(dDate!A:A),MAX(dDate!A:A))</f>
        <v>44723</v>
      </c>
      <c r="K561" s="3">
        <f t="shared" si="3"/>
        <v>60003</v>
      </c>
    </row>
    <row r="562">
      <c r="A562" s="1">
        <v>178334.0</v>
      </c>
      <c r="B562" s="1">
        <v>626.0641738</v>
      </c>
      <c r="C562" s="1">
        <v>366.2370495</v>
      </c>
      <c r="D562" s="1">
        <v>0.81104538</v>
      </c>
      <c r="E562" s="1">
        <v>181715.0</v>
      </c>
      <c r="F562" s="1">
        <v>0.789451783</v>
      </c>
      <c r="G562" s="1">
        <v>1630.704</v>
      </c>
      <c r="H562" s="1" t="s">
        <v>13</v>
      </c>
      <c r="I562" s="3">
        <f t="shared" si="1"/>
        <v>70002</v>
      </c>
      <c r="J562" s="4">
        <f>RANDBETWEEN(MIN(dDate!A:A),MAX(dDate!A:A))</f>
        <v>44544</v>
      </c>
      <c r="K562" s="3">
        <f t="shared" si="3"/>
        <v>60001</v>
      </c>
    </row>
    <row r="563">
      <c r="A563" s="1">
        <v>144084.0</v>
      </c>
      <c r="B563" s="1">
        <v>555.9210209</v>
      </c>
      <c r="C563" s="1">
        <v>332.1238891</v>
      </c>
      <c r="D563" s="1">
        <v>0.801921074</v>
      </c>
      <c r="E563" s="1">
        <v>149076.0</v>
      </c>
      <c r="F563" s="1">
        <v>0.729421056</v>
      </c>
      <c r="G563" s="1">
        <v>1506.255</v>
      </c>
      <c r="H563" s="1" t="s">
        <v>13</v>
      </c>
      <c r="I563" s="3">
        <f t="shared" si="1"/>
        <v>70001</v>
      </c>
      <c r="J563" s="4">
        <f>RANDBETWEEN(MIN(dDate!A:A),MAX(dDate!A:A))</f>
        <v>44667</v>
      </c>
      <c r="K563" s="3">
        <f t="shared" si="3"/>
        <v>60004</v>
      </c>
    </row>
    <row r="564">
      <c r="A564" s="1">
        <v>84975.0</v>
      </c>
      <c r="B564" s="1">
        <v>511.8746638</v>
      </c>
      <c r="C564" s="1">
        <v>215.4482203</v>
      </c>
      <c r="D564" s="1">
        <v>0.907106886</v>
      </c>
      <c r="E564" s="1">
        <v>88730.0</v>
      </c>
      <c r="F564" s="1">
        <v>0.629612341</v>
      </c>
      <c r="G564" s="1">
        <v>1246.361</v>
      </c>
      <c r="H564" s="1" t="s">
        <v>13</v>
      </c>
      <c r="I564" s="3">
        <f t="shared" si="1"/>
        <v>70005</v>
      </c>
      <c r="J564" s="4">
        <f>RANDBETWEEN(MIN(dDate!A:A),MAX(dDate!A:A))</f>
        <v>44739</v>
      </c>
      <c r="K564" s="3">
        <f t="shared" si="3"/>
        <v>60003</v>
      </c>
    </row>
    <row r="565">
      <c r="A565" s="1">
        <v>118043.0</v>
      </c>
      <c r="B565" s="1">
        <v>493.7652445</v>
      </c>
      <c r="C565" s="1">
        <v>308.0001269</v>
      </c>
      <c r="D565" s="1">
        <v>0.781601193</v>
      </c>
      <c r="E565" s="1">
        <v>122903.0</v>
      </c>
      <c r="F565" s="1">
        <v>0.675596941</v>
      </c>
      <c r="G565" s="1">
        <v>1394.1</v>
      </c>
      <c r="H565" s="1" t="s">
        <v>13</v>
      </c>
      <c r="I565" s="3">
        <f t="shared" si="1"/>
        <v>70003</v>
      </c>
      <c r="J565" s="4">
        <f>RANDBETWEEN(MIN(dDate!A:A),MAX(dDate!A:A))</f>
        <v>44675</v>
      </c>
      <c r="K565" s="3">
        <f t="shared" si="3"/>
        <v>60003</v>
      </c>
    </row>
    <row r="566">
      <c r="A566" s="1">
        <v>102769.0</v>
      </c>
      <c r="B566" s="1">
        <v>515.6080701</v>
      </c>
      <c r="C566" s="1">
        <v>261.1366518</v>
      </c>
      <c r="D566" s="1">
        <v>0.862261419</v>
      </c>
      <c r="E566" s="1">
        <v>109161.0</v>
      </c>
      <c r="F566" s="1">
        <v>0.65023094</v>
      </c>
      <c r="G566" s="1">
        <v>1378.308</v>
      </c>
      <c r="H566" s="1" t="s">
        <v>13</v>
      </c>
      <c r="I566" s="3">
        <f t="shared" si="1"/>
        <v>70001</v>
      </c>
      <c r="J566" s="4">
        <f>RANDBETWEEN(MIN(dDate!A:A),MAX(dDate!A:A))</f>
        <v>44824</v>
      </c>
      <c r="K566" s="3">
        <f t="shared" si="3"/>
        <v>60002</v>
      </c>
    </row>
    <row r="567">
      <c r="A567" s="1">
        <v>136960.0</v>
      </c>
      <c r="B567" s="1">
        <v>559.2958675</v>
      </c>
      <c r="C567" s="1">
        <v>313.3098688</v>
      </c>
      <c r="D567" s="1">
        <v>0.828366668</v>
      </c>
      <c r="E567" s="1">
        <v>139458.0</v>
      </c>
      <c r="F567" s="1">
        <v>0.722141961</v>
      </c>
      <c r="G567" s="1">
        <v>1458.551</v>
      </c>
      <c r="H567" s="1" t="s">
        <v>13</v>
      </c>
      <c r="I567" s="3">
        <f t="shared" si="1"/>
        <v>70005</v>
      </c>
      <c r="J567" s="4">
        <f>RANDBETWEEN(MIN(dDate!A:A),MAX(dDate!A:A))</f>
        <v>44512</v>
      </c>
      <c r="K567" s="3">
        <f t="shared" si="3"/>
        <v>60003</v>
      </c>
    </row>
    <row r="568">
      <c r="A568" s="1">
        <v>113206.0</v>
      </c>
      <c r="B568" s="1">
        <v>548.9710465</v>
      </c>
      <c r="C568" s="1">
        <v>264.2584778</v>
      </c>
      <c r="D568" s="1">
        <v>0.876517212</v>
      </c>
      <c r="E568" s="1">
        <v>116787.0</v>
      </c>
      <c r="F568" s="1">
        <v>0.725860952</v>
      </c>
      <c r="G568" s="1">
        <v>1388.476</v>
      </c>
      <c r="H568" s="1" t="s">
        <v>13</v>
      </c>
      <c r="I568" s="3">
        <f t="shared" si="1"/>
        <v>70002</v>
      </c>
      <c r="J568" s="4">
        <f>RANDBETWEEN(MIN(dDate!A:A),MAX(dDate!A:A))</f>
        <v>44894</v>
      </c>
      <c r="K568" s="3">
        <f t="shared" si="3"/>
        <v>60004</v>
      </c>
    </row>
    <row r="569">
      <c r="A569" s="1">
        <v>155057.0</v>
      </c>
      <c r="B569" s="1">
        <v>610.6779718</v>
      </c>
      <c r="C569" s="1">
        <v>325.5076812</v>
      </c>
      <c r="D569" s="1">
        <v>0.846098403</v>
      </c>
      <c r="E569" s="1">
        <v>159681.0</v>
      </c>
      <c r="F569" s="1">
        <v>0.761057039</v>
      </c>
      <c r="G569" s="1">
        <v>1564.694</v>
      </c>
      <c r="H569" s="1" t="s">
        <v>13</v>
      </c>
      <c r="I569" s="3">
        <f t="shared" si="1"/>
        <v>70006</v>
      </c>
      <c r="J569" s="4">
        <f>RANDBETWEEN(MIN(dDate!A:A),MAX(dDate!A:A))</f>
        <v>44722</v>
      </c>
      <c r="K569" s="3">
        <f t="shared" si="3"/>
        <v>60001</v>
      </c>
    </row>
    <row r="570">
      <c r="A570" s="1">
        <v>116715.0</v>
      </c>
      <c r="B570" s="1">
        <v>571.0488404</v>
      </c>
      <c r="C570" s="1">
        <v>278.8373978</v>
      </c>
      <c r="D570" s="1">
        <v>0.872681468</v>
      </c>
      <c r="E570" s="1">
        <v>127342.0</v>
      </c>
      <c r="F570" s="1">
        <v>0.60261772</v>
      </c>
      <c r="G570" s="1">
        <v>1488.324</v>
      </c>
      <c r="H570" s="1" t="s">
        <v>13</v>
      </c>
      <c r="I570" s="3">
        <f t="shared" si="1"/>
        <v>70005</v>
      </c>
      <c r="J570" s="4">
        <f>RANDBETWEEN(MIN(dDate!A:A),MAX(dDate!A:A))</f>
        <v>44607</v>
      </c>
      <c r="K570" s="3">
        <f t="shared" si="3"/>
        <v>60003</v>
      </c>
    </row>
    <row r="571">
      <c r="A571" s="1">
        <v>91146.0</v>
      </c>
      <c r="B571" s="1">
        <v>498.3917995</v>
      </c>
      <c r="C571" s="1">
        <v>241.896779</v>
      </c>
      <c r="D571" s="1">
        <v>0.874317368</v>
      </c>
      <c r="E571" s="1">
        <v>97149.0</v>
      </c>
      <c r="F571" s="1">
        <v>0.672892643</v>
      </c>
      <c r="G571" s="1">
        <v>1293.559</v>
      </c>
      <c r="H571" s="1" t="s">
        <v>13</v>
      </c>
      <c r="I571" s="3">
        <f t="shared" si="1"/>
        <v>70001</v>
      </c>
      <c r="J571" s="4">
        <f>RANDBETWEEN(MIN(dDate!A:A),MAX(dDate!A:A))</f>
        <v>44456</v>
      </c>
      <c r="K571" s="3">
        <f t="shared" si="3"/>
        <v>60001</v>
      </c>
    </row>
    <row r="572">
      <c r="A572" s="1">
        <v>101223.0</v>
      </c>
      <c r="B572" s="1">
        <v>496.5334606</v>
      </c>
      <c r="C572" s="1">
        <v>276.8662029</v>
      </c>
      <c r="D572" s="1">
        <v>0.830110932</v>
      </c>
      <c r="E572" s="1">
        <v>109593.0</v>
      </c>
      <c r="F572" s="1">
        <v>0.713611945</v>
      </c>
      <c r="G572" s="1">
        <v>1345.426</v>
      </c>
      <c r="H572" s="1" t="s">
        <v>13</v>
      </c>
      <c r="I572" s="3">
        <f t="shared" si="1"/>
        <v>70006</v>
      </c>
      <c r="J572" s="4">
        <f>RANDBETWEEN(MIN(dDate!A:A),MAX(dDate!A:A))</f>
        <v>44832</v>
      </c>
      <c r="K572" s="3">
        <f t="shared" si="3"/>
        <v>60003</v>
      </c>
    </row>
    <row r="573">
      <c r="A573" s="1">
        <v>79492.0</v>
      </c>
      <c r="B573" s="1">
        <v>422.5673288</v>
      </c>
      <c r="C573" s="1">
        <v>243.1162956</v>
      </c>
      <c r="D573" s="1">
        <v>0.817920329</v>
      </c>
      <c r="E573" s="1">
        <v>82708.0</v>
      </c>
      <c r="F573" s="1">
        <v>0.637353474</v>
      </c>
      <c r="G573" s="1">
        <v>1122.831</v>
      </c>
      <c r="H573" s="1" t="s">
        <v>13</v>
      </c>
      <c r="I573" s="3">
        <f t="shared" si="1"/>
        <v>70003</v>
      </c>
      <c r="J573" s="4">
        <f>RANDBETWEEN(MIN(dDate!A:A),MAX(dDate!A:A))</f>
        <v>44466</v>
      </c>
      <c r="K573" s="3">
        <f t="shared" si="3"/>
        <v>60003</v>
      </c>
    </row>
    <row r="574">
      <c r="A574" s="1">
        <v>93234.0</v>
      </c>
      <c r="B574" s="1">
        <v>452.9265064</v>
      </c>
      <c r="C574" s="1">
        <v>268.7630536</v>
      </c>
      <c r="D574" s="1">
        <v>0.804913476</v>
      </c>
      <c r="E574" s="1">
        <v>97428.0</v>
      </c>
      <c r="F574" s="1">
        <v>0.715906997</v>
      </c>
      <c r="G574" s="1">
        <v>1222.886</v>
      </c>
      <c r="H574" s="1" t="s">
        <v>13</v>
      </c>
      <c r="I574" s="3">
        <f t="shared" si="1"/>
        <v>70001</v>
      </c>
      <c r="J574" s="4">
        <f>RANDBETWEEN(MIN(dDate!A:A),MAX(dDate!A:A))</f>
        <v>44835</v>
      </c>
      <c r="K574" s="3">
        <f t="shared" si="3"/>
        <v>60004</v>
      </c>
    </row>
    <row r="575">
      <c r="A575" s="1">
        <v>167279.0</v>
      </c>
      <c r="B575" s="1">
        <v>690.0719941</v>
      </c>
      <c r="C575" s="1">
        <v>311.9956922</v>
      </c>
      <c r="D575" s="1">
        <v>0.89195687</v>
      </c>
      <c r="E575" s="1">
        <v>171794.0</v>
      </c>
      <c r="F575" s="1">
        <v>0.578673899</v>
      </c>
      <c r="G575" s="1">
        <v>1680.121</v>
      </c>
      <c r="H575" s="1" t="s">
        <v>13</v>
      </c>
      <c r="I575" s="3">
        <f t="shared" si="1"/>
        <v>70006</v>
      </c>
      <c r="J575" s="4">
        <f>RANDBETWEEN(MIN(dDate!A:A),MAX(dDate!A:A))</f>
        <v>44690</v>
      </c>
      <c r="K575" s="3">
        <f t="shared" si="3"/>
        <v>60004</v>
      </c>
    </row>
    <row r="576">
      <c r="A576" s="1">
        <v>193558.0</v>
      </c>
      <c r="B576" s="1">
        <v>769.4251488</v>
      </c>
      <c r="C576" s="1">
        <v>321.6858345</v>
      </c>
      <c r="D576" s="1">
        <v>0.90840748</v>
      </c>
      <c r="E576" s="1">
        <v>197851.0</v>
      </c>
      <c r="F576" s="1">
        <v>0.605915848</v>
      </c>
      <c r="G576" s="1">
        <v>1865.297</v>
      </c>
      <c r="H576" s="1" t="s">
        <v>13</v>
      </c>
      <c r="I576" s="3">
        <f t="shared" si="1"/>
        <v>70003</v>
      </c>
      <c r="J576" s="4">
        <f>RANDBETWEEN(MIN(dDate!A:A),MAX(dDate!A:A))</f>
        <v>44723</v>
      </c>
      <c r="K576" s="3">
        <f t="shared" si="3"/>
        <v>60004</v>
      </c>
    </row>
    <row r="577">
      <c r="A577" s="1">
        <v>146175.0</v>
      </c>
      <c r="B577" s="1">
        <v>592.9085046</v>
      </c>
      <c r="C577" s="1">
        <v>319.0201112</v>
      </c>
      <c r="D577" s="1">
        <v>0.842906798</v>
      </c>
      <c r="E577" s="1">
        <v>149156.0</v>
      </c>
      <c r="F577" s="1">
        <v>0.632833301</v>
      </c>
      <c r="G577" s="1">
        <v>1529.068</v>
      </c>
      <c r="H577" s="1" t="s">
        <v>13</v>
      </c>
      <c r="I577" s="3">
        <f t="shared" si="1"/>
        <v>70003</v>
      </c>
      <c r="J577" s="4">
        <f>RANDBETWEEN(MIN(dDate!A:A),MAX(dDate!A:A))</f>
        <v>44857</v>
      </c>
      <c r="K577" s="3">
        <f t="shared" si="3"/>
        <v>60004</v>
      </c>
    </row>
    <row r="578">
      <c r="A578" s="1">
        <v>108076.0</v>
      </c>
      <c r="B578" s="1">
        <v>516.0732298</v>
      </c>
      <c r="C578" s="1">
        <v>270.743408</v>
      </c>
      <c r="D578" s="1">
        <v>0.851335233</v>
      </c>
      <c r="E578" s="1">
        <v>112975.0</v>
      </c>
      <c r="F578" s="1">
        <v>0.698815436</v>
      </c>
      <c r="G578" s="1">
        <v>1378.774</v>
      </c>
      <c r="H578" s="1" t="s">
        <v>13</v>
      </c>
      <c r="I578" s="3">
        <f t="shared" si="1"/>
        <v>70002</v>
      </c>
      <c r="J578" s="4">
        <f>RANDBETWEEN(MIN(dDate!A:A),MAX(dDate!A:A))</f>
        <v>44486</v>
      </c>
      <c r="K578" s="3">
        <f t="shared" si="3"/>
        <v>60004</v>
      </c>
    </row>
    <row r="579">
      <c r="A579" s="1">
        <v>131811.0</v>
      </c>
      <c r="B579" s="1">
        <v>573.5417738</v>
      </c>
      <c r="C579" s="1">
        <v>295.4230955</v>
      </c>
      <c r="D579" s="1">
        <v>0.857138757</v>
      </c>
      <c r="E579" s="1">
        <v>135814.0</v>
      </c>
      <c r="F579" s="1">
        <v>0.71150732</v>
      </c>
      <c r="G579" s="1">
        <v>1457.016</v>
      </c>
      <c r="H579" s="1" t="s">
        <v>13</v>
      </c>
      <c r="I579" s="3">
        <f t="shared" si="1"/>
        <v>70004</v>
      </c>
      <c r="J579" s="4">
        <f>RANDBETWEEN(MIN(dDate!A:A),MAX(dDate!A:A))</f>
        <v>44841</v>
      </c>
      <c r="K579" s="3">
        <f t="shared" si="3"/>
        <v>60002</v>
      </c>
    </row>
    <row r="580">
      <c r="A580" s="1">
        <v>129038.0</v>
      </c>
      <c r="B580" s="1">
        <v>540.814829</v>
      </c>
      <c r="C580" s="1">
        <v>306.8177642</v>
      </c>
      <c r="D580" s="1">
        <v>0.823493997</v>
      </c>
      <c r="E580" s="1">
        <v>134796.0</v>
      </c>
      <c r="F580" s="1">
        <v>0.64875817</v>
      </c>
      <c r="G580" s="1">
        <v>1459.345</v>
      </c>
      <c r="H580" s="1" t="s">
        <v>13</v>
      </c>
      <c r="I580" s="3">
        <f t="shared" si="1"/>
        <v>70001</v>
      </c>
      <c r="J580" s="4">
        <f>RANDBETWEEN(MIN(dDate!A:A),MAX(dDate!A:A))</f>
        <v>44462</v>
      </c>
      <c r="K580" s="3">
        <f t="shared" si="3"/>
        <v>60004</v>
      </c>
    </row>
    <row r="581">
      <c r="A581" s="1">
        <v>130868.0</v>
      </c>
      <c r="B581" s="1">
        <v>613.1726145</v>
      </c>
      <c r="C581" s="1">
        <v>273.1819147</v>
      </c>
      <c r="D581" s="1">
        <v>0.895270971</v>
      </c>
      <c r="E581" s="1">
        <v>134139.0</v>
      </c>
      <c r="F581" s="1">
        <v>0.536784249</v>
      </c>
      <c r="G581" s="1">
        <v>1513.352</v>
      </c>
      <c r="H581" s="1" t="s">
        <v>13</v>
      </c>
      <c r="I581" s="3">
        <f t="shared" si="1"/>
        <v>70001</v>
      </c>
      <c r="J581" s="4">
        <f>RANDBETWEEN(MIN(dDate!A:A),MAX(dDate!A:A))</f>
        <v>44737</v>
      </c>
      <c r="K581" s="3">
        <f t="shared" si="3"/>
        <v>60003</v>
      </c>
    </row>
    <row r="582">
      <c r="A582" s="1">
        <v>206720.0</v>
      </c>
      <c r="B582" s="1">
        <v>713.4725493</v>
      </c>
      <c r="C582" s="1">
        <v>373.6425439</v>
      </c>
      <c r="D582" s="1">
        <v>0.851905369</v>
      </c>
      <c r="E582" s="1">
        <v>210114.0</v>
      </c>
      <c r="F582" s="1">
        <v>0.780576219</v>
      </c>
      <c r="G582" s="1">
        <v>1866.091</v>
      </c>
      <c r="H582" s="1" t="s">
        <v>13</v>
      </c>
      <c r="I582" s="3">
        <f t="shared" si="1"/>
        <v>70005</v>
      </c>
      <c r="J582" s="4">
        <f>RANDBETWEEN(MIN(dDate!A:A),MAX(dDate!A:A))</f>
        <v>44573</v>
      </c>
      <c r="K582" s="3">
        <f t="shared" si="3"/>
        <v>60002</v>
      </c>
    </row>
    <row r="583">
      <c r="A583" s="1">
        <v>205497.0</v>
      </c>
      <c r="B583" s="1">
        <v>632.7276067</v>
      </c>
      <c r="C583" s="1">
        <v>414.1883255</v>
      </c>
      <c r="D583" s="1">
        <v>0.755968807</v>
      </c>
      <c r="E583" s="1">
        <v>209486.0</v>
      </c>
      <c r="F583" s="1">
        <v>0.76928865</v>
      </c>
      <c r="G583" s="1">
        <v>1736.839</v>
      </c>
      <c r="H583" s="1" t="s">
        <v>13</v>
      </c>
      <c r="I583" s="3">
        <f t="shared" si="1"/>
        <v>70003</v>
      </c>
      <c r="J583" s="4">
        <f>RANDBETWEEN(MIN(dDate!A:A),MAX(dDate!A:A))</f>
        <v>44632</v>
      </c>
      <c r="K583" s="3">
        <f t="shared" si="3"/>
        <v>60004</v>
      </c>
    </row>
    <row r="584">
      <c r="A584" s="1">
        <v>146420.0</v>
      </c>
      <c r="B584" s="1">
        <v>598.0726814</v>
      </c>
      <c r="C584" s="1">
        <v>314.3906394</v>
      </c>
      <c r="D584" s="1">
        <v>0.850686743</v>
      </c>
      <c r="E584" s="1">
        <v>149403.0</v>
      </c>
      <c r="F584" s="1">
        <v>0.746736026</v>
      </c>
      <c r="G584" s="1">
        <v>1531.955</v>
      </c>
      <c r="H584" s="1" t="s">
        <v>13</v>
      </c>
      <c r="I584" s="3">
        <f t="shared" si="1"/>
        <v>70005</v>
      </c>
      <c r="J584" s="4">
        <f>RANDBETWEEN(MIN(dDate!A:A),MAX(dDate!A:A))</f>
        <v>44689</v>
      </c>
      <c r="K584" s="3">
        <f t="shared" si="3"/>
        <v>60001</v>
      </c>
    </row>
    <row r="585">
      <c r="A585" s="1">
        <v>126014.0</v>
      </c>
      <c r="B585" s="1">
        <v>523.1863795</v>
      </c>
      <c r="C585" s="1">
        <v>309.11683</v>
      </c>
      <c r="D585" s="1">
        <v>0.806792408</v>
      </c>
      <c r="E585" s="1">
        <v>130059.0</v>
      </c>
      <c r="F585" s="1">
        <v>0.736226499</v>
      </c>
      <c r="G585" s="1">
        <v>1396.906</v>
      </c>
      <c r="H585" s="1" t="s">
        <v>13</v>
      </c>
      <c r="I585" s="3">
        <f t="shared" si="1"/>
        <v>70001</v>
      </c>
      <c r="J585" s="4">
        <f>RANDBETWEEN(MIN(dDate!A:A),MAX(dDate!A:A))</f>
        <v>44521</v>
      </c>
      <c r="K585" s="3">
        <f t="shared" si="3"/>
        <v>60002</v>
      </c>
    </row>
    <row r="586">
      <c r="A586" s="1">
        <v>101103.0</v>
      </c>
      <c r="B586" s="1">
        <v>484.1659011</v>
      </c>
      <c r="C586" s="1">
        <v>269.145887</v>
      </c>
      <c r="D586" s="1">
        <v>0.83125185</v>
      </c>
      <c r="E586" s="1">
        <v>105500.0</v>
      </c>
      <c r="F586" s="1">
        <v>0.67</v>
      </c>
      <c r="G586" s="1">
        <v>1307.683</v>
      </c>
      <c r="H586" s="1" t="s">
        <v>13</v>
      </c>
      <c r="I586" s="3">
        <f t="shared" si="1"/>
        <v>70005</v>
      </c>
      <c r="J586" s="4">
        <f>RANDBETWEEN(MIN(dDate!A:A),MAX(dDate!A:A))</f>
        <v>44807</v>
      </c>
      <c r="K586" s="3">
        <f t="shared" si="3"/>
        <v>60004</v>
      </c>
    </row>
    <row r="587">
      <c r="A587" s="1">
        <v>61444.0</v>
      </c>
      <c r="B587" s="1">
        <v>371.6938257</v>
      </c>
      <c r="C587" s="1">
        <v>213.1798061</v>
      </c>
      <c r="D587" s="1">
        <v>0.819180326</v>
      </c>
      <c r="E587" s="1">
        <v>64321.0</v>
      </c>
      <c r="F587" s="1">
        <v>0.737472545</v>
      </c>
      <c r="G587" s="1">
        <v>1006.984</v>
      </c>
      <c r="H587" s="1" t="s">
        <v>13</v>
      </c>
      <c r="I587" s="3">
        <f t="shared" si="1"/>
        <v>70005</v>
      </c>
      <c r="J587" s="4">
        <f>RANDBETWEEN(MIN(dDate!A:A),MAX(dDate!A:A))</f>
        <v>44643</v>
      </c>
      <c r="K587" s="3">
        <f t="shared" si="3"/>
        <v>60001</v>
      </c>
    </row>
    <row r="588">
      <c r="A588" s="1">
        <v>160605.0</v>
      </c>
      <c r="B588" s="1">
        <v>630.6173412</v>
      </c>
      <c r="C588" s="1">
        <v>330.7711388</v>
      </c>
      <c r="D588" s="1">
        <v>0.851398389</v>
      </c>
      <c r="E588" s="1">
        <v>167411.0</v>
      </c>
      <c r="F588" s="1">
        <v>0.723185339</v>
      </c>
      <c r="G588" s="1">
        <v>1679.562</v>
      </c>
      <c r="H588" s="1" t="s">
        <v>13</v>
      </c>
      <c r="I588" s="3">
        <f t="shared" si="1"/>
        <v>70003</v>
      </c>
      <c r="J588" s="4">
        <f>RANDBETWEEN(MIN(dDate!A:A),MAX(dDate!A:A))</f>
        <v>44772</v>
      </c>
      <c r="K588" s="3">
        <f t="shared" si="3"/>
        <v>60001</v>
      </c>
    </row>
    <row r="589">
      <c r="A589" s="1">
        <v>100649.0</v>
      </c>
      <c r="B589" s="1">
        <v>433.3668701</v>
      </c>
      <c r="C589" s="1">
        <v>300.4577801</v>
      </c>
      <c r="D589" s="1">
        <v>0.720639035</v>
      </c>
      <c r="E589" s="1">
        <v>103883.0</v>
      </c>
      <c r="F589" s="1">
        <v>0.724719182</v>
      </c>
      <c r="G589" s="1">
        <v>1257.029</v>
      </c>
      <c r="H589" s="1" t="s">
        <v>13</v>
      </c>
      <c r="I589" s="3">
        <f t="shared" si="1"/>
        <v>70006</v>
      </c>
      <c r="J589" s="4">
        <f>RANDBETWEEN(MIN(dDate!A:A),MAX(dDate!A:A))</f>
        <v>44583</v>
      </c>
      <c r="K589" s="3">
        <f t="shared" si="3"/>
        <v>60002</v>
      </c>
    </row>
    <row r="590">
      <c r="A590" s="1">
        <v>112808.0</v>
      </c>
      <c r="B590" s="1">
        <v>542.5047797</v>
      </c>
      <c r="C590" s="1">
        <v>267.2018778</v>
      </c>
      <c r="D590" s="1">
        <v>0.870293382</v>
      </c>
      <c r="E590" s="1">
        <v>116961.0</v>
      </c>
      <c r="F590" s="1">
        <v>0.743155287</v>
      </c>
      <c r="G590" s="1">
        <v>1390.4</v>
      </c>
      <c r="H590" s="1" t="s">
        <v>13</v>
      </c>
      <c r="I590" s="3">
        <f t="shared" si="1"/>
        <v>70004</v>
      </c>
      <c r="J590" s="4">
        <f>RANDBETWEEN(MIN(dDate!A:A),MAX(dDate!A:A))</f>
        <v>44649</v>
      </c>
      <c r="K590" s="3">
        <f t="shared" si="3"/>
        <v>60001</v>
      </c>
    </row>
    <row r="591">
      <c r="A591" s="1">
        <v>105951.0</v>
      </c>
      <c r="B591" s="1">
        <v>521.1127579</v>
      </c>
      <c r="C591" s="1">
        <v>267.7270571</v>
      </c>
      <c r="D591" s="1">
        <v>0.857933758</v>
      </c>
      <c r="E591" s="1">
        <v>111368.0</v>
      </c>
      <c r="F591" s="1">
        <v>0.733559965</v>
      </c>
      <c r="G591" s="1">
        <v>1377.248</v>
      </c>
      <c r="H591" s="1" t="s">
        <v>13</v>
      </c>
      <c r="I591" s="3">
        <f t="shared" si="1"/>
        <v>70003</v>
      </c>
      <c r="J591" s="4">
        <f>RANDBETWEEN(MIN(dDate!A:A),MAX(dDate!A:A))</f>
        <v>44527</v>
      </c>
      <c r="K591" s="3">
        <f t="shared" si="3"/>
        <v>60003</v>
      </c>
    </row>
    <row r="592">
      <c r="A592" s="1">
        <v>177916.0</v>
      </c>
      <c r="B592" s="1">
        <v>581.7097499</v>
      </c>
      <c r="C592" s="1">
        <v>394.5247078</v>
      </c>
      <c r="D592" s="1">
        <v>0.734862852</v>
      </c>
      <c r="E592" s="1">
        <v>181352.0</v>
      </c>
      <c r="F592" s="1">
        <v>0.737206739</v>
      </c>
      <c r="G592" s="1">
        <v>1647.505</v>
      </c>
      <c r="H592" s="1" t="s">
        <v>13</v>
      </c>
      <c r="I592" s="3">
        <f t="shared" si="1"/>
        <v>70001</v>
      </c>
      <c r="J592" s="4">
        <f>RANDBETWEEN(MIN(dDate!A:A),MAX(dDate!A:A))</f>
        <v>44624</v>
      </c>
      <c r="K592" s="3">
        <f t="shared" si="3"/>
        <v>60004</v>
      </c>
    </row>
    <row r="593">
      <c r="A593" s="1">
        <v>109254.0</v>
      </c>
      <c r="B593" s="1">
        <v>483.163737</v>
      </c>
      <c r="C593" s="1">
        <v>289.8286843</v>
      </c>
      <c r="D593" s="1">
        <v>0.800107952</v>
      </c>
      <c r="E593" s="1">
        <v>111624.0</v>
      </c>
      <c r="F593" s="1">
        <v>0.740102967</v>
      </c>
      <c r="G593" s="1">
        <v>1293.225</v>
      </c>
      <c r="H593" s="1" t="s">
        <v>13</v>
      </c>
      <c r="I593" s="3">
        <f t="shared" si="1"/>
        <v>70006</v>
      </c>
      <c r="J593" s="4">
        <f>RANDBETWEEN(MIN(dDate!A:A),MAX(dDate!A:A))</f>
        <v>44778</v>
      </c>
      <c r="K593" s="3">
        <f t="shared" si="3"/>
        <v>60004</v>
      </c>
    </row>
    <row r="594">
      <c r="A594" s="1">
        <v>128574.0</v>
      </c>
      <c r="B594" s="1">
        <v>601.8002346</v>
      </c>
      <c r="C594" s="1">
        <v>276.2481554</v>
      </c>
      <c r="D594" s="1">
        <v>0.88841751</v>
      </c>
      <c r="E594" s="1">
        <v>135975.0</v>
      </c>
      <c r="F594" s="1">
        <v>0.67400216</v>
      </c>
      <c r="G594" s="1">
        <v>1508.934</v>
      </c>
      <c r="H594" s="1" t="s">
        <v>13</v>
      </c>
      <c r="I594" s="3">
        <f t="shared" si="1"/>
        <v>70004</v>
      </c>
      <c r="J594" s="4">
        <f>RANDBETWEEN(MIN(dDate!A:A),MAX(dDate!A:A))</f>
        <v>44580</v>
      </c>
      <c r="K594" s="3">
        <f t="shared" si="3"/>
        <v>60001</v>
      </c>
    </row>
    <row r="595">
      <c r="A595" s="1">
        <v>124166.0</v>
      </c>
      <c r="B595" s="1">
        <v>525.9453568</v>
      </c>
      <c r="C595" s="1">
        <v>304.1564686</v>
      </c>
      <c r="D595" s="1">
        <v>0.815821133</v>
      </c>
      <c r="E595" s="1">
        <v>126960.0</v>
      </c>
      <c r="F595" s="1">
        <v>0.728998849</v>
      </c>
      <c r="G595" s="1">
        <v>1388.684</v>
      </c>
      <c r="H595" s="1" t="s">
        <v>13</v>
      </c>
      <c r="I595" s="3">
        <f t="shared" si="1"/>
        <v>70006</v>
      </c>
      <c r="J595" s="4">
        <f>RANDBETWEEN(MIN(dDate!A:A),MAX(dDate!A:A))</f>
        <v>44833</v>
      </c>
      <c r="K595" s="3">
        <f t="shared" si="3"/>
        <v>60001</v>
      </c>
    </row>
    <row r="596">
      <c r="A596" s="1">
        <v>133784.0</v>
      </c>
      <c r="B596" s="1">
        <v>581.2869477</v>
      </c>
      <c r="C596" s="1">
        <v>300.635686</v>
      </c>
      <c r="D596" s="1">
        <v>0.855870727</v>
      </c>
      <c r="E596" s="1">
        <v>139806.0</v>
      </c>
      <c r="F596" s="1">
        <v>0.679589556</v>
      </c>
      <c r="G596" s="1">
        <v>1502.661</v>
      </c>
      <c r="H596" s="1" t="s">
        <v>13</v>
      </c>
      <c r="I596" s="3">
        <f t="shared" si="1"/>
        <v>70006</v>
      </c>
      <c r="J596" s="4">
        <f>RANDBETWEEN(MIN(dDate!A:A),MAX(dDate!A:A))</f>
        <v>44828</v>
      </c>
      <c r="K596" s="3">
        <f t="shared" si="3"/>
        <v>60004</v>
      </c>
    </row>
    <row r="597">
      <c r="A597" s="1">
        <v>80481.0</v>
      </c>
      <c r="B597" s="1">
        <v>481.0639534</v>
      </c>
      <c r="C597" s="1">
        <v>217.561151</v>
      </c>
      <c r="D597" s="1">
        <v>0.891891237</v>
      </c>
      <c r="E597" s="1">
        <v>85153.0</v>
      </c>
      <c r="F597" s="1">
        <v>0.714973571</v>
      </c>
      <c r="G597" s="1">
        <v>1219.105</v>
      </c>
      <c r="H597" s="1" t="s">
        <v>13</v>
      </c>
      <c r="I597" s="3">
        <f t="shared" si="1"/>
        <v>70006</v>
      </c>
      <c r="J597" s="4">
        <f>RANDBETWEEN(MIN(dDate!A:A),MAX(dDate!A:A))</f>
        <v>44587</v>
      </c>
      <c r="K597" s="3">
        <f t="shared" si="3"/>
        <v>60002</v>
      </c>
    </row>
    <row r="598">
      <c r="A598" s="1">
        <v>63491.0</v>
      </c>
      <c r="B598" s="1">
        <v>326.6328824</v>
      </c>
      <c r="C598" s="1">
        <v>248.3224493</v>
      </c>
      <c r="D598" s="1">
        <v>0.649631331</v>
      </c>
      <c r="E598" s="1">
        <v>64892.0</v>
      </c>
      <c r="F598" s="1">
        <v>0.734356566</v>
      </c>
      <c r="G598" s="1">
        <v>950.297</v>
      </c>
      <c r="H598" s="1" t="s">
        <v>13</v>
      </c>
      <c r="I598" s="3">
        <f t="shared" si="1"/>
        <v>70004</v>
      </c>
      <c r="J598" s="4">
        <f>RANDBETWEEN(MIN(dDate!A:A),MAX(dDate!A:A))</f>
        <v>44814</v>
      </c>
      <c r="K598" s="3">
        <f t="shared" si="3"/>
        <v>60003</v>
      </c>
    </row>
    <row r="599">
      <c r="A599" s="1">
        <v>109791.0</v>
      </c>
      <c r="B599" s="1">
        <v>477.0335016</v>
      </c>
      <c r="C599" s="1">
        <v>294.5338471</v>
      </c>
      <c r="D599" s="1">
        <v>0.786627389</v>
      </c>
      <c r="E599" s="1">
        <v>112766.0</v>
      </c>
      <c r="F599" s="1">
        <v>0.744780007</v>
      </c>
      <c r="G599" s="1">
        <v>1290.239</v>
      </c>
      <c r="H599" s="1" t="s">
        <v>13</v>
      </c>
      <c r="I599" s="3">
        <f t="shared" si="1"/>
        <v>70002</v>
      </c>
      <c r="J599" s="4">
        <f>RANDBETWEEN(MIN(dDate!A:A),MAX(dDate!A:A))</f>
        <v>44527</v>
      </c>
      <c r="K599" s="3">
        <f t="shared" si="3"/>
        <v>60001</v>
      </c>
    </row>
    <row r="600">
      <c r="A600" s="1">
        <v>89236.0</v>
      </c>
      <c r="B600" s="1">
        <v>389.6816918</v>
      </c>
      <c r="C600" s="1">
        <v>295.3319356</v>
      </c>
      <c r="D600" s="1">
        <v>0.652394055</v>
      </c>
      <c r="E600" s="1">
        <v>92014.0</v>
      </c>
      <c r="F600" s="1">
        <v>0.696992892</v>
      </c>
      <c r="G600" s="1">
        <v>1144.036</v>
      </c>
      <c r="H600" s="1" t="s">
        <v>13</v>
      </c>
      <c r="I600" s="3">
        <f t="shared" si="1"/>
        <v>70005</v>
      </c>
      <c r="J600" s="4">
        <f>RANDBETWEEN(MIN(dDate!A:A),MAX(dDate!A:A))</f>
        <v>44581</v>
      </c>
      <c r="K600" s="3">
        <f t="shared" si="3"/>
        <v>60001</v>
      </c>
    </row>
    <row r="601">
      <c r="A601" s="1">
        <v>152267.0</v>
      </c>
      <c r="B601" s="1">
        <v>598.9676358</v>
      </c>
      <c r="C601" s="1">
        <v>331.2490172</v>
      </c>
      <c r="D601" s="1">
        <v>0.833159184</v>
      </c>
      <c r="E601" s="1">
        <v>157353.0</v>
      </c>
      <c r="F601" s="1">
        <v>0.594050406</v>
      </c>
      <c r="G601" s="1">
        <v>1570.502</v>
      </c>
      <c r="H601" s="1" t="s">
        <v>13</v>
      </c>
      <c r="I601" s="3">
        <f t="shared" si="1"/>
        <v>70003</v>
      </c>
      <c r="J601" s="4">
        <f>RANDBETWEEN(MIN(dDate!A:A),MAX(dDate!A:A))</f>
        <v>44699</v>
      </c>
      <c r="K601" s="3">
        <f t="shared" si="3"/>
        <v>60003</v>
      </c>
    </row>
    <row r="602">
      <c r="A602" s="1">
        <v>89721.0</v>
      </c>
      <c r="B602" s="1">
        <v>530.1565743</v>
      </c>
      <c r="C602" s="1">
        <v>223.4999334</v>
      </c>
      <c r="D602" s="1">
        <v>0.90679426</v>
      </c>
      <c r="E602" s="1">
        <v>95252.0</v>
      </c>
      <c r="F602" s="1">
        <v>0.547433097</v>
      </c>
      <c r="G602" s="1">
        <v>1295.377</v>
      </c>
      <c r="H602" s="1" t="s">
        <v>13</v>
      </c>
      <c r="I602" s="3">
        <f t="shared" si="1"/>
        <v>70005</v>
      </c>
      <c r="J602" s="4">
        <f>RANDBETWEEN(MIN(dDate!A:A),MAX(dDate!A:A))</f>
        <v>44871</v>
      </c>
      <c r="K602" s="3">
        <f t="shared" si="3"/>
        <v>60001</v>
      </c>
    </row>
    <row r="603">
      <c r="A603" s="1">
        <v>129493.0</v>
      </c>
      <c r="B603" s="1">
        <v>497.7881364</v>
      </c>
      <c r="C603" s="1">
        <v>339.5262777</v>
      </c>
      <c r="D603" s="1">
        <v>0.731287033</v>
      </c>
      <c r="E603" s="1">
        <v>136555.0</v>
      </c>
      <c r="F603" s="1">
        <v>0.647529753</v>
      </c>
      <c r="G603" s="1">
        <v>1447.684</v>
      </c>
      <c r="H603" s="1" t="s">
        <v>13</v>
      </c>
      <c r="I603" s="3">
        <f t="shared" si="1"/>
        <v>70004</v>
      </c>
      <c r="J603" s="4">
        <f>RANDBETWEEN(MIN(dDate!A:A),MAX(dDate!A:A))</f>
        <v>44898</v>
      </c>
      <c r="K603" s="3">
        <f t="shared" si="3"/>
        <v>60003</v>
      </c>
    </row>
    <row r="604">
      <c r="A604" s="1">
        <v>74966.0</v>
      </c>
      <c r="B604" s="1">
        <v>465.3608157</v>
      </c>
      <c r="C604" s="1">
        <v>209.2796463</v>
      </c>
      <c r="D604" s="1">
        <v>0.893172211</v>
      </c>
      <c r="E604" s="1">
        <v>78159.0</v>
      </c>
      <c r="F604" s="1">
        <v>0.712414947</v>
      </c>
      <c r="G604" s="1">
        <v>1157.089</v>
      </c>
      <c r="H604" s="1" t="s">
        <v>13</v>
      </c>
      <c r="I604" s="3">
        <f t="shared" si="1"/>
        <v>70003</v>
      </c>
      <c r="J604" s="4">
        <f>RANDBETWEEN(MIN(dDate!A:A),MAX(dDate!A:A))</f>
        <v>44849</v>
      </c>
      <c r="K604" s="3">
        <f t="shared" si="3"/>
        <v>60004</v>
      </c>
    </row>
    <row r="605">
      <c r="A605" s="1">
        <v>136180.0</v>
      </c>
      <c r="B605" s="1">
        <v>551.4538281</v>
      </c>
      <c r="C605" s="1">
        <v>316.469824</v>
      </c>
      <c r="D605" s="1">
        <v>0.818937495</v>
      </c>
      <c r="E605" s="1">
        <v>139701.0</v>
      </c>
      <c r="F605" s="1">
        <v>0.729890232</v>
      </c>
      <c r="G605" s="1">
        <v>1461.03</v>
      </c>
      <c r="H605" s="1" t="s">
        <v>13</v>
      </c>
      <c r="I605" s="3">
        <f t="shared" si="1"/>
        <v>70001</v>
      </c>
      <c r="J605" s="4">
        <f>RANDBETWEEN(MIN(dDate!A:A),MAX(dDate!A:A))</f>
        <v>44703</v>
      </c>
      <c r="K605" s="3">
        <f t="shared" si="3"/>
        <v>60004</v>
      </c>
    </row>
    <row r="606">
      <c r="A606" s="1">
        <v>102013.0</v>
      </c>
      <c r="B606" s="1">
        <v>453.8934581</v>
      </c>
      <c r="C606" s="1">
        <v>292.130181</v>
      </c>
      <c r="D606" s="1">
        <v>0.76535397</v>
      </c>
      <c r="E606" s="1">
        <v>106036.0</v>
      </c>
      <c r="F606" s="1">
        <v>0.637828409</v>
      </c>
      <c r="G606" s="1">
        <v>1266.255</v>
      </c>
      <c r="H606" s="1" t="s">
        <v>13</v>
      </c>
      <c r="I606" s="3">
        <f t="shared" si="1"/>
        <v>70003</v>
      </c>
      <c r="J606" s="4">
        <f>RANDBETWEEN(MIN(dDate!A:A),MAX(dDate!A:A))</f>
        <v>44520</v>
      </c>
      <c r="K606" s="3">
        <f t="shared" si="3"/>
        <v>60002</v>
      </c>
    </row>
    <row r="607">
      <c r="A607" s="1">
        <v>169078.0</v>
      </c>
      <c r="B607" s="1">
        <v>644.9312689</v>
      </c>
      <c r="C607" s="1">
        <v>336.5716285</v>
      </c>
      <c r="D607" s="1">
        <v>0.853023753</v>
      </c>
      <c r="E607" s="1">
        <v>173362.0</v>
      </c>
      <c r="F607" s="1">
        <v>0.682988899</v>
      </c>
      <c r="G607" s="1">
        <v>1629.634</v>
      </c>
      <c r="H607" s="1" t="s">
        <v>13</v>
      </c>
      <c r="I607" s="3">
        <f t="shared" si="1"/>
        <v>70005</v>
      </c>
      <c r="J607" s="4">
        <f>RANDBETWEEN(MIN(dDate!A:A),MAX(dDate!A:A))</f>
        <v>44741</v>
      </c>
      <c r="K607" s="3">
        <f t="shared" si="3"/>
        <v>60001</v>
      </c>
    </row>
    <row r="608">
      <c r="A608" s="1">
        <v>78304.0</v>
      </c>
      <c r="B608" s="1">
        <v>390.9730835</v>
      </c>
      <c r="C608" s="1">
        <v>262.7704159</v>
      </c>
      <c r="D608" s="1">
        <v>0.740466412</v>
      </c>
      <c r="E608" s="1">
        <v>82394.0</v>
      </c>
      <c r="F608" s="1">
        <v>0.623285654</v>
      </c>
      <c r="G608" s="1">
        <v>1137.706</v>
      </c>
      <c r="H608" s="1" t="s">
        <v>13</v>
      </c>
      <c r="I608" s="3">
        <f t="shared" si="1"/>
        <v>70001</v>
      </c>
      <c r="J608" s="4">
        <f>RANDBETWEEN(MIN(dDate!A:A),MAX(dDate!A:A))</f>
        <v>44693</v>
      </c>
      <c r="K608" s="3">
        <f t="shared" si="3"/>
        <v>60001</v>
      </c>
    </row>
    <row r="609">
      <c r="A609" s="1">
        <v>54321.0</v>
      </c>
      <c r="B609" s="1">
        <v>395.01184</v>
      </c>
      <c r="C609" s="1">
        <v>182.3239807</v>
      </c>
      <c r="D609" s="1">
        <v>0.887105943</v>
      </c>
      <c r="E609" s="1">
        <v>58632.0</v>
      </c>
      <c r="F609" s="1">
        <v>0.625069042</v>
      </c>
      <c r="G609" s="1">
        <v>1021.989</v>
      </c>
      <c r="H609" s="1" t="s">
        <v>13</v>
      </c>
      <c r="I609" s="3">
        <f t="shared" si="1"/>
        <v>70005</v>
      </c>
      <c r="J609" s="4">
        <f>RANDBETWEEN(MIN(dDate!A:A),MAX(dDate!A:A))</f>
        <v>44466</v>
      </c>
      <c r="K609" s="3">
        <f t="shared" si="3"/>
        <v>60002</v>
      </c>
    </row>
    <row r="610">
      <c r="A610" s="1">
        <v>101439.0</v>
      </c>
      <c r="B610" s="1">
        <v>524.8171864</v>
      </c>
      <c r="C610" s="1">
        <v>251.1605543</v>
      </c>
      <c r="D610" s="1">
        <v>0.878050657</v>
      </c>
      <c r="E610" s="1">
        <v>107520.0</v>
      </c>
      <c r="F610" s="1">
        <v>0.733311646</v>
      </c>
      <c r="G610" s="1">
        <v>1393.213</v>
      </c>
      <c r="H610" s="1" t="s">
        <v>13</v>
      </c>
      <c r="I610" s="3">
        <f t="shared" si="1"/>
        <v>70004</v>
      </c>
      <c r="J610" s="4">
        <f>RANDBETWEEN(MIN(dDate!A:A),MAX(dDate!A:A))</f>
        <v>44819</v>
      </c>
      <c r="K610" s="3">
        <f t="shared" si="3"/>
        <v>60002</v>
      </c>
    </row>
    <row r="611">
      <c r="A611" s="1">
        <v>118787.0</v>
      </c>
      <c r="B611" s="1">
        <v>562.2809569</v>
      </c>
      <c r="C611" s="1">
        <v>273.3299091</v>
      </c>
      <c r="D611" s="1">
        <v>0.873898112</v>
      </c>
      <c r="E611" s="1">
        <v>125083.0</v>
      </c>
      <c r="F611" s="1">
        <v>0.643713354</v>
      </c>
      <c r="G611" s="1">
        <v>1459.584</v>
      </c>
      <c r="H611" s="1" t="s">
        <v>13</v>
      </c>
      <c r="I611" s="3">
        <f t="shared" si="1"/>
        <v>70003</v>
      </c>
      <c r="J611" s="4">
        <f>RANDBETWEEN(MIN(dDate!A:A),MAX(dDate!A:A))</f>
        <v>44532</v>
      </c>
      <c r="K611" s="3">
        <f t="shared" si="3"/>
        <v>60004</v>
      </c>
    </row>
    <row r="612">
      <c r="A612" s="1">
        <v>85517.0</v>
      </c>
      <c r="B612" s="1">
        <v>410.6220937</v>
      </c>
      <c r="C612" s="1">
        <v>269.8171718</v>
      </c>
      <c r="D612" s="1">
        <v>0.753808948</v>
      </c>
      <c r="E612" s="1">
        <v>88349.0</v>
      </c>
      <c r="F612" s="1">
        <v>0.70294108</v>
      </c>
      <c r="G612" s="1">
        <v>1127.889</v>
      </c>
      <c r="H612" s="1" t="s">
        <v>13</v>
      </c>
      <c r="I612" s="3">
        <f t="shared" si="1"/>
        <v>70006</v>
      </c>
      <c r="J612" s="4">
        <f>RANDBETWEEN(MIN(dDate!A:A),MAX(dDate!A:A))</f>
        <v>44645</v>
      </c>
      <c r="K612" s="3">
        <f t="shared" si="3"/>
        <v>60003</v>
      </c>
    </row>
    <row r="613">
      <c r="A613" s="1">
        <v>72653.0</v>
      </c>
      <c r="B613" s="1">
        <v>403.1909593</v>
      </c>
      <c r="C613" s="1">
        <v>231.0557342</v>
      </c>
      <c r="D613" s="1">
        <v>0.819507998</v>
      </c>
      <c r="E613" s="1">
        <v>74718.0</v>
      </c>
      <c r="F613" s="1">
        <v>0.663897875</v>
      </c>
      <c r="G613" s="1">
        <v>1062.07</v>
      </c>
      <c r="H613" s="1" t="s">
        <v>13</v>
      </c>
      <c r="I613" s="3">
        <f t="shared" si="1"/>
        <v>70003</v>
      </c>
      <c r="J613" s="4">
        <f>RANDBETWEEN(MIN(dDate!A:A),MAX(dDate!A:A))</f>
        <v>44699</v>
      </c>
      <c r="K613" s="3">
        <f t="shared" si="3"/>
        <v>60002</v>
      </c>
    </row>
    <row r="614">
      <c r="A614" s="1">
        <v>126515.0</v>
      </c>
      <c r="B614" s="1">
        <v>595.3425575</v>
      </c>
      <c r="C614" s="1">
        <v>277.9092929</v>
      </c>
      <c r="D614" s="1">
        <v>0.884359909</v>
      </c>
      <c r="E614" s="1">
        <v>134574.0</v>
      </c>
      <c r="F614" s="1">
        <v>0.712977469</v>
      </c>
      <c r="G614" s="1">
        <v>1461.111</v>
      </c>
      <c r="H614" s="1" t="s">
        <v>13</v>
      </c>
      <c r="I614" s="3">
        <f t="shared" si="1"/>
        <v>70005</v>
      </c>
      <c r="J614" s="4">
        <f>RANDBETWEEN(MIN(dDate!A:A),MAX(dDate!A:A))</f>
        <v>44795</v>
      </c>
      <c r="K614" s="3">
        <f t="shared" si="3"/>
        <v>60002</v>
      </c>
    </row>
    <row r="615">
      <c r="A615" s="1">
        <v>117714.0</v>
      </c>
      <c r="B615" s="1">
        <v>480.629674</v>
      </c>
      <c r="C615" s="1">
        <v>314.026534</v>
      </c>
      <c r="D615" s="1">
        <v>0.757043179</v>
      </c>
      <c r="E615" s="1">
        <v>120922.0</v>
      </c>
      <c r="F615" s="1">
        <v>0.724300244</v>
      </c>
      <c r="G615" s="1">
        <v>1361.884</v>
      </c>
      <c r="H615" s="1" t="s">
        <v>13</v>
      </c>
      <c r="I615" s="3">
        <f t="shared" si="1"/>
        <v>70004</v>
      </c>
      <c r="J615" s="4">
        <f>RANDBETWEEN(MIN(dDate!A:A),MAX(dDate!A:A))</f>
        <v>44746</v>
      </c>
      <c r="K615" s="3">
        <f t="shared" si="3"/>
        <v>60001</v>
      </c>
    </row>
    <row r="616">
      <c r="A616" s="1">
        <v>62451.0</v>
      </c>
      <c r="B616" s="1">
        <v>337.2899875</v>
      </c>
      <c r="C616" s="1">
        <v>237.7053859</v>
      </c>
      <c r="D616" s="1">
        <v>0.709454946</v>
      </c>
      <c r="E616" s="1">
        <v>64499.0</v>
      </c>
      <c r="F616" s="1">
        <v>0.696275072</v>
      </c>
      <c r="G616" s="1">
        <v>963.009</v>
      </c>
      <c r="H616" s="1" t="s">
        <v>13</v>
      </c>
      <c r="I616" s="3">
        <f t="shared" si="1"/>
        <v>70002</v>
      </c>
      <c r="J616" s="4">
        <f>RANDBETWEEN(MIN(dDate!A:A),MAX(dDate!A:A))</f>
        <v>44562</v>
      </c>
      <c r="K616" s="3">
        <f t="shared" si="3"/>
        <v>60001</v>
      </c>
    </row>
    <row r="617">
      <c r="A617" s="1">
        <v>107895.0</v>
      </c>
      <c r="B617" s="1">
        <v>462.0461305</v>
      </c>
      <c r="C617" s="1">
        <v>300.5589867</v>
      </c>
      <c r="D617" s="1">
        <v>0.759510001</v>
      </c>
      <c r="E617" s="1">
        <v>110755.0</v>
      </c>
      <c r="F617" s="1">
        <v>0.764047729</v>
      </c>
      <c r="G617" s="1">
        <v>1277.791</v>
      </c>
      <c r="H617" s="1" t="s">
        <v>13</v>
      </c>
      <c r="I617" s="3">
        <f t="shared" si="1"/>
        <v>70001</v>
      </c>
      <c r="J617" s="4">
        <f>RANDBETWEEN(MIN(dDate!A:A),MAX(dDate!A:A))</f>
        <v>44751</v>
      </c>
      <c r="K617" s="3">
        <f t="shared" si="3"/>
        <v>60002</v>
      </c>
    </row>
    <row r="618">
      <c r="A618" s="1">
        <v>199015.0</v>
      </c>
      <c r="B618" s="1">
        <v>615.4172359</v>
      </c>
      <c r="C618" s="1">
        <v>413.9274732</v>
      </c>
      <c r="D618" s="1">
        <v>0.740009433</v>
      </c>
      <c r="E618" s="1">
        <v>201464.0</v>
      </c>
      <c r="F618" s="1">
        <v>0.768569796</v>
      </c>
      <c r="G618" s="1">
        <v>1687.866</v>
      </c>
      <c r="H618" s="1" t="s">
        <v>13</v>
      </c>
      <c r="I618" s="3">
        <f t="shared" si="1"/>
        <v>70005</v>
      </c>
      <c r="J618" s="4">
        <f>RANDBETWEEN(MIN(dDate!A:A),MAX(dDate!A:A))</f>
        <v>44706</v>
      </c>
      <c r="K618" s="3">
        <f t="shared" si="3"/>
        <v>60003</v>
      </c>
    </row>
    <row r="619">
      <c r="A619" s="1">
        <v>130388.0</v>
      </c>
      <c r="B619" s="1">
        <v>511.8975835</v>
      </c>
      <c r="C619" s="1">
        <v>326.3124485</v>
      </c>
      <c r="D619" s="1">
        <v>0.770486336</v>
      </c>
      <c r="E619" s="1">
        <v>132727.0</v>
      </c>
      <c r="F619" s="1">
        <v>0.719183673</v>
      </c>
      <c r="G619" s="1">
        <v>1393.974</v>
      </c>
      <c r="H619" s="1" t="s">
        <v>13</v>
      </c>
      <c r="I619" s="3">
        <f t="shared" si="1"/>
        <v>70001</v>
      </c>
      <c r="J619" s="4">
        <f>RANDBETWEEN(MIN(dDate!A:A),MAX(dDate!A:A))</f>
        <v>44540</v>
      </c>
      <c r="K619" s="3">
        <f t="shared" si="3"/>
        <v>60004</v>
      </c>
    </row>
    <row r="620">
      <c r="A620" s="1">
        <v>106440.0</v>
      </c>
      <c r="B620" s="1">
        <v>501.0443057</v>
      </c>
      <c r="C620" s="1">
        <v>273.1940698</v>
      </c>
      <c r="D620" s="1">
        <v>0.838273925</v>
      </c>
      <c r="E620" s="1">
        <v>108790.0</v>
      </c>
      <c r="F620" s="1">
        <v>0.750751174</v>
      </c>
      <c r="G620" s="1">
        <v>1302.472</v>
      </c>
      <c r="H620" s="1" t="s">
        <v>13</v>
      </c>
      <c r="I620" s="3">
        <f t="shared" si="1"/>
        <v>70003</v>
      </c>
      <c r="J620" s="4">
        <f>RANDBETWEEN(MIN(dDate!A:A),MAX(dDate!A:A))</f>
        <v>44507</v>
      </c>
      <c r="K620" s="3">
        <f t="shared" si="3"/>
        <v>60003</v>
      </c>
    </row>
    <row r="621">
      <c r="A621" s="1">
        <v>109878.0</v>
      </c>
      <c r="B621" s="1">
        <v>541.9483998</v>
      </c>
      <c r="C621" s="1">
        <v>260.083619</v>
      </c>
      <c r="D621" s="1">
        <v>0.87732059</v>
      </c>
      <c r="E621" s="1">
        <v>112825.0</v>
      </c>
      <c r="F621" s="1">
        <v>0.689192749</v>
      </c>
      <c r="G621" s="1">
        <v>1369.202</v>
      </c>
      <c r="H621" s="1" t="s">
        <v>13</v>
      </c>
      <c r="I621" s="3">
        <f t="shared" si="1"/>
        <v>70004</v>
      </c>
      <c r="J621" s="4">
        <f>RANDBETWEEN(MIN(dDate!A:A),MAX(dDate!A:A))</f>
        <v>44565</v>
      </c>
      <c r="K621" s="3">
        <f t="shared" si="3"/>
        <v>60004</v>
      </c>
    </row>
    <row r="622">
      <c r="A622" s="1">
        <v>78984.0</v>
      </c>
      <c r="B622" s="1">
        <v>427.4942761</v>
      </c>
      <c r="C622" s="1">
        <v>236.8825745</v>
      </c>
      <c r="D622" s="1">
        <v>0.832437662</v>
      </c>
      <c r="E622" s="1">
        <v>82328.0</v>
      </c>
      <c r="F622" s="1">
        <v>0.69841719</v>
      </c>
      <c r="G622" s="1">
        <v>1169.476</v>
      </c>
      <c r="H622" s="1" t="s">
        <v>13</v>
      </c>
      <c r="I622" s="3">
        <f t="shared" si="1"/>
        <v>70006</v>
      </c>
      <c r="J622" s="4">
        <f>RANDBETWEEN(MIN(dDate!A:A),MAX(dDate!A:A))</f>
        <v>44456</v>
      </c>
      <c r="K622" s="3">
        <f t="shared" si="3"/>
        <v>60003</v>
      </c>
    </row>
    <row r="623">
      <c r="A623" s="1">
        <v>135899.0</v>
      </c>
      <c r="B623" s="1">
        <v>625.3482265</v>
      </c>
      <c r="C623" s="1">
        <v>286.8998907</v>
      </c>
      <c r="D623" s="1">
        <v>0.88854772</v>
      </c>
      <c r="E623" s="1">
        <v>144444.0</v>
      </c>
      <c r="F623" s="1">
        <v>0.632588558</v>
      </c>
      <c r="G623" s="1">
        <v>1594.209</v>
      </c>
      <c r="H623" s="1" t="s">
        <v>13</v>
      </c>
      <c r="I623" s="3">
        <f t="shared" si="1"/>
        <v>70003</v>
      </c>
      <c r="J623" s="4">
        <f>RANDBETWEEN(MIN(dDate!A:A),MAX(dDate!A:A))</f>
        <v>44837</v>
      </c>
      <c r="K623" s="3">
        <f t="shared" si="3"/>
        <v>60003</v>
      </c>
    </row>
    <row r="624">
      <c r="A624" s="1">
        <v>193818.0</v>
      </c>
      <c r="B624" s="1">
        <v>678.5595652</v>
      </c>
      <c r="C624" s="1">
        <v>367.9003618</v>
      </c>
      <c r="D624" s="1">
        <v>0.840263379</v>
      </c>
      <c r="E624" s="1">
        <v>201241.0</v>
      </c>
      <c r="F624" s="1">
        <v>0.79154619</v>
      </c>
      <c r="G624" s="1">
        <v>1766.873</v>
      </c>
      <c r="H624" s="1" t="s">
        <v>13</v>
      </c>
      <c r="I624" s="3">
        <f t="shared" si="1"/>
        <v>70006</v>
      </c>
      <c r="J624" s="4">
        <f>RANDBETWEEN(MIN(dDate!A:A),MAX(dDate!A:A))</f>
        <v>44795</v>
      </c>
      <c r="K624" s="3">
        <f t="shared" si="3"/>
        <v>60003</v>
      </c>
    </row>
    <row r="625">
      <c r="A625" s="1">
        <v>137788.0</v>
      </c>
      <c r="B625" s="1">
        <v>654.4702641</v>
      </c>
      <c r="C625" s="1">
        <v>272.3013</v>
      </c>
      <c r="D625" s="1">
        <v>0.909335484</v>
      </c>
      <c r="E625" s="1">
        <v>141442.0</v>
      </c>
      <c r="F625" s="1">
        <v>0.706431237</v>
      </c>
      <c r="G625" s="1">
        <v>1562.268</v>
      </c>
      <c r="H625" s="1" t="s">
        <v>13</v>
      </c>
      <c r="I625" s="3">
        <f t="shared" si="1"/>
        <v>70002</v>
      </c>
      <c r="J625" s="4">
        <f>RANDBETWEEN(MIN(dDate!A:A),MAX(dDate!A:A))</f>
        <v>44498</v>
      </c>
      <c r="K625" s="3">
        <f t="shared" si="3"/>
        <v>60002</v>
      </c>
    </row>
    <row r="626">
      <c r="A626" s="1">
        <v>71800.0</v>
      </c>
      <c r="B626" s="1">
        <v>431.0085748</v>
      </c>
      <c r="C626" s="1">
        <v>218.7157773</v>
      </c>
      <c r="D626" s="1">
        <v>0.861680554</v>
      </c>
      <c r="E626" s="1">
        <v>77521.0</v>
      </c>
      <c r="F626" s="1">
        <v>0.648154835</v>
      </c>
      <c r="G626" s="1">
        <v>1187.724</v>
      </c>
      <c r="H626" s="1" t="s">
        <v>13</v>
      </c>
      <c r="I626" s="3">
        <f t="shared" si="1"/>
        <v>70001</v>
      </c>
      <c r="J626" s="4">
        <f>RANDBETWEEN(MIN(dDate!A:A),MAX(dDate!A:A))</f>
        <v>44475</v>
      </c>
      <c r="K626" s="3">
        <f t="shared" si="3"/>
        <v>60004</v>
      </c>
    </row>
    <row r="627">
      <c r="A627" s="1">
        <v>96210.0</v>
      </c>
      <c r="B627" s="1">
        <v>482.5120191</v>
      </c>
      <c r="C627" s="1">
        <v>262.6744113</v>
      </c>
      <c r="D627" s="1">
        <v>0.838832653</v>
      </c>
      <c r="E627" s="1">
        <v>102157.0</v>
      </c>
      <c r="F627" s="1">
        <v>0.686586549</v>
      </c>
      <c r="G627" s="1">
        <v>1270.564</v>
      </c>
      <c r="H627" s="1" t="s">
        <v>13</v>
      </c>
      <c r="I627" s="3">
        <f t="shared" si="1"/>
        <v>70006</v>
      </c>
      <c r="J627" s="4">
        <f>RANDBETWEEN(MIN(dDate!A:A),MAX(dDate!A:A))</f>
        <v>44551</v>
      </c>
      <c r="K627" s="3">
        <f t="shared" si="3"/>
        <v>60001</v>
      </c>
    </row>
    <row r="628">
      <c r="A628" s="1">
        <v>103057.0</v>
      </c>
      <c r="B628" s="1">
        <v>548.4052371</v>
      </c>
      <c r="C628" s="1">
        <v>241.123219</v>
      </c>
      <c r="D628" s="1">
        <v>0.898154134</v>
      </c>
      <c r="E628" s="1">
        <v>107983.0</v>
      </c>
      <c r="F628" s="1">
        <v>0.715653732</v>
      </c>
      <c r="G628" s="1">
        <v>1391.207</v>
      </c>
      <c r="H628" s="1" t="s">
        <v>13</v>
      </c>
      <c r="I628" s="3">
        <f t="shared" si="1"/>
        <v>70003</v>
      </c>
      <c r="J628" s="4">
        <f>RANDBETWEEN(MIN(dDate!A:A),MAX(dDate!A:A))</f>
        <v>44686</v>
      </c>
      <c r="K628" s="3">
        <f t="shared" si="3"/>
        <v>60002</v>
      </c>
    </row>
    <row r="629">
      <c r="A629" s="1">
        <v>104602.0</v>
      </c>
      <c r="B629" s="1">
        <v>478.2226517</v>
      </c>
      <c r="C629" s="1">
        <v>279.361007</v>
      </c>
      <c r="D629" s="1">
        <v>0.811634818</v>
      </c>
      <c r="E629" s="1">
        <v>106906.0</v>
      </c>
      <c r="F629" s="1">
        <v>0.77991351</v>
      </c>
      <c r="G629" s="1">
        <v>1263.012</v>
      </c>
      <c r="H629" s="1" t="s">
        <v>13</v>
      </c>
      <c r="I629" s="3">
        <f t="shared" si="1"/>
        <v>70006</v>
      </c>
      <c r="J629" s="4">
        <f>RANDBETWEEN(MIN(dDate!A:A),MAX(dDate!A:A))</f>
        <v>44619</v>
      </c>
      <c r="K629" s="3">
        <f t="shared" si="3"/>
        <v>60002</v>
      </c>
    </row>
    <row r="630">
      <c r="A630" s="1">
        <v>105467.0</v>
      </c>
      <c r="B630" s="1">
        <v>465.5737975</v>
      </c>
      <c r="C630" s="1">
        <v>290.2024046</v>
      </c>
      <c r="D630" s="1">
        <v>0.781965247</v>
      </c>
      <c r="E630" s="1">
        <v>109052.0</v>
      </c>
      <c r="F630" s="1">
        <v>0.730380886</v>
      </c>
      <c r="G630" s="1">
        <v>1302.361</v>
      </c>
      <c r="H630" s="1" t="s">
        <v>13</v>
      </c>
      <c r="I630" s="3">
        <f t="shared" si="1"/>
        <v>70003</v>
      </c>
      <c r="J630" s="4">
        <f>RANDBETWEEN(MIN(dDate!A:A),MAX(dDate!A:A))</f>
        <v>44875</v>
      </c>
      <c r="K630" s="3">
        <f t="shared" si="3"/>
        <v>60001</v>
      </c>
    </row>
    <row r="631">
      <c r="A631" s="1">
        <v>83059.0</v>
      </c>
      <c r="B631" s="1">
        <v>440.5599708</v>
      </c>
      <c r="C631" s="1">
        <v>243.6365121</v>
      </c>
      <c r="D631" s="1">
        <v>0.833170935</v>
      </c>
      <c r="E631" s="1">
        <v>88806.0</v>
      </c>
      <c r="F631" s="1">
        <v>0.685808886</v>
      </c>
      <c r="G631" s="1">
        <v>1238.163</v>
      </c>
      <c r="H631" s="1" t="s">
        <v>13</v>
      </c>
      <c r="I631" s="3">
        <f t="shared" si="1"/>
        <v>70002</v>
      </c>
      <c r="J631" s="4">
        <f>RANDBETWEEN(MIN(dDate!A:A),MAX(dDate!A:A))</f>
        <v>44658</v>
      </c>
      <c r="K631" s="3">
        <f t="shared" si="3"/>
        <v>60001</v>
      </c>
    </row>
    <row r="632">
      <c r="A632" s="1">
        <v>99378.0</v>
      </c>
      <c r="B632" s="1">
        <v>466.397472</v>
      </c>
      <c r="C632" s="1">
        <v>275.5755957</v>
      </c>
      <c r="D632" s="1">
        <v>0.80677413</v>
      </c>
      <c r="E632" s="1">
        <v>102653.0</v>
      </c>
      <c r="F632" s="1">
        <v>0.6870381</v>
      </c>
      <c r="G632" s="1">
        <v>1260.343</v>
      </c>
      <c r="H632" s="1" t="s">
        <v>13</v>
      </c>
      <c r="I632" s="3">
        <f t="shared" si="1"/>
        <v>70005</v>
      </c>
      <c r="J632" s="4">
        <f>RANDBETWEEN(MIN(dDate!A:A),MAX(dDate!A:A))</f>
        <v>44836</v>
      </c>
      <c r="K632" s="3">
        <f t="shared" si="3"/>
        <v>60004</v>
      </c>
    </row>
    <row r="633">
      <c r="A633" s="1">
        <v>90585.0</v>
      </c>
      <c r="B633" s="1">
        <v>489.6477891</v>
      </c>
      <c r="C633" s="1">
        <v>239.3502938</v>
      </c>
      <c r="D633" s="1">
        <v>0.87238391</v>
      </c>
      <c r="E633" s="1">
        <v>95774.0</v>
      </c>
      <c r="F633" s="1">
        <v>0.672344689</v>
      </c>
      <c r="G633" s="1">
        <v>1270.266</v>
      </c>
      <c r="H633" s="1" t="s">
        <v>13</v>
      </c>
      <c r="I633" s="3">
        <f t="shared" si="1"/>
        <v>70002</v>
      </c>
      <c r="J633" s="4">
        <f>RANDBETWEEN(MIN(dDate!A:A),MAX(dDate!A:A))</f>
        <v>44778</v>
      </c>
      <c r="K633" s="3">
        <f t="shared" si="3"/>
        <v>60002</v>
      </c>
    </row>
    <row r="634">
      <c r="A634" s="1">
        <v>83065.0</v>
      </c>
      <c r="B634" s="1">
        <v>444.9996477</v>
      </c>
      <c r="C634" s="1">
        <v>241.3311658</v>
      </c>
      <c r="D634" s="1">
        <v>0.84017353</v>
      </c>
      <c r="E634" s="1">
        <v>87785.0</v>
      </c>
      <c r="F634" s="1">
        <v>0.720549965</v>
      </c>
      <c r="G634" s="1">
        <v>1182.561</v>
      </c>
      <c r="H634" s="1" t="s">
        <v>13</v>
      </c>
      <c r="I634" s="3">
        <f t="shared" si="1"/>
        <v>70003</v>
      </c>
      <c r="J634" s="4">
        <f>RANDBETWEEN(MIN(dDate!A:A),MAX(dDate!A:A))</f>
        <v>44550</v>
      </c>
      <c r="K634" s="3">
        <f t="shared" si="3"/>
        <v>60003</v>
      </c>
    </row>
    <row r="635">
      <c r="A635" s="1">
        <v>54357.0</v>
      </c>
      <c r="B635" s="1">
        <v>362.5947181</v>
      </c>
      <c r="C635" s="1">
        <v>192.9493667</v>
      </c>
      <c r="D635" s="1">
        <v>0.846659474</v>
      </c>
      <c r="E635" s="1">
        <v>56006.0</v>
      </c>
      <c r="F635" s="1">
        <v>0.699917592</v>
      </c>
      <c r="G635" s="1">
        <v>945.828</v>
      </c>
      <c r="H635" s="1" t="s">
        <v>13</v>
      </c>
      <c r="I635" s="3">
        <f t="shared" si="1"/>
        <v>70004</v>
      </c>
      <c r="J635" s="4">
        <f>RANDBETWEEN(MIN(dDate!A:A),MAX(dDate!A:A))</f>
        <v>44633</v>
      </c>
      <c r="K635" s="3">
        <f t="shared" si="3"/>
        <v>60004</v>
      </c>
    </row>
    <row r="636">
      <c r="A636" s="1">
        <v>169645.0</v>
      </c>
      <c r="B636" s="1">
        <v>731.5618761</v>
      </c>
      <c r="C636" s="1">
        <v>299.4134054</v>
      </c>
      <c r="D636" s="1">
        <v>0.912408981</v>
      </c>
      <c r="E636" s="1">
        <v>174278.0</v>
      </c>
      <c r="F636" s="1">
        <v>0.755515672</v>
      </c>
      <c r="G636" s="1">
        <v>1753.016</v>
      </c>
      <c r="H636" s="1" t="s">
        <v>13</v>
      </c>
      <c r="I636" s="3">
        <f t="shared" si="1"/>
        <v>70002</v>
      </c>
      <c r="J636" s="4">
        <f>RANDBETWEEN(MIN(dDate!A:A),MAX(dDate!A:A))</f>
        <v>44647</v>
      </c>
      <c r="K636" s="3">
        <f t="shared" si="3"/>
        <v>60004</v>
      </c>
    </row>
    <row r="637">
      <c r="A637" s="1">
        <v>70461.0</v>
      </c>
      <c r="B637" s="1">
        <v>376.1708434</v>
      </c>
      <c r="C637" s="1">
        <v>243.9548291</v>
      </c>
      <c r="D637" s="1">
        <v>0.761196452</v>
      </c>
      <c r="E637" s="1">
        <v>72819.0</v>
      </c>
      <c r="F637" s="1">
        <v>0.72827907</v>
      </c>
      <c r="G637" s="1">
        <v>1046.692</v>
      </c>
      <c r="H637" s="1" t="s">
        <v>13</v>
      </c>
      <c r="I637" s="3">
        <f t="shared" si="1"/>
        <v>70003</v>
      </c>
      <c r="J637" s="4">
        <f>RANDBETWEEN(MIN(dDate!A:A),MAX(dDate!A:A))</f>
        <v>44729</v>
      </c>
      <c r="K637" s="3">
        <f t="shared" si="3"/>
        <v>60004</v>
      </c>
    </row>
    <row r="638">
      <c r="A638" s="1">
        <v>105347.0</v>
      </c>
      <c r="B638" s="1">
        <v>476.8035004</v>
      </c>
      <c r="C638" s="1">
        <v>282.0258157</v>
      </c>
      <c r="D638" s="1">
        <v>0.806310313</v>
      </c>
      <c r="E638" s="1">
        <v>108072.0</v>
      </c>
      <c r="F638" s="1">
        <v>0.769034792</v>
      </c>
      <c r="G638" s="1">
        <v>1266.876</v>
      </c>
      <c r="H638" s="1" t="s">
        <v>13</v>
      </c>
      <c r="I638" s="3">
        <f t="shared" si="1"/>
        <v>70002</v>
      </c>
      <c r="J638" s="4">
        <f>RANDBETWEEN(MIN(dDate!A:A),MAX(dDate!A:A))</f>
        <v>44467</v>
      </c>
      <c r="K638" s="3">
        <f t="shared" si="3"/>
        <v>60001</v>
      </c>
    </row>
    <row r="639">
      <c r="A639" s="1">
        <v>160583.0</v>
      </c>
      <c r="B639" s="1">
        <v>630.6452291</v>
      </c>
      <c r="C639" s="1">
        <v>326.2445303</v>
      </c>
      <c r="D639" s="1">
        <v>0.855792865</v>
      </c>
      <c r="E639" s="1">
        <v>165385.0</v>
      </c>
      <c r="F639" s="1">
        <v>0.751898675</v>
      </c>
      <c r="G639" s="1">
        <v>1646.559</v>
      </c>
      <c r="H639" s="1" t="s">
        <v>13</v>
      </c>
      <c r="I639" s="3">
        <f t="shared" si="1"/>
        <v>70005</v>
      </c>
      <c r="J639" s="4">
        <f>RANDBETWEEN(MIN(dDate!A:A),MAX(dDate!A:A))</f>
        <v>44799</v>
      </c>
      <c r="K639" s="3">
        <f t="shared" si="3"/>
        <v>60002</v>
      </c>
    </row>
    <row r="640">
      <c r="A640" s="1">
        <v>101772.0</v>
      </c>
      <c r="B640" s="1">
        <v>477.9089439</v>
      </c>
      <c r="C640" s="1">
        <v>273.4043639</v>
      </c>
      <c r="D640" s="1">
        <v>0.820194593</v>
      </c>
      <c r="E640" s="1">
        <v>104567.0</v>
      </c>
      <c r="F640" s="1">
        <v>0.684337933</v>
      </c>
      <c r="G640" s="1">
        <v>1266.657</v>
      </c>
      <c r="H640" s="1" t="s">
        <v>13</v>
      </c>
      <c r="I640" s="3">
        <f t="shared" si="1"/>
        <v>70004</v>
      </c>
      <c r="J640" s="4">
        <f>RANDBETWEEN(MIN(dDate!A:A),MAX(dDate!A:A))</f>
        <v>44862</v>
      </c>
      <c r="K640" s="3">
        <f t="shared" si="3"/>
        <v>60003</v>
      </c>
    </row>
    <row r="641">
      <c r="A641" s="1">
        <v>61123.0</v>
      </c>
      <c r="B641" s="1">
        <v>329.3302205</v>
      </c>
      <c r="C641" s="1">
        <v>257.2680933</v>
      </c>
      <c r="D641" s="1">
        <v>0.624298597</v>
      </c>
      <c r="E641" s="1">
        <v>70556.0</v>
      </c>
      <c r="F641" s="1">
        <v>0.723263519</v>
      </c>
      <c r="G641" s="1">
        <v>1128.077</v>
      </c>
      <c r="H641" s="1" t="s">
        <v>13</v>
      </c>
      <c r="I641" s="3">
        <f t="shared" si="1"/>
        <v>70001</v>
      </c>
      <c r="J641" s="4">
        <f>RANDBETWEEN(MIN(dDate!A:A),MAX(dDate!A:A))</f>
        <v>44486</v>
      </c>
      <c r="K641" s="3">
        <f t="shared" si="3"/>
        <v>60002</v>
      </c>
    </row>
    <row r="642">
      <c r="A642" s="1">
        <v>90375.0</v>
      </c>
      <c r="B642" s="1">
        <v>480.6324763</v>
      </c>
      <c r="C642" s="1">
        <v>241.0167682</v>
      </c>
      <c r="D642" s="1">
        <v>0.865182269</v>
      </c>
      <c r="E642" s="1">
        <v>93826.0</v>
      </c>
      <c r="F642" s="1">
        <v>0.643559069</v>
      </c>
      <c r="G642" s="1">
        <v>1251.679</v>
      </c>
      <c r="H642" s="1" t="s">
        <v>13</v>
      </c>
      <c r="I642" s="3">
        <f t="shared" si="1"/>
        <v>70002</v>
      </c>
      <c r="J642" s="4">
        <f>RANDBETWEEN(MIN(dDate!A:A),MAX(dDate!A:A))</f>
        <v>44754</v>
      </c>
      <c r="K642" s="3">
        <f t="shared" si="3"/>
        <v>60002</v>
      </c>
    </row>
    <row r="643">
      <c r="A643" s="1">
        <v>131847.0</v>
      </c>
      <c r="B643" s="1">
        <v>560.4209076</v>
      </c>
      <c r="C643" s="1">
        <v>302.6406658</v>
      </c>
      <c r="D643" s="1">
        <v>0.841649703</v>
      </c>
      <c r="E643" s="1">
        <v>134950.0</v>
      </c>
      <c r="F643" s="1">
        <v>0.744313787</v>
      </c>
      <c r="G643" s="1">
        <v>1446.145</v>
      </c>
      <c r="H643" s="1" t="s">
        <v>13</v>
      </c>
      <c r="I643" s="3">
        <f t="shared" si="1"/>
        <v>70001</v>
      </c>
      <c r="J643" s="4">
        <f>RANDBETWEEN(MIN(dDate!A:A),MAX(dDate!A:A))</f>
        <v>44601</v>
      </c>
      <c r="K643" s="3">
        <f t="shared" si="3"/>
        <v>60003</v>
      </c>
    </row>
    <row r="644">
      <c r="A644" s="1">
        <v>81998.0</v>
      </c>
      <c r="B644" s="1">
        <v>423.6326319</v>
      </c>
      <c r="C644" s="1">
        <v>251.2394448</v>
      </c>
      <c r="D644" s="1">
        <v>0.805158483</v>
      </c>
      <c r="E644" s="1">
        <v>83932.0</v>
      </c>
      <c r="F644" s="1">
        <v>0.729480633</v>
      </c>
      <c r="G644" s="1">
        <v>1130.427</v>
      </c>
      <c r="H644" s="1" t="s">
        <v>13</v>
      </c>
      <c r="I644" s="3">
        <f t="shared" si="1"/>
        <v>70002</v>
      </c>
      <c r="J644" s="4">
        <f>RANDBETWEEN(MIN(dDate!A:A),MAX(dDate!A:A))</f>
        <v>44744</v>
      </c>
      <c r="K644" s="3">
        <f t="shared" si="3"/>
        <v>60003</v>
      </c>
    </row>
    <row r="645">
      <c r="A645" s="1">
        <v>105924.0</v>
      </c>
      <c r="B645" s="1">
        <v>497.7006461</v>
      </c>
      <c r="C645" s="1">
        <v>274.5758066</v>
      </c>
      <c r="D645" s="1">
        <v>0.834050126</v>
      </c>
      <c r="E645" s="1">
        <v>109179.0</v>
      </c>
      <c r="F645" s="1">
        <v>0.716535433</v>
      </c>
      <c r="G645" s="1">
        <v>1295.27</v>
      </c>
      <c r="H645" s="1" t="s">
        <v>13</v>
      </c>
      <c r="I645" s="3">
        <f t="shared" si="1"/>
        <v>70001</v>
      </c>
      <c r="J645" s="4">
        <f>RANDBETWEEN(MIN(dDate!A:A),MAX(dDate!A:A))</f>
        <v>44843</v>
      </c>
      <c r="K645" s="3">
        <f t="shared" si="3"/>
        <v>60004</v>
      </c>
    </row>
    <row r="646">
      <c r="A646" s="1">
        <v>121757.0</v>
      </c>
      <c r="B646" s="1">
        <v>486.5210676</v>
      </c>
      <c r="C646" s="1">
        <v>323.3517303</v>
      </c>
      <c r="D646" s="1">
        <v>0.747181362</v>
      </c>
      <c r="E646" s="1">
        <v>125067.0</v>
      </c>
      <c r="F646" s="1">
        <v>0.759912623</v>
      </c>
      <c r="G646" s="1">
        <v>1357.888</v>
      </c>
      <c r="H646" s="1" t="s">
        <v>13</v>
      </c>
      <c r="I646" s="3">
        <f t="shared" si="1"/>
        <v>70005</v>
      </c>
      <c r="J646" s="4">
        <f>RANDBETWEEN(MIN(dDate!A:A),MAX(dDate!A:A))</f>
        <v>44482</v>
      </c>
      <c r="K646" s="3">
        <f t="shared" si="3"/>
        <v>60004</v>
      </c>
    </row>
    <row r="647">
      <c r="A647" s="1">
        <v>116198.0</v>
      </c>
      <c r="B647" s="1">
        <v>494.2591759</v>
      </c>
      <c r="C647" s="1">
        <v>301.6828956</v>
      </c>
      <c r="D647" s="1">
        <v>0.792113448</v>
      </c>
      <c r="E647" s="1">
        <v>118786.0</v>
      </c>
      <c r="F647" s="1">
        <v>0.71936754</v>
      </c>
      <c r="G647" s="1">
        <v>1328.07</v>
      </c>
      <c r="H647" s="1" t="s">
        <v>13</v>
      </c>
      <c r="I647" s="3">
        <f t="shared" si="1"/>
        <v>70002</v>
      </c>
      <c r="J647" s="4">
        <f>RANDBETWEEN(MIN(dDate!A:A),MAX(dDate!A:A))</f>
        <v>44524</v>
      </c>
      <c r="K647" s="3">
        <f t="shared" si="3"/>
        <v>60001</v>
      </c>
    </row>
    <row r="648">
      <c r="A648" s="1">
        <v>86846.0</v>
      </c>
      <c r="B648" s="1">
        <v>459.3960385</v>
      </c>
      <c r="C648" s="1">
        <v>242.6199645</v>
      </c>
      <c r="D648" s="1">
        <v>0.849164703</v>
      </c>
      <c r="E648" s="1">
        <v>89047.0</v>
      </c>
      <c r="F648" s="1">
        <v>0.725930755</v>
      </c>
      <c r="G648" s="1">
        <v>1173.308</v>
      </c>
      <c r="H648" s="1" t="s">
        <v>13</v>
      </c>
      <c r="I648" s="3">
        <f t="shared" si="1"/>
        <v>70005</v>
      </c>
      <c r="J648" s="4">
        <f>RANDBETWEEN(MIN(dDate!A:A),MAX(dDate!A:A))</f>
        <v>44784</v>
      </c>
      <c r="K648" s="3">
        <f t="shared" si="3"/>
        <v>60004</v>
      </c>
    </row>
    <row r="649">
      <c r="A649" s="1">
        <v>77799.0</v>
      </c>
      <c r="B649" s="1">
        <v>419.3385795</v>
      </c>
      <c r="C649" s="1">
        <v>238.3432501</v>
      </c>
      <c r="D649" s="1">
        <v>0.822766851</v>
      </c>
      <c r="E649" s="1">
        <v>80688.0</v>
      </c>
      <c r="F649" s="1">
        <v>0.648001</v>
      </c>
      <c r="G649" s="1">
        <v>1114.454</v>
      </c>
      <c r="H649" s="1" t="s">
        <v>13</v>
      </c>
      <c r="I649" s="3">
        <f t="shared" si="1"/>
        <v>70003</v>
      </c>
      <c r="J649" s="4">
        <f>RANDBETWEEN(MIN(dDate!A:A),MAX(dDate!A:A))</f>
        <v>44719</v>
      </c>
      <c r="K649" s="3">
        <f t="shared" si="3"/>
        <v>60001</v>
      </c>
    </row>
    <row r="650">
      <c r="A650" s="1">
        <v>75242.0</v>
      </c>
      <c r="B650" s="1">
        <v>391.6781455</v>
      </c>
      <c r="C650" s="1">
        <v>248.0891166</v>
      </c>
      <c r="D650" s="1">
        <v>0.773824179</v>
      </c>
      <c r="E650" s="1">
        <v>77890.0</v>
      </c>
      <c r="F650" s="1">
        <v>0.668176329</v>
      </c>
      <c r="G650" s="1">
        <v>1077.419</v>
      </c>
      <c r="H650" s="1" t="s">
        <v>13</v>
      </c>
      <c r="I650" s="3">
        <f t="shared" si="1"/>
        <v>70006</v>
      </c>
      <c r="J650" s="4">
        <f>RANDBETWEEN(MIN(dDate!A:A),MAX(dDate!A:A))</f>
        <v>44829</v>
      </c>
      <c r="K650" s="3">
        <f t="shared" si="3"/>
        <v>60002</v>
      </c>
    </row>
    <row r="651">
      <c r="A651" s="1">
        <v>113164.0</v>
      </c>
      <c r="B651" s="1">
        <v>486.7663599</v>
      </c>
      <c r="C651" s="1">
        <v>297.1102875</v>
      </c>
      <c r="D651" s="1">
        <v>0.792112164</v>
      </c>
      <c r="E651" s="1">
        <v>116531.0</v>
      </c>
      <c r="F651" s="1">
        <v>0.739561481</v>
      </c>
      <c r="G651" s="1">
        <v>1313.092</v>
      </c>
      <c r="H651" s="1" t="s">
        <v>13</v>
      </c>
      <c r="I651" s="3">
        <f t="shared" si="1"/>
        <v>70002</v>
      </c>
      <c r="J651" s="4">
        <f>RANDBETWEEN(MIN(dDate!A:A),MAX(dDate!A:A))</f>
        <v>44757</v>
      </c>
      <c r="K651" s="3">
        <f t="shared" si="3"/>
        <v>60004</v>
      </c>
    </row>
    <row r="652">
      <c r="A652" s="1">
        <v>194864.0</v>
      </c>
      <c r="B652" s="1">
        <v>657.8678432</v>
      </c>
      <c r="C652" s="1">
        <v>378.0584606</v>
      </c>
      <c r="D652" s="1">
        <v>0.818383583</v>
      </c>
      <c r="E652" s="1">
        <v>197430.0</v>
      </c>
      <c r="F652" s="1">
        <v>0.786426888</v>
      </c>
      <c r="G652" s="1">
        <v>1700.937</v>
      </c>
      <c r="H652" s="1" t="s">
        <v>13</v>
      </c>
      <c r="I652" s="3">
        <f t="shared" si="1"/>
        <v>70003</v>
      </c>
      <c r="J652" s="4">
        <f>RANDBETWEEN(MIN(dDate!A:A),MAX(dDate!A:A))</f>
        <v>44543</v>
      </c>
      <c r="K652" s="3">
        <f t="shared" si="3"/>
        <v>60001</v>
      </c>
    </row>
    <row r="653">
      <c r="A653" s="1">
        <v>103313.0</v>
      </c>
      <c r="B653" s="1">
        <v>503.4514388</v>
      </c>
      <c r="C653" s="1">
        <v>266.4450356</v>
      </c>
      <c r="D653" s="1">
        <v>0.848474157</v>
      </c>
      <c r="E653" s="1">
        <v>108615.0</v>
      </c>
      <c r="F653" s="1">
        <v>0.667043297</v>
      </c>
      <c r="G653" s="1">
        <v>1343.017</v>
      </c>
      <c r="H653" s="1" t="s">
        <v>13</v>
      </c>
      <c r="I653" s="3">
        <f t="shared" si="1"/>
        <v>70006</v>
      </c>
      <c r="J653" s="4">
        <f>RANDBETWEEN(MIN(dDate!A:A),MAX(dDate!A:A))</f>
        <v>44682</v>
      </c>
      <c r="K653" s="3">
        <f t="shared" si="3"/>
        <v>60003</v>
      </c>
    </row>
    <row r="654">
      <c r="A654" s="1">
        <v>98464.0</v>
      </c>
      <c r="B654" s="1">
        <v>488.2150041</v>
      </c>
      <c r="C654" s="1">
        <v>261.7242599</v>
      </c>
      <c r="D654" s="1">
        <v>0.844164633</v>
      </c>
      <c r="E654" s="1">
        <v>101977.0</v>
      </c>
      <c r="F654" s="1">
        <v>0.679432242</v>
      </c>
      <c r="G654" s="1">
        <v>1259.069</v>
      </c>
      <c r="H654" s="1" t="s">
        <v>13</v>
      </c>
      <c r="I654" s="3">
        <f t="shared" si="1"/>
        <v>70005</v>
      </c>
      <c r="J654" s="4">
        <f>RANDBETWEEN(MIN(dDate!A:A),MAX(dDate!A:A))</f>
        <v>44816</v>
      </c>
      <c r="K654" s="3">
        <f t="shared" si="3"/>
        <v>60002</v>
      </c>
    </row>
    <row r="655">
      <c r="A655" s="1">
        <v>97377.0</v>
      </c>
      <c r="B655" s="1">
        <v>503.9920682</v>
      </c>
      <c r="C655" s="1">
        <v>252.4996254</v>
      </c>
      <c r="D655" s="1">
        <v>0.865447744</v>
      </c>
      <c r="E655" s="1">
        <v>101317.0</v>
      </c>
      <c r="F655" s="1">
        <v>0.708423059</v>
      </c>
      <c r="G655" s="1">
        <v>1281.252</v>
      </c>
      <c r="H655" s="1" t="s">
        <v>13</v>
      </c>
      <c r="I655" s="3">
        <f t="shared" si="1"/>
        <v>70005</v>
      </c>
      <c r="J655" s="4">
        <f>RANDBETWEEN(MIN(dDate!A:A),MAX(dDate!A:A))</f>
        <v>44582</v>
      </c>
      <c r="K655" s="3">
        <f t="shared" si="3"/>
        <v>60001</v>
      </c>
    </row>
    <row r="656">
      <c r="A656" s="1">
        <v>169880.0</v>
      </c>
      <c r="B656" s="1">
        <v>648.904219</v>
      </c>
      <c r="C656" s="1">
        <v>339.1311299</v>
      </c>
      <c r="D656" s="1">
        <v>0.852564975</v>
      </c>
      <c r="E656" s="1">
        <v>177170.0</v>
      </c>
      <c r="F656" s="1">
        <v>0.713766518</v>
      </c>
      <c r="G656" s="1">
        <v>1660.677</v>
      </c>
      <c r="H656" s="1" t="s">
        <v>13</v>
      </c>
      <c r="I656" s="3">
        <f t="shared" si="1"/>
        <v>70003</v>
      </c>
      <c r="J656" s="4">
        <f>RANDBETWEEN(MIN(dDate!A:A),MAX(dDate!A:A))</f>
        <v>44748</v>
      </c>
      <c r="K656" s="3">
        <f t="shared" si="3"/>
        <v>60001</v>
      </c>
    </row>
    <row r="657">
      <c r="A657" s="1">
        <v>69746.0</v>
      </c>
      <c r="B657" s="1">
        <v>370.5604807</v>
      </c>
      <c r="C657" s="1">
        <v>241.9144571</v>
      </c>
      <c r="D657" s="1">
        <v>0.757501058</v>
      </c>
      <c r="E657" s="1">
        <v>72724.0</v>
      </c>
      <c r="F657" s="1">
        <v>0.71260281</v>
      </c>
      <c r="G657" s="1">
        <v>1027.513</v>
      </c>
      <c r="H657" s="1" t="s">
        <v>13</v>
      </c>
      <c r="I657" s="3">
        <f t="shared" si="1"/>
        <v>70005</v>
      </c>
      <c r="J657" s="4">
        <f>RANDBETWEEN(MIN(dDate!A:A),MAX(dDate!A:A))</f>
        <v>44722</v>
      </c>
      <c r="K657" s="3">
        <f t="shared" si="3"/>
        <v>60001</v>
      </c>
    </row>
    <row r="658">
      <c r="A658" s="1">
        <v>172334.0</v>
      </c>
      <c r="B658" s="1">
        <v>595.817747</v>
      </c>
      <c r="C658" s="1">
        <v>375.0205347</v>
      </c>
      <c r="D658" s="1">
        <v>0.777064027</v>
      </c>
      <c r="E658" s="1">
        <v>174610.0</v>
      </c>
      <c r="F658" s="1">
        <v>0.636111296</v>
      </c>
      <c r="G658" s="1">
        <v>1591.894</v>
      </c>
      <c r="H658" s="1" t="s">
        <v>13</v>
      </c>
      <c r="I658" s="3">
        <f t="shared" si="1"/>
        <v>70006</v>
      </c>
      <c r="J658" s="4">
        <f>RANDBETWEEN(MIN(dDate!A:A),MAX(dDate!A:A))</f>
        <v>44796</v>
      </c>
      <c r="K658" s="3">
        <f t="shared" si="3"/>
        <v>60004</v>
      </c>
    </row>
    <row r="659">
      <c r="A659" s="1">
        <v>192815.0</v>
      </c>
      <c r="B659" s="1">
        <v>731.4402924</v>
      </c>
      <c r="C659" s="1">
        <v>337.1023722</v>
      </c>
      <c r="D659" s="1">
        <v>0.887465183</v>
      </c>
      <c r="E659" s="1">
        <v>196576.0</v>
      </c>
      <c r="F659" s="1">
        <v>0.734399043</v>
      </c>
      <c r="G659" s="1">
        <v>1803.686</v>
      </c>
      <c r="H659" s="1" t="s">
        <v>13</v>
      </c>
      <c r="I659" s="3">
        <f t="shared" si="1"/>
        <v>70001</v>
      </c>
      <c r="J659" s="4">
        <f>RANDBETWEEN(MIN(dDate!A:A),MAX(dDate!A:A))</f>
        <v>44757</v>
      </c>
      <c r="K659" s="3">
        <f t="shared" si="3"/>
        <v>60001</v>
      </c>
    </row>
    <row r="660">
      <c r="A660" s="1">
        <v>92121.0</v>
      </c>
      <c r="B660" s="1">
        <v>432.0619001</v>
      </c>
      <c r="C660" s="1">
        <v>275.6906108</v>
      </c>
      <c r="D660" s="1">
        <v>0.769969011</v>
      </c>
      <c r="E660" s="1">
        <v>95197.0</v>
      </c>
      <c r="F660" s="1">
        <v>0.715447344</v>
      </c>
      <c r="G660" s="1">
        <v>1193.836</v>
      </c>
      <c r="H660" s="1" t="s">
        <v>13</v>
      </c>
      <c r="I660" s="3">
        <f t="shared" si="1"/>
        <v>70002</v>
      </c>
      <c r="J660" s="4">
        <f>RANDBETWEEN(MIN(dDate!A:A),MAX(dDate!A:A))</f>
        <v>44711</v>
      </c>
      <c r="K660" s="3">
        <f t="shared" si="3"/>
        <v>60004</v>
      </c>
    </row>
    <row r="661">
      <c r="A661" s="1">
        <v>82462.0</v>
      </c>
      <c r="B661" s="1">
        <v>434.5712205</v>
      </c>
      <c r="C661" s="1">
        <v>244.4574533</v>
      </c>
      <c r="D661" s="1">
        <v>0.826779841</v>
      </c>
      <c r="E661" s="1">
        <v>85611.0</v>
      </c>
      <c r="F661" s="1">
        <v>0.649910941</v>
      </c>
      <c r="G661" s="1">
        <v>1174.203</v>
      </c>
      <c r="H661" s="1" t="s">
        <v>13</v>
      </c>
      <c r="I661" s="3">
        <f t="shared" si="1"/>
        <v>70001</v>
      </c>
      <c r="J661" s="4">
        <f>RANDBETWEEN(MIN(dDate!A:A),MAX(dDate!A:A))</f>
        <v>44564</v>
      </c>
      <c r="K661" s="3">
        <f t="shared" si="3"/>
        <v>60002</v>
      </c>
    </row>
    <row r="662">
      <c r="A662" s="1">
        <v>53325.0</v>
      </c>
      <c r="B662" s="1">
        <v>351.2037065</v>
      </c>
      <c r="C662" s="1">
        <v>197.2136417</v>
      </c>
      <c r="D662" s="1">
        <v>0.827452081</v>
      </c>
      <c r="E662" s="1">
        <v>56030.0</v>
      </c>
      <c r="F662" s="1">
        <v>0.706141745</v>
      </c>
      <c r="G662" s="1">
        <v>934.49</v>
      </c>
      <c r="H662" s="1" t="s">
        <v>13</v>
      </c>
      <c r="I662" s="3">
        <f t="shared" si="1"/>
        <v>70001</v>
      </c>
      <c r="J662" s="4">
        <f>RANDBETWEEN(MIN(dDate!A:A),MAX(dDate!A:A))</f>
        <v>44483</v>
      </c>
      <c r="K662" s="3">
        <f t="shared" si="3"/>
        <v>60003</v>
      </c>
    </row>
    <row r="663">
      <c r="A663" s="1">
        <v>151703.0</v>
      </c>
      <c r="B663" s="1">
        <v>595.1070958</v>
      </c>
      <c r="C663" s="1">
        <v>330.3427512</v>
      </c>
      <c r="D663" s="1">
        <v>0.831784963</v>
      </c>
      <c r="E663" s="1">
        <v>156402.0</v>
      </c>
      <c r="F663" s="1">
        <v>0.67130865</v>
      </c>
      <c r="G663" s="1">
        <v>1608.599</v>
      </c>
      <c r="H663" s="1" t="s">
        <v>13</v>
      </c>
      <c r="I663" s="3">
        <f t="shared" si="1"/>
        <v>70005</v>
      </c>
      <c r="J663" s="4">
        <f>RANDBETWEEN(MIN(dDate!A:A),MAX(dDate!A:A))</f>
        <v>44468</v>
      </c>
      <c r="K663" s="3">
        <f t="shared" si="3"/>
        <v>60002</v>
      </c>
    </row>
    <row r="664">
      <c r="A664" s="1">
        <v>40702.0</v>
      </c>
      <c r="B664" s="1">
        <v>274.1689537</v>
      </c>
      <c r="C664" s="1">
        <v>191.378387</v>
      </c>
      <c r="D664" s="1">
        <v>0.71606769</v>
      </c>
      <c r="E664" s="1">
        <v>41924.0</v>
      </c>
      <c r="F664" s="1">
        <v>0.721615488</v>
      </c>
      <c r="G664" s="1">
        <v>771.797</v>
      </c>
      <c r="H664" s="1" t="s">
        <v>13</v>
      </c>
      <c r="I664" s="3">
        <f t="shared" si="1"/>
        <v>70003</v>
      </c>
      <c r="J664" s="4">
        <f>RANDBETWEEN(MIN(dDate!A:A),MAX(dDate!A:A))</f>
        <v>44887</v>
      </c>
      <c r="K664" s="3">
        <f t="shared" si="3"/>
        <v>60002</v>
      </c>
    </row>
    <row r="665">
      <c r="A665" s="1">
        <v>81480.0</v>
      </c>
      <c r="B665" s="1">
        <v>434.1002588</v>
      </c>
      <c r="C665" s="1">
        <v>242.7017513</v>
      </c>
      <c r="D665" s="1">
        <v>0.829105982</v>
      </c>
      <c r="E665" s="1">
        <v>84581.0</v>
      </c>
      <c r="F665" s="1">
        <v>0.674012309</v>
      </c>
      <c r="G665" s="1">
        <v>1162.37</v>
      </c>
      <c r="H665" s="1" t="s">
        <v>13</v>
      </c>
      <c r="I665" s="3">
        <f t="shared" si="1"/>
        <v>70002</v>
      </c>
      <c r="J665" s="4">
        <f>RANDBETWEEN(MIN(dDate!A:A),MAX(dDate!A:A))</f>
        <v>44648</v>
      </c>
      <c r="K665" s="3">
        <f t="shared" si="3"/>
        <v>60001</v>
      </c>
    </row>
    <row r="666">
      <c r="A666" s="1">
        <v>104669.0</v>
      </c>
      <c r="B666" s="1">
        <v>546.6727559</v>
      </c>
      <c r="C666" s="1">
        <v>248.5279077</v>
      </c>
      <c r="D666" s="1">
        <v>0.890685928</v>
      </c>
      <c r="E666" s="1">
        <v>110984.0</v>
      </c>
      <c r="F666" s="1">
        <v>0.687345679</v>
      </c>
      <c r="G666" s="1">
        <v>1398.545</v>
      </c>
      <c r="H666" s="1" t="s">
        <v>13</v>
      </c>
      <c r="I666" s="3">
        <f t="shared" si="1"/>
        <v>70002</v>
      </c>
      <c r="J666" s="4">
        <f>RANDBETWEEN(MIN(dDate!A:A),MAX(dDate!A:A))</f>
        <v>44866</v>
      </c>
      <c r="K666" s="3">
        <f t="shared" si="3"/>
        <v>60001</v>
      </c>
    </row>
    <row r="667">
      <c r="A667" s="1">
        <v>85390.0</v>
      </c>
      <c r="B667" s="1">
        <v>403.7297499</v>
      </c>
      <c r="C667" s="1">
        <v>272.9703269</v>
      </c>
      <c r="D667" s="1">
        <v>0.736790229</v>
      </c>
      <c r="E667" s="1">
        <v>88615.0</v>
      </c>
      <c r="F667" s="1">
        <v>0.710499821</v>
      </c>
      <c r="G667" s="1">
        <v>1156.718</v>
      </c>
      <c r="H667" s="1" t="s">
        <v>13</v>
      </c>
      <c r="I667" s="3">
        <f t="shared" si="1"/>
        <v>70006</v>
      </c>
      <c r="J667" s="4">
        <f>RANDBETWEEN(MIN(dDate!A:A),MAX(dDate!A:A))</f>
        <v>44573</v>
      </c>
      <c r="K667" s="3">
        <f t="shared" si="3"/>
        <v>60004</v>
      </c>
    </row>
    <row r="668">
      <c r="A668" s="1">
        <v>178692.0</v>
      </c>
      <c r="B668" s="1">
        <v>594.7221714</v>
      </c>
      <c r="C668" s="1">
        <v>384.0380462</v>
      </c>
      <c r="D668" s="1">
        <v>0.763554308</v>
      </c>
      <c r="E668" s="1">
        <v>181288.0</v>
      </c>
      <c r="F668" s="1">
        <v>0.74704638</v>
      </c>
      <c r="G668" s="1">
        <v>1622.032</v>
      </c>
      <c r="H668" s="1" t="s">
        <v>13</v>
      </c>
      <c r="I668" s="3">
        <f t="shared" si="1"/>
        <v>70002</v>
      </c>
      <c r="J668" s="4">
        <f>RANDBETWEEN(MIN(dDate!A:A),MAX(dDate!A:A))</f>
        <v>44675</v>
      </c>
      <c r="K668" s="3">
        <f t="shared" si="3"/>
        <v>60002</v>
      </c>
    </row>
    <row r="669">
      <c r="A669" s="1">
        <v>104385.0</v>
      </c>
      <c r="B669" s="1">
        <v>488.897551</v>
      </c>
      <c r="C669" s="1">
        <v>277.6837439</v>
      </c>
      <c r="D669" s="1">
        <v>0.823042761</v>
      </c>
      <c r="E669" s="1">
        <v>108197.0</v>
      </c>
      <c r="F669" s="1">
        <v>0.772169783</v>
      </c>
      <c r="G669" s="1">
        <v>1315.843</v>
      </c>
      <c r="H669" s="1" t="s">
        <v>13</v>
      </c>
      <c r="I669" s="3">
        <f t="shared" si="1"/>
        <v>70006</v>
      </c>
      <c r="J669" s="4">
        <f>RANDBETWEEN(MIN(dDate!A:A),MAX(dDate!A:A))</f>
        <v>44537</v>
      </c>
      <c r="K669" s="3">
        <f t="shared" si="3"/>
        <v>60002</v>
      </c>
    </row>
    <row r="670">
      <c r="A670" s="1">
        <v>206689.0</v>
      </c>
      <c r="B670" s="1">
        <v>746.145341</v>
      </c>
      <c r="C670" s="1">
        <v>355.3006855</v>
      </c>
      <c r="D670" s="1">
        <v>0.879346962</v>
      </c>
      <c r="E670" s="1">
        <v>212569.0</v>
      </c>
      <c r="F670" s="1">
        <v>0.745808887</v>
      </c>
      <c r="G670" s="1">
        <v>1876.028</v>
      </c>
      <c r="H670" s="1" t="s">
        <v>13</v>
      </c>
      <c r="I670" s="3">
        <f t="shared" si="1"/>
        <v>70003</v>
      </c>
      <c r="J670" s="4">
        <f>RANDBETWEEN(MIN(dDate!A:A),MAX(dDate!A:A))</f>
        <v>44499</v>
      </c>
      <c r="K670" s="3">
        <f t="shared" si="3"/>
        <v>60004</v>
      </c>
    </row>
    <row r="671">
      <c r="A671" s="1">
        <v>98166.0</v>
      </c>
      <c r="B671" s="1">
        <v>420.7021756</v>
      </c>
      <c r="C671" s="1">
        <v>299.5836092</v>
      </c>
      <c r="D671" s="1">
        <v>0.702074218</v>
      </c>
      <c r="E671" s="1">
        <v>100659.0</v>
      </c>
      <c r="F671" s="1">
        <v>0.707426224</v>
      </c>
      <c r="G671" s="1">
        <v>1245.034</v>
      </c>
      <c r="H671" s="1" t="s">
        <v>13</v>
      </c>
      <c r="I671" s="3">
        <f t="shared" si="1"/>
        <v>70001</v>
      </c>
      <c r="J671" s="4">
        <f>RANDBETWEEN(MIN(dDate!A:A),MAX(dDate!A:A))</f>
        <v>44636</v>
      </c>
      <c r="K671" s="3">
        <f t="shared" si="3"/>
        <v>60001</v>
      </c>
    </row>
    <row r="672">
      <c r="A672" s="1">
        <v>156769.0</v>
      </c>
      <c r="B672" s="1">
        <v>662.9666319</v>
      </c>
      <c r="C672" s="1">
        <v>307.8680665</v>
      </c>
      <c r="D672" s="1">
        <v>0.88563635</v>
      </c>
      <c r="E672" s="1">
        <v>161782.0</v>
      </c>
      <c r="F672" s="1">
        <v>0.742108801</v>
      </c>
      <c r="G672" s="1">
        <v>1646.525</v>
      </c>
      <c r="H672" s="1" t="s">
        <v>13</v>
      </c>
      <c r="I672" s="3">
        <f t="shared" si="1"/>
        <v>70005</v>
      </c>
      <c r="J672" s="4">
        <f>RANDBETWEEN(MIN(dDate!A:A),MAX(dDate!A:A))</f>
        <v>44468</v>
      </c>
      <c r="K672" s="3">
        <f t="shared" si="3"/>
        <v>60004</v>
      </c>
    </row>
    <row r="673">
      <c r="A673" s="1">
        <v>182823.0</v>
      </c>
      <c r="B673" s="1">
        <v>700.0084625</v>
      </c>
      <c r="C673" s="1">
        <v>337.7066668</v>
      </c>
      <c r="D673" s="1">
        <v>0.87593328</v>
      </c>
      <c r="E673" s="1">
        <v>190749.0</v>
      </c>
      <c r="F673" s="1">
        <v>0.698891395</v>
      </c>
      <c r="G673" s="1">
        <v>1789.254</v>
      </c>
      <c r="H673" s="1" t="s">
        <v>13</v>
      </c>
      <c r="I673" s="3">
        <f t="shared" si="1"/>
        <v>70001</v>
      </c>
      <c r="J673" s="4">
        <f>RANDBETWEEN(MIN(dDate!A:A),MAX(dDate!A:A))</f>
        <v>44524</v>
      </c>
      <c r="K673" s="3">
        <f t="shared" si="3"/>
        <v>60003</v>
      </c>
    </row>
    <row r="674">
      <c r="A674" s="1">
        <v>96139.0</v>
      </c>
      <c r="B674" s="1">
        <v>498.3876606</v>
      </c>
      <c r="C674" s="1">
        <v>250.1120371</v>
      </c>
      <c r="D674" s="1">
        <v>0.864959104</v>
      </c>
      <c r="E674" s="1">
        <v>100204.0</v>
      </c>
      <c r="F674" s="1">
        <v>0.675361077</v>
      </c>
      <c r="G674" s="1">
        <v>1298.138</v>
      </c>
      <c r="H674" s="1" t="s">
        <v>13</v>
      </c>
      <c r="I674" s="3">
        <f t="shared" si="1"/>
        <v>70002</v>
      </c>
      <c r="J674" s="4">
        <f>RANDBETWEEN(MIN(dDate!A:A),MAX(dDate!A:A))</f>
        <v>44707</v>
      </c>
      <c r="K674" s="3">
        <f t="shared" si="3"/>
        <v>60002</v>
      </c>
    </row>
    <row r="675">
      <c r="A675" s="1">
        <v>99177.0</v>
      </c>
      <c r="B675" s="1">
        <v>494.0551922</v>
      </c>
      <c r="C675" s="1">
        <v>260.9736477</v>
      </c>
      <c r="D675" s="1">
        <v>0.849102747</v>
      </c>
      <c r="E675" s="1">
        <v>104468.0</v>
      </c>
      <c r="F675" s="1">
        <v>0.61417513</v>
      </c>
      <c r="G675" s="1">
        <v>1317.687</v>
      </c>
      <c r="H675" s="1" t="s">
        <v>13</v>
      </c>
      <c r="I675" s="3">
        <f t="shared" si="1"/>
        <v>70006</v>
      </c>
      <c r="J675" s="4">
        <f>RANDBETWEEN(MIN(dDate!A:A),MAX(dDate!A:A))</f>
        <v>44465</v>
      </c>
      <c r="K675" s="3">
        <f t="shared" si="3"/>
        <v>60001</v>
      </c>
    </row>
    <row r="676">
      <c r="A676" s="1">
        <v>76114.0</v>
      </c>
      <c r="B676" s="1">
        <v>435.3879154</v>
      </c>
      <c r="C676" s="1">
        <v>224.7276306</v>
      </c>
      <c r="D676" s="1">
        <v>0.856495219</v>
      </c>
      <c r="E676" s="1">
        <v>77824.0</v>
      </c>
      <c r="F676" s="1">
        <v>0.681927322</v>
      </c>
      <c r="G676" s="1">
        <v>1100.929</v>
      </c>
      <c r="H676" s="1" t="s">
        <v>13</v>
      </c>
      <c r="I676" s="3">
        <f t="shared" si="1"/>
        <v>70001</v>
      </c>
      <c r="J676" s="4">
        <f>RANDBETWEEN(MIN(dDate!A:A),MAX(dDate!A:A))</f>
        <v>44529</v>
      </c>
      <c r="K676" s="3">
        <f t="shared" si="3"/>
        <v>60004</v>
      </c>
    </row>
    <row r="677">
      <c r="A677" s="1">
        <v>111056.0</v>
      </c>
      <c r="B677" s="1">
        <v>514.7145466</v>
      </c>
      <c r="C677" s="1">
        <v>277.879091</v>
      </c>
      <c r="D677" s="1">
        <v>0.841748223</v>
      </c>
      <c r="E677" s="1">
        <v>114995.0</v>
      </c>
      <c r="F677" s="1">
        <v>0.670785994</v>
      </c>
      <c r="G677" s="1">
        <v>1370.914</v>
      </c>
      <c r="H677" s="1" t="s">
        <v>13</v>
      </c>
      <c r="I677" s="3">
        <f t="shared" si="1"/>
        <v>70004</v>
      </c>
      <c r="J677" s="4">
        <f>RANDBETWEEN(MIN(dDate!A:A),MAX(dDate!A:A))</f>
        <v>44466</v>
      </c>
      <c r="K677" s="3">
        <f t="shared" si="3"/>
        <v>60003</v>
      </c>
    </row>
    <row r="678">
      <c r="A678" s="1">
        <v>51350.0</v>
      </c>
      <c r="B678" s="1">
        <v>342.6553034</v>
      </c>
      <c r="C678" s="1">
        <v>204.0111119</v>
      </c>
      <c r="D678" s="1">
        <v>0.803442088</v>
      </c>
      <c r="E678" s="1">
        <v>54576.0</v>
      </c>
      <c r="F678" s="1">
        <v>0.649178255</v>
      </c>
      <c r="G678" s="1">
        <v>930.051</v>
      </c>
      <c r="H678" s="1" t="s">
        <v>13</v>
      </c>
      <c r="I678" s="3">
        <f t="shared" si="1"/>
        <v>70001</v>
      </c>
      <c r="J678" s="4">
        <f>RANDBETWEEN(MIN(dDate!A:A),MAX(dDate!A:A))</f>
        <v>44746</v>
      </c>
      <c r="K678" s="3">
        <f t="shared" si="3"/>
        <v>60004</v>
      </c>
    </row>
    <row r="679">
      <c r="A679" s="1">
        <v>144973.0</v>
      </c>
      <c r="B679" s="1">
        <v>614.8149264</v>
      </c>
      <c r="C679" s="1">
        <v>304.3315314</v>
      </c>
      <c r="D679" s="1">
        <v>0.868894695</v>
      </c>
      <c r="E679" s="1">
        <v>150534.0</v>
      </c>
      <c r="F679" s="1">
        <v>0.733669028</v>
      </c>
      <c r="G679" s="1">
        <v>1539.429</v>
      </c>
      <c r="H679" s="1" t="s">
        <v>13</v>
      </c>
      <c r="I679" s="3">
        <f t="shared" si="1"/>
        <v>70001</v>
      </c>
      <c r="J679" s="4">
        <f>RANDBETWEEN(MIN(dDate!A:A),MAX(dDate!A:A))</f>
        <v>44608</v>
      </c>
      <c r="K679" s="3">
        <f t="shared" si="3"/>
        <v>60002</v>
      </c>
    </row>
    <row r="680">
      <c r="A680" s="1">
        <v>182788.0</v>
      </c>
      <c r="B680" s="1">
        <v>621.2067629</v>
      </c>
      <c r="C680" s="1">
        <v>379.4244465</v>
      </c>
      <c r="D680" s="1">
        <v>0.791795655</v>
      </c>
      <c r="E680" s="1">
        <v>188848.0</v>
      </c>
      <c r="F680" s="1">
        <v>0.733060891</v>
      </c>
      <c r="G680" s="1">
        <v>1679.075</v>
      </c>
      <c r="H680" s="1" t="s">
        <v>13</v>
      </c>
      <c r="I680" s="3">
        <f t="shared" si="1"/>
        <v>70002</v>
      </c>
      <c r="J680" s="4">
        <f>RANDBETWEEN(MIN(dDate!A:A),MAX(dDate!A:A))</f>
        <v>44669</v>
      </c>
      <c r="K680" s="3">
        <f t="shared" si="3"/>
        <v>60004</v>
      </c>
    </row>
    <row r="681">
      <c r="A681" s="1">
        <v>128442.0</v>
      </c>
      <c r="B681" s="1">
        <v>585.9819941</v>
      </c>
      <c r="C681" s="1">
        <v>281.6014086</v>
      </c>
      <c r="D681" s="1">
        <v>0.876960072</v>
      </c>
      <c r="E681" s="1">
        <v>133704.0</v>
      </c>
      <c r="F681" s="1">
        <v>0.750683811</v>
      </c>
      <c r="G681" s="1">
        <v>1499.355</v>
      </c>
      <c r="H681" s="1" t="s">
        <v>13</v>
      </c>
      <c r="I681" s="3">
        <f t="shared" si="1"/>
        <v>70006</v>
      </c>
      <c r="J681" s="4">
        <f>RANDBETWEEN(MIN(dDate!A:A),MAX(dDate!A:A))</f>
        <v>44587</v>
      </c>
      <c r="K681" s="3">
        <f t="shared" si="3"/>
        <v>60002</v>
      </c>
    </row>
    <row r="682">
      <c r="A682" s="1">
        <v>76364.0</v>
      </c>
      <c r="B682" s="1">
        <v>381.8024151</v>
      </c>
      <c r="C682" s="1">
        <v>258.5879725</v>
      </c>
      <c r="D682" s="1">
        <v>0.73572335</v>
      </c>
      <c r="E682" s="1">
        <v>78977.0</v>
      </c>
      <c r="F682" s="1">
        <v>0.747347818</v>
      </c>
      <c r="G682" s="1">
        <v>1075.8</v>
      </c>
      <c r="H682" s="1" t="s">
        <v>13</v>
      </c>
      <c r="I682" s="3">
        <f t="shared" si="1"/>
        <v>70004</v>
      </c>
      <c r="J682" s="4">
        <f>RANDBETWEEN(MIN(dDate!A:A),MAX(dDate!A:A))</f>
        <v>44684</v>
      </c>
      <c r="K682" s="3">
        <f t="shared" si="3"/>
        <v>60001</v>
      </c>
    </row>
    <row r="683">
      <c r="A683" s="1">
        <v>158808.0</v>
      </c>
      <c r="B683" s="1">
        <v>658.9566002</v>
      </c>
      <c r="C683" s="1">
        <v>308.528449</v>
      </c>
      <c r="D683" s="1">
        <v>0.883618526</v>
      </c>
      <c r="E683" s="1">
        <v>162376.0</v>
      </c>
      <c r="F683" s="1">
        <v>0.726610542</v>
      </c>
      <c r="G683" s="1">
        <v>1624.343</v>
      </c>
      <c r="H683" s="1" t="s">
        <v>13</v>
      </c>
      <c r="I683" s="3">
        <f t="shared" si="1"/>
        <v>70003</v>
      </c>
      <c r="J683" s="4">
        <f>RANDBETWEEN(MIN(dDate!A:A),MAX(dDate!A:A))</f>
        <v>44582</v>
      </c>
      <c r="K683" s="3">
        <f t="shared" si="3"/>
        <v>60003</v>
      </c>
    </row>
    <row r="684">
      <c r="A684" s="1">
        <v>106923.0</v>
      </c>
      <c r="B684" s="1">
        <v>591.1158376</v>
      </c>
      <c r="C684" s="1">
        <v>234.8233464</v>
      </c>
      <c r="D684" s="1">
        <v>0.917708543</v>
      </c>
      <c r="E684" s="1">
        <v>111428.0</v>
      </c>
      <c r="F684" s="1">
        <v>0.522278775</v>
      </c>
      <c r="G684" s="1">
        <v>1425.109</v>
      </c>
      <c r="H684" s="1" t="s">
        <v>13</v>
      </c>
      <c r="I684" s="3">
        <f t="shared" si="1"/>
        <v>70005</v>
      </c>
      <c r="J684" s="4">
        <f>RANDBETWEEN(MIN(dDate!A:A),MAX(dDate!A:A))</f>
        <v>44529</v>
      </c>
      <c r="K684" s="3">
        <f t="shared" si="3"/>
        <v>60001</v>
      </c>
    </row>
    <row r="685">
      <c r="A685" s="1">
        <v>60640.0</v>
      </c>
      <c r="B685" s="1">
        <v>369.2703695</v>
      </c>
      <c r="C685" s="1">
        <v>218.5287077</v>
      </c>
      <c r="D685" s="1">
        <v>0.806095763</v>
      </c>
      <c r="E685" s="1">
        <v>66145.0</v>
      </c>
      <c r="F685" s="1">
        <v>0.711720382</v>
      </c>
      <c r="G685" s="1">
        <v>1036.527</v>
      </c>
      <c r="H685" s="1" t="s">
        <v>13</v>
      </c>
      <c r="I685" s="3">
        <f t="shared" si="1"/>
        <v>70002</v>
      </c>
      <c r="J685" s="4">
        <f>RANDBETWEEN(MIN(dDate!A:A),MAX(dDate!A:A))</f>
        <v>44720</v>
      </c>
      <c r="K685" s="3">
        <f t="shared" si="3"/>
        <v>60004</v>
      </c>
    </row>
    <row r="686">
      <c r="A686" s="1">
        <v>88257.0</v>
      </c>
      <c r="B686" s="1">
        <v>452.9245926</v>
      </c>
      <c r="C686" s="1">
        <v>254.4821926</v>
      </c>
      <c r="D686" s="1">
        <v>0.827229367</v>
      </c>
      <c r="E686" s="1">
        <v>92886.0</v>
      </c>
      <c r="F686" s="1">
        <v>0.736088407</v>
      </c>
      <c r="G686" s="1">
        <v>1209.622</v>
      </c>
      <c r="H686" s="1" t="s">
        <v>13</v>
      </c>
      <c r="I686" s="3">
        <f t="shared" si="1"/>
        <v>70004</v>
      </c>
      <c r="J686" s="4">
        <f>RANDBETWEEN(MIN(dDate!A:A),MAX(dDate!A:A))</f>
        <v>44896</v>
      </c>
      <c r="K686" s="3">
        <f t="shared" si="3"/>
        <v>60003</v>
      </c>
    </row>
    <row r="687">
      <c r="A687" s="1">
        <v>102868.0</v>
      </c>
      <c r="B687" s="1">
        <v>430.0260915</v>
      </c>
      <c r="C687" s="1">
        <v>312.9725953</v>
      </c>
      <c r="D687" s="1">
        <v>0.685790415</v>
      </c>
      <c r="E687" s="1">
        <v>106439.0</v>
      </c>
      <c r="F687" s="1">
        <v>0.717930823</v>
      </c>
      <c r="G687" s="1">
        <v>1251.802</v>
      </c>
      <c r="H687" s="1" t="s">
        <v>13</v>
      </c>
      <c r="I687" s="3">
        <f t="shared" si="1"/>
        <v>70001</v>
      </c>
      <c r="J687" s="4">
        <f>RANDBETWEEN(MIN(dDate!A:A),MAX(dDate!A:A))</f>
        <v>44574</v>
      </c>
      <c r="K687" s="3">
        <f t="shared" si="3"/>
        <v>60001</v>
      </c>
    </row>
    <row r="688">
      <c r="A688" s="1">
        <v>61539.0</v>
      </c>
      <c r="B688" s="1">
        <v>364.2559451</v>
      </c>
      <c r="C688" s="1">
        <v>220.3620197</v>
      </c>
      <c r="D688" s="1">
        <v>0.796252226</v>
      </c>
      <c r="E688" s="1">
        <v>65462.0</v>
      </c>
      <c r="F688" s="1">
        <v>0.7233925</v>
      </c>
      <c r="G688" s="1">
        <v>1056.491</v>
      </c>
      <c r="H688" s="1" t="s">
        <v>13</v>
      </c>
      <c r="I688" s="3">
        <f t="shared" si="1"/>
        <v>70005</v>
      </c>
      <c r="J688" s="4">
        <f>RANDBETWEEN(MIN(dDate!A:A),MAX(dDate!A:A))</f>
        <v>44608</v>
      </c>
      <c r="K688" s="3">
        <f t="shared" si="3"/>
        <v>60001</v>
      </c>
    </row>
    <row r="689">
      <c r="A689" s="1">
        <v>129292.0</v>
      </c>
      <c r="B689" s="1">
        <v>614.5474258</v>
      </c>
      <c r="C689" s="1">
        <v>270.0854905</v>
      </c>
      <c r="D689" s="1">
        <v>0.898249041</v>
      </c>
      <c r="E689" s="1">
        <v>133475.0</v>
      </c>
      <c r="F689" s="1">
        <v>0.689689754</v>
      </c>
      <c r="G689" s="1">
        <v>1531.744</v>
      </c>
      <c r="H689" s="1" t="s">
        <v>13</v>
      </c>
      <c r="I689" s="3">
        <f t="shared" si="1"/>
        <v>70004</v>
      </c>
      <c r="J689" s="4">
        <f>RANDBETWEEN(MIN(dDate!A:A),MAX(dDate!A:A))</f>
        <v>44676</v>
      </c>
      <c r="K689" s="3">
        <f t="shared" si="3"/>
        <v>60002</v>
      </c>
    </row>
    <row r="690">
      <c r="A690" s="1">
        <v>57999.0</v>
      </c>
      <c r="B690" s="1">
        <v>311.02247</v>
      </c>
      <c r="C690" s="1">
        <v>243.4761211</v>
      </c>
      <c r="D690" s="1">
        <v>0.622242108</v>
      </c>
      <c r="E690" s="1">
        <v>61519.0</v>
      </c>
      <c r="F690" s="1">
        <v>0.656334872</v>
      </c>
      <c r="G690" s="1">
        <v>968.697</v>
      </c>
      <c r="H690" s="1" t="s">
        <v>13</v>
      </c>
      <c r="I690" s="3">
        <f t="shared" si="1"/>
        <v>70002</v>
      </c>
      <c r="J690" s="4">
        <f>RANDBETWEEN(MIN(dDate!A:A),MAX(dDate!A:A))</f>
        <v>44632</v>
      </c>
      <c r="K690" s="3">
        <f t="shared" si="3"/>
        <v>60003</v>
      </c>
    </row>
    <row r="691">
      <c r="A691" s="1">
        <v>88315.0</v>
      </c>
      <c r="B691" s="1">
        <v>456.7407136</v>
      </c>
      <c r="C691" s="1">
        <v>248.1499566</v>
      </c>
      <c r="D691" s="1">
        <v>0.839534766</v>
      </c>
      <c r="E691" s="1">
        <v>92046.0</v>
      </c>
      <c r="F691" s="1">
        <v>0.644193035</v>
      </c>
      <c r="G691" s="1">
        <v>1205.863</v>
      </c>
      <c r="H691" s="1" t="s">
        <v>13</v>
      </c>
      <c r="I691" s="3">
        <f t="shared" si="1"/>
        <v>70001</v>
      </c>
      <c r="J691" s="4">
        <f>RANDBETWEEN(MIN(dDate!A:A),MAX(dDate!A:A))</f>
        <v>44893</v>
      </c>
      <c r="K691" s="3">
        <f t="shared" si="3"/>
        <v>60003</v>
      </c>
    </row>
    <row r="692">
      <c r="A692" s="1">
        <v>88250.0</v>
      </c>
      <c r="B692" s="1">
        <v>478.4818356</v>
      </c>
      <c r="C692" s="1">
        <v>238.3218863</v>
      </c>
      <c r="D692" s="1">
        <v>0.867131498</v>
      </c>
      <c r="E692" s="1">
        <v>92397.0</v>
      </c>
      <c r="F692" s="1">
        <v>0.606600084</v>
      </c>
      <c r="G692" s="1">
        <v>1217.127</v>
      </c>
      <c r="H692" s="1" t="s">
        <v>13</v>
      </c>
      <c r="I692" s="3">
        <f t="shared" si="1"/>
        <v>70003</v>
      </c>
      <c r="J692" s="4">
        <f>RANDBETWEEN(MIN(dDate!A:A),MAX(dDate!A:A))</f>
        <v>44589</v>
      </c>
      <c r="K692" s="3">
        <f t="shared" si="3"/>
        <v>60003</v>
      </c>
    </row>
    <row r="693">
      <c r="A693" s="1">
        <v>141137.0</v>
      </c>
      <c r="B693" s="1">
        <v>600.126138</v>
      </c>
      <c r="C693" s="1">
        <v>305.7668376</v>
      </c>
      <c r="D693" s="1">
        <v>0.86046812</v>
      </c>
      <c r="E693" s="1">
        <v>145158.0</v>
      </c>
      <c r="F693" s="1">
        <v>0.585589398</v>
      </c>
      <c r="G693" s="1">
        <v>1495.983</v>
      </c>
      <c r="H693" s="1" t="s">
        <v>13</v>
      </c>
      <c r="I693" s="3">
        <f t="shared" si="1"/>
        <v>70004</v>
      </c>
      <c r="J693" s="4">
        <f>RANDBETWEEN(MIN(dDate!A:A),MAX(dDate!A:A))</f>
        <v>44487</v>
      </c>
      <c r="K693" s="3">
        <f t="shared" si="3"/>
        <v>60003</v>
      </c>
    </row>
    <row r="694">
      <c r="A694" s="1">
        <v>123980.0</v>
      </c>
      <c r="B694" s="1">
        <v>531.8682601</v>
      </c>
      <c r="C694" s="1">
        <v>332.5761746</v>
      </c>
      <c r="D694" s="1">
        <v>0.780386042</v>
      </c>
      <c r="E694" s="1">
        <v>138078.0</v>
      </c>
      <c r="F694" s="1">
        <v>0.667621591</v>
      </c>
      <c r="G694" s="1">
        <v>1539.944</v>
      </c>
      <c r="H694" s="1" t="s">
        <v>13</v>
      </c>
      <c r="I694" s="3">
        <f t="shared" si="1"/>
        <v>70006</v>
      </c>
      <c r="J694" s="4">
        <f>RANDBETWEEN(MIN(dDate!A:A),MAX(dDate!A:A))</f>
        <v>44756</v>
      </c>
      <c r="K694" s="3">
        <f t="shared" si="3"/>
        <v>60001</v>
      </c>
    </row>
    <row r="695">
      <c r="A695" s="1">
        <v>49371.0</v>
      </c>
      <c r="B695" s="1">
        <v>320.643403</v>
      </c>
      <c r="C695" s="1">
        <v>200.2455856</v>
      </c>
      <c r="D695" s="1">
        <v>0.78101538</v>
      </c>
      <c r="E695" s="1">
        <v>52692.0</v>
      </c>
      <c r="F695" s="1">
        <v>0.675122045</v>
      </c>
      <c r="G695" s="1">
        <v>921.059</v>
      </c>
      <c r="H695" s="1" t="s">
        <v>13</v>
      </c>
      <c r="I695" s="3">
        <f t="shared" si="1"/>
        <v>70002</v>
      </c>
      <c r="J695" s="4">
        <f>RANDBETWEEN(MIN(dDate!A:A),MAX(dDate!A:A))</f>
        <v>44775</v>
      </c>
      <c r="K695" s="3">
        <f t="shared" si="3"/>
        <v>60002</v>
      </c>
    </row>
    <row r="696">
      <c r="A696" s="1">
        <v>172783.0</v>
      </c>
      <c r="B696" s="1">
        <v>820.724022</v>
      </c>
      <c r="C696" s="1">
        <v>352.1936798</v>
      </c>
      <c r="D696" s="1">
        <v>0.903244833</v>
      </c>
      <c r="E696" s="1">
        <v>219952.0</v>
      </c>
      <c r="F696" s="1">
        <v>0.496936979</v>
      </c>
      <c r="G696" s="1">
        <v>2289.889</v>
      </c>
      <c r="H696" s="1" t="s">
        <v>13</v>
      </c>
      <c r="I696" s="3">
        <f t="shared" si="1"/>
        <v>70006</v>
      </c>
      <c r="J696" s="4">
        <f>RANDBETWEEN(MIN(dDate!A:A),MAX(dDate!A:A))</f>
        <v>44500</v>
      </c>
      <c r="K696" s="3">
        <f t="shared" si="3"/>
        <v>60004</v>
      </c>
    </row>
    <row r="697">
      <c r="A697" s="1">
        <v>86852.0</v>
      </c>
      <c r="B697" s="1">
        <v>456.4786879</v>
      </c>
      <c r="C697" s="1">
        <v>248.6068692</v>
      </c>
      <c r="D697" s="1">
        <v>0.838683717</v>
      </c>
      <c r="E697" s="1">
        <v>90550.0</v>
      </c>
      <c r="F697" s="1">
        <v>0.607853978</v>
      </c>
      <c r="G697" s="1">
        <v>1207.534</v>
      </c>
      <c r="H697" s="1" t="s">
        <v>13</v>
      </c>
      <c r="I697" s="3">
        <f t="shared" si="1"/>
        <v>70003</v>
      </c>
      <c r="J697" s="4">
        <f>RANDBETWEEN(MIN(dDate!A:A),MAX(dDate!A:A))</f>
        <v>44483</v>
      </c>
      <c r="K697" s="3">
        <f t="shared" si="3"/>
        <v>60003</v>
      </c>
    </row>
    <row r="698">
      <c r="A698" s="1">
        <v>91464.0</v>
      </c>
      <c r="B698" s="1">
        <v>433.2197933</v>
      </c>
      <c r="C698" s="1">
        <v>273.2554614</v>
      </c>
      <c r="D698" s="1">
        <v>0.77598221</v>
      </c>
      <c r="E698" s="1">
        <v>93852.0</v>
      </c>
      <c r="F698" s="1">
        <v>0.717702448</v>
      </c>
      <c r="G698" s="1">
        <v>1182.21</v>
      </c>
      <c r="H698" s="1" t="s">
        <v>13</v>
      </c>
      <c r="I698" s="3">
        <f t="shared" si="1"/>
        <v>70006</v>
      </c>
      <c r="J698" s="4">
        <f>RANDBETWEEN(MIN(dDate!A:A),MAX(dDate!A:A))</f>
        <v>44772</v>
      </c>
      <c r="K698" s="3">
        <f t="shared" si="3"/>
        <v>60001</v>
      </c>
    </row>
    <row r="699">
      <c r="A699" s="1">
        <v>93441.0</v>
      </c>
      <c r="B699" s="1">
        <v>396.79078</v>
      </c>
      <c r="C699" s="1">
        <v>300.8126078</v>
      </c>
      <c r="D699" s="1">
        <v>0.652122156</v>
      </c>
      <c r="E699" s="1">
        <v>95370.0</v>
      </c>
      <c r="F699" s="1">
        <v>0.723317129</v>
      </c>
      <c r="G699" s="1">
        <v>1157.771</v>
      </c>
      <c r="H699" s="1" t="s">
        <v>13</v>
      </c>
      <c r="I699" s="3">
        <f t="shared" si="1"/>
        <v>70005</v>
      </c>
      <c r="J699" s="4">
        <f>RANDBETWEEN(MIN(dDate!A:A),MAX(dDate!A:A))</f>
        <v>44521</v>
      </c>
      <c r="K699" s="3">
        <f t="shared" si="3"/>
        <v>60001</v>
      </c>
    </row>
    <row r="700">
      <c r="A700" s="1">
        <v>94211.0</v>
      </c>
      <c r="B700" s="1">
        <v>450.0046169</v>
      </c>
      <c r="C700" s="1">
        <v>269.2865688</v>
      </c>
      <c r="D700" s="1">
        <v>0.801191187</v>
      </c>
      <c r="E700" s="1">
        <v>96340.0</v>
      </c>
      <c r="F700" s="1">
        <v>0.71684776</v>
      </c>
      <c r="G700" s="1">
        <v>1194.631</v>
      </c>
      <c r="H700" s="1" t="s">
        <v>13</v>
      </c>
      <c r="I700" s="3">
        <f t="shared" si="1"/>
        <v>70001</v>
      </c>
      <c r="J700" s="4">
        <f>RANDBETWEEN(MIN(dDate!A:A),MAX(dDate!A:A))</f>
        <v>44528</v>
      </c>
      <c r="K700" s="3">
        <f t="shared" si="3"/>
        <v>60004</v>
      </c>
    </row>
    <row r="701">
      <c r="A701" s="1">
        <v>124630.0</v>
      </c>
      <c r="B701" s="1">
        <v>585.0938025</v>
      </c>
      <c r="C701" s="1">
        <v>275.4936129</v>
      </c>
      <c r="D701" s="1">
        <v>0.88221128</v>
      </c>
      <c r="E701" s="1">
        <v>128308.0</v>
      </c>
      <c r="F701" s="1">
        <v>0.681831859</v>
      </c>
      <c r="G701" s="1">
        <v>1485.99</v>
      </c>
      <c r="H701" s="1" t="s">
        <v>13</v>
      </c>
      <c r="I701" s="3">
        <f t="shared" si="1"/>
        <v>70005</v>
      </c>
      <c r="J701" s="4">
        <f>RANDBETWEEN(MIN(dDate!A:A),MAX(dDate!A:A))</f>
        <v>44775</v>
      </c>
      <c r="K701" s="3">
        <f t="shared" si="3"/>
        <v>60003</v>
      </c>
    </row>
    <row r="702">
      <c r="A702" s="1">
        <v>116361.0</v>
      </c>
      <c r="B702" s="1">
        <v>554.4901203</v>
      </c>
      <c r="C702" s="1">
        <v>277.0668866</v>
      </c>
      <c r="D702" s="1">
        <v>0.866210843</v>
      </c>
      <c r="E702" s="1">
        <v>125132.0</v>
      </c>
      <c r="F702" s="1">
        <v>0.747413046</v>
      </c>
      <c r="G702" s="1">
        <v>1434.389</v>
      </c>
      <c r="H702" s="1" t="s">
        <v>13</v>
      </c>
      <c r="I702" s="3">
        <f t="shared" si="1"/>
        <v>70005</v>
      </c>
      <c r="J702" s="4">
        <f>RANDBETWEEN(MIN(dDate!A:A),MAX(dDate!A:A))</f>
        <v>44495</v>
      </c>
      <c r="K702" s="3">
        <f t="shared" si="3"/>
        <v>60004</v>
      </c>
    </row>
    <row r="703">
      <c r="A703" s="1">
        <v>152992.0</v>
      </c>
      <c r="B703" s="1">
        <v>572.7053956</v>
      </c>
      <c r="C703" s="1">
        <v>341.2457032</v>
      </c>
      <c r="D703" s="1">
        <v>0.803096791</v>
      </c>
      <c r="E703" s="1">
        <v>155411.0</v>
      </c>
      <c r="F703" s="1">
        <v>0.777524801</v>
      </c>
      <c r="G703" s="1">
        <v>1500.251</v>
      </c>
      <c r="H703" s="1" t="s">
        <v>13</v>
      </c>
      <c r="I703" s="3">
        <f t="shared" si="1"/>
        <v>70003</v>
      </c>
      <c r="J703" s="4">
        <f>RANDBETWEEN(MIN(dDate!A:A),MAX(dDate!A:A))</f>
        <v>44674</v>
      </c>
      <c r="K703" s="3">
        <f t="shared" si="3"/>
        <v>60003</v>
      </c>
    </row>
    <row r="704">
      <c r="A704" s="1">
        <v>147843.0</v>
      </c>
      <c r="B704" s="1">
        <v>651.0028073</v>
      </c>
      <c r="C704" s="1">
        <v>299.7432602</v>
      </c>
      <c r="D704" s="1">
        <v>0.887694392</v>
      </c>
      <c r="E704" s="1">
        <v>155494.0</v>
      </c>
      <c r="F704" s="1">
        <v>0.719325646</v>
      </c>
      <c r="G704" s="1">
        <v>1633.723</v>
      </c>
      <c r="H704" s="1" t="s">
        <v>13</v>
      </c>
      <c r="I704" s="3">
        <f t="shared" si="1"/>
        <v>70004</v>
      </c>
      <c r="J704" s="4">
        <f>RANDBETWEEN(MIN(dDate!A:A),MAX(dDate!A:A))</f>
        <v>44871</v>
      </c>
      <c r="K704" s="3">
        <f t="shared" si="3"/>
        <v>60002</v>
      </c>
    </row>
    <row r="705">
      <c r="A705" s="1">
        <v>135036.0</v>
      </c>
      <c r="B705" s="1">
        <v>582.6875226</v>
      </c>
      <c r="C705" s="1">
        <v>301.5684879</v>
      </c>
      <c r="D705" s="1">
        <v>0.85565446</v>
      </c>
      <c r="E705" s="1">
        <v>139124.0</v>
      </c>
      <c r="F705" s="1">
        <v>0.634567669</v>
      </c>
      <c r="G705" s="1">
        <v>1509.374</v>
      </c>
      <c r="H705" s="1" t="s">
        <v>13</v>
      </c>
      <c r="I705" s="3">
        <f t="shared" si="1"/>
        <v>70006</v>
      </c>
      <c r="J705" s="4">
        <f>RANDBETWEEN(MIN(dDate!A:A),MAX(dDate!A:A))</f>
        <v>44792</v>
      </c>
      <c r="K705" s="3">
        <f t="shared" si="3"/>
        <v>60004</v>
      </c>
    </row>
    <row r="706">
      <c r="A706" s="1">
        <v>128107.0</v>
      </c>
      <c r="B706" s="1">
        <v>616.9944003</v>
      </c>
      <c r="C706" s="1">
        <v>267.9807338</v>
      </c>
      <c r="D706" s="1">
        <v>0.900752608</v>
      </c>
      <c r="E706" s="1">
        <v>133001.0</v>
      </c>
      <c r="F706" s="1">
        <v>0.621483426</v>
      </c>
      <c r="G706" s="1">
        <v>1513.469</v>
      </c>
      <c r="H706" s="1" t="s">
        <v>13</v>
      </c>
      <c r="I706" s="3">
        <f t="shared" si="1"/>
        <v>70006</v>
      </c>
      <c r="J706" s="4">
        <f>RANDBETWEEN(MIN(dDate!A:A),MAX(dDate!A:A))</f>
        <v>44585</v>
      </c>
      <c r="K706" s="3">
        <f t="shared" si="3"/>
        <v>60003</v>
      </c>
    </row>
    <row r="707">
      <c r="A707" s="1">
        <v>79975.0</v>
      </c>
      <c r="B707" s="1">
        <v>439.3125083</v>
      </c>
      <c r="C707" s="1">
        <v>240.4941902</v>
      </c>
      <c r="D707" s="1">
        <v>0.836849476</v>
      </c>
      <c r="E707" s="1">
        <v>83384.0</v>
      </c>
      <c r="F707" s="1">
        <v>0.691161601</v>
      </c>
      <c r="G707" s="1">
        <v>1162.608</v>
      </c>
      <c r="H707" s="1" t="s">
        <v>13</v>
      </c>
      <c r="I707" s="3">
        <f t="shared" si="1"/>
        <v>70005</v>
      </c>
      <c r="J707" s="4">
        <f>RANDBETWEEN(MIN(dDate!A:A),MAX(dDate!A:A))</f>
        <v>44535</v>
      </c>
      <c r="K707" s="3">
        <f t="shared" si="3"/>
        <v>60004</v>
      </c>
    </row>
    <row r="708">
      <c r="A708" s="1">
        <v>60674.0</v>
      </c>
      <c r="B708" s="1">
        <v>345.315246</v>
      </c>
      <c r="C708" s="1">
        <v>225.2188028</v>
      </c>
      <c r="D708" s="1">
        <v>0.758036475</v>
      </c>
      <c r="E708" s="1">
        <v>62614.0</v>
      </c>
      <c r="F708" s="1">
        <v>0.735576165</v>
      </c>
      <c r="G708" s="1">
        <v>987.617</v>
      </c>
      <c r="H708" s="1" t="s">
        <v>13</v>
      </c>
      <c r="I708" s="3">
        <f t="shared" si="1"/>
        <v>70006</v>
      </c>
      <c r="J708" s="4">
        <f>RANDBETWEEN(MIN(dDate!A:A),MAX(dDate!A:A))</f>
        <v>44552</v>
      </c>
      <c r="K708" s="3">
        <f t="shared" si="3"/>
        <v>60001</v>
      </c>
    </row>
    <row r="709">
      <c r="A709" s="1">
        <v>96404.0</v>
      </c>
      <c r="B709" s="1">
        <v>470.1016955</v>
      </c>
      <c r="C709" s="1">
        <v>264.2362097</v>
      </c>
      <c r="D709" s="1">
        <v>0.827080776</v>
      </c>
      <c r="E709" s="1">
        <v>99678.0</v>
      </c>
      <c r="F709" s="1">
        <v>0.754547447</v>
      </c>
      <c r="G709" s="1">
        <v>1265.032</v>
      </c>
      <c r="H709" s="1" t="s">
        <v>13</v>
      </c>
      <c r="I709" s="3">
        <f t="shared" si="1"/>
        <v>70001</v>
      </c>
      <c r="J709" s="4">
        <f>RANDBETWEEN(MIN(dDate!A:A),MAX(dDate!A:A))</f>
        <v>44835</v>
      </c>
      <c r="K709" s="3">
        <f t="shared" si="3"/>
        <v>60003</v>
      </c>
    </row>
    <row r="710">
      <c r="A710" s="1">
        <v>222915.0</v>
      </c>
      <c r="B710" s="1">
        <v>731.5594062</v>
      </c>
      <c r="C710" s="1">
        <v>389.9466998</v>
      </c>
      <c r="D710" s="1">
        <v>0.84609325</v>
      </c>
      <c r="E710" s="1">
        <v>227170.0</v>
      </c>
      <c r="F710" s="1">
        <v>0.770542973</v>
      </c>
      <c r="G710" s="1">
        <v>1876.307</v>
      </c>
      <c r="H710" s="1" t="s">
        <v>13</v>
      </c>
      <c r="I710" s="3">
        <f t="shared" si="1"/>
        <v>70006</v>
      </c>
      <c r="J710" s="4">
        <f>RANDBETWEEN(MIN(dDate!A:A),MAX(dDate!A:A))</f>
        <v>44814</v>
      </c>
      <c r="K710" s="3">
        <f t="shared" si="3"/>
        <v>60003</v>
      </c>
    </row>
    <row r="711">
      <c r="A711" s="1">
        <v>108379.0</v>
      </c>
      <c r="B711" s="1">
        <v>482.5655775</v>
      </c>
      <c r="C711" s="1">
        <v>289.3857273</v>
      </c>
      <c r="D711" s="1">
        <v>0.800238655</v>
      </c>
      <c r="E711" s="1">
        <v>111707.0</v>
      </c>
      <c r="F711" s="1">
        <v>0.702710238</v>
      </c>
      <c r="G711" s="1">
        <v>1316.871</v>
      </c>
      <c r="H711" s="1" t="s">
        <v>13</v>
      </c>
      <c r="I711" s="3">
        <f t="shared" si="1"/>
        <v>70006</v>
      </c>
      <c r="J711" s="4">
        <f>RANDBETWEEN(MIN(dDate!A:A),MAX(dDate!A:A))</f>
        <v>44491</v>
      </c>
      <c r="K711" s="3">
        <f t="shared" si="3"/>
        <v>60004</v>
      </c>
    </row>
    <row r="712">
      <c r="A712" s="1">
        <v>62562.0</v>
      </c>
      <c r="B712" s="1">
        <v>407.9392627</v>
      </c>
      <c r="C712" s="1">
        <v>198.710116</v>
      </c>
      <c r="D712" s="1">
        <v>0.873342236</v>
      </c>
      <c r="E712" s="1">
        <v>64694.0</v>
      </c>
      <c r="F712" s="1">
        <v>0.628258686</v>
      </c>
      <c r="G712" s="1">
        <v>1030.757</v>
      </c>
      <c r="H712" s="1" t="s">
        <v>13</v>
      </c>
      <c r="I712" s="3">
        <f t="shared" si="1"/>
        <v>70006</v>
      </c>
      <c r="J712" s="4">
        <f>RANDBETWEEN(MIN(dDate!A:A),MAX(dDate!A:A))</f>
        <v>44757</v>
      </c>
      <c r="K712" s="3">
        <f t="shared" si="3"/>
        <v>60004</v>
      </c>
    </row>
    <row r="713">
      <c r="A713" s="1">
        <v>204226.0</v>
      </c>
      <c r="B713" s="1">
        <v>648.2042885</v>
      </c>
      <c r="C713" s="1">
        <v>402.2832708</v>
      </c>
      <c r="D713" s="1">
        <v>0.784117922</v>
      </c>
      <c r="E713" s="1">
        <v>207198.0</v>
      </c>
      <c r="F713" s="1">
        <v>0.773987918</v>
      </c>
      <c r="G713" s="1">
        <v>1724.662</v>
      </c>
      <c r="H713" s="1" t="s">
        <v>13</v>
      </c>
      <c r="I713" s="3">
        <f t="shared" si="1"/>
        <v>70004</v>
      </c>
      <c r="J713" s="4">
        <f>RANDBETWEEN(MIN(dDate!A:A),MAX(dDate!A:A))</f>
        <v>44600</v>
      </c>
      <c r="K713" s="3">
        <f t="shared" si="3"/>
        <v>60001</v>
      </c>
    </row>
    <row r="714">
      <c r="A714" s="1">
        <v>77985.0</v>
      </c>
      <c r="B714" s="1">
        <v>473.3407049</v>
      </c>
      <c r="C714" s="1">
        <v>214.0920312</v>
      </c>
      <c r="D714" s="1">
        <v>0.891865826</v>
      </c>
      <c r="E714" s="1">
        <v>82967.0</v>
      </c>
      <c r="F714" s="1">
        <v>0.674377378</v>
      </c>
      <c r="G714" s="1">
        <v>1214.981</v>
      </c>
      <c r="H714" s="1" t="s">
        <v>13</v>
      </c>
      <c r="I714" s="3">
        <f t="shared" si="1"/>
        <v>70002</v>
      </c>
      <c r="J714" s="4">
        <f>RANDBETWEEN(MIN(dDate!A:A),MAX(dDate!A:A))</f>
        <v>44459</v>
      </c>
      <c r="K714" s="3">
        <f t="shared" si="3"/>
        <v>60004</v>
      </c>
    </row>
    <row r="715">
      <c r="A715" s="1">
        <v>104728.0</v>
      </c>
      <c r="B715" s="1">
        <v>495.6716825</v>
      </c>
      <c r="C715" s="1">
        <v>272.6867344</v>
      </c>
      <c r="D715" s="1">
        <v>0.835075211</v>
      </c>
      <c r="E715" s="1">
        <v>109157.0</v>
      </c>
      <c r="F715" s="1">
        <v>0.730218937</v>
      </c>
      <c r="G715" s="1">
        <v>1316.398</v>
      </c>
      <c r="H715" s="1" t="s">
        <v>13</v>
      </c>
      <c r="I715" s="3">
        <f t="shared" si="1"/>
        <v>70006</v>
      </c>
      <c r="J715" s="4">
        <f>RANDBETWEEN(MIN(dDate!A:A),MAX(dDate!A:A))</f>
        <v>44528</v>
      </c>
      <c r="K715" s="3">
        <f t="shared" si="3"/>
        <v>60004</v>
      </c>
    </row>
    <row r="716">
      <c r="A716" s="1">
        <v>85449.0</v>
      </c>
      <c r="B716" s="1">
        <v>471.1246639</v>
      </c>
      <c r="C716" s="1">
        <v>238.3286787</v>
      </c>
      <c r="D716" s="1">
        <v>0.862608676</v>
      </c>
      <c r="E716" s="1">
        <v>89794.0</v>
      </c>
      <c r="F716" s="1">
        <v>0.584770469</v>
      </c>
      <c r="G716" s="1">
        <v>1246.2</v>
      </c>
      <c r="H716" s="1" t="s">
        <v>13</v>
      </c>
      <c r="I716" s="3">
        <f t="shared" si="1"/>
        <v>70002</v>
      </c>
      <c r="J716" s="4">
        <f>RANDBETWEEN(MIN(dDate!A:A),MAX(dDate!A:A))</f>
        <v>44713</v>
      </c>
      <c r="K716" s="3">
        <f t="shared" si="3"/>
        <v>60003</v>
      </c>
    </row>
    <row r="717">
      <c r="A717" s="1">
        <v>97558.0</v>
      </c>
      <c r="B717" s="1">
        <v>477.1107437</v>
      </c>
      <c r="C717" s="1">
        <v>261.9163163</v>
      </c>
      <c r="D717" s="1">
        <v>0.835846416</v>
      </c>
      <c r="E717" s="1">
        <v>100259.0</v>
      </c>
      <c r="F717" s="1">
        <v>0.777045002</v>
      </c>
      <c r="G717" s="1">
        <v>1229.813</v>
      </c>
      <c r="H717" s="1" t="s">
        <v>13</v>
      </c>
      <c r="I717" s="3">
        <f t="shared" si="1"/>
        <v>70001</v>
      </c>
      <c r="J717" s="4">
        <f>RANDBETWEEN(MIN(dDate!A:A),MAX(dDate!A:A))</f>
        <v>44641</v>
      </c>
      <c r="K717" s="3">
        <f t="shared" si="3"/>
        <v>60004</v>
      </c>
    </row>
    <row r="718">
      <c r="A718" s="1">
        <v>97049.0</v>
      </c>
      <c r="B718" s="1">
        <v>548.2208328</v>
      </c>
      <c r="C718" s="1">
        <v>231.6610186</v>
      </c>
      <c r="D718" s="1">
        <v>0.906330851</v>
      </c>
      <c r="E718" s="1">
        <v>102899.0</v>
      </c>
      <c r="F718" s="1">
        <v>0.616301518</v>
      </c>
      <c r="G718" s="1">
        <v>1399.672</v>
      </c>
      <c r="H718" s="1" t="s">
        <v>13</v>
      </c>
      <c r="I718" s="3">
        <f t="shared" si="1"/>
        <v>70003</v>
      </c>
      <c r="J718" s="4">
        <f>RANDBETWEEN(MIN(dDate!A:A),MAX(dDate!A:A))</f>
        <v>44605</v>
      </c>
      <c r="K718" s="3">
        <f t="shared" si="3"/>
        <v>60001</v>
      </c>
    </row>
    <row r="719">
      <c r="A719" s="1">
        <v>58870.0</v>
      </c>
      <c r="B719" s="1">
        <v>355.1360184</v>
      </c>
      <c r="C719" s="1">
        <v>212.0294595</v>
      </c>
      <c r="D719" s="1">
        <v>0.802213456</v>
      </c>
      <c r="E719" s="1">
        <v>60490.0</v>
      </c>
      <c r="F719" s="1">
        <v>0.734956305</v>
      </c>
      <c r="G719" s="1">
        <v>940.363</v>
      </c>
      <c r="H719" s="1" t="s">
        <v>13</v>
      </c>
      <c r="I719" s="3">
        <f t="shared" si="1"/>
        <v>70001</v>
      </c>
      <c r="J719" s="4">
        <f>RANDBETWEEN(MIN(dDate!A:A),MAX(dDate!A:A))</f>
        <v>44613</v>
      </c>
      <c r="K719" s="3">
        <f t="shared" si="3"/>
        <v>60004</v>
      </c>
    </row>
    <row r="720">
      <c r="A720" s="1">
        <v>83889.0</v>
      </c>
      <c r="B720" s="1">
        <v>450.9889914</v>
      </c>
      <c r="C720" s="1">
        <v>241.3303882</v>
      </c>
      <c r="D720" s="1">
        <v>0.844780047</v>
      </c>
      <c r="E720" s="1">
        <v>88842.0</v>
      </c>
      <c r="F720" s="1">
        <v>0.729824958</v>
      </c>
      <c r="G720" s="1">
        <v>1183.981</v>
      </c>
      <c r="H720" s="1" t="s">
        <v>13</v>
      </c>
      <c r="I720" s="3">
        <f t="shared" si="1"/>
        <v>70004</v>
      </c>
      <c r="J720" s="4">
        <f>RANDBETWEEN(MIN(dDate!A:A),MAX(dDate!A:A))</f>
        <v>44586</v>
      </c>
      <c r="K720" s="3">
        <f t="shared" si="3"/>
        <v>60001</v>
      </c>
    </row>
    <row r="721">
      <c r="A721" s="1">
        <v>110527.0</v>
      </c>
      <c r="B721" s="1">
        <v>514.5888486</v>
      </c>
      <c r="C721" s="1">
        <v>275.5833551</v>
      </c>
      <c r="D721" s="1">
        <v>0.844509317</v>
      </c>
      <c r="E721" s="1">
        <v>114538.0</v>
      </c>
      <c r="F721" s="1">
        <v>0.689698853</v>
      </c>
      <c r="G721" s="1">
        <v>1360.821</v>
      </c>
      <c r="H721" s="1" t="s">
        <v>13</v>
      </c>
      <c r="I721" s="3">
        <f t="shared" si="1"/>
        <v>70006</v>
      </c>
      <c r="J721" s="4">
        <f>RANDBETWEEN(MIN(dDate!A:A),MAX(dDate!A:A))</f>
        <v>44758</v>
      </c>
      <c r="K721" s="3">
        <f t="shared" si="3"/>
        <v>60003</v>
      </c>
    </row>
    <row r="722">
      <c r="A722" s="1">
        <v>66793.0</v>
      </c>
      <c r="B722" s="1">
        <v>362.2312356</v>
      </c>
      <c r="C722" s="1">
        <v>236.4044486</v>
      </c>
      <c r="D722" s="1">
        <v>0.757673254</v>
      </c>
      <c r="E722" s="1">
        <v>69506.0</v>
      </c>
      <c r="F722" s="1">
        <v>0.684109182</v>
      </c>
      <c r="G722" s="1">
        <v>1024.169</v>
      </c>
      <c r="H722" s="1" t="s">
        <v>13</v>
      </c>
      <c r="I722" s="3">
        <f t="shared" si="1"/>
        <v>70006</v>
      </c>
      <c r="J722" s="4">
        <f>RANDBETWEEN(MIN(dDate!A:A),MAX(dDate!A:A))</f>
        <v>44800</v>
      </c>
      <c r="K722" s="3">
        <f t="shared" si="3"/>
        <v>60004</v>
      </c>
    </row>
    <row r="723">
      <c r="A723" s="1">
        <v>91665.0</v>
      </c>
      <c r="B723" s="1">
        <v>485.4521433</v>
      </c>
      <c r="C723" s="1">
        <v>243.0800284</v>
      </c>
      <c r="D723" s="1">
        <v>0.865604032</v>
      </c>
      <c r="E723" s="1">
        <v>95741.0</v>
      </c>
      <c r="F723" s="1">
        <v>0.700032075</v>
      </c>
      <c r="G723" s="1">
        <v>1244.563</v>
      </c>
      <c r="H723" s="1" t="s">
        <v>13</v>
      </c>
      <c r="I723" s="3">
        <f t="shared" si="1"/>
        <v>70002</v>
      </c>
      <c r="J723" s="4">
        <f>RANDBETWEEN(MIN(dDate!A:A),MAX(dDate!A:A))</f>
        <v>44886</v>
      </c>
      <c r="K723" s="3">
        <f t="shared" si="3"/>
        <v>60003</v>
      </c>
    </row>
    <row r="724">
      <c r="A724" s="1">
        <v>126149.0</v>
      </c>
      <c r="B724" s="1">
        <v>478.8771011</v>
      </c>
      <c r="C724" s="1">
        <v>345.9199722</v>
      </c>
      <c r="D724" s="1">
        <v>0.691520882</v>
      </c>
      <c r="E724" s="1">
        <v>134778.0</v>
      </c>
      <c r="F724" s="1">
        <v>0.624908356</v>
      </c>
      <c r="G724" s="1">
        <v>1549.185</v>
      </c>
      <c r="H724" s="1" t="s">
        <v>13</v>
      </c>
      <c r="I724" s="3">
        <f t="shared" si="1"/>
        <v>70006</v>
      </c>
      <c r="J724" s="4">
        <f>RANDBETWEEN(MIN(dDate!A:A),MAX(dDate!A:A))</f>
        <v>44854</v>
      </c>
      <c r="K724" s="3">
        <f t="shared" si="3"/>
        <v>60001</v>
      </c>
    </row>
    <row r="725">
      <c r="A725" s="1">
        <v>101618.0</v>
      </c>
      <c r="B725" s="1">
        <v>443.4929899</v>
      </c>
      <c r="C725" s="1">
        <v>293.3841689</v>
      </c>
      <c r="D725" s="1">
        <v>0.749918202</v>
      </c>
      <c r="E725" s="1">
        <v>104508.0</v>
      </c>
      <c r="F725" s="1">
        <v>0.750241792</v>
      </c>
      <c r="G725" s="1">
        <v>1238.627</v>
      </c>
      <c r="H725" s="1" t="s">
        <v>13</v>
      </c>
      <c r="I725" s="3">
        <f t="shared" si="1"/>
        <v>70003</v>
      </c>
      <c r="J725" s="4">
        <f>RANDBETWEEN(MIN(dDate!A:A),MAX(dDate!A:A))</f>
        <v>44668</v>
      </c>
      <c r="K725" s="3">
        <f t="shared" si="3"/>
        <v>60002</v>
      </c>
    </row>
    <row r="726">
      <c r="A726" s="1">
        <v>96442.0</v>
      </c>
      <c r="B726" s="1">
        <v>450.4081356</v>
      </c>
      <c r="C726" s="1">
        <v>276.9226152</v>
      </c>
      <c r="D726" s="1">
        <v>0.788662816</v>
      </c>
      <c r="E726" s="1">
        <v>100712.0</v>
      </c>
      <c r="F726" s="1">
        <v>0.703058137</v>
      </c>
      <c r="G726" s="1">
        <v>1239.314</v>
      </c>
      <c r="H726" s="1" t="s">
        <v>13</v>
      </c>
      <c r="I726" s="3">
        <f t="shared" si="1"/>
        <v>70006</v>
      </c>
      <c r="J726" s="4">
        <f>RANDBETWEEN(MIN(dDate!A:A),MAX(dDate!A:A))</f>
        <v>44454</v>
      </c>
      <c r="K726" s="3">
        <f t="shared" si="3"/>
        <v>60002</v>
      </c>
    </row>
    <row r="727">
      <c r="A727" s="1">
        <v>79397.0</v>
      </c>
      <c r="B727" s="1">
        <v>434.9940818</v>
      </c>
      <c r="C727" s="1">
        <v>235.5194933</v>
      </c>
      <c r="D727" s="1">
        <v>0.840744874</v>
      </c>
      <c r="E727" s="1">
        <v>83074.0</v>
      </c>
      <c r="F727" s="1">
        <v>0.696116854</v>
      </c>
      <c r="G727" s="1">
        <v>1148.633</v>
      </c>
      <c r="H727" s="1" t="s">
        <v>13</v>
      </c>
      <c r="I727" s="3">
        <f t="shared" si="1"/>
        <v>70001</v>
      </c>
      <c r="J727" s="4">
        <f>RANDBETWEEN(MIN(dDate!A:A),MAX(dDate!A:A))</f>
        <v>44777</v>
      </c>
      <c r="K727" s="3">
        <f t="shared" si="3"/>
        <v>60001</v>
      </c>
    </row>
    <row r="728">
      <c r="A728" s="1">
        <v>86658.0</v>
      </c>
      <c r="B728" s="1">
        <v>439.2290769</v>
      </c>
      <c r="C728" s="1">
        <v>258.3043276</v>
      </c>
      <c r="D728" s="1">
        <v>0.80879864</v>
      </c>
      <c r="E728" s="1">
        <v>89048.0</v>
      </c>
      <c r="F728" s="1">
        <v>0.699757752</v>
      </c>
      <c r="G728" s="1">
        <v>1184.581</v>
      </c>
      <c r="H728" s="1" t="s">
        <v>13</v>
      </c>
      <c r="I728" s="3">
        <f t="shared" si="1"/>
        <v>70004</v>
      </c>
      <c r="J728" s="4">
        <f>RANDBETWEEN(MIN(dDate!A:A),MAX(dDate!A:A))</f>
        <v>44821</v>
      </c>
      <c r="K728" s="3">
        <f t="shared" si="3"/>
        <v>60003</v>
      </c>
    </row>
    <row r="729">
      <c r="A729" s="1">
        <v>113046.0</v>
      </c>
      <c r="B729" s="1">
        <v>548.9408354</v>
      </c>
      <c r="C729" s="1">
        <v>265.3050959</v>
      </c>
      <c r="D729" s="1">
        <v>0.8754528</v>
      </c>
      <c r="E729" s="1">
        <v>116819.0</v>
      </c>
      <c r="F729" s="1">
        <v>0.677181674</v>
      </c>
      <c r="G729" s="1">
        <v>1385.645</v>
      </c>
      <c r="H729" s="1" t="s">
        <v>13</v>
      </c>
      <c r="I729" s="3">
        <f t="shared" si="1"/>
        <v>70005</v>
      </c>
      <c r="J729" s="4">
        <f>RANDBETWEEN(MIN(dDate!A:A),MAX(dDate!A:A))</f>
        <v>44730</v>
      </c>
      <c r="K729" s="3">
        <f t="shared" si="3"/>
        <v>60001</v>
      </c>
    </row>
    <row r="730">
      <c r="A730" s="1">
        <v>53373.0</v>
      </c>
      <c r="B730" s="1">
        <v>330.6772412</v>
      </c>
      <c r="C730" s="1">
        <v>215.7016476</v>
      </c>
      <c r="D730" s="1">
        <v>0.757958591</v>
      </c>
      <c r="E730" s="1">
        <v>56639.0</v>
      </c>
      <c r="F730" s="1">
        <v>0.654281336</v>
      </c>
      <c r="G730" s="1">
        <v>936.823</v>
      </c>
      <c r="H730" s="1" t="s">
        <v>13</v>
      </c>
      <c r="I730" s="3">
        <f t="shared" si="1"/>
        <v>70004</v>
      </c>
      <c r="J730" s="4">
        <f>RANDBETWEEN(MIN(dDate!A:A),MAX(dDate!A:A))</f>
        <v>44525</v>
      </c>
      <c r="K730" s="3">
        <f t="shared" si="3"/>
        <v>60001</v>
      </c>
    </row>
    <row r="731">
      <c r="A731" s="1">
        <v>80274.0</v>
      </c>
      <c r="B731" s="1">
        <v>404.3024952</v>
      </c>
      <c r="C731" s="1">
        <v>256.0624764</v>
      </c>
      <c r="D731" s="1">
        <v>0.773870556</v>
      </c>
      <c r="E731" s="1">
        <v>84523.0</v>
      </c>
      <c r="F731" s="1">
        <v>0.663542132</v>
      </c>
      <c r="G731" s="1">
        <v>1153.618</v>
      </c>
      <c r="H731" s="1" t="s">
        <v>13</v>
      </c>
      <c r="I731" s="3">
        <f t="shared" si="1"/>
        <v>70003</v>
      </c>
      <c r="J731" s="4">
        <f>RANDBETWEEN(MIN(dDate!A:A),MAX(dDate!A:A))</f>
        <v>44845</v>
      </c>
      <c r="K731" s="3">
        <f t="shared" si="3"/>
        <v>60002</v>
      </c>
    </row>
    <row r="732">
      <c r="A732" s="1">
        <v>89431.0</v>
      </c>
      <c r="B732" s="1">
        <v>464.8339317</v>
      </c>
      <c r="C732" s="1">
        <v>247.352044</v>
      </c>
      <c r="D732" s="1">
        <v>0.846662711</v>
      </c>
      <c r="E732" s="1">
        <v>92412.0</v>
      </c>
      <c r="F732" s="1">
        <v>0.624797395</v>
      </c>
      <c r="G732" s="1">
        <v>1198.853</v>
      </c>
      <c r="H732" s="1" t="s">
        <v>13</v>
      </c>
      <c r="I732" s="3">
        <f t="shared" si="1"/>
        <v>70004</v>
      </c>
      <c r="J732" s="4">
        <f>RANDBETWEEN(MIN(dDate!A:A),MAX(dDate!A:A))</f>
        <v>44876</v>
      </c>
      <c r="K732" s="3">
        <f t="shared" si="3"/>
        <v>60003</v>
      </c>
    </row>
    <row r="733">
      <c r="A733" s="1">
        <v>84383.0</v>
      </c>
      <c r="B733" s="1">
        <v>403.9094148</v>
      </c>
      <c r="C733" s="1">
        <v>271.2515091</v>
      </c>
      <c r="D733" s="1">
        <v>0.74094546</v>
      </c>
      <c r="E733" s="1">
        <v>87629.0</v>
      </c>
      <c r="F733" s="1">
        <v>0.67494521</v>
      </c>
      <c r="G733" s="1">
        <v>1140.605</v>
      </c>
      <c r="H733" s="1" t="s">
        <v>13</v>
      </c>
      <c r="I733" s="3">
        <f t="shared" si="1"/>
        <v>70003</v>
      </c>
      <c r="J733" s="4">
        <f>RANDBETWEEN(MIN(dDate!A:A),MAX(dDate!A:A))</f>
        <v>44589</v>
      </c>
      <c r="K733" s="3">
        <f t="shared" si="3"/>
        <v>60003</v>
      </c>
    </row>
    <row r="734">
      <c r="A734" s="1">
        <v>98260.0</v>
      </c>
      <c r="B734" s="1">
        <v>520.1030781</v>
      </c>
      <c r="C734" s="1">
        <v>245.2097587</v>
      </c>
      <c r="D734" s="1">
        <v>0.88188543</v>
      </c>
      <c r="E734" s="1">
        <v>103918.0</v>
      </c>
      <c r="F734" s="1">
        <v>0.576457129</v>
      </c>
      <c r="G734" s="1">
        <v>1345.687</v>
      </c>
      <c r="H734" s="1" t="s">
        <v>13</v>
      </c>
      <c r="I734" s="3">
        <f t="shared" si="1"/>
        <v>70004</v>
      </c>
      <c r="J734" s="4">
        <f>RANDBETWEEN(MIN(dDate!A:A),MAX(dDate!A:A))</f>
        <v>44790</v>
      </c>
      <c r="K734" s="3">
        <f t="shared" si="3"/>
        <v>60001</v>
      </c>
    </row>
    <row r="735">
      <c r="A735" s="1">
        <v>104656.0</v>
      </c>
      <c r="B735" s="1">
        <v>489.4542174</v>
      </c>
      <c r="C735" s="1">
        <v>273.4526643</v>
      </c>
      <c r="D735" s="1">
        <v>0.829377269</v>
      </c>
      <c r="E735" s="1">
        <v>106961.0</v>
      </c>
      <c r="F735" s="1">
        <v>0.741609977</v>
      </c>
      <c r="G735" s="1">
        <v>1273.128</v>
      </c>
      <c r="H735" s="1" t="s">
        <v>13</v>
      </c>
      <c r="I735" s="3">
        <f t="shared" si="1"/>
        <v>70006</v>
      </c>
      <c r="J735" s="4">
        <f>RANDBETWEEN(MIN(dDate!A:A),MAX(dDate!A:A))</f>
        <v>44596</v>
      </c>
      <c r="K735" s="3">
        <f t="shared" si="3"/>
        <v>60004</v>
      </c>
    </row>
    <row r="736">
      <c r="A736" s="1">
        <v>100186.0</v>
      </c>
      <c r="B736" s="1">
        <v>462.5059292</v>
      </c>
      <c r="C736" s="1">
        <v>277.6991108</v>
      </c>
      <c r="D736" s="1">
        <v>0.799682716</v>
      </c>
      <c r="E736" s="1">
        <v>101921.0</v>
      </c>
      <c r="F736" s="1">
        <v>0.682242863</v>
      </c>
      <c r="G736" s="1">
        <v>1217.831</v>
      </c>
      <c r="H736" s="1" t="s">
        <v>13</v>
      </c>
      <c r="I736" s="3">
        <f t="shared" si="1"/>
        <v>70002</v>
      </c>
      <c r="J736" s="4">
        <f>RANDBETWEEN(MIN(dDate!A:A),MAX(dDate!A:A))</f>
        <v>44494</v>
      </c>
      <c r="K736" s="3">
        <f t="shared" si="3"/>
        <v>60001</v>
      </c>
    </row>
    <row r="737">
      <c r="A737" s="1">
        <v>122617.0</v>
      </c>
      <c r="B737" s="1">
        <v>503.6875762</v>
      </c>
      <c r="C737" s="1">
        <v>322.6225172</v>
      </c>
      <c r="D737" s="1">
        <v>0.767940576</v>
      </c>
      <c r="E737" s="1">
        <v>131499.0</v>
      </c>
      <c r="F737" s="1">
        <v>0.643253594</v>
      </c>
      <c r="G737" s="1">
        <v>1429.352</v>
      </c>
      <c r="H737" s="1" t="s">
        <v>13</v>
      </c>
      <c r="I737" s="3">
        <f t="shared" si="1"/>
        <v>70003</v>
      </c>
      <c r="J737" s="4">
        <f>RANDBETWEEN(MIN(dDate!A:A),MAX(dDate!A:A))</f>
        <v>44692</v>
      </c>
      <c r="K737" s="3">
        <f t="shared" si="3"/>
        <v>60003</v>
      </c>
    </row>
    <row r="738">
      <c r="A738" s="1">
        <v>117301.0</v>
      </c>
      <c r="B738" s="1">
        <v>507.2404407</v>
      </c>
      <c r="C738" s="1">
        <v>296.8298817</v>
      </c>
      <c r="D738" s="1">
        <v>0.810899272</v>
      </c>
      <c r="E738" s="1">
        <v>122361.0</v>
      </c>
      <c r="F738" s="1">
        <v>0.618402185</v>
      </c>
      <c r="G738" s="1">
        <v>1407.401</v>
      </c>
      <c r="H738" s="1" t="s">
        <v>13</v>
      </c>
      <c r="I738" s="3">
        <f t="shared" si="1"/>
        <v>70002</v>
      </c>
      <c r="J738" s="4">
        <f>RANDBETWEEN(MIN(dDate!A:A),MAX(dDate!A:A))</f>
        <v>44594</v>
      </c>
      <c r="K738" s="3">
        <f t="shared" si="3"/>
        <v>60002</v>
      </c>
    </row>
    <row r="739">
      <c r="A739" s="1">
        <v>48007.0</v>
      </c>
      <c r="B739" s="1">
        <v>302.6110474</v>
      </c>
      <c r="C739" s="1">
        <v>209.1160842</v>
      </c>
      <c r="D739" s="1">
        <v>0.72281732</v>
      </c>
      <c r="E739" s="1">
        <v>50679.0</v>
      </c>
      <c r="F739" s="1">
        <v>0.677051307</v>
      </c>
      <c r="G739" s="1">
        <v>889.743</v>
      </c>
      <c r="H739" s="1" t="s">
        <v>13</v>
      </c>
      <c r="I739" s="3">
        <f t="shared" si="1"/>
        <v>70001</v>
      </c>
      <c r="J739" s="4">
        <f>RANDBETWEEN(MIN(dDate!A:A),MAX(dDate!A:A))</f>
        <v>44890</v>
      </c>
      <c r="K739" s="3">
        <f t="shared" si="3"/>
        <v>60003</v>
      </c>
    </row>
    <row r="740">
      <c r="A740" s="1">
        <v>165681.0</v>
      </c>
      <c r="B740" s="1">
        <v>615.2108745</v>
      </c>
      <c r="C740" s="1">
        <v>346.7022458</v>
      </c>
      <c r="D740" s="1">
        <v>0.826081781</v>
      </c>
      <c r="E740" s="1">
        <v>170954.0</v>
      </c>
      <c r="F740" s="1">
        <v>0.735823666</v>
      </c>
      <c r="G740" s="1">
        <v>1635.791</v>
      </c>
      <c r="H740" s="1" t="s">
        <v>13</v>
      </c>
      <c r="I740" s="3">
        <f t="shared" si="1"/>
        <v>70003</v>
      </c>
      <c r="J740" s="4">
        <f>RANDBETWEEN(MIN(dDate!A:A),MAX(dDate!A:A))</f>
        <v>44850</v>
      </c>
      <c r="K740" s="3">
        <f t="shared" si="3"/>
        <v>60001</v>
      </c>
    </row>
    <row r="741">
      <c r="A741" s="1">
        <v>83929.0</v>
      </c>
      <c r="B741" s="1">
        <v>429.0904087</v>
      </c>
      <c r="C741" s="1">
        <v>252.0375627</v>
      </c>
      <c r="D741" s="1">
        <v>0.809313914</v>
      </c>
      <c r="E741" s="1">
        <v>87269.0</v>
      </c>
      <c r="F741" s="1">
        <v>0.704841486</v>
      </c>
      <c r="G741" s="1">
        <v>1176.227</v>
      </c>
      <c r="H741" s="1" t="s">
        <v>13</v>
      </c>
      <c r="I741" s="3">
        <f t="shared" si="1"/>
        <v>70005</v>
      </c>
      <c r="J741" s="4">
        <f>RANDBETWEEN(MIN(dDate!A:A),MAX(dDate!A:A))</f>
        <v>44473</v>
      </c>
      <c r="K741" s="3">
        <f t="shared" si="3"/>
        <v>60003</v>
      </c>
    </row>
    <row r="742">
      <c r="A742" s="1">
        <v>109701.0</v>
      </c>
      <c r="B742" s="1">
        <v>546.6352817</v>
      </c>
      <c r="C742" s="1">
        <v>256.6147321</v>
      </c>
      <c r="D742" s="1">
        <v>0.882962171</v>
      </c>
      <c r="E742" s="1">
        <v>113425.0</v>
      </c>
      <c r="F742" s="1">
        <v>0.580625185</v>
      </c>
      <c r="G742" s="1">
        <v>1405.868</v>
      </c>
      <c r="H742" s="1" t="s">
        <v>13</v>
      </c>
      <c r="I742" s="3">
        <f t="shared" si="1"/>
        <v>70001</v>
      </c>
      <c r="J742" s="4">
        <f>RANDBETWEEN(MIN(dDate!A:A),MAX(dDate!A:A))</f>
        <v>44581</v>
      </c>
      <c r="K742" s="3">
        <f t="shared" si="3"/>
        <v>60002</v>
      </c>
    </row>
    <row r="743">
      <c r="A743" s="1">
        <v>117098.0</v>
      </c>
      <c r="B743" s="1">
        <v>637.7702144</v>
      </c>
      <c r="C743" s="1">
        <v>237.4717854</v>
      </c>
      <c r="D743" s="1">
        <v>0.928093615</v>
      </c>
      <c r="E743" s="1">
        <v>120417.0</v>
      </c>
      <c r="F743" s="1">
        <v>0.652865745</v>
      </c>
      <c r="G743" s="1">
        <v>1484.334</v>
      </c>
      <c r="H743" s="1" t="s">
        <v>13</v>
      </c>
      <c r="I743" s="3">
        <f t="shared" si="1"/>
        <v>70001</v>
      </c>
      <c r="J743" s="4">
        <f>RANDBETWEEN(MIN(dDate!A:A),MAX(dDate!A:A))</f>
        <v>44847</v>
      </c>
      <c r="K743" s="3">
        <f t="shared" si="3"/>
        <v>60003</v>
      </c>
    </row>
    <row r="744">
      <c r="A744" s="1">
        <v>107082.0</v>
      </c>
      <c r="B744" s="1">
        <v>536.8515692</v>
      </c>
      <c r="C744" s="1">
        <v>258.71716</v>
      </c>
      <c r="D744" s="1">
        <v>0.876217627</v>
      </c>
      <c r="E744" s="1">
        <v>112201.0</v>
      </c>
      <c r="F744" s="1">
        <v>0.729520929</v>
      </c>
      <c r="G744" s="1">
        <v>1354.715</v>
      </c>
      <c r="H744" s="1" t="s">
        <v>13</v>
      </c>
      <c r="I744" s="3">
        <f t="shared" si="1"/>
        <v>70006</v>
      </c>
      <c r="J744" s="4">
        <f>RANDBETWEEN(MIN(dDate!A:A),MAX(dDate!A:A))</f>
        <v>44803</v>
      </c>
      <c r="K744" s="3">
        <f t="shared" si="3"/>
        <v>60003</v>
      </c>
    </row>
    <row r="745">
      <c r="A745" s="1">
        <v>102944.0</v>
      </c>
      <c r="B745" s="1">
        <v>477.1675089</v>
      </c>
      <c r="C745" s="1">
        <v>277.2224874</v>
      </c>
      <c r="D745" s="1">
        <v>0.813921262</v>
      </c>
      <c r="E745" s="1">
        <v>108053.0</v>
      </c>
      <c r="F745" s="1">
        <v>0.715684093</v>
      </c>
      <c r="G745" s="1">
        <v>1339.098</v>
      </c>
      <c r="H745" s="1" t="s">
        <v>13</v>
      </c>
      <c r="I745" s="3">
        <f t="shared" si="1"/>
        <v>70004</v>
      </c>
      <c r="J745" s="4">
        <f>RANDBETWEEN(MIN(dDate!A:A),MAX(dDate!A:A))</f>
        <v>44712</v>
      </c>
      <c r="K745" s="3">
        <f t="shared" si="3"/>
        <v>60004</v>
      </c>
    </row>
    <row r="746">
      <c r="A746" s="1">
        <v>53077.0</v>
      </c>
      <c r="B746" s="1">
        <v>327.2878204</v>
      </c>
      <c r="C746" s="1">
        <v>212.2310886</v>
      </c>
      <c r="D746" s="1">
        <v>0.761253861</v>
      </c>
      <c r="E746" s="1">
        <v>55532.0</v>
      </c>
      <c r="F746" s="1">
        <v>0.646413348</v>
      </c>
      <c r="G746" s="1">
        <v>934.708</v>
      </c>
      <c r="H746" s="1" t="s">
        <v>13</v>
      </c>
      <c r="I746" s="3">
        <f t="shared" si="1"/>
        <v>70003</v>
      </c>
      <c r="J746" s="4">
        <f>RANDBETWEEN(MIN(dDate!A:A),MAX(dDate!A:A))</f>
        <v>44840</v>
      </c>
      <c r="K746" s="3">
        <f t="shared" si="3"/>
        <v>60001</v>
      </c>
    </row>
    <row r="747">
      <c r="A747" s="1">
        <v>78161.0</v>
      </c>
      <c r="B747" s="1">
        <v>453.2033953</v>
      </c>
      <c r="C747" s="1">
        <v>222.6050244</v>
      </c>
      <c r="D747" s="1">
        <v>0.871057374</v>
      </c>
      <c r="E747" s="1">
        <v>81689.0</v>
      </c>
      <c r="F747" s="1">
        <v>0.733492868</v>
      </c>
      <c r="G747" s="1">
        <v>1161.291</v>
      </c>
      <c r="H747" s="1" t="s">
        <v>13</v>
      </c>
      <c r="I747" s="3">
        <f t="shared" si="1"/>
        <v>70005</v>
      </c>
      <c r="J747" s="4">
        <f>RANDBETWEEN(MIN(dDate!A:A),MAX(dDate!A:A))</f>
        <v>44704</v>
      </c>
      <c r="K747" s="3">
        <f t="shared" si="3"/>
        <v>60004</v>
      </c>
    </row>
    <row r="748">
      <c r="A748" s="1">
        <v>122433.0</v>
      </c>
      <c r="B748" s="1">
        <v>585.2941984</v>
      </c>
      <c r="C748" s="1">
        <v>270.7088097</v>
      </c>
      <c r="D748" s="1">
        <v>0.886610152</v>
      </c>
      <c r="E748" s="1">
        <v>128445.0</v>
      </c>
      <c r="F748" s="1">
        <v>0.579493175</v>
      </c>
      <c r="G748" s="1">
        <v>1526.711</v>
      </c>
      <c r="H748" s="1" t="s">
        <v>13</v>
      </c>
      <c r="I748" s="3">
        <f t="shared" si="1"/>
        <v>70002</v>
      </c>
      <c r="J748" s="4">
        <f>RANDBETWEEN(MIN(dDate!A:A),MAX(dDate!A:A))</f>
        <v>44570</v>
      </c>
      <c r="K748" s="3">
        <f t="shared" si="3"/>
        <v>60001</v>
      </c>
    </row>
    <row r="749">
      <c r="A749" s="1">
        <v>142069.0</v>
      </c>
      <c r="B749" s="1">
        <v>662.7137696</v>
      </c>
      <c r="C749" s="1">
        <v>275.4396927</v>
      </c>
      <c r="D749" s="1">
        <v>0.909536563</v>
      </c>
      <c r="E749" s="1">
        <v>148697.0</v>
      </c>
      <c r="F749" s="1">
        <v>0.732276687</v>
      </c>
      <c r="G749" s="1">
        <v>1622.58</v>
      </c>
      <c r="H749" s="1" t="s">
        <v>13</v>
      </c>
      <c r="I749" s="3">
        <f t="shared" si="1"/>
        <v>70004</v>
      </c>
      <c r="J749" s="4">
        <f>RANDBETWEEN(MIN(dDate!A:A),MAX(dDate!A:A))</f>
        <v>44502</v>
      </c>
      <c r="K749" s="3">
        <f t="shared" si="3"/>
        <v>60003</v>
      </c>
    </row>
    <row r="750">
      <c r="A750" s="1">
        <v>82585.0</v>
      </c>
      <c r="B750" s="1">
        <v>436.1824306</v>
      </c>
      <c r="C750" s="1">
        <v>264.8740998</v>
      </c>
      <c r="D750" s="1">
        <v>0.794506753</v>
      </c>
      <c r="E750" s="1">
        <v>93928.0</v>
      </c>
      <c r="F750" s="1">
        <v>0.588446959</v>
      </c>
      <c r="G750" s="1">
        <v>1320.46</v>
      </c>
      <c r="H750" s="1" t="s">
        <v>13</v>
      </c>
      <c r="I750" s="3">
        <f t="shared" si="1"/>
        <v>70005</v>
      </c>
      <c r="J750" s="4">
        <f>RANDBETWEEN(MIN(dDate!A:A),MAX(dDate!A:A))</f>
        <v>44825</v>
      </c>
      <c r="K750" s="3">
        <f t="shared" si="3"/>
        <v>60003</v>
      </c>
    </row>
    <row r="751">
      <c r="A751" s="1">
        <v>96753.0</v>
      </c>
      <c r="B751" s="1">
        <v>477.4997235</v>
      </c>
      <c r="C751" s="1">
        <v>261.9434084</v>
      </c>
      <c r="D751" s="1">
        <v>0.836102728</v>
      </c>
      <c r="E751" s="1">
        <v>99964.0</v>
      </c>
      <c r="F751" s="1">
        <v>0.694107266</v>
      </c>
      <c r="G751" s="1">
        <v>1258.683</v>
      </c>
      <c r="H751" s="1" t="s">
        <v>13</v>
      </c>
      <c r="I751" s="3">
        <f t="shared" si="1"/>
        <v>70001</v>
      </c>
      <c r="J751" s="4">
        <f>RANDBETWEEN(MIN(dDate!A:A),MAX(dDate!A:A))</f>
        <v>44613</v>
      </c>
      <c r="K751" s="3">
        <f t="shared" si="3"/>
        <v>60002</v>
      </c>
    </row>
    <row r="752">
      <c r="A752" s="1">
        <v>106393.0</v>
      </c>
      <c r="B752" s="1">
        <v>472.3094058</v>
      </c>
      <c r="C752" s="1">
        <v>287.5938899</v>
      </c>
      <c r="D752" s="1">
        <v>0.793239365</v>
      </c>
      <c r="E752" s="1">
        <v>109501.0</v>
      </c>
      <c r="F752" s="1">
        <v>0.678388339</v>
      </c>
      <c r="G752" s="1">
        <v>1281.378</v>
      </c>
      <c r="H752" s="1" t="s">
        <v>13</v>
      </c>
      <c r="I752" s="3">
        <f t="shared" si="1"/>
        <v>70004</v>
      </c>
      <c r="J752" s="4">
        <f>RANDBETWEEN(MIN(dDate!A:A),MAX(dDate!A:A))</f>
        <v>44673</v>
      </c>
      <c r="K752" s="3">
        <f t="shared" si="3"/>
        <v>60003</v>
      </c>
    </row>
    <row r="753">
      <c r="A753" s="1">
        <v>182122.0</v>
      </c>
      <c r="B753" s="1">
        <v>620.4872195</v>
      </c>
      <c r="C753" s="1">
        <v>376.4886055</v>
      </c>
      <c r="D753" s="1">
        <v>0.794882897</v>
      </c>
      <c r="E753" s="1">
        <v>187560.0</v>
      </c>
      <c r="F753" s="1">
        <v>0.721829842</v>
      </c>
      <c r="G753" s="1">
        <v>1695.23</v>
      </c>
      <c r="H753" s="1" t="s">
        <v>13</v>
      </c>
      <c r="I753" s="3">
        <f t="shared" si="1"/>
        <v>70004</v>
      </c>
      <c r="J753" s="4">
        <f>RANDBETWEEN(MIN(dDate!A:A),MAX(dDate!A:A))</f>
        <v>44504</v>
      </c>
      <c r="K753" s="3">
        <f t="shared" si="3"/>
        <v>60002</v>
      </c>
    </row>
    <row r="754">
      <c r="A754" s="1">
        <v>49691.0</v>
      </c>
      <c r="B754" s="1">
        <v>336.6780578</v>
      </c>
      <c r="C754" s="1">
        <v>189.2616674</v>
      </c>
      <c r="D754" s="1">
        <v>0.827039135</v>
      </c>
      <c r="E754" s="1">
        <v>52077.0</v>
      </c>
      <c r="F754" s="1">
        <v>0.724950397</v>
      </c>
      <c r="G754" s="1">
        <v>919.419</v>
      </c>
      <c r="H754" s="1" t="s">
        <v>13</v>
      </c>
      <c r="I754" s="3">
        <f t="shared" si="1"/>
        <v>70001</v>
      </c>
      <c r="J754" s="4">
        <f>RANDBETWEEN(MIN(dDate!A:A),MAX(dDate!A:A))</f>
        <v>44897</v>
      </c>
      <c r="K754" s="3">
        <f t="shared" si="3"/>
        <v>60003</v>
      </c>
    </row>
    <row r="755">
      <c r="A755" s="1">
        <v>79057.0</v>
      </c>
      <c r="B755" s="1">
        <v>436.3900466</v>
      </c>
      <c r="C755" s="1">
        <v>236.8953933</v>
      </c>
      <c r="D755" s="1">
        <v>0.839828107</v>
      </c>
      <c r="E755" s="1">
        <v>82642.0</v>
      </c>
      <c r="F755" s="1">
        <v>0.654597092</v>
      </c>
      <c r="G755" s="1">
        <v>1148.146</v>
      </c>
      <c r="H755" s="1" t="s">
        <v>13</v>
      </c>
      <c r="I755" s="3">
        <f t="shared" si="1"/>
        <v>70006</v>
      </c>
      <c r="J755" s="4">
        <f>RANDBETWEEN(MIN(dDate!A:A),MAX(dDate!A:A))</f>
        <v>44554</v>
      </c>
      <c r="K755" s="3">
        <f t="shared" si="3"/>
        <v>60004</v>
      </c>
    </row>
    <row r="756">
      <c r="A756" s="1">
        <v>110785.0</v>
      </c>
      <c r="B756" s="1">
        <v>560.0071356</v>
      </c>
      <c r="C756" s="1">
        <v>259.3973494</v>
      </c>
      <c r="D756" s="1">
        <v>0.886251871</v>
      </c>
      <c r="E756" s="1">
        <v>116070.0</v>
      </c>
      <c r="F756" s="1">
        <v>0.558566689</v>
      </c>
      <c r="G756" s="1">
        <v>1456.757</v>
      </c>
      <c r="H756" s="1" t="s">
        <v>13</v>
      </c>
      <c r="I756" s="3">
        <f t="shared" si="1"/>
        <v>70006</v>
      </c>
      <c r="J756" s="4">
        <f>RANDBETWEEN(MIN(dDate!A:A),MAX(dDate!A:A))</f>
        <v>44530</v>
      </c>
      <c r="K756" s="3">
        <f t="shared" si="3"/>
        <v>60004</v>
      </c>
    </row>
    <row r="757">
      <c r="A757" s="1">
        <v>171749.0</v>
      </c>
      <c r="B757" s="1">
        <v>671.2545607</v>
      </c>
      <c r="C757" s="1">
        <v>328.9098892</v>
      </c>
      <c r="D757" s="1">
        <v>0.871726491</v>
      </c>
      <c r="E757" s="1">
        <v>175679.0</v>
      </c>
      <c r="F757" s="1">
        <v>0.738159297</v>
      </c>
      <c r="G757" s="1">
        <v>1689.585</v>
      </c>
      <c r="H757" s="1" t="s">
        <v>13</v>
      </c>
      <c r="I757" s="3">
        <f t="shared" si="1"/>
        <v>70004</v>
      </c>
      <c r="J757" s="4">
        <f>RANDBETWEEN(MIN(dDate!A:A),MAX(dDate!A:A))</f>
        <v>44760</v>
      </c>
      <c r="K757" s="3">
        <f t="shared" si="3"/>
        <v>60004</v>
      </c>
    </row>
    <row r="758">
      <c r="A758" s="1">
        <v>149841.0</v>
      </c>
      <c r="B758" s="1">
        <v>547.4564052</v>
      </c>
      <c r="C758" s="1">
        <v>354.5846058</v>
      </c>
      <c r="D758" s="1">
        <v>0.761899987</v>
      </c>
      <c r="E758" s="1">
        <v>155682.0</v>
      </c>
      <c r="F758" s="1">
        <v>0.711847256</v>
      </c>
      <c r="G758" s="1">
        <v>1544.342</v>
      </c>
      <c r="H758" s="1" t="s">
        <v>13</v>
      </c>
      <c r="I758" s="3">
        <f t="shared" si="1"/>
        <v>70005</v>
      </c>
      <c r="J758" s="4">
        <f>RANDBETWEEN(MIN(dDate!A:A),MAX(dDate!A:A))</f>
        <v>44598</v>
      </c>
      <c r="K758" s="3">
        <f t="shared" si="3"/>
        <v>60001</v>
      </c>
    </row>
    <row r="759">
      <c r="A759" s="1">
        <v>97513.0</v>
      </c>
      <c r="B759" s="1">
        <v>486.9021671</v>
      </c>
      <c r="C759" s="1">
        <v>257.2700163</v>
      </c>
      <c r="D759" s="1">
        <v>0.849007165</v>
      </c>
      <c r="E759" s="1">
        <v>100196.0</v>
      </c>
      <c r="F759" s="1">
        <v>0.688908984</v>
      </c>
      <c r="G759" s="1">
        <v>1272.882</v>
      </c>
      <c r="H759" s="1" t="s">
        <v>13</v>
      </c>
      <c r="I759" s="3">
        <f t="shared" si="1"/>
        <v>70002</v>
      </c>
      <c r="J759" s="4">
        <f>RANDBETWEEN(MIN(dDate!A:A),MAX(dDate!A:A))</f>
        <v>44660</v>
      </c>
      <c r="K759" s="3">
        <f t="shared" si="3"/>
        <v>60003</v>
      </c>
    </row>
    <row r="760">
      <c r="A760" s="1">
        <v>97254.0</v>
      </c>
      <c r="B760" s="1">
        <v>422.0440713</v>
      </c>
      <c r="C760" s="1">
        <v>305.8751238</v>
      </c>
      <c r="D760" s="1">
        <v>0.68901521</v>
      </c>
      <c r="E760" s="1">
        <v>100815.0</v>
      </c>
      <c r="F760" s="1">
        <v>0.633349614</v>
      </c>
      <c r="G760" s="1">
        <v>1254.468</v>
      </c>
      <c r="H760" s="1" t="s">
        <v>13</v>
      </c>
      <c r="I760" s="3">
        <f t="shared" si="1"/>
        <v>70001</v>
      </c>
      <c r="J760" s="4">
        <f>RANDBETWEEN(MIN(dDate!A:A),MAX(dDate!A:A))</f>
        <v>44864</v>
      </c>
      <c r="K760" s="3">
        <f t="shared" si="3"/>
        <v>60002</v>
      </c>
    </row>
    <row r="761">
      <c r="A761" s="1">
        <v>132116.0</v>
      </c>
      <c r="B761" s="1">
        <v>519.6799838</v>
      </c>
      <c r="C761" s="1">
        <v>325.3324878</v>
      </c>
      <c r="D761" s="1">
        <v>0.779803256</v>
      </c>
      <c r="E761" s="1">
        <v>133811.0</v>
      </c>
      <c r="F761" s="1">
        <v>0.745071058</v>
      </c>
      <c r="G761" s="1">
        <v>1393.335</v>
      </c>
      <c r="H761" s="1" t="s">
        <v>13</v>
      </c>
      <c r="I761" s="3">
        <f t="shared" si="1"/>
        <v>70006</v>
      </c>
      <c r="J761" s="4">
        <f>RANDBETWEEN(MIN(dDate!A:A),MAX(dDate!A:A))</f>
        <v>44671</v>
      </c>
      <c r="K761" s="3">
        <f t="shared" si="3"/>
        <v>60001</v>
      </c>
    </row>
    <row r="762">
      <c r="A762" s="1">
        <v>132730.0</v>
      </c>
      <c r="B762" s="1">
        <v>535.980907</v>
      </c>
      <c r="C762" s="1">
        <v>324.95892</v>
      </c>
      <c r="D762" s="1">
        <v>0.795244976</v>
      </c>
      <c r="E762" s="1">
        <v>139810.0</v>
      </c>
      <c r="F762" s="1">
        <v>0.688558608</v>
      </c>
      <c r="G762" s="1">
        <v>1475.658</v>
      </c>
      <c r="H762" s="1" t="s">
        <v>13</v>
      </c>
      <c r="I762" s="3">
        <f t="shared" si="1"/>
        <v>70002</v>
      </c>
      <c r="J762" s="4">
        <f>RANDBETWEEN(MIN(dDate!A:A),MAX(dDate!A:A))</f>
        <v>44889</v>
      </c>
      <c r="K762" s="3">
        <f t="shared" si="3"/>
        <v>60004</v>
      </c>
    </row>
    <row r="763">
      <c r="A763" s="1">
        <v>68576.0</v>
      </c>
      <c r="B763" s="1">
        <v>377.136928</v>
      </c>
      <c r="C763" s="1">
        <v>235.1294691</v>
      </c>
      <c r="D763" s="1">
        <v>0.781855924</v>
      </c>
      <c r="E763" s="1">
        <v>71551.0</v>
      </c>
      <c r="F763" s="1">
        <v>0.719074732</v>
      </c>
      <c r="G763" s="1">
        <v>1087.108</v>
      </c>
      <c r="H763" s="1" t="s">
        <v>13</v>
      </c>
      <c r="I763" s="3">
        <f t="shared" si="1"/>
        <v>70001</v>
      </c>
      <c r="J763" s="4">
        <f>RANDBETWEEN(MIN(dDate!A:A),MAX(dDate!A:A))</f>
        <v>44678</v>
      </c>
      <c r="K763" s="3">
        <f t="shared" si="3"/>
        <v>60004</v>
      </c>
    </row>
    <row r="764">
      <c r="A764" s="1">
        <v>109011.0</v>
      </c>
      <c r="B764" s="1">
        <v>504.3954957</v>
      </c>
      <c r="C764" s="1">
        <v>277.0339524</v>
      </c>
      <c r="D764" s="1">
        <v>0.835664958</v>
      </c>
      <c r="E764" s="1">
        <v>111306.0</v>
      </c>
      <c r="F764" s="1">
        <v>0.620933014</v>
      </c>
      <c r="G764" s="1">
        <v>1297.147</v>
      </c>
      <c r="H764" s="1" t="s">
        <v>13</v>
      </c>
      <c r="I764" s="3">
        <f t="shared" si="1"/>
        <v>70001</v>
      </c>
      <c r="J764" s="4">
        <f>RANDBETWEEN(MIN(dDate!A:A),MAX(dDate!A:A))</f>
        <v>44576</v>
      </c>
      <c r="K764" s="3">
        <f t="shared" si="3"/>
        <v>60002</v>
      </c>
    </row>
    <row r="765">
      <c r="A765" s="1">
        <v>109438.0</v>
      </c>
      <c r="B765" s="1">
        <v>502.7293381</v>
      </c>
      <c r="C765" s="1">
        <v>280.3437406</v>
      </c>
      <c r="D765" s="1">
        <v>0.830080564</v>
      </c>
      <c r="E765" s="1">
        <v>113476.0</v>
      </c>
      <c r="F765" s="1">
        <v>0.6354731</v>
      </c>
      <c r="G765" s="1">
        <v>1323.557</v>
      </c>
      <c r="H765" s="1" t="s">
        <v>13</v>
      </c>
      <c r="I765" s="3">
        <f t="shared" si="1"/>
        <v>70005</v>
      </c>
      <c r="J765" s="4">
        <f>RANDBETWEEN(MIN(dDate!A:A),MAX(dDate!A:A))</f>
        <v>44501</v>
      </c>
      <c r="K765" s="3">
        <f t="shared" si="3"/>
        <v>60001</v>
      </c>
    </row>
    <row r="766">
      <c r="A766" s="1">
        <v>76551.0</v>
      </c>
      <c r="B766" s="1">
        <v>394.4426146</v>
      </c>
      <c r="C766" s="1">
        <v>255.2544409</v>
      </c>
      <c r="D766" s="1">
        <v>0.762382271</v>
      </c>
      <c r="E766" s="1">
        <v>81613.0</v>
      </c>
      <c r="F766" s="1">
        <v>0.632365454</v>
      </c>
      <c r="G766" s="1">
        <v>1130.405</v>
      </c>
      <c r="H766" s="1" t="s">
        <v>13</v>
      </c>
      <c r="I766" s="3">
        <f t="shared" si="1"/>
        <v>70003</v>
      </c>
      <c r="J766" s="4">
        <f>RANDBETWEEN(MIN(dDate!A:A),MAX(dDate!A:A))</f>
        <v>44882</v>
      </c>
      <c r="K766" s="3">
        <f t="shared" si="3"/>
        <v>60002</v>
      </c>
    </row>
    <row r="767">
      <c r="A767" s="1">
        <v>121080.0</v>
      </c>
      <c r="B767" s="1">
        <v>573.4036122</v>
      </c>
      <c r="C767" s="1">
        <v>270.6325069</v>
      </c>
      <c r="D767" s="1">
        <v>0.881611618</v>
      </c>
      <c r="E767" s="1">
        <v>124432.0</v>
      </c>
      <c r="F767" s="1">
        <v>0.723790395</v>
      </c>
      <c r="G767" s="1">
        <v>1418.385</v>
      </c>
      <c r="H767" s="1" t="s">
        <v>13</v>
      </c>
      <c r="I767" s="3">
        <f t="shared" si="1"/>
        <v>70006</v>
      </c>
      <c r="J767" s="4">
        <f>RANDBETWEEN(MIN(dDate!A:A),MAX(dDate!A:A))</f>
        <v>44747</v>
      </c>
      <c r="K767" s="3">
        <f t="shared" si="3"/>
        <v>60004</v>
      </c>
    </row>
    <row r="768">
      <c r="A768" s="1">
        <v>86202.0</v>
      </c>
      <c r="B768" s="1">
        <v>437.7712614</v>
      </c>
      <c r="C768" s="1">
        <v>253.9093213</v>
      </c>
      <c r="D768" s="1">
        <v>0.814613238</v>
      </c>
      <c r="E768" s="1">
        <v>90825.0</v>
      </c>
      <c r="F768" s="1">
        <v>0.705146139</v>
      </c>
      <c r="G768" s="1">
        <v>1199.809</v>
      </c>
      <c r="H768" s="1" t="s">
        <v>13</v>
      </c>
      <c r="I768" s="3">
        <f t="shared" si="1"/>
        <v>70003</v>
      </c>
      <c r="J768" s="4">
        <f>RANDBETWEEN(MIN(dDate!A:A),MAX(dDate!A:A))</f>
        <v>44629</v>
      </c>
      <c r="K768" s="3">
        <f t="shared" si="3"/>
        <v>60001</v>
      </c>
    </row>
    <row r="769">
      <c r="A769" s="1">
        <v>134913.0</v>
      </c>
      <c r="B769" s="1">
        <v>639.6015714</v>
      </c>
      <c r="C769" s="1">
        <v>273.092077</v>
      </c>
      <c r="D769" s="1">
        <v>0.904264761</v>
      </c>
      <c r="E769" s="1">
        <v>139500.0</v>
      </c>
      <c r="F769" s="1">
        <v>0.73672628</v>
      </c>
      <c r="G769" s="1">
        <v>1535.248</v>
      </c>
      <c r="H769" s="1" t="s">
        <v>13</v>
      </c>
      <c r="I769" s="3">
        <f t="shared" si="1"/>
        <v>70005</v>
      </c>
      <c r="J769" s="4">
        <f>RANDBETWEEN(MIN(dDate!A:A),MAX(dDate!A:A))</f>
        <v>44649</v>
      </c>
      <c r="K769" s="3">
        <f t="shared" si="3"/>
        <v>60004</v>
      </c>
    </row>
    <row r="770">
      <c r="A770" s="1">
        <v>175247.0</v>
      </c>
      <c r="B770" s="1">
        <v>713.0171239</v>
      </c>
      <c r="C770" s="1">
        <v>316.3984978</v>
      </c>
      <c r="D770" s="1">
        <v>0.896152602</v>
      </c>
      <c r="E770" s="1">
        <v>179961.0</v>
      </c>
      <c r="F770" s="1">
        <v>0.592162706</v>
      </c>
      <c r="G770" s="1">
        <v>1739.277</v>
      </c>
      <c r="H770" s="1" t="s">
        <v>13</v>
      </c>
      <c r="I770" s="3">
        <f t="shared" si="1"/>
        <v>70003</v>
      </c>
      <c r="J770" s="4">
        <f>RANDBETWEEN(MIN(dDate!A:A),MAX(dDate!A:A))</f>
        <v>44804</v>
      </c>
      <c r="K770" s="3">
        <f t="shared" si="3"/>
        <v>60002</v>
      </c>
    </row>
    <row r="771">
      <c r="A771" s="1">
        <v>195281.0</v>
      </c>
      <c r="B771" s="1">
        <v>609.8297259</v>
      </c>
      <c r="C771" s="1">
        <v>408.5356188</v>
      </c>
      <c r="D771" s="1">
        <v>0.742435528</v>
      </c>
      <c r="E771" s="1">
        <v>197426.0</v>
      </c>
      <c r="F771" s="1">
        <v>0.769656124</v>
      </c>
      <c r="G771" s="1">
        <v>1639.103</v>
      </c>
      <c r="H771" s="1" t="s">
        <v>13</v>
      </c>
      <c r="I771" s="3">
        <f t="shared" si="1"/>
        <v>70002</v>
      </c>
      <c r="J771" s="4">
        <f>RANDBETWEEN(MIN(dDate!A:A),MAX(dDate!A:A))</f>
        <v>44515</v>
      </c>
      <c r="K771" s="3">
        <f t="shared" si="3"/>
        <v>60004</v>
      </c>
    </row>
    <row r="772">
      <c r="A772" s="1">
        <v>131496.0</v>
      </c>
      <c r="B772" s="1">
        <v>506.1154491</v>
      </c>
      <c r="C772" s="1">
        <v>334.3317845</v>
      </c>
      <c r="D772" s="1">
        <v>0.750752113</v>
      </c>
      <c r="E772" s="1">
        <v>134210.0</v>
      </c>
      <c r="F772" s="1">
        <v>0.705522559</v>
      </c>
      <c r="G772" s="1">
        <v>1412.02</v>
      </c>
      <c r="H772" s="1" t="s">
        <v>13</v>
      </c>
      <c r="I772" s="3">
        <f t="shared" si="1"/>
        <v>70002</v>
      </c>
      <c r="J772" s="4">
        <f>RANDBETWEEN(MIN(dDate!A:A),MAX(dDate!A:A))</f>
        <v>44665</v>
      </c>
      <c r="K772" s="3">
        <f t="shared" si="3"/>
        <v>60004</v>
      </c>
    </row>
    <row r="773">
      <c r="A773" s="1">
        <v>175946.0</v>
      </c>
      <c r="B773" s="1">
        <v>604.5300676</v>
      </c>
      <c r="C773" s="1">
        <v>372.8498432</v>
      </c>
      <c r="D773" s="1">
        <v>0.787151415</v>
      </c>
      <c r="E773" s="1">
        <v>180289.0</v>
      </c>
      <c r="F773" s="1">
        <v>0.775837589</v>
      </c>
      <c r="G773" s="1">
        <v>1622.809</v>
      </c>
      <c r="H773" s="1" t="s">
        <v>13</v>
      </c>
      <c r="I773" s="3">
        <f t="shared" si="1"/>
        <v>70004</v>
      </c>
      <c r="J773" s="4">
        <f>RANDBETWEEN(MIN(dDate!A:A),MAX(dDate!A:A))</f>
        <v>44877</v>
      </c>
      <c r="K773" s="3">
        <f t="shared" si="3"/>
        <v>60002</v>
      </c>
    </row>
    <row r="774">
      <c r="A774" s="1">
        <v>66265.0</v>
      </c>
      <c r="B774" s="1">
        <v>424.5594345</v>
      </c>
      <c r="C774" s="1">
        <v>203.3812923</v>
      </c>
      <c r="D774" s="1">
        <v>0.877792635</v>
      </c>
      <c r="E774" s="1">
        <v>70487.0</v>
      </c>
      <c r="F774" s="1">
        <v>0.628014974</v>
      </c>
      <c r="G774" s="1">
        <v>1126.765</v>
      </c>
      <c r="H774" s="1" t="s">
        <v>13</v>
      </c>
      <c r="I774" s="3">
        <f t="shared" si="1"/>
        <v>70002</v>
      </c>
      <c r="J774" s="4">
        <f>RANDBETWEEN(MIN(dDate!A:A),MAX(dDate!A:A))</f>
        <v>44581</v>
      </c>
      <c r="K774" s="3">
        <f t="shared" si="3"/>
        <v>60001</v>
      </c>
    </row>
    <row r="775">
      <c r="A775" s="1">
        <v>106938.0</v>
      </c>
      <c r="B775" s="1">
        <v>498.433852</v>
      </c>
      <c r="C775" s="1">
        <v>274.5902751</v>
      </c>
      <c r="D775" s="1">
        <v>0.834567201</v>
      </c>
      <c r="E775" s="1">
        <v>110118.0</v>
      </c>
      <c r="F775" s="1">
        <v>0.773187379</v>
      </c>
      <c r="G775" s="1">
        <v>1285.854</v>
      </c>
      <c r="H775" s="1" t="s">
        <v>13</v>
      </c>
      <c r="I775" s="3">
        <f t="shared" si="1"/>
        <v>70006</v>
      </c>
      <c r="J775" s="4">
        <f>RANDBETWEEN(MIN(dDate!A:A),MAX(dDate!A:A))</f>
        <v>44597</v>
      </c>
      <c r="K775" s="3">
        <f t="shared" si="3"/>
        <v>60001</v>
      </c>
    </row>
    <row r="776">
      <c r="A776" s="1">
        <v>76624.0</v>
      </c>
      <c r="B776" s="1">
        <v>473.9659934</v>
      </c>
      <c r="C776" s="1">
        <v>207.7369888</v>
      </c>
      <c r="D776" s="1">
        <v>0.898831116</v>
      </c>
      <c r="E776" s="1">
        <v>80356.0</v>
      </c>
      <c r="F776" s="1">
        <v>0.661007591</v>
      </c>
      <c r="G776" s="1">
        <v>1205.819</v>
      </c>
      <c r="H776" s="1" t="s">
        <v>13</v>
      </c>
      <c r="I776" s="3">
        <f t="shared" si="1"/>
        <v>70003</v>
      </c>
      <c r="J776" s="4">
        <f>RANDBETWEEN(MIN(dDate!A:A),MAX(dDate!A:A))</f>
        <v>44578</v>
      </c>
      <c r="K776" s="3">
        <f t="shared" si="3"/>
        <v>60004</v>
      </c>
    </row>
    <row r="777">
      <c r="A777" s="1">
        <v>88747.0</v>
      </c>
      <c r="B777" s="1">
        <v>425.0072805</v>
      </c>
      <c r="C777" s="1">
        <v>268.6684637</v>
      </c>
      <c r="D777" s="1">
        <v>0.774845821</v>
      </c>
      <c r="E777" s="1">
        <v>92317.0</v>
      </c>
      <c r="F777" s="1">
        <v>0.761312848</v>
      </c>
      <c r="G777" s="1">
        <v>1184.156</v>
      </c>
      <c r="H777" s="1" t="s">
        <v>13</v>
      </c>
      <c r="I777" s="3">
        <f t="shared" si="1"/>
        <v>70004</v>
      </c>
      <c r="J777" s="4">
        <f>RANDBETWEEN(MIN(dDate!A:A),MAX(dDate!A:A))</f>
        <v>44766</v>
      </c>
      <c r="K777" s="3">
        <f t="shared" si="3"/>
        <v>60001</v>
      </c>
    </row>
    <row r="778">
      <c r="A778" s="1">
        <v>165940.0</v>
      </c>
      <c r="B778" s="1">
        <v>624.8449588</v>
      </c>
      <c r="C778" s="1">
        <v>340.6956311</v>
      </c>
      <c r="D778" s="1">
        <v>0.838274613</v>
      </c>
      <c r="E778" s="1">
        <v>170781.0</v>
      </c>
      <c r="F778" s="1">
        <v>0.779463573</v>
      </c>
      <c r="G778" s="1">
        <v>1641.14</v>
      </c>
      <c r="H778" s="1" t="s">
        <v>13</v>
      </c>
      <c r="I778" s="3">
        <f t="shared" si="1"/>
        <v>70004</v>
      </c>
      <c r="J778" s="4">
        <f>RANDBETWEEN(MIN(dDate!A:A),MAX(dDate!A:A))</f>
        <v>44706</v>
      </c>
      <c r="K778" s="3">
        <f t="shared" si="3"/>
        <v>60002</v>
      </c>
    </row>
    <row r="779">
      <c r="A779" s="1">
        <v>181926.0</v>
      </c>
      <c r="B779" s="1">
        <v>579.9185509</v>
      </c>
      <c r="C779" s="1">
        <v>400.8016603</v>
      </c>
      <c r="D779" s="1">
        <v>0.722726255</v>
      </c>
      <c r="E779" s="1">
        <v>185474.0</v>
      </c>
      <c r="F779" s="1">
        <v>0.716808511</v>
      </c>
      <c r="G779" s="1">
        <v>1628.157</v>
      </c>
      <c r="H779" s="1" t="s">
        <v>13</v>
      </c>
      <c r="I779" s="3">
        <f t="shared" si="1"/>
        <v>70002</v>
      </c>
      <c r="J779" s="4">
        <f>RANDBETWEEN(MIN(dDate!A:A),MAX(dDate!A:A))</f>
        <v>44635</v>
      </c>
      <c r="K779" s="3">
        <f t="shared" si="3"/>
        <v>60003</v>
      </c>
    </row>
    <row r="780">
      <c r="A780" s="1">
        <v>148073.0</v>
      </c>
      <c r="B780" s="1">
        <v>599.3628139</v>
      </c>
      <c r="C780" s="1">
        <v>327.0840676</v>
      </c>
      <c r="D780" s="1">
        <v>0.837967815</v>
      </c>
      <c r="E780" s="1">
        <v>152985.0</v>
      </c>
      <c r="F780" s="1">
        <v>0.690156141</v>
      </c>
      <c r="G780" s="1">
        <v>1557.606</v>
      </c>
      <c r="H780" s="1" t="s">
        <v>13</v>
      </c>
      <c r="I780" s="3">
        <f t="shared" si="1"/>
        <v>70003</v>
      </c>
      <c r="J780" s="4">
        <f>RANDBETWEEN(MIN(dDate!A:A),MAX(dDate!A:A))</f>
        <v>44666</v>
      </c>
      <c r="K780" s="3">
        <f t="shared" si="3"/>
        <v>60004</v>
      </c>
    </row>
    <row r="781">
      <c r="A781" s="1">
        <v>103915.0</v>
      </c>
      <c r="B781" s="1">
        <v>516.4855009</v>
      </c>
      <c r="C781" s="1">
        <v>260.1054455</v>
      </c>
      <c r="D781" s="1">
        <v>0.863933164</v>
      </c>
      <c r="E781" s="1">
        <v>106499.0</v>
      </c>
      <c r="F781" s="1">
        <v>0.691085026</v>
      </c>
      <c r="G781" s="1">
        <v>1285.063</v>
      </c>
      <c r="H781" s="1" t="s">
        <v>13</v>
      </c>
      <c r="I781" s="3">
        <f t="shared" si="1"/>
        <v>70005</v>
      </c>
      <c r="J781" s="4">
        <f>RANDBETWEEN(MIN(dDate!A:A),MAX(dDate!A:A))</f>
        <v>44472</v>
      </c>
      <c r="K781" s="3">
        <f t="shared" si="3"/>
        <v>60001</v>
      </c>
    </row>
    <row r="782">
      <c r="A782" s="1">
        <v>71141.0</v>
      </c>
      <c r="B782" s="1">
        <v>417.1369997</v>
      </c>
      <c r="C782" s="1">
        <v>219.1852525</v>
      </c>
      <c r="D782" s="1">
        <v>0.850823569</v>
      </c>
      <c r="E782" s="1">
        <v>73629.0</v>
      </c>
      <c r="F782" s="1">
        <v>0.725454805</v>
      </c>
      <c r="G782" s="1">
        <v>1085.215</v>
      </c>
      <c r="H782" s="1" t="s">
        <v>13</v>
      </c>
      <c r="I782" s="3">
        <f t="shared" si="1"/>
        <v>70005</v>
      </c>
      <c r="J782" s="4">
        <f>RANDBETWEEN(MIN(dDate!A:A),MAX(dDate!A:A))</f>
        <v>44612</v>
      </c>
      <c r="K782" s="3">
        <f t="shared" si="3"/>
        <v>60003</v>
      </c>
    </row>
    <row r="783">
      <c r="A783" s="1">
        <v>169494.0</v>
      </c>
      <c r="B783" s="1">
        <v>614.9937443</v>
      </c>
      <c r="C783" s="1">
        <v>352.28079</v>
      </c>
      <c r="D783" s="1">
        <v>0.819681103</v>
      </c>
      <c r="E783" s="1">
        <v>172094.0</v>
      </c>
      <c r="F783" s="1">
        <v>0.740122616</v>
      </c>
      <c r="G783" s="1">
        <v>1607.527</v>
      </c>
      <c r="H783" s="1" t="s">
        <v>13</v>
      </c>
      <c r="I783" s="3">
        <f t="shared" si="1"/>
        <v>70005</v>
      </c>
      <c r="J783" s="4">
        <f>RANDBETWEEN(MIN(dDate!A:A),MAX(dDate!A:A))</f>
        <v>44499</v>
      </c>
      <c r="K783" s="3">
        <f t="shared" si="3"/>
        <v>60001</v>
      </c>
    </row>
    <row r="784">
      <c r="A784" s="1">
        <v>47253.0</v>
      </c>
      <c r="B784" s="1">
        <v>360.0191761</v>
      </c>
      <c r="C784" s="1">
        <v>172.5083892</v>
      </c>
      <c r="D784" s="1">
        <v>0.877725147</v>
      </c>
      <c r="E784" s="1">
        <v>51538.0</v>
      </c>
      <c r="F784" s="1">
        <v>0.711320187</v>
      </c>
      <c r="G784" s="1">
        <v>940.542</v>
      </c>
      <c r="H784" s="1" t="s">
        <v>13</v>
      </c>
      <c r="I784" s="3">
        <f t="shared" si="1"/>
        <v>70003</v>
      </c>
      <c r="J784" s="4">
        <f>RANDBETWEEN(MIN(dDate!A:A),MAX(dDate!A:A))</f>
        <v>44460</v>
      </c>
      <c r="K784" s="3">
        <f t="shared" si="3"/>
        <v>60002</v>
      </c>
    </row>
    <row r="785">
      <c r="A785" s="1">
        <v>102960.0</v>
      </c>
      <c r="B785" s="1">
        <v>522.3810484</v>
      </c>
      <c r="C785" s="1">
        <v>252.36543</v>
      </c>
      <c r="D785" s="1">
        <v>0.875561861</v>
      </c>
      <c r="E785" s="1">
        <v>105956.0</v>
      </c>
      <c r="F785" s="1">
        <v>0.741658503</v>
      </c>
      <c r="G785" s="1">
        <v>1311.161</v>
      </c>
      <c r="H785" s="1" t="s">
        <v>13</v>
      </c>
      <c r="I785" s="3">
        <f t="shared" si="1"/>
        <v>70005</v>
      </c>
      <c r="J785" s="4">
        <f>RANDBETWEEN(MIN(dDate!A:A),MAX(dDate!A:A))</f>
        <v>44704</v>
      </c>
      <c r="K785" s="3">
        <f t="shared" si="3"/>
        <v>60003</v>
      </c>
    </row>
    <row r="786">
      <c r="A786" s="1">
        <v>81570.0</v>
      </c>
      <c r="B786" s="1">
        <v>450.480907</v>
      </c>
      <c r="C786" s="1">
        <v>233.6080557</v>
      </c>
      <c r="D786" s="1">
        <v>0.855032254</v>
      </c>
      <c r="E786" s="1">
        <v>84540.0</v>
      </c>
      <c r="F786" s="1">
        <v>0.733213483</v>
      </c>
      <c r="G786" s="1">
        <v>1162.256</v>
      </c>
      <c r="H786" s="1" t="s">
        <v>13</v>
      </c>
      <c r="I786" s="3">
        <f t="shared" si="1"/>
        <v>70005</v>
      </c>
      <c r="J786" s="4">
        <f>RANDBETWEEN(MIN(dDate!A:A),MAX(dDate!A:A))</f>
        <v>44489</v>
      </c>
      <c r="K786" s="3">
        <f t="shared" si="3"/>
        <v>60004</v>
      </c>
    </row>
    <row r="787">
      <c r="A787" s="1">
        <v>62526.0</v>
      </c>
      <c r="B787" s="1">
        <v>357.2050867</v>
      </c>
      <c r="C787" s="1">
        <v>228.86293</v>
      </c>
      <c r="D787" s="1">
        <v>0.767787509</v>
      </c>
      <c r="E787" s="1">
        <v>65994.0</v>
      </c>
      <c r="F787" s="1">
        <v>0.707307692</v>
      </c>
      <c r="G787" s="1">
        <v>1006.598</v>
      </c>
      <c r="H787" s="1" t="s">
        <v>13</v>
      </c>
      <c r="I787" s="3">
        <f t="shared" si="1"/>
        <v>70005</v>
      </c>
      <c r="J787" s="4">
        <f>RANDBETWEEN(MIN(dDate!A:A),MAX(dDate!A:A))</f>
        <v>44463</v>
      </c>
      <c r="K787" s="3">
        <f t="shared" si="3"/>
        <v>60003</v>
      </c>
    </row>
    <row r="788">
      <c r="A788" s="1">
        <v>141613.0</v>
      </c>
      <c r="B788" s="1">
        <v>588.3715687</v>
      </c>
      <c r="C788" s="1">
        <v>311.2961675</v>
      </c>
      <c r="D788" s="1">
        <v>0.84857138</v>
      </c>
      <c r="E788" s="1">
        <v>149492.0</v>
      </c>
      <c r="F788" s="1">
        <v>0.721793513</v>
      </c>
      <c r="G788" s="1">
        <v>1521.811</v>
      </c>
      <c r="H788" s="1" t="s">
        <v>13</v>
      </c>
      <c r="I788" s="3">
        <f t="shared" si="1"/>
        <v>70001</v>
      </c>
      <c r="J788" s="4">
        <f>RANDBETWEEN(MIN(dDate!A:A),MAX(dDate!A:A))</f>
        <v>44711</v>
      </c>
      <c r="K788" s="3">
        <f t="shared" si="3"/>
        <v>60001</v>
      </c>
    </row>
    <row r="789">
      <c r="A789" s="1">
        <v>105961.0</v>
      </c>
      <c r="B789" s="1">
        <v>497.7014599</v>
      </c>
      <c r="C789" s="1">
        <v>275.9717264</v>
      </c>
      <c r="D789" s="1">
        <v>0.832188722</v>
      </c>
      <c r="E789" s="1">
        <v>109992.0</v>
      </c>
      <c r="F789" s="1">
        <v>0.697561586</v>
      </c>
      <c r="G789" s="1">
        <v>1347.989</v>
      </c>
      <c r="H789" s="1" t="s">
        <v>13</v>
      </c>
      <c r="I789" s="3">
        <f t="shared" si="1"/>
        <v>70001</v>
      </c>
      <c r="J789" s="4">
        <f>RANDBETWEEN(MIN(dDate!A:A),MAX(dDate!A:A))</f>
        <v>44854</v>
      </c>
      <c r="K789" s="3">
        <f t="shared" si="3"/>
        <v>60004</v>
      </c>
    </row>
    <row r="790">
      <c r="A790" s="1">
        <v>125282.0</v>
      </c>
      <c r="B790" s="1">
        <v>536.4989648</v>
      </c>
      <c r="C790" s="1">
        <v>299.4368265</v>
      </c>
      <c r="D790" s="1">
        <v>0.829752693</v>
      </c>
      <c r="E790" s="1">
        <v>129758.0</v>
      </c>
      <c r="F790" s="1">
        <v>0.735948588</v>
      </c>
      <c r="G790" s="1">
        <v>1404.303</v>
      </c>
      <c r="H790" s="1" t="s">
        <v>13</v>
      </c>
      <c r="I790" s="3">
        <f t="shared" si="1"/>
        <v>70002</v>
      </c>
      <c r="J790" s="4">
        <f>RANDBETWEEN(MIN(dDate!A:A),MAX(dDate!A:A))</f>
        <v>44696</v>
      </c>
      <c r="K790" s="3">
        <f t="shared" si="3"/>
        <v>60004</v>
      </c>
    </row>
    <row r="791">
      <c r="A791" s="1">
        <v>87252.0</v>
      </c>
      <c r="B791" s="1">
        <v>433.4845202</v>
      </c>
      <c r="C791" s="1">
        <v>261.0666438</v>
      </c>
      <c r="D791" s="1">
        <v>0.798306516</v>
      </c>
      <c r="E791" s="1">
        <v>90160.0</v>
      </c>
      <c r="F791" s="1">
        <v>0.73579464</v>
      </c>
      <c r="G791" s="1">
        <v>1166.517</v>
      </c>
      <c r="H791" s="1" t="s">
        <v>13</v>
      </c>
      <c r="I791" s="3">
        <f t="shared" si="1"/>
        <v>70005</v>
      </c>
      <c r="J791" s="4">
        <f>RANDBETWEEN(MIN(dDate!A:A),MAX(dDate!A:A))</f>
        <v>44733</v>
      </c>
      <c r="K791" s="3">
        <f t="shared" si="3"/>
        <v>60004</v>
      </c>
    </row>
    <row r="792">
      <c r="A792" s="1">
        <v>108771.0</v>
      </c>
      <c r="B792" s="1">
        <v>472.208192</v>
      </c>
      <c r="C792" s="1">
        <v>294.4538963</v>
      </c>
      <c r="D792" s="1">
        <v>0.781769152</v>
      </c>
      <c r="E792" s="1">
        <v>111241.0</v>
      </c>
      <c r="F792" s="1">
        <v>0.770049274</v>
      </c>
      <c r="G792" s="1">
        <v>1267.646</v>
      </c>
      <c r="H792" s="1" t="s">
        <v>13</v>
      </c>
      <c r="I792" s="3">
        <f t="shared" si="1"/>
        <v>70001</v>
      </c>
      <c r="J792" s="4">
        <f>RANDBETWEEN(MIN(dDate!A:A),MAX(dDate!A:A))</f>
        <v>44821</v>
      </c>
      <c r="K792" s="3">
        <f t="shared" si="3"/>
        <v>60004</v>
      </c>
    </row>
    <row r="793">
      <c r="A793" s="1">
        <v>138202.0</v>
      </c>
      <c r="B793" s="1">
        <v>556.9819072</v>
      </c>
      <c r="C793" s="1">
        <v>318.2528014</v>
      </c>
      <c r="D793" s="1">
        <v>0.820680026</v>
      </c>
      <c r="E793" s="1">
        <v>143228.0</v>
      </c>
      <c r="F793" s="1">
        <v>0.697215215</v>
      </c>
      <c r="G793" s="1">
        <v>1576.336</v>
      </c>
      <c r="H793" s="1" t="s">
        <v>13</v>
      </c>
      <c r="I793" s="3">
        <f t="shared" si="1"/>
        <v>70002</v>
      </c>
      <c r="J793" s="4">
        <f>RANDBETWEEN(MIN(dDate!A:A),MAX(dDate!A:A))</f>
        <v>44669</v>
      </c>
      <c r="K793" s="3">
        <f t="shared" si="3"/>
        <v>60004</v>
      </c>
    </row>
    <row r="794">
      <c r="A794" s="1">
        <v>92024.0</v>
      </c>
      <c r="B794" s="1">
        <v>453.715176</v>
      </c>
      <c r="C794" s="1">
        <v>260.4860546</v>
      </c>
      <c r="D794" s="1">
        <v>0.818772562</v>
      </c>
      <c r="E794" s="1">
        <v>94643.0</v>
      </c>
      <c r="F794" s="1">
        <v>0.751860779</v>
      </c>
      <c r="G794" s="1">
        <v>1204.623</v>
      </c>
      <c r="H794" s="1" t="s">
        <v>13</v>
      </c>
      <c r="I794" s="3">
        <f t="shared" si="1"/>
        <v>70004</v>
      </c>
      <c r="J794" s="4">
        <f>RANDBETWEEN(MIN(dDate!A:A),MAX(dDate!A:A))</f>
        <v>44660</v>
      </c>
      <c r="K794" s="3">
        <f t="shared" si="3"/>
        <v>60003</v>
      </c>
    </row>
    <row r="795">
      <c r="A795" s="1">
        <v>76708.0</v>
      </c>
      <c r="B795" s="1">
        <v>458.0446404</v>
      </c>
      <c r="C795" s="1">
        <v>216.3409323</v>
      </c>
      <c r="D795" s="1">
        <v>0.881430321</v>
      </c>
      <c r="E795" s="1">
        <v>78694.0</v>
      </c>
      <c r="F795" s="1">
        <v>0.658392557</v>
      </c>
      <c r="G795" s="1">
        <v>1135.68</v>
      </c>
      <c r="H795" s="1" t="s">
        <v>13</v>
      </c>
      <c r="I795" s="3">
        <f t="shared" si="1"/>
        <v>70002</v>
      </c>
      <c r="J795" s="4">
        <f>RANDBETWEEN(MIN(dDate!A:A),MAX(dDate!A:A))</f>
        <v>44706</v>
      </c>
      <c r="K795" s="3">
        <f t="shared" si="3"/>
        <v>60001</v>
      </c>
    </row>
    <row r="796">
      <c r="A796" s="1">
        <v>105053.0</v>
      </c>
      <c r="B796" s="1">
        <v>490.4095974</v>
      </c>
      <c r="C796" s="1">
        <v>277.084224</v>
      </c>
      <c r="D796" s="1">
        <v>0.825086992</v>
      </c>
      <c r="E796" s="1">
        <v>107939.0</v>
      </c>
      <c r="F796" s="1">
        <v>0.670404145</v>
      </c>
      <c r="G796" s="1">
        <v>1297.279</v>
      </c>
      <c r="H796" s="1" t="s">
        <v>13</v>
      </c>
      <c r="I796" s="3">
        <f t="shared" si="1"/>
        <v>70003</v>
      </c>
      <c r="J796" s="4">
        <f>RANDBETWEEN(MIN(dDate!A:A),MAX(dDate!A:A))</f>
        <v>44611</v>
      </c>
      <c r="K796" s="3">
        <f t="shared" si="3"/>
        <v>60001</v>
      </c>
    </row>
    <row r="797">
      <c r="A797" s="1">
        <v>72924.0</v>
      </c>
      <c r="B797" s="1">
        <v>434.2226657</v>
      </c>
      <c r="C797" s="1">
        <v>220.4917639</v>
      </c>
      <c r="D797" s="1">
        <v>0.861483822</v>
      </c>
      <c r="E797" s="1">
        <v>77356.0</v>
      </c>
      <c r="F797" s="1">
        <v>0.621603191</v>
      </c>
      <c r="G797" s="1">
        <v>1183.236</v>
      </c>
      <c r="H797" s="1" t="s">
        <v>13</v>
      </c>
      <c r="I797" s="3">
        <f t="shared" si="1"/>
        <v>70002</v>
      </c>
      <c r="J797" s="4">
        <f>RANDBETWEEN(MIN(dDate!A:A),MAX(dDate!A:A))</f>
        <v>44480</v>
      </c>
      <c r="K797" s="3">
        <f t="shared" si="3"/>
        <v>60002</v>
      </c>
    </row>
    <row r="798">
      <c r="A798" s="1">
        <v>89169.0</v>
      </c>
      <c r="B798" s="1">
        <v>408.1899217</v>
      </c>
      <c r="C798" s="1">
        <v>281.3966838</v>
      </c>
      <c r="D798" s="1">
        <v>0.724402895</v>
      </c>
      <c r="E798" s="1">
        <v>93087.0</v>
      </c>
      <c r="F798" s="1">
        <v>0.713854554</v>
      </c>
      <c r="G798" s="1">
        <v>1187.085</v>
      </c>
      <c r="H798" s="1" t="s">
        <v>13</v>
      </c>
      <c r="I798" s="3">
        <f t="shared" si="1"/>
        <v>70005</v>
      </c>
      <c r="J798" s="4">
        <f>RANDBETWEEN(MIN(dDate!A:A),MAX(dDate!A:A))</f>
        <v>44503</v>
      </c>
      <c r="K798" s="3">
        <f t="shared" si="3"/>
        <v>60001</v>
      </c>
    </row>
    <row r="799">
      <c r="A799" s="1">
        <v>93042.0</v>
      </c>
      <c r="B799" s="1">
        <v>470.5658055</v>
      </c>
      <c r="C799" s="1">
        <v>254.2608114</v>
      </c>
      <c r="D799" s="1">
        <v>0.841453216</v>
      </c>
      <c r="E799" s="1">
        <v>95156.0</v>
      </c>
      <c r="F799" s="1">
        <v>0.632396721</v>
      </c>
      <c r="G799" s="1">
        <v>1216.104</v>
      </c>
      <c r="H799" s="1" t="s">
        <v>13</v>
      </c>
      <c r="I799" s="3">
        <f t="shared" si="1"/>
        <v>70002</v>
      </c>
      <c r="J799" s="4">
        <f>RANDBETWEEN(MIN(dDate!A:A),MAX(dDate!A:A))</f>
        <v>44518</v>
      </c>
      <c r="K799" s="3">
        <f t="shared" si="3"/>
        <v>60002</v>
      </c>
    </row>
    <row r="800">
      <c r="A800" s="1">
        <v>71054.0</v>
      </c>
      <c r="B800" s="1">
        <v>364.7511364</v>
      </c>
      <c r="C800" s="1">
        <v>249.723369</v>
      </c>
      <c r="D800" s="1">
        <v>0.728880994</v>
      </c>
      <c r="E800" s="1">
        <v>72956.0</v>
      </c>
      <c r="F800" s="1">
        <v>0.727848231</v>
      </c>
      <c r="G800" s="1">
        <v>1027.206</v>
      </c>
      <c r="H800" s="1" t="s">
        <v>13</v>
      </c>
      <c r="I800" s="3">
        <f t="shared" si="1"/>
        <v>70001</v>
      </c>
      <c r="J800" s="4">
        <f>RANDBETWEEN(MIN(dDate!A:A),MAX(dDate!A:A))</f>
        <v>44603</v>
      </c>
      <c r="K800" s="3">
        <f t="shared" si="3"/>
        <v>60003</v>
      </c>
    </row>
    <row r="801">
      <c r="A801" s="1">
        <v>90675.0</v>
      </c>
      <c r="B801" s="1">
        <v>426.2364248</v>
      </c>
      <c r="C801" s="1">
        <v>275.2870726</v>
      </c>
      <c r="D801" s="1">
        <v>0.763459806</v>
      </c>
      <c r="E801" s="1">
        <v>92030.0</v>
      </c>
      <c r="F801" s="1">
        <v>0.740107415</v>
      </c>
      <c r="G801" s="1">
        <v>1163.021</v>
      </c>
      <c r="H801" s="1" t="s">
        <v>13</v>
      </c>
      <c r="I801" s="3">
        <f t="shared" si="1"/>
        <v>70002</v>
      </c>
      <c r="J801" s="4">
        <f>RANDBETWEEN(MIN(dDate!A:A),MAX(dDate!A:A))</f>
        <v>44471</v>
      </c>
      <c r="K801" s="3">
        <f t="shared" si="3"/>
        <v>60002</v>
      </c>
    </row>
    <row r="802">
      <c r="A802" s="1">
        <v>137921.0</v>
      </c>
      <c r="B802" s="1">
        <v>598.761032</v>
      </c>
      <c r="C802" s="1">
        <v>297.2016018</v>
      </c>
      <c r="D802" s="1">
        <v>0.868116234</v>
      </c>
      <c r="E802" s="1">
        <v>142159.0</v>
      </c>
      <c r="F802" s="1">
        <v>0.748756786</v>
      </c>
      <c r="G802" s="1">
        <v>1510.852</v>
      </c>
      <c r="H802" s="1" t="s">
        <v>13</v>
      </c>
      <c r="I802" s="3">
        <f t="shared" si="1"/>
        <v>70005</v>
      </c>
      <c r="J802" s="4">
        <f>RANDBETWEEN(MIN(dDate!A:A),MAX(dDate!A:A))</f>
        <v>44829</v>
      </c>
      <c r="K802" s="3">
        <f t="shared" si="3"/>
        <v>60001</v>
      </c>
    </row>
    <row r="803">
      <c r="A803" s="1">
        <v>164440.0</v>
      </c>
      <c r="B803" s="1">
        <v>580.7758476</v>
      </c>
      <c r="C803" s="1">
        <v>362.3455742</v>
      </c>
      <c r="D803" s="1">
        <v>0.78150484</v>
      </c>
      <c r="E803" s="1">
        <v>167563.0</v>
      </c>
      <c r="F803" s="1">
        <v>0.770427286</v>
      </c>
      <c r="G803" s="1">
        <v>1554.365</v>
      </c>
      <c r="H803" s="1" t="s">
        <v>13</v>
      </c>
      <c r="I803" s="3">
        <f t="shared" si="1"/>
        <v>70006</v>
      </c>
      <c r="J803" s="4">
        <f>RANDBETWEEN(MIN(dDate!A:A),MAX(dDate!A:A))</f>
        <v>44680</v>
      </c>
      <c r="K803" s="3">
        <f t="shared" si="3"/>
        <v>60001</v>
      </c>
    </row>
    <row r="804">
      <c r="A804" s="1">
        <v>71502.0</v>
      </c>
      <c r="B804" s="1">
        <v>490.4334789</v>
      </c>
      <c r="C804" s="1">
        <v>189.4429399</v>
      </c>
      <c r="D804" s="1">
        <v>0.922383026</v>
      </c>
      <c r="E804" s="1">
        <v>75157.0</v>
      </c>
      <c r="F804" s="1">
        <v>0.500546035</v>
      </c>
      <c r="G804" s="1">
        <v>1182.852</v>
      </c>
      <c r="H804" s="1" t="s">
        <v>13</v>
      </c>
      <c r="I804" s="3">
        <f t="shared" si="1"/>
        <v>70003</v>
      </c>
      <c r="J804" s="4">
        <f>RANDBETWEEN(MIN(dDate!A:A),MAX(dDate!A:A))</f>
        <v>44509</v>
      </c>
      <c r="K804" s="3">
        <f t="shared" si="3"/>
        <v>60001</v>
      </c>
    </row>
    <row r="805">
      <c r="A805" s="1">
        <v>144250.0</v>
      </c>
      <c r="B805" s="1">
        <v>606.351813</v>
      </c>
      <c r="C805" s="1">
        <v>305.3303818</v>
      </c>
      <c r="D805" s="1">
        <v>0.863964234</v>
      </c>
      <c r="E805" s="1">
        <v>148528.0</v>
      </c>
      <c r="F805" s="1">
        <v>0.800255194</v>
      </c>
      <c r="G805" s="1">
        <v>1547.081</v>
      </c>
      <c r="H805" s="1" t="s">
        <v>13</v>
      </c>
      <c r="I805" s="3">
        <f t="shared" si="1"/>
        <v>70001</v>
      </c>
      <c r="J805" s="4">
        <f>RANDBETWEEN(MIN(dDate!A:A),MAX(dDate!A:A))</f>
        <v>44687</v>
      </c>
      <c r="K805" s="3">
        <f t="shared" si="3"/>
        <v>60001</v>
      </c>
    </row>
    <row r="806">
      <c r="A806" s="1">
        <v>223075.0</v>
      </c>
      <c r="B806" s="1">
        <v>694.2475503</v>
      </c>
      <c r="C806" s="1">
        <v>411.810369</v>
      </c>
      <c r="D806" s="1">
        <v>0.805073466</v>
      </c>
      <c r="E806" s="1">
        <v>225916.0</v>
      </c>
      <c r="F806" s="1">
        <v>0.764940471</v>
      </c>
      <c r="G806" s="1">
        <v>1812.569</v>
      </c>
      <c r="H806" s="1" t="s">
        <v>13</v>
      </c>
      <c r="I806" s="3">
        <f t="shared" si="1"/>
        <v>70006</v>
      </c>
      <c r="J806" s="4">
        <f>RANDBETWEEN(MIN(dDate!A:A),MAX(dDate!A:A))</f>
        <v>44733</v>
      </c>
      <c r="K806" s="3">
        <f t="shared" si="3"/>
        <v>60002</v>
      </c>
    </row>
    <row r="807">
      <c r="A807" s="1">
        <v>56244.0</v>
      </c>
      <c r="B807" s="1">
        <v>398.8024524</v>
      </c>
      <c r="C807" s="1">
        <v>182.8440459</v>
      </c>
      <c r="D807" s="1">
        <v>0.888703306</v>
      </c>
      <c r="E807" s="1">
        <v>58530.0</v>
      </c>
      <c r="F807" s="1">
        <v>0.65636597</v>
      </c>
      <c r="G807" s="1">
        <v>1008.134</v>
      </c>
      <c r="H807" s="1" t="s">
        <v>13</v>
      </c>
      <c r="I807" s="3">
        <f t="shared" si="1"/>
        <v>70001</v>
      </c>
      <c r="J807" s="4">
        <f>RANDBETWEEN(MIN(dDate!A:A),MAX(dDate!A:A))</f>
        <v>44807</v>
      </c>
      <c r="K807" s="3">
        <f t="shared" si="3"/>
        <v>60001</v>
      </c>
    </row>
    <row r="808">
      <c r="A808" s="1">
        <v>142239.0</v>
      </c>
      <c r="B808" s="1">
        <v>614.8344775</v>
      </c>
      <c r="C808" s="1">
        <v>297.7353473</v>
      </c>
      <c r="D808" s="1">
        <v>0.874928099</v>
      </c>
      <c r="E808" s="1">
        <v>148078.0</v>
      </c>
      <c r="F808" s="1">
        <v>0.643516382</v>
      </c>
      <c r="G808" s="1">
        <v>1553.114</v>
      </c>
      <c r="H808" s="1" t="s">
        <v>13</v>
      </c>
      <c r="I808" s="3">
        <f t="shared" si="1"/>
        <v>70006</v>
      </c>
      <c r="J808" s="4">
        <f>RANDBETWEEN(MIN(dDate!A:A),MAX(dDate!A:A))</f>
        <v>44769</v>
      </c>
      <c r="K808" s="3">
        <f t="shared" si="3"/>
        <v>60003</v>
      </c>
    </row>
    <row r="809">
      <c r="A809" s="1">
        <v>78632.0</v>
      </c>
      <c r="B809" s="1">
        <v>407.9403285</v>
      </c>
      <c r="C809" s="1">
        <v>245.8211977</v>
      </c>
      <c r="D809" s="1">
        <v>0.798050128</v>
      </c>
      <c r="E809" s="1">
        <v>79715.0</v>
      </c>
      <c r="F809" s="1">
        <v>0.689010979</v>
      </c>
      <c r="G809" s="1">
        <v>1068.727</v>
      </c>
      <c r="H809" s="1" t="s">
        <v>13</v>
      </c>
      <c r="I809" s="3">
        <f t="shared" si="1"/>
        <v>70002</v>
      </c>
      <c r="J809" s="4">
        <f>RANDBETWEEN(MIN(dDate!A:A),MAX(dDate!A:A))</f>
        <v>44784</v>
      </c>
      <c r="K809" s="3">
        <f t="shared" si="3"/>
        <v>60001</v>
      </c>
    </row>
    <row r="810">
      <c r="A810" s="1">
        <v>93430.0</v>
      </c>
      <c r="B810" s="1">
        <v>467.6371192</v>
      </c>
      <c r="C810" s="1">
        <v>258.947168</v>
      </c>
      <c r="D810" s="1">
        <v>0.832692769</v>
      </c>
      <c r="E810" s="1">
        <v>98337.0</v>
      </c>
      <c r="F810" s="1">
        <v>0.7129884</v>
      </c>
      <c r="G810" s="1">
        <v>1258.966</v>
      </c>
      <c r="H810" s="1" t="s">
        <v>13</v>
      </c>
      <c r="I810" s="3">
        <f t="shared" si="1"/>
        <v>70006</v>
      </c>
      <c r="J810" s="4">
        <f>RANDBETWEEN(MIN(dDate!A:A),MAX(dDate!A:A))</f>
        <v>44756</v>
      </c>
      <c r="K810" s="3">
        <f t="shared" si="3"/>
        <v>60004</v>
      </c>
    </row>
    <row r="811">
      <c r="A811" s="1">
        <v>97583.0</v>
      </c>
      <c r="B811" s="1">
        <v>522.7865556</v>
      </c>
      <c r="C811" s="1">
        <v>241.940773</v>
      </c>
      <c r="D811" s="1">
        <v>0.886467562</v>
      </c>
      <c r="E811" s="1">
        <v>101231.0</v>
      </c>
      <c r="F811" s="1">
        <v>0.725982963</v>
      </c>
      <c r="G811" s="1">
        <v>1298.731</v>
      </c>
      <c r="H811" s="1" t="s">
        <v>13</v>
      </c>
      <c r="I811" s="3">
        <f t="shared" si="1"/>
        <v>70004</v>
      </c>
      <c r="J811" s="4">
        <f>RANDBETWEEN(MIN(dDate!A:A),MAX(dDate!A:A))</f>
        <v>44543</v>
      </c>
      <c r="K811" s="3">
        <f t="shared" si="3"/>
        <v>60003</v>
      </c>
    </row>
    <row r="812">
      <c r="A812" s="1">
        <v>123654.0</v>
      </c>
      <c r="B812" s="1">
        <v>542.4197414</v>
      </c>
      <c r="C812" s="1">
        <v>293.4732356</v>
      </c>
      <c r="D812" s="1">
        <v>0.840993944</v>
      </c>
      <c r="E812" s="1">
        <v>126325.0</v>
      </c>
      <c r="F812" s="1">
        <v>0.65953021</v>
      </c>
      <c r="G812" s="1">
        <v>1400.524</v>
      </c>
      <c r="H812" s="1" t="s">
        <v>13</v>
      </c>
      <c r="I812" s="3">
        <f t="shared" si="1"/>
        <v>70005</v>
      </c>
      <c r="J812" s="4">
        <f>RANDBETWEEN(MIN(dDate!A:A),MAX(dDate!A:A))</f>
        <v>44617</v>
      </c>
      <c r="K812" s="3">
        <f t="shared" si="3"/>
        <v>60002</v>
      </c>
    </row>
    <row r="813">
      <c r="A813" s="1">
        <v>85894.0</v>
      </c>
      <c r="B813" s="1">
        <v>477.1719928</v>
      </c>
      <c r="C813" s="1">
        <v>231.0396812</v>
      </c>
      <c r="D813" s="1">
        <v>0.874965463</v>
      </c>
      <c r="E813" s="1">
        <v>89369.0</v>
      </c>
      <c r="F813" s="1">
        <v>0.730391156</v>
      </c>
      <c r="G813" s="1">
        <v>1202.493</v>
      </c>
      <c r="H813" s="1" t="s">
        <v>13</v>
      </c>
      <c r="I813" s="3">
        <f t="shared" si="1"/>
        <v>70003</v>
      </c>
      <c r="J813" s="4">
        <f>RANDBETWEEN(MIN(dDate!A:A),MAX(dDate!A:A))</f>
        <v>44534</v>
      </c>
      <c r="K813" s="3">
        <f t="shared" si="3"/>
        <v>60001</v>
      </c>
    </row>
    <row r="814">
      <c r="A814" s="1">
        <v>235047.0</v>
      </c>
      <c r="B814" s="1">
        <v>772.956877</v>
      </c>
      <c r="C814" s="1">
        <v>388.201507</v>
      </c>
      <c r="D814" s="1">
        <v>0.864734549</v>
      </c>
      <c r="E814" s="1">
        <v>239093.0</v>
      </c>
      <c r="F814" s="1">
        <v>0.711672732</v>
      </c>
      <c r="G814" s="1">
        <v>1942.05</v>
      </c>
      <c r="H814" s="1" t="s">
        <v>13</v>
      </c>
      <c r="I814" s="3">
        <f t="shared" si="1"/>
        <v>70004</v>
      </c>
      <c r="J814" s="4">
        <f>RANDBETWEEN(MIN(dDate!A:A),MAX(dDate!A:A))</f>
        <v>44781</v>
      </c>
      <c r="K814" s="3">
        <f t="shared" si="3"/>
        <v>60002</v>
      </c>
    </row>
    <row r="815">
      <c r="A815" s="1">
        <v>152611.0</v>
      </c>
      <c r="B815" s="1">
        <v>663.1332504</v>
      </c>
      <c r="C815" s="1">
        <v>297.4179501</v>
      </c>
      <c r="D815" s="1">
        <v>0.893780798</v>
      </c>
      <c r="E815" s="1">
        <v>158488.0</v>
      </c>
      <c r="F815" s="1">
        <v>0.61471504</v>
      </c>
      <c r="G815" s="1">
        <v>1755.968</v>
      </c>
      <c r="H815" s="1" t="s">
        <v>13</v>
      </c>
      <c r="I815" s="3">
        <f t="shared" si="1"/>
        <v>70004</v>
      </c>
      <c r="J815" s="4">
        <f>RANDBETWEEN(MIN(dDate!A:A),MAX(dDate!A:A))</f>
        <v>44656</v>
      </c>
      <c r="K815" s="3">
        <f t="shared" si="3"/>
        <v>60003</v>
      </c>
    </row>
    <row r="816">
      <c r="A816" s="1">
        <v>83932.0</v>
      </c>
      <c r="B816" s="1">
        <v>499.2377543</v>
      </c>
      <c r="C816" s="1">
        <v>224.4723887</v>
      </c>
      <c r="D816" s="1">
        <v>0.893214785</v>
      </c>
      <c r="E816" s="1">
        <v>88572.0</v>
      </c>
      <c r="F816" s="1">
        <v>0.67084419</v>
      </c>
      <c r="G816" s="1">
        <v>1258.062</v>
      </c>
      <c r="H816" s="1" t="s">
        <v>13</v>
      </c>
      <c r="I816" s="3">
        <f t="shared" si="1"/>
        <v>70002</v>
      </c>
      <c r="J816" s="4">
        <f>RANDBETWEEN(MIN(dDate!A:A),MAX(dDate!A:A))</f>
        <v>44854</v>
      </c>
      <c r="K816" s="3">
        <f t="shared" si="3"/>
        <v>60001</v>
      </c>
    </row>
    <row r="817">
      <c r="A817" s="1">
        <v>117354.0</v>
      </c>
      <c r="B817" s="1">
        <v>520.3266122</v>
      </c>
      <c r="C817" s="1">
        <v>289.6619857</v>
      </c>
      <c r="D817" s="1">
        <v>0.83071856</v>
      </c>
      <c r="E817" s="1">
        <v>121057.0</v>
      </c>
      <c r="F817" s="1">
        <v>0.712064948</v>
      </c>
      <c r="G817" s="1">
        <v>1374.171</v>
      </c>
      <c r="H817" s="1" t="s">
        <v>13</v>
      </c>
      <c r="I817" s="3">
        <f t="shared" si="1"/>
        <v>70004</v>
      </c>
      <c r="J817" s="4">
        <f>RANDBETWEEN(MIN(dDate!A:A),MAX(dDate!A:A))</f>
        <v>44698</v>
      </c>
      <c r="K817" s="3">
        <f t="shared" si="3"/>
        <v>60002</v>
      </c>
    </row>
    <row r="818">
      <c r="A818" s="1">
        <v>66315.0</v>
      </c>
      <c r="B818" s="1">
        <v>363.5788956</v>
      </c>
      <c r="C818" s="1">
        <v>234.4544522</v>
      </c>
      <c r="D818" s="1">
        <v>0.764307755</v>
      </c>
      <c r="E818" s="1">
        <v>68906.0</v>
      </c>
      <c r="F818" s="1">
        <v>0.688944066</v>
      </c>
      <c r="G818" s="1">
        <v>1015.021</v>
      </c>
      <c r="H818" s="1" t="s">
        <v>13</v>
      </c>
      <c r="I818" s="3">
        <f t="shared" si="1"/>
        <v>70001</v>
      </c>
      <c r="J818" s="4">
        <f>RANDBETWEEN(MIN(dDate!A:A),MAX(dDate!A:A))</f>
        <v>44867</v>
      </c>
      <c r="K818" s="3">
        <f t="shared" si="3"/>
        <v>60002</v>
      </c>
    </row>
    <row r="819">
      <c r="A819" s="1">
        <v>87663.0</v>
      </c>
      <c r="B819" s="1">
        <v>405.6780508</v>
      </c>
      <c r="C819" s="1">
        <v>277.4549315</v>
      </c>
      <c r="D819" s="1">
        <v>0.729548695</v>
      </c>
      <c r="E819" s="1">
        <v>89710.0</v>
      </c>
      <c r="F819" s="1">
        <v>0.743688283</v>
      </c>
      <c r="G819" s="1">
        <v>1126.518</v>
      </c>
      <c r="H819" s="1" t="s">
        <v>13</v>
      </c>
      <c r="I819" s="3">
        <f t="shared" si="1"/>
        <v>70002</v>
      </c>
      <c r="J819" s="4">
        <f>RANDBETWEEN(MIN(dDate!A:A),MAX(dDate!A:A))</f>
        <v>44657</v>
      </c>
      <c r="K819" s="3">
        <f t="shared" si="3"/>
        <v>60003</v>
      </c>
    </row>
    <row r="820">
      <c r="A820" s="1">
        <v>95364.0</v>
      </c>
      <c r="B820" s="1">
        <v>481.5643732</v>
      </c>
      <c r="C820" s="1">
        <v>253.8467812</v>
      </c>
      <c r="D820" s="1">
        <v>0.849784975</v>
      </c>
      <c r="E820" s="1">
        <v>97623.0</v>
      </c>
      <c r="F820" s="1">
        <v>0.737951528</v>
      </c>
      <c r="G820" s="1">
        <v>1225.352</v>
      </c>
      <c r="H820" s="1" t="s">
        <v>13</v>
      </c>
      <c r="I820" s="3">
        <f t="shared" si="1"/>
        <v>70006</v>
      </c>
      <c r="J820" s="4">
        <f>RANDBETWEEN(MIN(dDate!A:A),MAX(dDate!A:A))</f>
        <v>44640</v>
      </c>
      <c r="K820" s="3">
        <f t="shared" si="3"/>
        <v>60002</v>
      </c>
    </row>
    <row r="821">
      <c r="A821" s="1">
        <v>78787.0</v>
      </c>
      <c r="B821" s="1">
        <v>450.2555917</v>
      </c>
      <c r="C821" s="1">
        <v>228.912522</v>
      </c>
      <c r="D821" s="1">
        <v>0.861117655</v>
      </c>
      <c r="E821" s="1">
        <v>80567.0</v>
      </c>
      <c r="F821" s="1">
        <v>0.677376367</v>
      </c>
      <c r="G821" s="1">
        <v>1142.632</v>
      </c>
      <c r="H821" s="1" t="s">
        <v>13</v>
      </c>
      <c r="I821" s="3">
        <f t="shared" si="1"/>
        <v>70002</v>
      </c>
      <c r="J821" s="4">
        <f>RANDBETWEEN(MIN(dDate!A:A),MAX(dDate!A:A))</f>
        <v>44857</v>
      </c>
      <c r="K821" s="3">
        <f t="shared" si="3"/>
        <v>60001</v>
      </c>
    </row>
    <row r="822">
      <c r="A822" s="1">
        <v>160451.0</v>
      </c>
      <c r="B822" s="1">
        <v>593.7498799</v>
      </c>
      <c r="C822" s="1">
        <v>346.7570543</v>
      </c>
      <c r="D822" s="1">
        <v>0.811745025</v>
      </c>
      <c r="E822" s="1">
        <v>163523.0</v>
      </c>
      <c r="F822" s="1">
        <v>0.785231188</v>
      </c>
      <c r="G822" s="1">
        <v>1548.609</v>
      </c>
      <c r="H822" s="1" t="s">
        <v>13</v>
      </c>
      <c r="I822" s="3">
        <f t="shared" si="1"/>
        <v>70002</v>
      </c>
      <c r="J822" s="4">
        <f>RANDBETWEEN(MIN(dDate!A:A),MAX(dDate!A:A))</f>
        <v>44454</v>
      </c>
      <c r="K822" s="3">
        <f t="shared" si="3"/>
        <v>60002</v>
      </c>
    </row>
    <row r="823">
      <c r="A823" s="1">
        <v>121077.0</v>
      </c>
      <c r="B823" s="1">
        <v>521.191031</v>
      </c>
      <c r="C823" s="1">
        <v>302.1091845</v>
      </c>
      <c r="D823" s="1">
        <v>0.814864461</v>
      </c>
      <c r="E823" s="1">
        <v>125856.0</v>
      </c>
      <c r="F823" s="1">
        <v>0.734512254</v>
      </c>
      <c r="G823" s="1">
        <v>1403.043</v>
      </c>
      <c r="H823" s="1" t="s">
        <v>13</v>
      </c>
      <c r="I823" s="3">
        <f t="shared" si="1"/>
        <v>70001</v>
      </c>
      <c r="J823" s="4">
        <f>RANDBETWEEN(MIN(dDate!A:A),MAX(dDate!A:A))</f>
        <v>44684</v>
      </c>
      <c r="K823" s="3">
        <f t="shared" si="3"/>
        <v>60002</v>
      </c>
    </row>
    <row r="824">
      <c r="A824" s="1">
        <v>62280.0</v>
      </c>
      <c r="B824" s="1">
        <v>388.582055</v>
      </c>
      <c r="C824" s="1">
        <v>205.5143916</v>
      </c>
      <c r="D824" s="1">
        <v>0.848694829</v>
      </c>
      <c r="E824" s="1">
        <v>63596.0</v>
      </c>
      <c r="F824" s="1">
        <v>0.791440045</v>
      </c>
      <c r="G824" s="1">
        <v>977.906</v>
      </c>
      <c r="H824" s="1" t="s">
        <v>13</v>
      </c>
      <c r="I824" s="3">
        <f t="shared" si="1"/>
        <v>70002</v>
      </c>
      <c r="J824" s="4">
        <f>RANDBETWEEN(MIN(dDate!A:A),MAX(dDate!A:A))</f>
        <v>44559</v>
      </c>
      <c r="K824" s="3">
        <f t="shared" si="3"/>
        <v>60002</v>
      </c>
    </row>
    <row r="825">
      <c r="A825" s="1">
        <v>106897.0</v>
      </c>
      <c r="B825" s="1">
        <v>481.7946852</v>
      </c>
      <c r="C825" s="1">
        <v>288.6600202</v>
      </c>
      <c r="D825" s="1">
        <v>0.80064808</v>
      </c>
      <c r="E825" s="1">
        <v>109314.0</v>
      </c>
      <c r="F825" s="1">
        <v>0.715983148</v>
      </c>
      <c r="G825" s="1">
        <v>1284.69</v>
      </c>
      <c r="H825" s="1" t="s">
        <v>13</v>
      </c>
      <c r="I825" s="3">
        <f t="shared" si="1"/>
        <v>70001</v>
      </c>
      <c r="J825" s="4">
        <f>RANDBETWEEN(MIN(dDate!A:A),MAX(dDate!A:A))</f>
        <v>44508</v>
      </c>
      <c r="K825" s="3">
        <f t="shared" si="3"/>
        <v>60001</v>
      </c>
    </row>
    <row r="826">
      <c r="A826" s="1">
        <v>111568.0</v>
      </c>
      <c r="B826" s="1">
        <v>491.1120737</v>
      </c>
      <c r="C826" s="1">
        <v>293.9110068</v>
      </c>
      <c r="D826" s="1">
        <v>0.801152573</v>
      </c>
      <c r="E826" s="1">
        <v>114128.0</v>
      </c>
      <c r="F826" s="1">
        <v>0.734758929</v>
      </c>
      <c r="G826" s="1">
        <v>1303.224</v>
      </c>
      <c r="H826" s="1" t="s">
        <v>13</v>
      </c>
      <c r="I826" s="3">
        <f t="shared" si="1"/>
        <v>70006</v>
      </c>
      <c r="J826" s="4">
        <f>RANDBETWEEN(MIN(dDate!A:A),MAX(dDate!A:A))</f>
        <v>44575</v>
      </c>
      <c r="K826" s="3">
        <f t="shared" si="3"/>
        <v>60003</v>
      </c>
    </row>
    <row r="827">
      <c r="A827" s="1">
        <v>61556.0</v>
      </c>
      <c r="B827" s="1">
        <v>340.7836277</v>
      </c>
      <c r="C827" s="1">
        <v>231.4351892</v>
      </c>
      <c r="D827" s="1">
        <v>0.73402126</v>
      </c>
      <c r="E827" s="1">
        <v>63181.0</v>
      </c>
      <c r="F827" s="1">
        <v>0.734803992</v>
      </c>
      <c r="G827" s="1">
        <v>956.302</v>
      </c>
      <c r="H827" s="1" t="s">
        <v>13</v>
      </c>
      <c r="I827" s="3">
        <f t="shared" si="1"/>
        <v>70001</v>
      </c>
      <c r="J827" s="4">
        <f>RANDBETWEEN(MIN(dDate!A:A),MAX(dDate!A:A))</f>
        <v>44698</v>
      </c>
      <c r="K827" s="3">
        <f t="shared" si="3"/>
        <v>60004</v>
      </c>
    </row>
    <row r="828">
      <c r="A828" s="1">
        <v>47609.0</v>
      </c>
      <c r="B828" s="1">
        <v>331.8941109</v>
      </c>
      <c r="C828" s="1">
        <v>184.2131203</v>
      </c>
      <c r="D828" s="1">
        <v>0.831826447</v>
      </c>
      <c r="E828" s="1">
        <v>49720.0</v>
      </c>
      <c r="F828" s="1">
        <v>0.748192733</v>
      </c>
      <c r="G828" s="1">
        <v>874.091</v>
      </c>
      <c r="H828" s="1" t="s">
        <v>13</v>
      </c>
      <c r="I828" s="3">
        <f t="shared" si="1"/>
        <v>70001</v>
      </c>
      <c r="J828" s="4">
        <f>RANDBETWEEN(MIN(dDate!A:A),MAX(dDate!A:A))</f>
        <v>44534</v>
      </c>
      <c r="K828" s="3">
        <f t="shared" si="3"/>
        <v>60002</v>
      </c>
    </row>
    <row r="829">
      <c r="A829" s="1">
        <v>61861.0</v>
      </c>
      <c r="B829" s="1">
        <v>345.9436498</v>
      </c>
      <c r="C829" s="1">
        <v>235.4304678</v>
      </c>
      <c r="D829" s="1">
        <v>0.732705625</v>
      </c>
      <c r="E829" s="1">
        <v>67390.0</v>
      </c>
      <c r="F829" s="1">
        <v>0.70227959</v>
      </c>
      <c r="G829" s="1">
        <v>1063.621</v>
      </c>
      <c r="H829" s="1" t="s">
        <v>13</v>
      </c>
      <c r="I829" s="3">
        <f t="shared" si="1"/>
        <v>70001</v>
      </c>
      <c r="J829" s="4">
        <f>RANDBETWEEN(MIN(dDate!A:A),MAX(dDate!A:A))</f>
        <v>44805</v>
      </c>
      <c r="K829" s="3">
        <f t="shared" si="3"/>
        <v>60002</v>
      </c>
    </row>
    <row r="830">
      <c r="A830" s="1">
        <v>84855.0</v>
      </c>
      <c r="B830" s="1">
        <v>420.350624</v>
      </c>
      <c r="C830" s="1">
        <v>275.8810121</v>
      </c>
      <c r="D830" s="1">
        <v>0.754489905</v>
      </c>
      <c r="E830" s="1">
        <v>90768.0</v>
      </c>
      <c r="F830" s="1">
        <v>0.673805327</v>
      </c>
      <c r="G830" s="1">
        <v>1172.642</v>
      </c>
      <c r="H830" s="1" t="s">
        <v>13</v>
      </c>
      <c r="I830" s="3">
        <f t="shared" si="1"/>
        <v>70001</v>
      </c>
      <c r="J830" s="4">
        <f>RANDBETWEEN(MIN(dDate!A:A),MAX(dDate!A:A))</f>
        <v>44796</v>
      </c>
      <c r="K830" s="3">
        <f t="shared" si="3"/>
        <v>60002</v>
      </c>
    </row>
    <row r="831">
      <c r="A831" s="1">
        <v>127292.0</v>
      </c>
      <c r="B831" s="1">
        <v>639.8506348</v>
      </c>
      <c r="C831" s="1">
        <v>258.3819447</v>
      </c>
      <c r="D831" s="1">
        <v>0.914840211</v>
      </c>
      <c r="E831" s="1">
        <v>129101.0</v>
      </c>
      <c r="F831" s="1">
        <v>0.534714521</v>
      </c>
      <c r="G831" s="1">
        <v>1496.062</v>
      </c>
      <c r="H831" s="1" t="s">
        <v>13</v>
      </c>
      <c r="I831" s="3">
        <f t="shared" si="1"/>
        <v>70004</v>
      </c>
      <c r="J831" s="4">
        <f>RANDBETWEEN(MIN(dDate!A:A),MAX(dDate!A:A))</f>
        <v>44872</v>
      </c>
      <c r="K831" s="3">
        <f t="shared" si="3"/>
        <v>60001</v>
      </c>
    </row>
    <row r="832">
      <c r="A832" s="1">
        <v>125968.0</v>
      </c>
      <c r="B832" s="1">
        <v>522.5437758</v>
      </c>
      <c r="C832" s="1">
        <v>308.0475964</v>
      </c>
      <c r="D832" s="1">
        <v>0.807757147</v>
      </c>
      <c r="E832" s="1">
        <v>129444.0</v>
      </c>
      <c r="F832" s="1">
        <v>0.739578685</v>
      </c>
      <c r="G832" s="1">
        <v>1414.078</v>
      </c>
      <c r="H832" s="1" t="s">
        <v>13</v>
      </c>
      <c r="I832" s="3">
        <f t="shared" si="1"/>
        <v>70004</v>
      </c>
      <c r="J832" s="4">
        <f>RANDBETWEEN(MIN(dDate!A:A),MAX(dDate!A:A))</f>
        <v>44669</v>
      </c>
      <c r="K832" s="3">
        <f t="shared" si="3"/>
        <v>60001</v>
      </c>
    </row>
    <row r="833">
      <c r="A833" s="1">
        <v>48488.0</v>
      </c>
      <c r="B833" s="1">
        <v>275.3377168</v>
      </c>
      <c r="C833" s="1">
        <v>226.802199</v>
      </c>
      <c r="D833" s="1">
        <v>0.566991437</v>
      </c>
      <c r="E833" s="1">
        <v>50103.0</v>
      </c>
      <c r="F833" s="1">
        <v>0.669594277</v>
      </c>
      <c r="G833" s="1">
        <v>859.326</v>
      </c>
      <c r="H833" s="1" t="s">
        <v>13</v>
      </c>
      <c r="I833" s="3">
        <f t="shared" si="1"/>
        <v>70003</v>
      </c>
      <c r="J833" s="4">
        <f>RANDBETWEEN(MIN(dDate!A:A),MAX(dDate!A:A))</f>
        <v>44508</v>
      </c>
      <c r="K833" s="3">
        <f t="shared" si="3"/>
        <v>60001</v>
      </c>
    </row>
    <row r="834">
      <c r="A834" s="1">
        <v>84774.0</v>
      </c>
      <c r="B834" s="1">
        <v>416.2814499</v>
      </c>
      <c r="C834" s="1">
        <v>264.0989928</v>
      </c>
      <c r="D834" s="1">
        <v>0.772985146</v>
      </c>
      <c r="E834" s="1">
        <v>90393.0</v>
      </c>
      <c r="F834" s="1">
        <v>0.697670974</v>
      </c>
      <c r="G834" s="1">
        <v>1209.582</v>
      </c>
      <c r="H834" s="1" t="s">
        <v>13</v>
      </c>
      <c r="I834" s="3">
        <f t="shared" si="1"/>
        <v>70006</v>
      </c>
      <c r="J834" s="4">
        <f>RANDBETWEEN(MIN(dDate!A:A),MAX(dDate!A:A))</f>
        <v>44514</v>
      </c>
      <c r="K834" s="3">
        <f t="shared" si="3"/>
        <v>60003</v>
      </c>
    </row>
    <row r="835">
      <c r="A835" s="1">
        <v>78921.0</v>
      </c>
      <c r="B835" s="1">
        <v>376.9878173</v>
      </c>
      <c r="C835" s="1">
        <v>268.8326119</v>
      </c>
      <c r="D835" s="1">
        <v>0.701055316</v>
      </c>
      <c r="E835" s="1">
        <v>82584.0</v>
      </c>
      <c r="F835" s="1">
        <v>0.719924469</v>
      </c>
      <c r="G835" s="1">
        <v>1144.959</v>
      </c>
      <c r="H835" s="1" t="s">
        <v>13</v>
      </c>
      <c r="I835" s="3">
        <f t="shared" si="1"/>
        <v>70002</v>
      </c>
      <c r="J835" s="4">
        <f>RANDBETWEEN(MIN(dDate!A:A),MAX(dDate!A:A))</f>
        <v>44814</v>
      </c>
      <c r="K835" s="3">
        <f t="shared" si="3"/>
        <v>60001</v>
      </c>
    </row>
    <row r="836">
      <c r="A836" s="1">
        <v>145235.0</v>
      </c>
      <c r="B836" s="1">
        <v>609.6301806</v>
      </c>
      <c r="C836" s="1">
        <v>306.6080357</v>
      </c>
      <c r="D836" s="1">
        <v>0.864320723</v>
      </c>
      <c r="E836" s="1">
        <v>148876.0</v>
      </c>
      <c r="F836" s="1">
        <v>0.682495301</v>
      </c>
      <c r="G836" s="1">
        <v>1538.316</v>
      </c>
      <c r="H836" s="1" t="s">
        <v>13</v>
      </c>
      <c r="I836" s="3">
        <f t="shared" si="1"/>
        <v>70004</v>
      </c>
      <c r="J836" s="4">
        <f>RANDBETWEEN(MIN(dDate!A:A),MAX(dDate!A:A))</f>
        <v>44759</v>
      </c>
      <c r="K836" s="3">
        <f t="shared" si="3"/>
        <v>60004</v>
      </c>
    </row>
    <row r="837">
      <c r="A837" s="1">
        <v>87039.0</v>
      </c>
      <c r="B837" s="1">
        <v>497.0580562</v>
      </c>
      <c r="C837" s="1">
        <v>236.2127732</v>
      </c>
      <c r="D837" s="1">
        <v>0.879866091</v>
      </c>
      <c r="E837" s="1">
        <v>96247.0</v>
      </c>
      <c r="F837" s="1">
        <v>0.636981038</v>
      </c>
      <c r="G837" s="1">
        <v>1271.343</v>
      </c>
      <c r="H837" s="1" t="s">
        <v>13</v>
      </c>
      <c r="I837" s="3">
        <f t="shared" si="1"/>
        <v>70006</v>
      </c>
      <c r="J837" s="4">
        <f>RANDBETWEEN(MIN(dDate!A:A),MAX(dDate!A:A))</f>
        <v>44729</v>
      </c>
      <c r="K837" s="3">
        <f t="shared" si="3"/>
        <v>60001</v>
      </c>
    </row>
    <row r="838">
      <c r="A838" s="1">
        <v>181126.0</v>
      </c>
      <c r="B838" s="1">
        <v>949.6626718</v>
      </c>
      <c r="C838" s="1">
        <v>293.386698</v>
      </c>
      <c r="D838" s="1">
        <v>0.951082244</v>
      </c>
      <c r="E838" s="1">
        <v>225592.0</v>
      </c>
      <c r="F838" s="1">
        <v>0.414153748</v>
      </c>
      <c r="G838" s="1">
        <v>2352.029</v>
      </c>
      <c r="H838" s="1" t="s">
        <v>13</v>
      </c>
      <c r="I838" s="3">
        <f t="shared" si="1"/>
        <v>70006</v>
      </c>
      <c r="J838" s="4">
        <f>RANDBETWEEN(MIN(dDate!A:A),MAX(dDate!A:A))</f>
        <v>44533</v>
      </c>
      <c r="K838" s="3">
        <f t="shared" si="3"/>
        <v>60001</v>
      </c>
    </row>
    <row r="839">
      <c r="A839" s="1">
        <v>142419.0</v>
      </c>
      <c r="B839" s="1">
        <v>580.4381967</v>
      </c>
      <c r="C839" s="1">
        <v>318.180558</v>
      </c>
      <c r="D839" s="1">
        <v>0.836364958</v>
      </c>
      <c r="E839" s="1">
        <v>145899.0</v>
      </c>
      <c r="F839" s="1">
        <v>0.754857688</v>
      </c>
      <c r="G839" s="1">
        <v>1512.658</v>
      </c>
      <c r="H839" s="1" t="s">
        <v>13</v>
      </c>
      <c r="I839" s="3">
        <f t="shared" si="1"/>
        <v>70004</v>
      </c>
      <c r="J839" s="4">
        <f>RANDBETWEEN(MIN(dDate!A:A),MAX(dDate!A:A))</f>
        <v>44631</v>
      </c>
      <c r="K839" s="3">
        <f t="shared" si="3"/>
        <v>60004</v>
      </c>
    </row>
    <row r="840">
      <c r="A840" s="1">
        <v>92619.0</v>
      </c>
      <c r="B840" s="1">
        <v>398.6207288</v>
      </c>
      <c r="C840" s="1">
        <v>296.8829335</v>
      </c>
      <c r="D840" s="1">
        <v>0.667315162</v>
      </c>
      <c r="E840" s="1">
        <v>95666.0</v>
      </c>
      <c r="F840" s="1">
        <v>0.742996727</v>
      </c>
      <c r="G840" s="1">
        <v>1173.39</v>
      </c>
      <c r="H840" s="1" t="s">
        <v>13</v>
      </c>
      <c r="I840" s="3">
        <f t="shared" si="1"/>
        <v>70004</v>
      </c>
      <c r="J840" s="4">
        <f>RANDBETWEEN(MIN(dDate!A:A),MAX(dDate!A:A))</f>
        <v>44858</v>
      </c>
      <c r="K840" s="3">
        <f t="shared" si="3"/>
        <v>60001</v>
      </c>
    </row>
    <row r="841">
      <c r="A841" s="1">
        <v>68510.0</v>
      </c>
      <c r="B841" s="1">
        <v>348.4009519</v>
      </c>
      <c r="C841" s="1">
        <v>252.9930044</v>
      </c>
      <c r="D841" s="1">
        <v>0.687531298</v>
      </c>
      <c r="E841" s="1">
        <v>70513.0</v>
      </c>
      <c r="F841" s="1">
        <v>0.670877399</v>
      </c>
      <c r="G841" s="1">
        <v>1028.839</v>
      </c>
      <c r="H841" s="1" t="s">
        <v>13</v>
      </c>
      <c r="I841" s="3">
        <f t="shared" si="1"/>
        <v>70001</v>
      </c>
      <c r="J841" s="4">
        <f>RANDBETWEEN(MIN(dDate!A:A),MAX(dDate!A:A))</f>
        <v>44479</v>
      </c>
      <c r="K841" s="3">
        <f t="shared" si="3"/>
        <v>60002</v>
      </c>
    </row>
    <row r="842">
      <c r="A842" s="1">
        <v>48551.0</v>
      </c>
      <c r="B842" s="1">
        <v>302.8128348</v>
      </c>
      <c r="C842" s="1">
        <v>205.9633801</v>
      </c>
      <c r="D842" s="1">
        <v>0.733056942</v>
      </c>
      <c r="E842" s="1">
        <v>50748.0</v>
      </c>
      <c r="F842" s="1">
        <v>0.742824357</v>
      </c>
      <c r="G842" s="1">
        <v>862.001</v>
      </c>
      <c r="H842" s="1" t="s">
        <v>13</v>
      </c>
      <c r="I842" s="3">
        <f t="shared" si="1"/>
        <v>70005</v>
      </c>
      <c r="J842" s="4">
        <f>RANDBETWEEN(MIN(dDate!A:A),MAX(dDate!A:A))</f>
        <v>44527</v>
      </c>
      <c r="K842" s="3">
        <f t="shared" si="3"/>
        <v>60002</v>
      </c>
    </row>
    <row r="843">
      <c r="A843" s="1">
        <v>92472.0</v>
      </c>
      <c r="B843" s="1">
        <v>424.4199935</v>
      </c>
      <c r="C843" s="1">
        <v>282.2115053</v>
      </c>
      <c r="D843" s="1">
        <v>0.746901655</v>
      </c>
      <c r="E843" s="1">
        <v>95982.0</v>
      </c>
      <c r="F843" s="1">
        <v>0.746163157</v>
      </c>
      <c r="G843" s="1">
        <v>1204.61</v>
      </c>
      <c r="H843" s="1" t="s">
        <v>13</v>
      </c>
      <c r="I843" s="3">
        <f t="shared" si="1"/>
        <v>70003</v>
      </c>
      <c r="J843" s="4">
        <f>RANDBETWEEN(MIN(dDate!A:A),MAX(dDate!A:A))</f>
        <v>44499</v>
      </c>
      <c r="K843" s="3">
        <f t="shared" si="3"/>
        <v>60003</v>
      </c>
    </row>
    <row r="844">
      <c r="A844" s="1">
        <v>100928.0</v>
      </c>
      <c r="B844" s="1">
        <v>465.1799197</v>
      </c>
      <c r="C844" s="1">
        <v>287.0157139</v>
      </c>
      <c r="D844" s="1">
        <v>0.78696365</v>
      </c>
      <c r="E844" s="1">
        <v>105549.0</v>
      </c>
      <c r="F844" s="1">
        <v>0.686192924</v>
      </c>
      <c r="G844" s="1">
        <v>1310.51</v>
      </c>
      <c r="H844" s="1" t="s">
        <v>13</v>
      </c>
      <c r="I844" s="3">
        <f t="shared" si="1"/>
        <v>70004</v>
      </c>
      <c r="J844" s="4">
        <f>RANDBETWEEN(MIN(dDate!A:A),MAX(dDate!A:A))</f>
        <v>44731</v>
      </c>
      <c r="K844" s="3">
        <f t="shared" si="3"/>
        <v>60002</v>
      </c>
    </row>
    <row r="845">
      <c r="A845" s="1">
        <v>96920.0</v>
      </c>
      <c r="B845" s="1">
        <v>447.5951038</v>
      </c>
      <c r="C845" s="1">
        <v>277.4359099</v>
      </c>
      <c r="D845" s="1">
        <v>0.784730757</v>
      </c>
      <c r="E845" s="1">
        <v>100285.0</v>
      </c>
      <c r="F845" s="1">
        <v>0.687258906</v>
      </c>
      <c r="G845" s="1">
        <v>1229.91</v>
      </c>
      <c r="H845" s="1" t="s">
        <v>13</v>
      </c>
      <c r="I845" s="3">
        <f t="shared" si="1"/>
        <v>70005</v>
      </c>
      <c r="J845" s="4">
        <f>RANDBETWEEN(MIN(dDate!A:A),MAX(dDate!A:A))</f>
        <v>44728</v>
      </c>
      <c r="K845" s="3">
        <f t="shared" si="3"/>
        <v>60003</v>
      </c>
    </row>
    <row r="846">
      <c r="A846" s="1">
        <v>96762.0</v>
      </c>
      <c r="B846" s="1">
        <v>457.4774879</v>
      </c>
      <c r="C846" s="1">
        <v>277.3867797</v>
      </c>
      <c r="D846" s="1">
        <v>0.795205711</v>
      </c>
      <c r="E846" s="1">
        <v>101717.0</v>
      </c>
      <c r="F846" s="1">
        <v>0.78868349</v>
      </c>
      <c r="G846" s="1">
        <v>1248.75</v>
      </c>
      <c r="H846" s="1" t="s">
        <v>13</v>
      </c>
      <c r="I846" s="3">
        <f t="shared" si="1"/>
        <v>70005</v>
      </c>
      <c r="J846" s="4">
        <f>RANDBETWEEN(MIN(dDate!A:A),MAX(dDate!A:A))</f>
        <v>44885</v>
      </c>
      <c r="K846" s="3">
        <f t="shared" si="3"/>
        <v>60003</v>
      </c>
    </row>
    <row r="847">
      <c r="A847" s="1">
        <v>151908.0</v>
      </c>
      <c r="B847" s="1">
        <v>594.1828014</v>
      </c>
      <c r="C847" s="1">
        <v>328.5680583</v>
      </c>
      <c r="D847" s="1">
        <v>0.833198042</v>
      </c>
      <c r="E847" s="1">
        <v>155600.0</v>
      </c>
      <c r="F847" s="1">
        <v>0.721207805</v>
      </c>
      <c r="G847" s="1">
        <v>1560.016</v>
      </c>
      <c r="H847" s="1" t="s">
        <v>13</v>
      </c>
      <c r="I847" s="3">
        <f t="shared" si="1"/>
        <v>70005</v>
      </c>
      <c r="J847" s="4">
        <f>RANDBETWEEN(MIN(dDate!A:A),MAX(dDate!A:A))</f>
        <v>44707</v>
      </c>
      <c r="K847" s="3">
        <f t="shared" si="3"/>
        <v>60004</v>
      </c>
    </row>
    <row r="848">
      <c r="A848" s="1">
        <v>75368.0</v>
      </c>
      <c r="B848" s="1">
        <v>387.8523157</v>
      </c>
      <c r="C848" s="1">
        <v>250.5845218</v>
      </c>
      <c r="D848" s="1">
        <v>0.76326774</v>
      </c>
      <c r="E848" s="1">
        <v>77706.0</v>
      </c>
      <c r="F848" s="1">
        <v>0.735096754</v>
      </c>
      <c r="G848" s="1">
        <v>1078.409</v>
      </c>
      <c r="H848" s="1" t="s">
        <v>13</v>
      </c>
      <c r="I848" s="3">
        <f t="shared" si="1"/>
        <v>70006</v>
      </c>
      <c r="J848" s="4">
        <f>RANDBETWEEN(MIN(dDate!A:A),MAX(dDate!A:A))</f>
        <v>44527</v>
      </c>
      <c r="K848" s="3">
        <f t="shared" si="3"/>
        <v>60002</v>
      </c>
    </row>
    <row r="849">
      <c r="A849" s="1">
        <v>168269.0</v>
      </c>
      <c r="B849" s="1">
        <v>614.3804322</v>
      </c>
      <c r="C849" s="1">
        <v>353.4662998</v>
      </c>
      <c r="D849" s="1">
        <v>0.817927331</v>
      </c>
      <c r="E849" s="1">
        <v>173527.0</v>
      </c>
      <c r="F849" s="1">
        <v>0.756241377</v>
      </c>
      <c r="G849" s="1">
        <v>1641.456</v>
      </c>
      <c r="H849" s="1" t="s">
        <v>13</v>
      </c>
      <c r="I849" s="3">
        <f t="shared" si="1"/>
        <v>70005</v>
      </c>
      <c r="J849" s="4">
        <f>RANDBETWEEN(MIN(dDate!A:A),MAX(dDate!A:A))</f>
        <v>44711</v>
      </c>
      <c r="K849" s="3">
        <f t="shared" si="3"/>
        <v>60001</v>
      </c>
    </row>
    <row r="850">
      <c r="A850" s="1">
        <v>99333.0</v>
      </c>
      <c r="B850" s="1">
        <v>422.87694</v>
      </c>
      <c r="C850" s="1">
        <v>302.2095731</v>
      </c>
      <c r="D850" s="1">
        <v>0.699480849</v>
      </c>
      <c r="E850" s="1">
        <v>101942.0</v>
      </c>
      <c r="F850" s="1">
        <v>0.720765368</v>
      </c>
      <c r="G850" s="1">
        <v>1191.348</v>
      </c>
      <c r="H850" s="1" t="s">
        <v>13</v>
      </c>
      <c r="I850" s="3">
        <f t="shared" si="1"/>
        <v>70006</v>
      </c>
      <c r="J850" s="4">
        <f>RANDBETWEEN(MIN(dDate!A:A),MAX(dDate!A:A))</f>
        <v>44632</v>
      </c>
      <c r="K850" s="3">
        <f t="shared" si="3"/>
        <v>60002</v>
      </c>
    </row>
    <row r="851">
      <c r="A851" s="1">
        <v>102722.0</v>
      </c>
      <c r="B851" s="1">
        <v>416.8989374</v>
      </c>
      <c r="C851" s="1">
        <v>317.5428031</v>
      </c>
      <c r="D851" s="1">
        <v>0.647955574</v>
      </c>
      <c r="E851" s="1">
        <v>107169.0</v>
      </c>
      <c r="F851" s="1">
        <v>0.724419777</v>
      </c>
      <c r="G851" s="1">
        <v>1261.988</v>
      </c>
      <c r="H851" s="1" t="s">
        <v>13</v>
      </c>
      <c r="I851" s="3">
        <f t="shared" si="1"/>
        <v>70005</v>
      </c>
      <c r="J851" s="4">
        <f>RANDBETWEEN(MIN(dDate!A:A),MAX(dDate!A:A))</f>
        <v>44852</v>
      </c>
      <c r="K851" s="3">
        <f t="shared" si="3"/>
        <v>60001</v>
      </c>
    </row>
    <row r="852">
      <c r="A852" s="1">
        <v>104468.0</v>
      </c>
      <c r="B852" s="1">
        <v>542.1781725</v>
      </c>
      <c r="C852" s="1">
        <v>250.0630792</v>
      </c>
      <c r="D852" s="1">
        <v>0.887286135</v>
      </c>
      <c r="E852" s="1">
        <v>108119.0</v>
      </c>
      <c r="F852" s="1">
        <v>0.646932785</v>
      </c>
      <c r="G852" s="1">
        <v>1360.497</v>
      </c>
      <c r="H852" s="1" t="s">
        <v>13</v>
      </c>
      <c r="I852" s="3">
        <f t="shared" si="1"/>
        <v>70005</v>
      </c>
      <c r="J852" s="4">
        <f>RANDBETWEEN(MIN(dDate!A:A),MAX(dDate!A:A))</f>
        <v>44609</v>
      </c>
      <c r="K852" s="3">
        <f t="shared" si="3"/>
        <v>60003</v>
      </c>
    </row>
    <row r="853">
      <c r="A853" s="1">
        <v>73699.0</v>
      </c>
      <c r="B853" s="1">
        <v>408.5855548</v>
      </c>
      <c r="C853" s="1">
        <v>231.1420842</v>
      </c>
      <c r="D853" s="1">
        <v>0.824602335</v>
      </c>
      <c r="E853" s="1">
        <v>76106.0</v>
      </c>
      <c r="F853" s="1">
        <v>0.703181055</v>
      </c>
      <c r="G853" s="1">
        <v>1079.578</v>
      </c>
      <c r="H853" s="1" t="s">
        <v>13</v>
      </c>
      <c r="I853" s="3">
        <f t="shared" si="1"/>
        <v>70005</v>
      </c>
      <c r="J853" s="4">
        <f>RANDBETWEEN(MIN(dDate!A:A),MAX(dDate!A:A))</f>
        <v>44887</v>
      </c>
      <c r="K853" s="3">
        <f t="shared" si="3"/>
        <v>60002</v>
      </c>
    </row>
    <row r="854">
      <c r="A854" s="1">
        <v>71918.0</v>
      </c>
      <c r="B854" s="1">
        <v>448.5277271</v>
      </c>
      <c r="C854" s="1">
        <v>207.7512363</v>
      </c>
      <c r="D854" s="1">
        <v>0.88626171</v>
      </c>
      <c r="E854" s="1">
        <v>75002.0</v>
      </c>
      <c r="F854" s="1">
        <v>0.696373759</v>
      </c>
      <c r="G854" s="1">
        <v>1091.499</v>
      </c>
      <c r="H854" s="1" t="s">
        <v>13</v>
      </c>
      <c r="I854" s="3">
        <f t="shared" si="1"/>
        <v>70001</v>
      </c>
      <c r="J854" s="4">
        <f>RANDBETWEEN(MIN(dDate!A:A),MAX(dDate!A:A))</f>
        <v>44697</v>
      </c>
      <c r="K854" s="3">
        <f t="shared" si="3"/>
        <v>60003</v>
      </c>
    </row>
    <row r="855">
      <c r="A855" s="1">
        <v>127933.0</v>
      </c>
      <c r="B855" s="1">
        <v>560.7226757</v>
      </c>
      <c r="C855" s="1">
        <v>294.6625589</v>
      </c>
      <c r="D855" s="1">
        <v>0.850790524</v>
      </c>
      <c r="E855" s="1">
        <v>130766.0</v>
      </c>
      <c r="F855" s="1">
        <v>0.667778474</v>
      </c>
      <c r="G855" s="1">
        <v>1426.6</v>
      </c>
      <c r="H855" s="1" t="s">
        <v>13</v>
      </c>
      <c r="I855" s="3">
        <f t="shared" si="1"/>
        <v>70003</v>
      </c>
      <c r="J855" s="4">
        <f>RANDBETWEEN(MIN(dDate!A:A),MAX(dDate!A:A))</f>
        <v>44728</v>
      </c>
      <c r="K855" s="3">
        <f t="shared" si="3"/>
        <v>60001</v>
      </c>
    </row>
    <row r="856">
      <c r="A856" s="1">
        <v>73294.0</v>
      </c>
      <c r="B856" s="1">
        <v>445.2461201</v>
      </c>
      <c r="C856" s="1">
        <v>217.6202412</v>
      </c>
      <c r="D856" s="1">
        <v>0.872416085</v>
      </c>
      <c r="E856" s="1">
        <v>76157.0</v>
      </c>
      <c r="F856" s="1">
        <v>0.654434087</v>
      </c>
      <c r="G856" s="1">
        <v>1147.6</v>
      </c>
      <c r="H856" s="1" t="s">
        <v>13</v>
      </c>
      <c r="I856" s="3">
        <f t="shared" si="1"/>
        <v>70004</v>
      </c>
      <c r="J856" s="4">
        <f>RANDBETWEEN(MIN(dDate!A:A),MAX(dDate!A:A))</f>
        <v>44469</v>
      </c>
      <c r="K856" s="3">
        <f t="shared" si="3"/>
        <v>60002</v>
      </c>
    </row>
    <row r="857">
      <c r="A857" s="1">
        <v>189069.0</v>
      </c>
      <c r="B857" s="1">
        <v>679.4893072</v>
      </c>
      <c r="C857" s="1">
        <v>357.0472563</v>
      </c>
      <c r="D857" s="1">
        <v>0.850815756</v>
      </c>
      <c r="E857" s="1">
        <v>195810.0</v>
      </c>
      <c r="F857" s="1">
        <v>0.612143209</v>
      </c>
      <c r="G857" s="1">
        <v>1831.909</v>
      </c>
      <c r="H857" s="1" t="s">
        <v>13</v>
      </c>
      <c r="I857" s="3">
        <f t="shared" si="1"/>
        <v>70003</v>
      </c>
      <c r="J857" s="4">
        <f>RANDBETWEEN(MIN(dDate!A:A),MAX(dDate!A:A))</f>
        <v>44519</v>
      </c>
      <c r="K857" s="3">
        <f t="shared" si="3"/>
        <v>60004</v>
      </c>
    </row>
    <row r="858">
      <c r="A858" s="1">
        <v>159064.0</v>
      </c>
      <c r="B858" s="1">
        <v>570.2169046</v>
      </c>
      <c r="C858" s="1">
        <v>368.2206845</v>
      </c>
      <c r="D858" s="1">
        <v>0.763544285</v>
      </c>
      <c r="E858" s="1">
        <v>165584.0</v>
      </c>
      <c r="F858" s="1">
        <v>0.781964054</v>
      </c>
      <c r="G858" s="1">
        <v>1563.83</v>
      </c>
      <c r="H858" s="1" t="s">
        <v>13</v>
      </c>
      <c r="I858" s="3">
        <f t="shared" si="1"/>
        <v>70003</v>
      </c>
      <c r="J858" s="4">
        <f>RANDBETWEEN(MIN(dDate!A:A),MAX(dDate!A:A))</f>
        <v>44608</v>
      </c>
      <c r="K858" s="3">
        <f t="shared" si="3"/>
        <v>60002</v>
      </c>
    </row>
    <row r="859">
      <c r="A859" s="1">
        <v>120818.0</v>
      </c>
      <c r="B859" s="1">
        <v>492.6065372</v>
      </c>
      <c r="C859" s="1">
        <v>315.2013498</v>
      </c>
      <c r="D859" s="1">
        <v>0.768487895</v>
      </c>
      <c r="E859" s="1">
        <v>123230.0</v>
      </c>
      <c r="F859" s="1">
        <v>0.672032484</v>
      </c>
      <c r="G859" s="1">
        <v>1311.522</v>
      </c>
      <c r="H859" s="1" t="s">
        <v>13</v>
      </c>
      <c r="I859" s="3">
        <f t="shared" si="1"/>
        <v>70004</v>
      </c>
      <c r="J859" s="4">
        <f>RANDBETWEEN(MIN(dDate!A:A),MAX(dDate!A:A))</f>
        <v>44732</v>
      </c>
      <c r="K859" s="3">
        <f t="shared" si="3"/>
        <v>60004</v>
      </c>
    </row>
    <row r="860">
      <c r="A860" s="1">
        <v>59890.0</v>
      </c>
      <c r="B860" s="1">
        <v>402.4157189</v>
      </c>
      <c r="C860" s="1">
        <v>194.6688358</v>
      </c>
      <c r="D860" s="1">
        <v>0.875205907</v>
      </c>
      <c r="E860" s="1">
        <v>61673.0</v>
      </c>
      <c r="F860" s="1">
        <v>0.719710626</v>
      </c>
      <c r="G860" s="1">
        <v>1034.144</v>
      </c>
      <c r="H860" s="1" t="s">
        <v>13</v>
      </c>
      <c r="I860" s="3">
        <f t="shared" si="1"/>
        <v>70002</v>
      </c>
      <c r="J860" s="4">
        <f>RANDBETWEEN(MIN(dDate!A:A),MAX(dDate!A:A))</f>
        <v>44842</v>
      </c>
      <c r="K860" s="3">
        <f t="shared" si="3"/>
        <v>60003</v>
      </c>
    </row>
    <row r="861">
      <c r="A861" s="1">
        <v>137593.0</v>
      </c>
      <c r="B861" s="1">
        <v>558.0587508</v>
      </c>
      <c r="C861" s="1">
        <v>316.7128382</v>
      </c>
      <c r="D861" s="1">
        <v>0.823355491</v>
      </c>
      <c r="E861" s="1">
        <v>142114.0</v>
      </c>
      <c r="F861" s="1">
        <v>0.677764642</v>
      </c>
      <c r="G861" s="1">
        <v>1478.596</v>
      </c>
      <c r="H861" s="1" t="s">
        <v>13</v>
      </c>
      <c r="I861" s="3">
        <f t="shared" si="1"/>
        <v>70004</v>
      </c>
      <c r="J861" s="4">
        <f>RANDBETWEEN(MIN(dDate!A:A),MAX(dDate!A:A))</f>
        <v>44808</v>
      </c>
      <c r="K861" s="3">
        <f t="shared" si="3"/>
        <v>60002</v>
      </c>
    </row>
    <row r="862">
      <c r="A862" s="1">
        <v>166654.0</v>
      </c>
      <c r="B862" s="1">
        <v>607.9964652</v>
      </c>
      <c r="C862" s="1">
        <v>349.6589887</v>
      </c>
      <c r="D862" s="1">
        <v>0.818082863</v>
      </c>
      <c r="E862" s="1">
        <v>169060.0</v>
      </c>
      <c r="F862" s="1">
        <v>0.753517688</v>
      </c>
      <c r="G862" s="1">
        <v>1574.164</v>
      </c>
      <c r="H862" s="1" t="s">
        <v>13</v>
      </c>
      <c r="I862" s="3">
        <f t="shared" si="1"/>
        <v>70002</v>
      </c>
      <c r="J862" s="4">
        <f>RANDBETWEEN(MIN(dDate!A:A),MAX(dDate!A:A))</f>
        <v>44677</v>
      </c>
      <c r="K862" s="3">
        <f t="shared" si="3"/>
        <v>60003</v>
      </c>
    </row>
    <row r="863">
      <c r="A863" s="1">
        <v>55858.0</v>
      </c>
      <c r="B863" s="1">
        <v>298.8588591</v>
      </c>
      <c r="C863" s="1">
        <v>239.8993992</v>
      </c>
      <c r="D863" s="1">
        <v>0.596358734</v>
      </c>
      <c r="E863" s="1">
        <v>58630.0</v>
      </c>
      <c r="F863" s="1">
        <v>0.681452744</v>
      </c>
      <c r="G863" s="1">
        <v>915.13</v>
      </c>
      <c r="H863" s="1" t="s">
        <v>13</v>
      </c>
      <c r="I863" s="3">
        <f t="shared" si="1"/>
        <v>70004</v>
      </c>
      <c r="J863" s="4">
        <f>RANDBETWEEN(MIN(dDate!A:A),MAX(dDate!A:A))</f>
        <v>44708</v>
      </c>
      <c r="K863" s="3">
        <f t="shared" si="3"/>
        <v>60003</v>
      </c>
    </row>
    <row r="864">
      <c r="A864" s="1">
        <v>105308.0</v>
      </c>
      <c r="B864" s="1">
        <v>473.3133932</v>
      </c>
      <c r="C864" s="1">
        <v>284.170622</v>
      </c>
      <c r="D864" s="1">
        <v>0.799710534</v>
      </c>
      <c r="E864" s="1">
        <v>108094.0</v>
      </c>
      <c r="F864" s="1">
        <v>0.787014132</v>
      </c>
      <c r="G864" s="1">
        <v>1259.934</v>
      </c>
      <c r="H864" s="1" t="s">
        <v>13</v>
      </c>
      <c r="I864" s="3">
        <f t="shared" si="1"/>
        <v>70005</v>
      </c>
      <c r="J864" s="4">
        <f>RANDBETWEEN(MIN(dDate!A:A),MAX(dDate!A:A))</f>
        <v>44534</v>
      </c>
      <c r="K864" s="3">
        <f t="shared" si="3"/>
        <v>60004</v>
      </c>
    </row>
    <row r="865">
      <c r="A865" s="1">
        <v>67468.0</v>
      </c>
      <c r="B865" s="1">
        <v>424.563654</v>
      </c>
      <c r="C865" s="1">
        <v>207.8230517</v>
      </c>
      <c r="D865" s="1">
        <v>0.87200443</v>
      </c>
      <c r="E865" s="1">
        <v>70674.0</v>
      </c>
      <c r="F865" s="1">
        <v>0.611693881</v>
      </c>
      <c r="G865" s="1">
        <v>1105.042</v>
      </c>
      <c r="H865" s="1" t="s">
        <v>13</v>
      </c>
      <c r="I865" s="3">
        <f t="shared" si="1"/>
        <v>70006</v>
      </c>
      <c r="J865" s="4">
        <f>RANDBETWEEN(MIN(dDate!A:A),MAX(dDate!A:A))</f>
        <v>44688</v>
      </c>
      <c r="K865" s="3">
        <f t="shared" si="3"/>
        <v>60004</v>
      </c>
    </row>
    <row r="866">
      <c r="A866" s="1">
        <v>132680.0</v>
      </c>
      <c r="B866" s="1">
        <v>549.8652777</v>
      </c>
      <c r="C866" s="1">
        <v>308.392291</v>
      </c>
      <c r="D866" s="1">
        <v>0.827917003</v>
      </c>
      <c r="E866" s="1">
        <v>136612.0</v>
      </c>
      <c r="F866" s="1">
        <v>0.650653694</v>
      </c>
      <c r="G866" s="1">
        <v>1453.895</v>
      </c>
      <c r="H866" s="1" t="s">
        <v>13</v>
      </c>
      <c r="I866" s="3">
        <f t="shared" si="1"/>
        <v>70001</v>
      </c>
      <c r="J866" s="4">
        <f>RANDBETWEEN(MIN(dDate!A:A),MAX(dDate!A:A))</f>
        <v>44738</v>
      </c>
      <c r="K866" s="3">
        <f t="shared" si="3"/>
        <v>60003</v>
      </c>
    </row>
    <row r="867">
      <c r="A867" s="1">
        <v>154197.0</v>
      </c>
      <c r="B867" s="1">
        <v>582.6121787</v>
      </c>
      <c r="C867" s="1">
        <v>343.2602128</v>
      </c>
      <c r="D867" s="1">
        <v>0.808005855</v>
      </c>
      <c r="E867" s="1">
        <v>160008.0</v>
      </c>
      <c r="F867" s="1">
        <v>0.762219476</v>
      </c>
      <c r="G867" s="1">
        <v>1555.816</v>
      </c>
      <c r="H867" s="1" t="s">
        <v>13</v>
      </c>
      <c r="I867" s="3">
        <f t="shared" si="1"/>
        <v>70001</v>
      </c>
      <c r="J867" s="4">
        <f>RANDBETWEEN(MIN(dDate!A:A),MAX(dDate!A:A))</f>
        <v>44767</v>
      </c>
      <c r="K867" s="3">
        <f t="shared" si="3"/>
        <v>60002</v>
      </c>
    </row>
    <row r="868">
      <c r="A868" s="1">
        <v>225043.0</v>
      </c>
      <c r="B868" s="1">
        <v>740.0037432</v>
      </c>
      <c r="C868" s="1">
        <v>390.3008576</v>
      </c>
      <c r="D868" s="1">
        <v>0.849597917</v>
      </c>
      <c r="E868" s="1">
        <v>229195.0</v>
      </c>
      <c r="F868" s="1">
        <v>0.744187354</v>
      </c>
      <c r="G868" s="1">
        <v>1853.893</v>
      </c>
      <c r="H868" s="1" t="s">
        <v>13</v>
      </c>
      <c r="I868" s="3">
        <f t="shared" si="1"/>
        <v>70001</v>
      </c>
      <c r="J868" s="4">
        <f>RANDBETWEEN(MIN(dDate!A:A),MAX(dDate!A:A))</f>
        <v>44811</v>
      </c>
      <c r="K868" s="3">
        <f t="shared" si="3"/>
        <v>60001</v>
      </c>
    </row>
    <row r="869">
      <c r="A869" s="1">
        <v>66613.0</v>
      </c>
      <c r="B869" s="1">
        <v>433.1941642</v>
      </c>
      <c r="C869" s="1">
        <v>199.8147343</v>
      </c>
      <c r="D869" s="1">
        <v>0.887265505</v>
      </c>
      <c r="E869" s="1">
        <v>70454.0</v>
      </c>
      <c r="F869" s="1">
        <v>0.708950617</v>
      </c>
      <c r="G869" s="1">
        <v>1085.157</v>
      </c>
      <c r="H869" s="1" t="s">
        <v>13</v>
      </c>
      <c r="I869" s="3">
        <f t="shared" si="1"/>
        <v>70004</v>
      </c>
      <c r="J869" s="4">
        <f>RANDBETWEEN(MIN(dDate!A:A),MAX(dDate!A:A))</f>
        <v>44651</v>
      </c>
      <c r="K869" s="3">
        <f t="shared" si="3"/>
        <v>60003</v>
      </c>
    </row>
    <row r="870">
      <c r="A870" s="1">
        <v>141559.0</v>
      </c>
      <c r="B870" s="1">
        <v>594.1144312</v>
      </c>
      <c r="C870" s="1">
        <v>306.3100019</v>
      </c>
      <c r="D870" s="1">
        <v>0.856845008</v>
      </c>
      <c r="E870" s="1">
        <v>146674.0</v>
      </c>
      <c r="F870" s="1">
        <v>0.764489545</v>
      </c>
      <c r="G870" s="1">
        <v>1530.598</v>
      </c>
      <c r="H870" s="1" t="s">
        <v>13</v>
      </c>
      <c r="I870" s="3">
        <f t="shared" si="1"/>
        <v>70001</v>
      </c>
      <c r="J870" s="4">
        <f>RANDBETWEEN(MIN(dDate!A:A),MAX(dDate!A:A))</f>
        <v>44715</v>
      </c>
      <c r="K870" s="3">
        <f t="shared" si="3"/>
        <v>60001</v>
      </c>
    </row>
    <row r="871">
      <c r="A871" s="1">
        <v>77622.0</v>
      </c>
      <c r="B871" s="1">
        <v>460.1429023</v>
      </c>
      <c r="C871" s="1">
        <v>226.581322</v>
      </c>
      <c r="D871" s="1">
        <v>0.870360472</v>
      </c>
      <c r="E871" s="1">
        <v>82990.0</v>
      </c>
      <c r="F871" s="1">
        <v>0.651213128</v>
      </c>
      <c r="G871" s="1">
        <v>1205.141</v>
      </c>
      <c r="H871" s="1" t="s">
        <v>13</v>
      </c>
      <c r="I871" s="3">
        <f t="shared" si="1"/>
        <v>70001</v>
      </c>
      <c r="J871" s="4">
        <f>RANDBETWEEN(MIN(dDate!A:A),MAX(dDate!A:A))</f>
        <v>44542</v>
      </c>
      <c r="K871" s="3">
        <f t="shared" si="3"/>
        <v>60001</v>
      </c>
    </row>
    <row r="872">
      <c r="A872" s="1">
        <v>179668.0</v>
      </c>
      <c r="B872" s="1">
        <v>690.4334163</v>
      </c>
      <c r="C872" s="1">
        <v>332.5532581</v>
      </c>
      <c r="D872" s="1">
        <v>0.876358889</v>
      </c>
      <c r="E872" s="1">
        <v>181954.0</v>
      </c>
      <c r="F872" s="1">
        <v>0.779403089</v>
      </c>
      <c r="G872" s="1">
        <v>1681.985</v>
      </c>
      <c r="H872" s="1" t="s">
        <v>13</v>
      </c>
      <c r="I872" s="3">
        <f t="shared" si="1"/>
        <v>70004</v>
      </c>
      <c r="J872" s="4">
        <f>RANDBETWEEN(MIN(dDate!A:A),MAX(dDate!A:A))</f>
        <v>44705</v>
      </c>
      <c r="K872" s="3">
        <f t="shared" si="3"/>
        <v>60001</v>
      </c>
    </row>
    <row r="873">
      <c r="A873" s="1">
        <v>105091.0</v>
      </c>
      <c r="B873" s="1">
        <v>507.6851162</v>
      </c>
      <c r="C873" s="1">
        <v>268.0873433</v>
      </c>
      <c r="D873" s="1">
        <v>0.849208116</v>
      </c>
      <c r="E873" s="1">
        <v>108296.0</v>
      </c>
      <c r="F873" s="1">
        <v>0.700270537</v>
      </c>
      <c r="G873" s="1">
        <v>1295.591</v>
      </c>
      <c r="H873" s="1" t="s">
        <v>13</v>
      </c>
      <c r="I873" s="3">
        <f t="shared" si="1"/>
        <v>70005</v>
      </c>
      <c r="J873" s="4">
        <f>RANDBETWEEN(MIN(dDate!A:A),MAX(dDate!A:A))</f>
        <v>44665</v>
      </c>
      <c r="K873" s="3">
        <f t="shared" si="3"/>
        <v>60004</v>
      </c>
    </row>
    <row r="874">
      <c r="A874" s="1">
        <v>66938.0</v>
      </c>
      <c r="B874" s="1">
        <v>356.3232835</v>
      </c>
      <c r="C874" s="1">
        <v>248.674245</v>
      </c>
      <c r="D874" s="1">
        <v>0.71620554</v>
      </c>
      <c r="E874" s="1">
        <v>69880.0</v>
      </c>
      <c r="F874" s="1">
        <v>0.708661084</v>
      </c>
      <c r="G874" s="1">
        <v>1022.705</v>
      </c>
      <c r="H874" s="1" t="s">
        <v>13</v>
      </c>
      <c r="I874" s="3">
        <f t="shared" si="1"/>
        <v>70001</v>
      </c>
      <c r="J874" s="4">
        <f>RANDBETWEEN(MIN(dDate!A:A),MAX(dDate!A:A))</f>
        <v>44459</v>
      </c>
      <c r="K874" s="3">
        <f t="shared" si="3"/>
        <v>60001</v>
      </c>
    </row>
    <row r="875">
      <c r="A875" s="1">
        <v>97494.0</v>
      </c>
      <c r="B875" s="1">
        <v>451.7827664</v>
      </c>
      <c r="C875" s="1">
        <v>278.2800079</v>
      </c>
      <c r="D875" s="1">
        <v>0.787777611</v>
      </c>
      <c r="E875" s="1">
        <v>101878.0</v>
      </c>
      <c r="F875" s="1">
        <v>0.689695666</v>
      </c>
      <c r="G875" s="1">
        <v>1254.755</v>
      </c>
      <c r="H875" s="1" t="s">
        <v>13</v>
      </c>
      <c r="I875" s="3">
        <f t="shared" si="1"/>
        <v>70002</v>
      </c>
      <c r="J875" s="4">
        <f>RANDBETWEEN(MIN(dDate!A:A),MAX(dDate!A:A))</f>
        <v>44583</v>
      </c>
      <c r="K875" s="3">
        <f t="shared" si="3"/>
        <v>60003</v>
      </c>
    </row>
    <row r="876">
      <c r="A876" s="1">
        <v>101770.0</v>
      </c>
      <c r="B876" s="1">
        <v>468.6679004</v>
      </c>
      <c r="C876" s="1">
        <v>279.8129101</v>
      </c>
      <c r="D876" s="1">
        <v>0.802212378</v>
      </c>
      <c r="E876" s="1">
        <v>103475.0</v>
      </c>
      <c r="F876" s="1">
        <v>0.785177527</v>
      </c>
      <c r="G876" s="1">
        <v>1233.824</v>
      </c>
      <c r="H876" s="1" t="s">
        <v>13</v>
      </c>
      <c r="I876" s="3">
        <f t="shared" si="1"/>
        <v>70006</v>
      </c>
      <c r="J876" s="4">
        <f>RANDBETWEEN(MIN(dDate!A:A),MAX(dDate!A:A))</f>
        <v>44634</v>
      </c>
      <c r="K876" s="3">
        <f t="shared" si="3"/>
        <v>60002</v>
      </c>
    </row>
    <row r="877">
      <c r="A877" s="1">
        <v>88338.0</v>
      </c>
      <c r="B877" s="1">
        <v>504.4821967</v>
      </c>
      <c r="C877" s="1">
        <v>227.1275085</v>
      </c>
      <c r="D877" s="1">
        <v>0.892918128</v>
      </c>
      <c r="E877" s="1">
        <v>90790.0</v>
      </c>
      <c r="F877" s="1">
        <v>0.727157486</v>
      </c>
      <c r="G877" s="1">
        <v>1230.493</v>
      </c>
      <c r="H877" s="1" t="s">
        <v>13</v>
      </c>
      <c r="I877" s="3">
        <f t="shared" si="1"/>
        <v>70004</v>
      </c>
      <c r="J877" s="4">
        <f>RANDBETWEEN(MIN(dDate!A:A),MAX(dDate!A:A))</f>
        <v>44620</v>
      </c>
      <c r="K877" s="3">
        <f t="shared" si="3"/>
        <v>60001</v>
      </c>
    </row>
    <row r="878">
      <c r="A878" s="1">
        <v>119336.0</v>
      </c>
      <c r="B878" s="1">
        <v>563.5463265</v>
      </c>
      <c r="C878" s="1">
        <v>275.3557685</v>
      </c>
      <c r="D878" s="1">
        <v>0.872500913</v>
      </c>
      <c r="E878" s="1">
        <v>125523.0</v>
      </c>
      <c r="F878" s="1">
        <v>0.668155987</v>
      </c>
      <c r="G878" s="1">
        <v>1469.764</v>
      </c>
      <c r="H878" s="1" t="s">
        <v>13</v>
      </c>
      <c r="I878" s="3">
        <f t="shared" si="1"/>
        <v>70006</v>
      </c>
      <c r="J878" s="4">
        <f>RANDBETWEEN(MIN(dDate!A:A),MAX(dDate!A:A))</f>
        <v>44785</v>
      </c>
      <c r="K878" s="3">
        <f t="shared" si="3"/>
        <v>60002</v>
      </c>
    </row>
    <row r="879">
      <c r="A879" s="1">
        <v>126019.0</v>
      </c>
      <c r="B879" s="1">
        <v>520.6800335</v>
      </c>
      <c r="C879" s="1">
        <v>316.1898754</v>
      </c>
      <c r="D879" s="1">
        <v>0.794500651</v>
      </c>
      <c r="E879" s="1">
        <v>130948.0</v>
      </c>
      <c r="F879" s="1">
        <v>0.694510885</v>
      </c>
      <c r="G879" s="1">
        <v>1422.242</v>
      </c>
      <c r="H879" s="1" t="s">
        <v>13</v>
      </c>
      <c r="I879" s="3">
        <f t="shared" si="1"/>
        <v>70002</v>
      </c>
      <c r="J879" s="4">
        <f>RANDBETWEEN(MIN(dDate!A:A),MAX(dDate!A:A))</f>
        <v>44635</v>
      </c>
      <c r="K879" s="3">
        <f t="shared" si="3"/>
        <v>60003</v>
      </c>
    </row>
    <row r="880">
      <c r="A880" s="1">
        <v>154498.0</v>
      </c>
      <c r="B880" s="1">
        <v>621.3515398</v>
      </c>
      <c r="C880" s="1">
        <v>318.5977308</v>
      </c>
      <c r="D880" s="1">
        <v>0.858538226</v>
      </c>
      <c r="E880" s="1">
        <v>159694.0</v>
      </c>
      <c r="F880" s="1">
        <v>0.750048547</v>
      </c>
      <c r="G880" s="1">
        <v>1585.782</v>
      </c>
      <c r="H880" s="1" t="s">
        <v>13</v>
      </c>
      <c r="I880" s="3">
        <f t="shared" si="1"/>
        <v>70006</v>
      </c>
      <c r="J880" s="4">
        <f>RANDBETWEEN(MIN(dDate!A:A),MAX(dDate!A:A))</f>
        <v>44549</v>
      </c>
      <c r="K880" s="3">
        <f t="shared" si="3"/>
        <v>60004</v>
      </c>
    </row>
    <row r="881">
      <c r="A881" s="1">
        <v>82632.0</v>
      </c>
      <c r="B881" s="1">
        <v>471.3667164</v>
      </c>
      <c r="C881" s="1">
        <v>227.3931825</v>
      </c>
      <c r="D881" s="1">
        <v>0.875944181</v>
      </c>
      <c r="E881" s="1">
        <v>87501.0</v>
      </c>
      <c r="F881" s="1">
        <v>0.633078974</v>
      </c>
      <c r="G881" s="1">
        <v>1243.987</v>
      </c>
      <c r="H881" s="1" t="s">
        <v>13</v>
      </c>
      <c r="I881" s="3">
        <f t="shared" si="1"/>
        <v>70002</v>
      </c>
      <c r="J881" s="4">
        <f>RANDBETWEEN(MIN(dDate!A:A),MAX(dDate!A:A))</f>
        <v>44718</v>
      </c>
      <c r="K881" s="3">
        <f t="shared" si="3"/>
        <v>60001</v>
      </c>
    </row>
    <row r="882">
      <c r="A882" s="1">
        <v>218459.0</v>
      </c>
      <c r="B882" s="1">
        <v>571.2892031</v>
      </c>
      <c r="C882" s="1">
        <v>492.2752785</v>
      </c>
      <c r="D882" s="1">
        <v>0.507431838</v>
      </c>
      <c r="E882" s="1">
        <v>228259.0</v>
      </c>
      <c r="F882" s="1">
        <v>0.731973651</v>
      </c>
      <c r="G882" s="1">
        <v>1947.46</v>
      </c>
      <c r="H882" s="1" t="s">
        <v>13</v>
      </c>
      <c r="I882" s="3">
        <f t="shared" si="1"/>
        <v>70005</v>
      </c>
      <c r="J882" s="4">
        <f>RANDBETWEEN(MIN(dDate!A:A),MAX(dDate!A:A))</f>
        <v>44815</v>
      </c>
      <c r="K882" s="3">
        <f t="shared" si="3"/>
        <v>60004</v>
      </c>
    </row>
    <row r="883">
      <c r="A883" s="1">
        <v>150420.0</v>
      </c>
      <c r="B883" s="1">
        <v>607.7096735</v>
      </c>
      <c r="C883" s="1">
        <v>316.8097244</v>
      </c>
      <c r="D883" s="1">
        <v>0.853362761</v>
      </c>
      <c r="E883" s="1">
        <v>153905.0</v>
      </c>
      <c r="F883" s="1">
        <v>0.642408712</v>
      </c>
      <c r="G883" s="1">
        <v>1557.266</v>
      </c>
      <c r="H883" s="1" t="s">
        <v>13</v>
      </c>
      <c r="I883" s="3">
        <f t="shared" si="1"/>
        <v>70003</v>
      </c>
      <c r="J883" s="4">
        <f>RANDBETWEEN(MIN(dDate!A:A),MAX(dDate!A:A))</f>
        <v>44729</v>
      </c>
      <c r="K883" s="3">
        <f t="shared" si="3"/>
        <v>60001</v>
      </c>
    </row>
    <row r="884">
      <c r="A884" s="1">
        <v>110296.0</v>
      </c>
      <c r="B884" s="1">
        <v>487.6911592</v>
      </c>
      <c r="C884" s="1">
        <v>289.9248299</v>
      </c>
      <c r="D884" s="1">
        <v>0.804107077</v>
      </c>
      <c r="E884" s="1">
        <v>113271.0</v>
      </c>
      <c r="F884" s="1">
        <v>0.687099748</v>
      </c>
      <c r="G884" s="1">
        <v>1316.112</v>
      </c>
      <c r="H884" s="1" t="s">
        <v>13</v>
      </c>
      <c r="I884" s="3">
        <f t="shared" si="1"/>
        <v>70005</v>
      </c>
      <c r="J884" s="4">
        <f>RANDBETWEEN(MIN(dDate!A:A),MAX(dDate!A:A))</f>
        <v>44505</v>
      </c>
      <c r="K884" s="3">
        <f t="shared" si="3"/>
        <v>60001</v>
      </c>
    </row>
    <row r="885">
      <c r="A885" s="1">
        <v>171264.0</v>
      </c>
      <c r="B885" s="1">
        <v>609.6431474</v>
      </c>
      <c r="C885" s="1">
        <v>359.2245718</v>
      </c>
      <c r="D885" s="1">
        <v>0.807959919</v>
      </c>
      <c r="E885" s="1">
        <v>174156.0</v>
      </c>
      <c r="F885" s="1">
        <v>0.771737563</v>
      </c>
      <c r="G885" s="1">
        <v>1592.095</v>
      </c>
      <c r="H885" s="1" t="s">
        <v>13</v>
      </c>
      <c r="I885" s="3">
        <f t="shared" si="1"/>
        <v>70001</v>
      </c>
      <c r="J885" s="4">
        <f>RANDBETWEEN(MIN(dDate!A:A),MAX(dDate!A:A))</f>
        <v>44878</v>
      </c>
      <c r="K885" s="3">
        <f t="shared" si="3"/>
        <v>60003</v>
      </c>
    </row>
    <row r="886">
      <c r="A886" s="1">
        <v>110936.0</v>
      </c>
      <c r="B886" s="1">
        <v>500.9313423</v>
      </c>
      <c r="C886" s="1">
        <v>286.2523864</v>
      </c>
      <c r="D886" s="1">
        <v>0.820643598</v>
      </c>
      <c r="E886" s="1">
        <v>113888.0</v>
      </c>
      <c r="F886" s="1">
        <v>0.732395854</v>
      </c>
      <c r="G886" s="1">
        <v>1319.435</v>
      </c>
      <c r="H886" s="1" t="s">
        <v>13</v>
      </c>
      <c r="I886" s="3">
        <f t="shared" si="1"/>
        <v>70006</v>
      </c>
      <c r="J886" s="4">
        <f>RANDBETWEEN(MIN(dDate!A:A),MAX(dDate!A:A))</f>
        <v>44827</v>
      </c>
      <c r="K886" s="3">
        <f t="shared" si="3"/>
        <v>60001</v>
      </c>
    </row>
    <row r="887">
      <c r="A887" s="1">
        <v>54502.0</v>
      </c>
      <c r="B887" s="1">
        <v>346.457978</v>
      </c>
      <c r="C887" s="1">
        <v>204.0812123</v>
      </c>
      <c r="D887" s="1">
        <v>0.808096294</v>
      </c>
      <c r="E887" s="1">
        <v>56464.0</v>
      </c>
      <c r="F887" s="1">
        <v>0.636111111</v>
      </c>
      <c r="G887" s="1">
        <v>927.283</v>
      </c>
      <c r="H887" s="1" t="s">
        <v>13</v>
      </c>
      <c r="I887" s="3">
        <f t="shared" si="1"/>
        <v>70002</v>
      </c>
      <c r="J887" s="4">
        <f>RANDBETWEEN(MIN(dDate!A:A),MAX(dDate!A:A))</f>
        <v>44634</v>
      </c>
      <c r="K887" s="3">
        <f t="shared" si="3"/>
        <v>60002</v>
      </c>
    </row>
    <row r="888">
      <c r="A888" s="1">
        <v>142415.0</v>
      </c>
      <c r="B888" s="1">
        <v>532.0841297</v>
      </c>
      <c r="C888" s="1">
        <v>342.4207326</v>
      </c>
      <c r="D888" s="1">
        <v>0.765407249</v>
      </c>
      <c r="E888" s="1">
        <v>144862.0</v>
      </c>
      <c r="F888" s="1">
        <v>0.770643939</v>
      </c>
      <c r="G888" s="1">
        <v>1449.803</v>
      </c>
      <c r="H888" s="1" t="s">
        <v>13</v>
      </c>
      <c r="I888" s="3">
        <f t="shared" si="1"/>
        <v>70005</v>
      </c>
      <c r="J888" s="4">
        <f>RANDBETWEEN(MIN(dDate!A:A),MAX(dDate!A:A))</f>
        <v>44637</v>
      </c>
      <c r="K888" s="3">
        <f t="shared" si="3"/>
        <v>60004</v>
      </c>
    </row>
    <row r="889">
      <c r="A889" s="1">
        <v>94282.0</v>
      </c>
      <c r="B889" s="1">
        <v>494.16296</v>
      </c>
      <c r="C889" s="1">
        <v>244.8038886</v>
      </c>
      <c r="D889" s="1">
        <v>0.868670102</v>
      </c>
      <c r="E889" s="1">
        <v>97707.0</v>
      </c>
      <c r="F889" s="1">
        <v>0.702386185</v>
      </c>
      <c r="G889" s="1">
        <v>1269.68</v>
      </c>
      <c r="H889" s="1" t="s">
        <v>13</v>
      </c>
      <c r="I889" s="3">
        <f t="shared" si="1"/>
        <v>70003</v>
      </c>
      <c r="J889" s="4">
        <f>RANDBETWEEN(MIN(dDate!A:A),MAX(dDate!A:A))</f>
        <v>44587</v>
      </c>
      <c r="K889" s="3">
        <f t="shared" si="3"/>
        <v>60004</v>
      </c>
    </row>
    <row r="890">
      <c r="A890" s="1">
        <v>68799.0</v>
      </c>
      <c r="B890" s="1">
        <v>356.5678081</v>
      </c>
      <c r="C890" s="1">
        <v>253.2546956</v>
      </c>
      <c r="D890" s="1">
        <v>0.703942708</v>
      </c>
      <c r="E890" s="1">
        <v>71879.0</v>
      </c>
      <c r="F890" s="1">
        <v>0.700929152</v>
      </c>
      <c r="G890" s="1">
        <v>1041.27</v>
      </c>
      <c r="H890" s="1" t="s">
        <v>13</v>
      </c>
      <c r="I890" s="3">
        <f t="shared" si="1"/>
        <v>70004</v>
      </c>
      <c r="J890" s="4">
        <f>RANDBETWEEN(MIN(dDate!A:A),MAX(dDate!A:A))</f>
        <v>44525</v>
      </c>
      <c r="K890" s="3">
        <f t="shared" si="3"/>
        <v>60004</v>
      </c>
    </row>
    <row r="891">
      <c r="A891" s="1">
        <v>79058.0</v>
      </c>
      <c r="B891" s="1">
        <v>454.4372156</v>
      </c>
      <c r="C891" s="1">
        <v>236.9642525</v>
      </c>
      <c r="D891" s="1">
        <v>0.853284574</v>
      </c>
      <c r="E891" s="1">
        <v>82555.0</v>
      </c>
      <c r="F891" s="1">
        <v>0.578255972</v>
      </c>
      <c r="G891" s="1">
        <v>1175.034</v>
      </c>
      <c r="H891" s="1" t="s">
        <v>13</v>
      </c>
      <c r="I891" s="3">
        <f t="shared" si="1"/>
        <v>70005</v>
      </c>
      <c r="J891" s="4">
        <f>RANDBETWEEN(MIN(dDate!A:A),MAX(dDate!A:A))</f>
        <v>44733</v>
      </c>
      <c r="K891" s="3">
        <f t="shared" si="3"/>
        <v>60004</v>
      </c>
    </row>
    <row r="892">
      <c r="A892" s="1">
        <v>85646.0</v>
      </c>
      <c r="B892" s="1">
        <v>469.7747551</v>
      </c>
      <c r="C892" s="1">
        <v>238.5393844</v>
      </c>
      <c r="D892" s="1">
        <v>0.861490344</v>
      </c>
      <c r="E892" s="1">
        <v>92673.0</v>
      </c>
      <c r="F892" s="1">
        <v>0.6810436</v>
      </c>
      <c r="G892" s="1">
        <v>1226.892</v>
      </c>
      <c r="H892" s="1" t="s">
        <v>13</v>
      </c>
      <c r="I892" s="3">
        <f t="shared" si="1"/>
        <v>70004</v>
      </c>
      <c r="J892" s="4">
        <f>RANDBETWEEN(MIN(dDate!A:A),MAX(dDate!A:A))</f>
        <v>44533</v>
      </c>
      <c r="K892" s="3">
        <f t="shared" si="3"/>
        <v>60004</v>
      </c>
    </row>
    <row r="893">
      <c r="A893" s="1">
        <v>107486.0</v>
      </c>
      <c r="B893" s="1">
        <v>462.8131338</v>
      </c>
      <c r="C893" s="1">
        <v>296.0912378</v>
      </c>
      <c r="D893" s="1">
        <v>0.768571317</v>
      </c>
      <c r="E893" s="1">
        <v>108914.0</v>
      </c>
      <c r="F893" s="1">
        <v>0.759967476</v>
      </c>
      <c r="G893" s="1">
        <v>1235.078</v>
      </c>
      <c r="H893" s="1" t="s">
        <v>13</v>
      </c>
      <c r="I893" s="3">
        <f t="shared" si="1"/>
        <v>70001</v>
      </c>
      <c r="J893" s="4">
        <f>RANDBETWEEN(MIN(dDate!A:A),MAX(dDate!A:A))</f>
        <v>44857</v>
      </c>
      <c r="K893" s="3">
        <f t="shared" si="3"/>
        <v>60004</v>
      </c>
    </row>
    <row r="894">
      <c r="A894" s="1">
        <v>149703.0</v>
      </c>
      <c r="B894" s="1">
        <v>637.8730298</v>
      </c>
      <c r="C894" s="1">
        <v>304.6225324</v>
      </c>
      <c r="D894" s="1">
        <v>0.878599234</v>
      </c>
      <c r="E894" s="1">
        <v>154549.0</v>
      </c>
      <c r="F894" s="1">
        <v>0.593805036</v>
      </c>
      <c r="G894" s="1">
        <v>1596.356</v>
      </c>
      <c r="H894" s="1" t="s">
        <v>13</v>
      </c>
      <c r="I894" s="3">
        <f t="shared" si="1"/>
        <v>70004</v>
      </c>
      <c r="J894" s="4">
        <f>RANDBETWEEN(MIN(dDate!A:A),MAX(dDate!A:A))</f>
        <v>44478</v>
      </c>
      <c r="K894" s="3">
        <f t="shared" si="3"/>
        <v>60002</v>
      </c>
    </row>
    <row r="895">
      <c r="A895" s="1">
        <v>187391.0</v>
      </c>
      <c r="B895" s="1">
        <v>660.6555881</v>
      </c>
      <c r="C895" s="1">
        <v>362.3150066</v>
      </c>
      <c r="D895" s="1">
        <v>0.836204746</v>
      </c>
      <c r="E895" s="1">
        <v>189799.0</v>
      </c>
      <c r="F895" s="1">
        <v>0.71394663</v>
      </c>
      <c r="G895" s="1">
        <v>1682.478</v>
      </c>
      <c r="H895" s="1" t="s">
        <v>13</v>
      </c>
      <c r="I895" s="3">
        <f t="shared" si="1"/>
        <v>70003</v>
      </c>
      <c r="J895" s="4">
        <f>RANDBETWEEN(MIN(dDate!A:A),MAX(dDate!A:A))</f>
        <v>44509</v>
      </c>
      <c r="K895" s="3">
        <f t="shared" si="3"/>
        <v>60003</v>
      </c>
    </row>
    <row r="896">
      <c r="A896" s="1">
        <v>115272.0</v>
      </c>
      <c r="B896" s="1">
        <v>511.4720359</v>
      </c>
      <c r="C896" s="1">
        <v>291.5913488</v>
      </c>
      <c r="D896" s="1">
        <v>0.821573762</v>
      </c>
      <c r="E896" s="1">
        <v>119773.0</v>
      </c>
      <c r="F896" s="1">
        <v>0.62476017</v>
      </c>
      <c r="G896" s="1">
        <v>1392.653</v>
      </c>
      <c r="H896" s="1" t="s">
        <v>13</v>
      </c>
      <c r="I896" s="3">
        <f t="shared" si="1"/>
        <v>70006</v>
      </c>
      <c r="J896" s="4">
        <f>RANDBETWEEN(MIN(dDate!A:A),MAX(dDate!A:A))</f>
        <v>44681</v>
      </c>
      <c r="K896" s="3">
        <f t="shared" si="3"/>
        <v>60001</v>
      </c>
    </row>
    <row r="897">
      <c r="A897" s="1">
        <v>83248.0</v>
      </c>
      <c r="B897" s="1">
        <v>430.0773077</v>
      </c>
      <c r="C897" s="1">
        <v>247.8386945</v>
      </c>
      <c r="D897" s="1">
        <v>0.817262582</v>
      </c>
      <c r="E897" s="1">
        <v>85839.0</v>
      </c>
      <c r="F897" s="1">
        <v>0.66879293</v>
      </c>
      <c r="G897" s="1">
        <v>1129.072</v>
      </c>
      <c r="H897" s="1" t="s">
        <v>13</v>
      </c>
      <c r="I897" s="3">
        <f t="shared" si="1"/>
        <v>70005</v>
      </c>
      <c r="J897" s="4">
        <f>RANDBETWEEN(MIN(dDate!A:A),MAX(dDate!A:A))</f>
        <v>44557</v>
      </c>
      <c r="K897" s="3">
        <f t="shared" si="3"/>
        <v>60001</v>
      </c>
    </row>
    <row r="898">
      <c r="A898" s="1">
        <v>87350.0</v>
      </c>
      <c r="B898" s="1">
        <v>440.7356978</v>
      </c>
      <c r="C898" s="1">
        <v>259.2931487</v>
      </c>
      <c r="D898" s="1">
        <v>0.808628995</v>
      </c>
      <c r="E898" s="1">
        <v>90899.0</v>
      </c>
      <c r="F898" s="1">
        <v>0.636476246</v>
      </c>
      <c r="G898" s="1">
        <v>1214.252</v>
      </c>
      <c r="H898" s="1" t="s">
        <v>13</v>
      </c>
      <c r="I898" s="3">
        <f t="shared" si="1"/>
        <v>70005</v>
      </c>
      <c r="J898" s="4">
        <f>RANDBETWEEN(MIN(dDate!A:A),MAX(dDate!A:A))</f>
        <v>44741</v>
      </c>
      <c r="K898" s="3">
        <f t="shared" si="3"/>
        <v>60001</v>
      </c>
    </row>
    <row r="899">
      <c r="A899" s="1">
        <v>1.0</v>
      </c>
      <c r="B899" s="1">
        <v>431.7069809</v>
      </c>
      <c r="C899" s="1">
        <v>298.8373229</v>
      </c>
      <c r="E899" s="1">
        <v>106264.0</v>
      </c>
      <c r="F899" s="1">
        <v>0.741098519</v>
      </c>
      <c r="G899" s="1">
        <v>1292.828</v>
      </c>
      <c r="H899" s="1" t="s">
        <v>13</v>
      </c>
      <c r="I899" s="3">
        <f t="shared" si="1"/>
        <v>70005</v>
      </c>
      <c r="J899" s="4">
        <f>RANDBETWEEN(MIN(dDate!A:A),MAX(dDate!A:A))</f>
        <v>44493</v>
      </c>
      <c r="K899" s="1" t="s">
        <v>12</v>
      </c>
    </row>
    <row r="900">
      <c r="A900" s="1">
        <v>1.0</v>
      </c>
      <c r="B900" s="1">
        <v>476.3440939</v>
      </c>
      <c r="C900" s="1">
        <v>254.1760536</v>
      </c>
      <c r="E900" s="1">
        <v>97653.0</v>
      </c>
      <c r="G900" s="1">
        <v>1258.548</v>
      </c>
      <c r="H900" s="1" t="s">
        <v>13</v>
      </c>
      <c r="I900" s="3">
        <f t="shared" si="1"/>
        <v>70004</v>
      </c>
      <c r="J900" s="4">
        <f>RANDBETWEEN(MIN(dDate!A:A),MAX(dDate!A:A))</f>
        <v>44592</v>
      </c>
      <c r="K900" s="1" t="s">
        <v>12</v>
      </c>
    </row>
    <row r="901">
      <c r="A901" s="1">
        <v>1.0</v>
      </c>
      <c r="B901" s="1">
        <v>512.0817743</v>
      </c>
      <c r="C901" s="1">
        <v>215.2719758</v>
      </c>
      <c r="E901" s="1">
        <v>89197.0</v>
      </c>
      <c r="G901" s="1">
        <v>1272.862</v>
      </c>
      <c r="H901" s="1" t="s">
        <v>13</v>
      </c>
      <c r="I901" s="3">
        <f t="shared" si="1"/>
        <v>70001</v>
      </c>
      <c r="J901" s="4">
        <f>RANDBETWEEN(MIN(dDate!A:A),MAX(dDate!A:A))</f>
        <v>44603</v>
      </c>
      <c r="K901" s="1" t="s">
        <v>12</v>
      </c>
    </row>
    <row r="902">
      <c r="J902" s="4"/>
    </row>
    <row r="903">
      <c r="J903" s="4"/>
    </row>
    <row r="904">
      <c r="J904" s="4"/>
    </row>
    <row r="905">
      <c r="J905" s="4"/>
    </row>
    <row r="906">
      <c r="J906" s="4"/>
    </row>
    <row r="907">
      <c r="J907" s="4"/>
    </row>
    <row r="908">
      <c r="J908" s="4"/>
    </row>
    <row r="909">
      <c r="J909" s="4"/>
    </row>
    <row r="910">
      <c r="J910" s="4"/>
    </row>
    <row r="911">
      <c r="J911" s="4"/>
    </row>
    <row r="912">
      <c r="J912" s="4"/>
    </row>
    <row r="913">
      <c r="J913" s="4"/>
    </row>
    <row r="914">
      <c r="J914" s="4"/>
    </row>
    <row r="915">
      <c r="J915" s="4"/>
    </row>
    <row r="916">
      <c r="J916" s="4"/>
    </row>
    <row r="917">
      <c r="J917" s="4"/>
    </row>
    <row r="918">
      <c r="J918" s="4"/>
    </row>
    <row r="919">
      <c r="J919" s="4"/>
    </row>
    <row r="920">
      <c r="J920" s="4"/>
    </row>
    <row r="921">
      <c r="J921" s="4"/>
    </row>
    <row r="922">
      <c r="J922" s="4"/>
    </row>
    <row r="923">
      <c r="J923" s="4"/>
    </row>
    <row r="924">
      <c r="J924" s="4"/>
    </row>
    <row r="925">
      <c r="J925" s="4"/>
    </row>
    <row r="926">
      <c r="J926" s="4"/>
    </row>
    <row r="927">
      <c r="J927" s="4"/>
    </row>
    <row r="928">
      <c r="J928" s="4"/>
    </row>
    <row r="929">
      <c r="J929" s="4"/>
    </row>
    <row r="930">
      <c r="J930" s="4"/>
    </row>
    <row r="931">
      <c r="J931" s="4"/>
    </row>
    <row r="932">
      <c r="J932" s="4"/>
    </row>
    <row r="933">
      <c r="J933" s="4"/>
    </row>
    <row r="934">
      <c r="J934" s="4"/>
    </row>
    <row r="935">
      <c r="J935" s="4"/>
    </row>
    <row r="936">
      <c r="J936" s="4"/>
    </row>
    <row r="937">
      <c r="J937" s="4"/>
    </row>
    <row r="938">
      <c r="J938" s="4"/>
    </row>
    <row r="939">
      <c r="J939" s="4"/>
    </row>
    <row r="940">
      <c r="J940" s="4"/>
    </row>
    <row r="941">
      <c r="J941" s="4"/>
    </row>
    <row r="942">
      <c r="J942" s="4"/>
    </row>
    <row r="943">
      <c r="J943" s="4"/>
    </row>
    <row r="944">
      <c r="J944" s="4"/>
    </row>
    <row r="945">
      <c r="J945" s="4"/>
    </row>
    <row r="946">
      <c r="J946" s="4"/>
    </row>
    <row r="947">
      <c r="J947" s="4"/>
    </row>
    <row r="948">
      <c r="J948" s="4"/>
    </row>
    <row r="949">
      <c r="J949" s="4"/>
    </row>
    <row r="950">
      <c r="J950" s="4"/>
    </row>
    <row r="951">
      <c r="J951" s="4"/>
    </row>
    <row r="952">
      <c r="J952" s="4"/>
    </row>
    <row r="953">
      <c r="J953" s="4"/>
    </row>
    <row r="954">
      <c r="J954" s="4"/>
    </row>
    <row r="955">
      <c r="J955" s="4"/>
    </row>
    <row r="956">
      <c r="J956" s="4"/>
    </row>
    <row r="957">
      <c r="J957" s="4"/>
    </row>
    <row r="958">
      <c r="J958" s="4"/>
    </row>
    <row r="959">
      <c r="J959" s="4"/>
    </row>
    <row r="960">
      <c r="J960" s="4"/>
    </row>
    <row r="961">
      <c r="J961" s="4"/>
    </row>
    <row r="962">
      <c r="J962" s="4"/>
    </row>
    <row r="963">
      <c r="J963" s="4"/>
    </row>
    <row r="964">
      <c r="J964" s="4"/>
    </row>
    <row r="965">
      <c r="J965" s="4"/>
    </row>
    <row r="966">
      <c r="J966" s="4"/>
    </row>
    <row r="967">
      <c r="J967" s="4"/>
    </row>
    <row r="968">
      <c r="J968" s="4"/>
    </row>
    <row r="969">
      <c r="J969" s="4"/>
    </row>
    <row r="970">
      <c r="J970" s="4"/>
    </row>
    <row r="971">
      <c r="J971" s="4"/>
    </row>
    <row r="972">
      <c r="J972" s="4"/>
    </row>
    <row r="973">
      <c r="J973" s="4"/>
    </row>
    <row r="974">
      <c r="J974" s="4"/>
    </row>
    <row r="975">
      <c r="J975" s="4"/>
    </row>
    <row r="976">
      <c r="J976" s="4"/>
    </row>
    <row r="977">
      <c r="J977" s="4"/>
    </row>
    <row r="978">
      <c r="J978" s="4"/>
    </row>
    <row r="979">
      <c r="J979" s="4"/>
    </row>
    <row r="980">
      <c r="J980" s="4"/>
    </row>
    <row r="981">
      <c r="J981" s="4"/>
    </row>
    <row r="982">
      <c r="J982" s="4"/>
    </row>
    <row r="983">
      <c r="J983" s="4"/>
    </row>
    <row r="984">
      <c r="J984" s="4"/>
    </row>
    <row r="985">
      <c r="J985" s="4"/>
    </row>
    <row r="986">
      <c r="J986" s="4"/>
    </row>
    <row r="987">
      <c r="J987" s="4"/>
    </row>
    <row r="988">
      <c r="J988" s="4"/>
    </row>
    <row r="989">
      <c r="J989" s="4"/>
    </row>
    <row r="990">
      <c r="J990" s="4"/>
    </row>
    <row r="991">
      <c r="J991" s="4"/>
    </row>
    <row r="992">
      <c r="J992" s="4"/>
    </row>
    <row r="993">
      <c r="J993" s="4"/>
    </row>
    <row r="994">
      <c r="J994" s="4"/>
    </row>
    <row r="995">
      <c r="J995" s="4"/>
    </row>
    <row r="996">
      <c r="J996" s="4"/>
    </row>
    <row r="997">
      <c r="J997" s="4"/>
    </row>
    <row r="998">
      <c r="J998" s="4"/>
    </row>
    <row r="999">
      <c r="J999" s="4"/>
    </row>
    <row r="1000">
      <c r="J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14</v>
      </c>
      <c r="C1" s="1" t="s">
        <v>15</v>
      </c>
      <c r="D1" s="1" t="s">
        <v>16</v>
      </c>
      <c r="E1" s="1" t="s">
        <v>17</v>
      </c>
    </row>
    <row r="2">
      <c r="A2" s="1">
        <v>60001.0</v>
      </c>
      <c r="B2" s="1" t="s">
        <v>18</v>
      </c>
      <c r="C2" s="1">
        <v>300.0</v>
      </c>
      <c r="D2" s="1">
        <v>5.0</v>
      </c>
      <c r="E2" s="1">
        <v>7.2</v>
      </c>
    </row>
    <row r="3">
      <c r="A3" s="1">
        <v>60002.0</v>
      </c>
      <c r="B3" s="1" t="s">
        <v>19</v>
      </c>
      <c r="C3" s="1">
        <v>255.0</v>
      </c>
      <c r="D3" s="1">
        <v>6.0</v>
      </c>
      <c r="E3" s="1">
        <v>7.2</v>
      </c>
    </row>
    <row r="4">
      <c r="A4" s="1">
        <v>60003.0</v>
      </c>
      <c r="B4" s="1" t="s">
        <v>20</v>
      </c>
      <c r="C4" s="1">
        <v>400.0</v>
      </c>
      <c r="D4" s="1">
        <v>4.5</v>
      </c>
      <c r="E4" s="1">
        <v>7.2</v>
      </c>
    </row>
    <row r="5">
      <c r="A5" s="1">
        <v>60004.0</v>
      </c>
      <c r="B5" s="1" t="s">
        <v>21</v>
      </c>
      <c r="C5" s="1">
        <v>485.0</v>
      </c>
      <c r="D5" s="1">
        <v>4.0</v>
      </c>
      <c r="E5" s="1">
        <v>7.2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22</v>
      </c>
      <c r="C1" s="1" t="s">
        <v>23</v>
      </c>
      <c r="D1" s="1" t="s">
        <v>24</v>
      </c>
      <c r="E1" s="1" t="s">
        <v>25</v>
      </c>
    </row>
    <row r="2">
      <c r="A2" s="1">
        <v>70001.0</v>
      </c>
      <c r="B2" s="1" t="s">
        <v>26</v>
      </c>
      <c r="C2" s="1">
        <v>25.0</v>
      </c>
      <c r="D2" s="1">
        <v>45.0</v>
      </c>
      <c r="E2" s="3">
        <f>3*60*24</f>
        <v>4320</v>
      </c>
    </row>
    <row r="3">
      <c r="A3" s="1">
        <v>70002.0</v>
      </c>
      <c r="B3" s="1" t="s">
        <v>27</v>
      </c>
      <c r="C3" s="1">
        <v>30.0</v>
      </c>
      <c r="D3" s="1">
        <v>50.0</v>
      </c>
      <c r="E3" s="3">
        <f>2*60*24</f>
        <v>2880</v>
      </c>
    </row>
    <row r="4">
      <c r="A4" s="1">
        <v>70003.0</v>
      </c>
      <c r="B4" s="1" t="s">
        <v>28</v>
      </c>
      <c r="C4" s="1">
        <v>90.0</v>
      </c>
      <c r="D4" s="1">
        <v>110.0</v>
      </c>
      <c r="E4" s="1">
        <v>5.0</v>
      </c>
    </row>
    <row r="5">
      <c r="A5" s="1">
        <v>70004.0</v>
      </c>
      <c r="B5" s="1" t="s">
        <v>29</v>
      </c>
      <c r="C5" s="1">
        <v>80.0</v>
      </c>
      <c r="D5" s="1">
        <v>90.0</v>
      </c>
      <c r="E5" s="1">
        <v>10.0</v>
      </c>
    </row>
    <row r="6">
      <c r="A6" s="1">
        <v>70005.0</v>
      </c>
      <c r="B6" s="1" t="s">
        <v>30</v>
      </c>
      <c r="C6" s="1">
        <v>70.0</v>
      </c>
      <c r="D6" s="1">
        <v>80.0</v>
      </c>
      <c r="E6" s="1">
        <v>15.0</v>
      </c>
    </row>
    <row r="7">
      <c r="A7" s="1">
        <v>70006.0</v>
      </c>
      <c r="B7" s="1" t="s">
        <v>31</v>
      </c>
      <c r="C7" s="1">
        <v>60.0</v>
      </c>
      <c r="D7" s="1">
        <v>70.0</v>
      </c>
      <c r="E7" s="1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1" t="s">
        <v>33</v>
      </c>
      <c r="C1" s="1" t="s">
        <v>34</v>
      </c>
      <c r="D1" s="1" t="s">
        <v>35</v>
      </c>
    </row>
    <row r="2">
      <c r="A2" s="1" t="s">
        <v>11</v>
      </c>
      <c r="B2" s="1" t="s">
        <v>36</v>
      </c>
      <c r="C2" s="1" t="s">
        <v>37</v>
      </c>
      <c r="D2" s="1" t="s">
        <v>38</v>
      </c>
    </row>
    <row r="3">
      <c r="A3" s="1" t="s">
        <v>13</v>
      </c>
      <c r="B3" s="1" t="s">
        <v>39</v>
      </c>
      <c r="C3" s="1" t="s">
        <v>40</v>
      </c>
      <c r="D3" s="1" t="s"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  <row r="2">
      <c r="A2" s="4">
        <f>today()</f>
        <v>44898</v>
      </c>
      <c r="B2" s="3">
        <f t="shared" ref="B2:B449" si="1">YEAR(A2)</f>
        <v>2022</v>
      </c>
      <c r="C2" s="3">
        <f t="shared" ref="C2:C449" si="2">MONTH(A2)</f>
        <v>12</v>
      </c>
      <c r="D2" s="3">
        <f t="shared" ref="D2:D449" si="3">DAY(A2)</f>
        <v>3</v>
      </c>
      <c r="E2" s="3">
        <f t="shared" ref="E2:E449" si="4">WEEKNUM(A2)</f>
        <v>49</v>
      </c>
    </row>
    <row r="3">
      <c r="A3" s="4">
        <f t="shared" ref="A3:A449" si="5">A2-1</f>
        <v>44897</v>
      </c>
      <c r="B3" s="3">
        <f t="shared" si="1"/>
        <v>2022</v>
      </c>
      <c r="C3" s="3">
        <f t="shared" si="2"/>
        <v>12</v>
      </c>
      <c r="D3" s="3">
        <f t="shared" si="3"/>
        <v>2</v>
      </c>
      <c r="E3" s="3">
        <f t="shared" si="4"/>
        <v>49</v>
      </c>
    </row>
    <row r="4">
      <c r="A4" s="4">
        <f t="shared" si="5"/>
        <v>44896</v>
      </c>
      <c r="B4" s="3">
        <f t="shared" si="1"/>
        <v>2022</v>
      </c>
      <c r="C4" s="3">
        <f t="shared" si="2"/>
        <v>12</v>
      </c>
      <c r="D4" s="3">
        <f t="shared" si="3"/>
        <v>1</v>
      </c>
      <c r="E4" s="3">
        <f t="shared" si="4"/>
        <v>49</v>
      </c>
    </row>
    <row r="5">
      <c r="A5" s="4">
        <f t="shared" si="5"/>
        <v>44895</v>
      </c>
      <c r="B5" s="3">
        <f t="shared" si="1"/>
        <v>2022</v>
      </c>
      <c r="C5" s="3">
        <f t="shared" si="2"/>
        <v>11</v>
      </c>
      <c r="D5" s="3">
        <f t="shared" si="3"/>
        <v>30</v>
      </c>
      <c r="E5" s="3">
        <f t="shared" si="4"/>
        <v>49</v>
      </c>
    </row>
    <row r="6">
      <c r="A6" s="4">
        <f t="shared" si="5"/>
        <v>44894</v>
      </c>
      <c r="B6" s="3">
        <f t="shared" si="1"/>
        <v>2022</v>
      </c>
      <c r="C6" s="3">
        <f t="shared" si="2"/>
        <v>11</v>
      </c>
      <c r="D6" s="3">
        <f t="shared" si="3"/>
        <v>29</v>
      </c>
      <c r="E6" s="3">
        <f t="shared" si="4"/>
        <v>49</v>
      </c>
    </row>
    <row r="7">
      <c r="A7" s="4">
        <f t="shared" si="5"/>
        <v>44893</v>
      </c>
      <c r="B7" s="3">
        <f t="shared" si="1"/>
        <v>2022</v>
      </c>
      <c r="C7" s="3">
        <f t="shared" si="2"/>
        <v>11</v>
      </c>
      <c r="D7" s="3">
        <f t="shared" si="3"/>
        <v>28</v>
      </c>
      <c r="E7" s="3">
        <f t="shared" si="4"/>
        <v>49</v>
      </c>
    </row>
    <row r="8">
      <c r="A8" s="4">
        <f t="shared" si="5"/>
        <v>44892</v>
      </c>
      <c r="B8" s="3">
        <f t="shared" si="1"/>
        <v>2022</v>
      </c>
      <c r="C8" s="3">
        <f t="shared" si="2"/>
        <v>11</v>
      </c>
      <c r="D8" s="3">
        <f t="shared" si="3"/>
        <v>27</v>
      </c>
      <c r="E8" s="3">
        <f t="shared" si="4"/>
        <v>49</v>
      </c>
    </row>
    <row r="9">
      <c r="A9" s="4">
        <f t="shared" si="5"/>
        <v>44891</v>
      </c>
      <c r="B9" s="3">
        <f t="shared" si="1"/>
        <v>2022</v>
      </c>
      <c r="C9" s="3">
        <f t="shared" si="2"/>
        <v>11</v>
      </c>
      <c r="D9" s="3">
        <f t="shared" si="3"/>
        <v>26</v>
      </c>
      <c r="E9" s="3">
        <f t="shared" si="4"/>
        <v>48</v>
      </c>
    </row>
    <row r="10">
      <c r="A10" s="4">
        <f t="shared" si="5"/>
        <v>44890</v>
      </c>
      <c r="B10" s="3">
        <f t="shared" si="1"/>
        <v>2022</v>
      </c>
      <c r="C10" s="3">
        <f t="shared" si="2"/>
        <v>11</v>
      </c>
      <c r="D10" s="3">
        <f t="shared" si="3"/>
        <v>25</v>
      </c>
      <c r="E10" s="3">
        <f t="shared" si="4"/>
        <v>48</v>
      </c>
    </row>
    <row r="11">
      <c r="A11" s="4">
        <f t="shared" si="5"/>
        <v>44889</v>
      </c>
      <c r="B11" s="3">
        <f t="shared" si="1"/>
        <v>2022</v>
      </c>
      <c r="C11" s="3">
        <f t="shared" si="2"/>
        <v>11</v>
      </c>
      <c r="D11" s="3">
        <f t="shared" si="3"/>
        <v>24</v>
      </c>
      <c r="E11" s="3">
        <f t="shared" si="4"/>
        <v>48</v>
      </c>
    </row>
    <row r="12">
      <c r="A12" s="4">
        <f t="shared" si="5"/>
        <v>44888</v>
      </c>
      <c r="B12" s="3">
        <f t="shared" si="1"/>
        <v>2022</v>
      </c>
      <c r="C12" s="3">
        <f t="shared" si="2"/>
        <v>11</v>
      </c>
      <c r="D12" s="3">
        <f t="shared" si="3"/>
        <v>23</v>
      </c>
      <c r="E12" s="3">
        <f t="shared" si="4"/>
        <v>48</v>
      </c>
    </row>
    <row r="13">
      <c r="A13" s="4">
        <f t="shared" si="5"/>
        <v>44887</v>
      </c>
      <c r="B13" s="3">
        <f t="shared" si="1"/>
        <v>2022</v>
      </c>
      <c r="C13" s="3">
        <f t="shared" si="2"/>
        <v>11</v>
      </c>
      <c r="D13" s="3">
        <f t="shared" si="3"/>
        <v>22</v>
      </c>
      <c r="E13" s="3">
        <f t="shared" si="4"/>
        <v>48</v>
      </c>
    </row>
    <row r="14">
      <c r="A14" s="4">
        <f t="shared" si="5"/>
        <v>44886</v>
      </c>
      <c r="B14" s="3">
        <f t="shared" si="1"/>
        <v>2022</v>
      </c>
      <c r="C14" s="3">
        <f t="shared" si="2"/>
        <v>11</v>
      </c>
      <c r="D14" s="3">
        <f t="shared" si="3"/>
        <v>21</v>
      </c>
      <c r="E14" s="3">
        <f t="shared" si="4"/>
        <v>48</v>
      </c>
    </row>
    <row r="15">
      <c r="A15" s="4">
        <f t="shared" si="5"/>
        <v>44885</v>
      </c>
      <c r="B15" s="3">
        <f t="shared" si="1"/>
        <v>2022</v>
      </c>
      <c r="C15" s="3">
        <f t="shared" si="2"/>
        <v>11</v>
      </c>
      <c r="D15" s="3">
        <f t="shared" si="3"/>
        <v>20</v>
      </c>
      <c r="E15" s="3">
        <f t="shared" si="4"/>
        <v>48</v>
      </c>
    </row>
    <row r="16">
      <c r="A16" s="4">
        <f t="shared" si="5"/>
        <v>44884</v>
      </c>
      <c r="B16" s="3">
        <f t="shared" si="1"/>
        <v>2022</v>
      </c>
      <c r="C16" s="3">
        <f t="shared" si="2"/>
        <v>11</v>
      </c>
      <c r="D16" s="3">
        <f t="shared" si="3"/>
        <v>19</v>
      </c>
      <c r="E16" s="3">
        <f t="shared" si="4"/>
        <v>47</v>
      </c>
    </row>
    <row r="17">
      <c r="A17" s="4">
        <f t="shared" si="5"/>
        <v>44883</v>
      </c>
      <c r="B17" s="3">
        <f t="shared" si="1"/>
        <v>2022</v>
      </c>
      <c r="C17" s="3">
        <f t="shared" si="2"/>
        <v>11</v>
      </c>
      <c r="D17" s="3">
        <f t="shared" si="3"/>
        <v>18</v>
      </c>
      <c r="E17" s="3">
        <f t="shared" si="4"/>
        <v>47</v>
      </c>
    </row>
    <row r="18">
      <c r="A18" s="4">
        <f t="shared" si="5"/>
        <v>44882</v>
      </c>
      <c r="B18" s="3">
        <f t="shared" si="1"/>
        <v>2022</v>
      </c>
      <c r="C18" s="3">
        <f t="shared" si="2"/>
        <v>11</v>
      </c>
      <c r="D18" s="3">
        <f t="shared" si="3"/>
        <v>17</v>
      </c>
      <c r="E18" s="3">
        <f t="shared" si="4"/>
        <v>47</v>
      </c>
    </row>
    <row r="19">
      <c r="A19" s="4">
        <f t="shared" si="5"/>
        <v>44881</v>
      </c>
      <c r="B19" s="3">
        <f t="shared" si="1"/>
        <v>2022</v>
      </c>
      <c r="C19" s="3">
        <f t="shared" si="2"/>
        <v>11</v>
      </c>
      <c r="D19" s="3">
        <f t="shared" si="3"/>
        <v>16</v>
      </c>
      <c r="E19" s="3">
        <f t="shared" si="4"/>
        <v>47</v>
      </c>
    </row>
    <row r="20">
      <c r="A20" s="4">
        <f t="shared" si="5"/>
        <v>44880</v>
      </c>
      <c r="B20" s="3">
        <f t="shared" si="1"/>
        <v>2022</v>
      </c>
      <c r="C20" s="3">
        <f t="shared" si="2"/>
        <v>11</v>
      </c>
      <c r="D20" s="3">
        <f t="shared" si="3"/>
        <v>15</v>
      </c>
      <c r="E20" s="3">
        <f t="shared" si="4"/>
        <v>47</v>
      </c>
    </row>
    <row r="21">
      <c r="A21" s="4">
        <f t="shared" si="5"/>
        <v>44879</v>
      </c>
      <c r="B21" s="3">
        <f t="shared" si="1"/>
        <v>2022</v>
      </c>
      <c r="C21" s="3">
        <f t="shared" si="2"/>
        <v>11</v>
      </c>
      <c r="D21" s="3">
        <f t="shared" si="3"/>
        <v>14</v>
      </c>
      <c r="E21" s="3">
        <f t="shared" si="4"/>
        <v>47</v>
      </c>
    </row>
    <row r="22">
      <c r="A22" s="4">
        <f t="shared" si="5"/>
        <v>44878</v>
      </c>
      <c r="B22" s="3">
        <f t="shared" si="1"/>
        <v>2022</v>
      </c>
      <c r="C22" s="3">
        <f t="shared" si="2"/>
        <v>11</v>
      </c>
      <c r="D22" s="3">
        <f t="shared" si="3"/>
        <v>13</v>
      </c>
      <c r="E22" s="3">
        <f t="shared" si="4"/>
        <v>47</v>
      </c>
    </row>
    <row r="23">
      <c r="A23" s="4">
        <f t="shared" si="5"/>
        <v>44877</v>
      </c>
      <c r="B23" s="3">
        <f t="shared" si="1"/>
        <v>2022</v>
      </c>
      <c r="C23" s="3">
        <f t="shared" si="2"/>
        <v>11</v>
      </c>
      <c r="D23" s="3">
        <f t="shared" si="3"/>
        <v>12</v>
      </c>
      <c r="E23" s="3">
        <f t="shared" si="4"/>
        <v>46</v>
      </c>
    </row>
    <row r="24">
      <c r="A24" s="4">
        <f t="shared" si="5"/>
        <v>44876</v>
      </c>
      <c r="B24" s="3">
        <f t="shared" si="1"/>
        <v>2022</v>
      </c>
      <c r="C24" s="3">
        <f t="shared" si="2"/>
        <v>11</v>
      </c>
      <c r="D24" s="3">
        <f t="shared" si="3"/>
        <v>11</v>
      </c>
      <c r="E24" s="3">
        <f t="shared" si="4"/>
        <v>46</v>
      </c>
    </row>
    <row r="25">
      <c r="A25" s="4">
        <f t="shared" si="5"/>
        <v>44875</v>
      </c>
      <c r="B25" s="3">
        <f t="shared" si="1"/>
        <v>2022</v>
      </c>
      <c r="C25" s="3">
        <f t="shared" si="2"/>
        <v>11</v>
      </c>
      <c r="D25" s="3">
        <f t="shared" si="3"/>
        <v>10</v>
      </c>
      <c r="E25" s="3">
        <f t="shared" si="4"/>
        <v>46</v>
      </c>
    </row>
    <row r="26">
      <c r="A26" s="4">
        <f t="shared" si="5"/>
        <v>44874</v>
      </c>
      <c r="B26" s="3">
        <f t="shared" si="1"/>
        <v>2022</v>
      </c>
      <c r="C26" s="3">
        <f t="shared" si="2"/>
        <v>11</v>
      </c>
      <c r="D26" s="3">
        <f t="shared" si="3"/>
        <v>9</v>
      </c>
      <c r="E26" s="3">
        <f t="shared" si="4"/>
        <v>46</v>
      </c>
    </row>
    <row r="27">
      <c r="A27" s="4">
        <f t="shared" si="5"/>
        <v>44873</v>
      </c>
      <c r="B27" s="3">
        <f t="shared" si="1"/>
        <v>2022</v>
      </c>
      <c r="C27" s="3">
        <f t="shared" si="2"/>
        <v>11</v>
      </c>
      <c r="D27" s="3">
        <f t="shared" si="3"/>
        <v>8</v>
      </c>
      <c r="E27" s="3">
        <f t="shared" si="4"/>
        <v>46</v>
      </c>
    </row>
    <row r="28">
      <c r="A28" s="4">
        <f t="shared" si="5"/>
        <v>44872</v>
      </c>
      <c r="B28" s="3">
        <f t="shared" si="1"/>
        <v>2022</v>
      </c>
      <c r="C28" s="3">
        <f t="shared" si="2"/>
        <v>11</v>
      </c>
      <c r="D28" s="3">
        <f t="shared" si="3"/>
        <v>7</v>
      </c>
      <c r="E28" s="3">
        <f t="shared" si="4"/>
        <v>46</v>
      </c>
    </row>
    <row r="29">
      <c r="A29" s="4">
        <f t="shared" si="5"/>
        <v>44871</v>
      </c>
      <c r="B29" s="3">
        <f t="shared" si="1"/>
        <v>2022</v>
      </c>
      <c r="C29" s="3">
        <f t="shared" si="2"/>
        <v>11</v>
      </c>
      <c r="D29" s="3">
        <f t="shared" si="3"/>
        <v>6</v>
      </c>
      <c r="E29" s="3">
        <f t="shared" si="4"/>
        <v>46</v>
      </c>
    </row>
    <row r="30">
      <c r="A30" s="4">
        <f t="shared" si="5"/>
        <v>44870</v>
      </c>
      <c r="B30" s="3">
        <f t="shared" si="1"/>
        <v>2022</v>
      </c>
      <c r="C30" s="3">
        <f t="shared" si="2"/>
        <v>11</v>
      </c>
      <c r="D30" s="3">
        <f t="shared" si="3"/>
        <v>5</v>
      </c>
      <c r="E30" s="3">
        <f t="shared" si="4"/>
        <v>45</v>
      </c>
    </row>
    <row r="31">
      <c r="A31" s="4">
        <f t="shared" si="5"/>
        <v>44869</v>
      </c>
      <c r="B31" s="3">
        <f t="shared" si="1"/>
        <v>2022</v>
      </c>
      <c r="C31" s="3">
        <f t="shared" si="2"/>
        <v>11</v>
      </c>
      <c r="D31" s="3">
        <f t="shared" si="3"/>
        <v>4</v>
      </c>
      <c r="E31" s="3">
        <f t="shared" si="4"/>
        <v>45</v>
      </c>
    </row>
    <row r="32">
      <c r="A32" s="4">
        <f t="shared" si="5"/>
        <v>44868</v>
      </c>
      <c r="B32" s="3">
        <f t="shared" si="1"/>
        <v>2022</v>
      </c>
      <c r="C32" s="3">
        <f t="shared" si="2"/>
        <v>11</v>
      </c>
      <c r="D32" s="3">
        <f t="shared" si="3"/>
        <v>3</v>
      </c>
      <c r="E32" s="3">
        <f t="shared" si="4"/>
        <v>45</v>
      </c>
    </row>
    <row r="33">
      <c r="A33" s="4">
        <f t="shared" si="5"/>
        <v>44867</v>
      </c>
      <c r="B33" s="3">
        <f t="shared" si="1"/>
        <v>2022</v>
      </c>
      <c r="C33" s="3">
        <f t="shared" si="2"/>
        <v>11</v>
      </c>
      <c r="D33" s="3">
        <f t="shared" si="3"/>
        <v>2</v>
      </c>
      <c r="E33" s="3">
        <f t="shared" si="4"/>
        <v>45</v>
      </c>
    </row>
    <row r="34">
      <c r="A34" s="4">
        <f t="shared" si="5"/>
        <v>44866</v>
      </c>
      <c r="B34" s="3">
        <f t="shared" si="1"/>
        <v>2022</v>
      </c>
      <c r="C34" s="3">
        <f t="shared" si="2"/>
        <v>11</v>
      </c>
      <c r="D34" s="3">
        <f t="shared" si="3"/>
        <v>1</v>
      </c>
      <c r="E34" s="3">
        <f t="shared" si="4"/>
        <v>45</v>
      </c>
    </row>
    <row r="35">
      <c r="A35" s="4">
        <f t="shared" si="5"/>
        <v>44865</v>
      </c>
      <c r="B35" s="3">
        <f t="shared" si="1"/>
        <v>2022</v>
      </c>
      <c r="C35" s="3">
        <f t="shared" si="2"/>
        <v>10</v>
      </c>
      <c r="D35" s="3">
        <f t="shared" si="3"/>
        <v>31</v>
      </c>
      <c r="E35" s="3">
        <f t="shared" si="4"/>
        <v>45</v>
      </c>
    </row>
    <row r="36">
      <c r="A36" s="4">
        <f t="shared" si="5"/>
        <v>44864</v>
      </c>
      <c r="B36" s="3">
        <f t="shared" si="1"/>
        <v>2022</v>
      </c>
      <c r="C36" s="3">
        <f t="shared" si="2"/>
        <v>10</v>
      </c>
      <c r="D36" s="3">
        <f t="shared" si="3"/>
        <v>30</v>
      </c>
      <c r="E36" s="3">
        <f t="shared" si="4"/>
        <v>45</v>
      </c>
    </row>
    <row r="37">
      <c r="A37" s="4">
        <f t="shared" si="5"/>
        <v>44863</v>
      </c>
      <c r="B37" s="3">
        <f t="shared" si="1"/>
        <v>2022</v>
      </c>
      <c r="C37" s="3">
        <f t="shared" si="2"/>
        <v>10</v>
      </c>
      <c r="D37" s="3">
        <f t="shared" si="3"/>
        <v>29</v>
      </c>
      <c r="E37" s="3">
        <f t="shared" si="4"/>
        <v>44</v>
      </c>
    </row>
    <row r="38">
      <c r="A38" s="4">
        <f t="shared" si="5"/>
        <v>44862</v>
      </c>
      <c r="B38" s="3">
        <f t="shared" si="1"/>
        <v>2022</v>
      </c>
      <c r="C38" s="3">
        <f t="shared" si="2"/>
        <v>10</v>
      </c>
      <c r="D38" s="3">
        <f t="shared" si="3"/>
        <v>28</v>
      </c>
      <c r="E38" s="3">
        <f t="shared" si="4"/>
        <v>44</v>
      </c>
    </row>
    <row r="39">
      <c r="A39" s="4">
        <f t="shared" si="5"/>
        <v>44861</v>
      </c>
      <c r="B39" s="3">
        <f t="shared" si="1"/>
        <v>2022</v>
      </c>
      <c r="C39" s="3">
        <f t="shared" si="2"/>
        <v>10</v>
      </c>
      <c r="D39" s="3">
        <f t="shared" si="3"/>
        <v>27</v>
      </c>
      <c r="E39" s="3">
        <f t="shared" si="4"/>
        <v>44</v>
      </c>
    </row>
    <row r="40">
      <c r="A40" s="4">
        <f t="shared" si="5"/>
        <v>44860</v>
      </c>
      <c r="B40" s="3">
        <f t="shared" si="1"/>
        <v>2022</v>
      </c>
      <c r="C40" s="3">
        <f t="shared" si="2"/>
        <v>10</v>
      </c>
      <c r="D40" s="3">
        <f t="shared" si="3"/>
        <v>26</v>
      </c>
      <c r="E40" s="3">
        <f t="shared" si="4"/>
        <v>44</v>
      </c>
    </row>
    <row r="41">
      <c r="A41" s="4">
        <f t="shared" si="5"/>
        <v>44859</v>
      </c>
      <c r="B41" s="3">
        <f t="shared" si="1"/>
        <v>2022</v>
      </c>
      <c r="C41" s="3">
        <f t="shared" si="2"/>
        <v>10</v>
      </c>
      <c r="D41" s="3">
        <f t="shared" si="3"/>
        <v>25</v>
      </c>
      <c r="E41" s="3">
        <f t="shared" si="4"/>
        <v>44</v>
      </c>
    </row>
    <row r="42">
      <c r="A42" s="4">
        <f t="shared" si="5"/>
        <v>44858</v>
      </c>
      <c r="B42" s="3">
        <f t="shared" si="1"/>
        <v>2022</v>
      </c>
      <c r="C42" s="3">
        <f t="shared" si="2"/>
        <v>10</v>
      </c>
      <c r="D42" s="3">
        <f t="shared" si="3"/>
        <v>24</v>
      </c>
      <c r="E42" s="3">
        <f t="shared" si="4"/>
        <v>44</v>
      </c>
    </row>
    <row r="43">
      <c r="A43" s="4">
        <f t="shared" si="5"/>
        <v>44857</v>
      </c>
      <c r="B43" s="3">
        <f t="shared" si="1"/>
        <v>2022</v>
      </c>
      <c r="C43" s="3">
        <f t="shared" si="2"/>
        <v>10</v>
      </c>
      <c r="D43" s="3">
        <f t="shared" si="3"/>
        <v>23</v>
      </c>
      <c r="E43" s="3">
        <f t="shared" si="4"/>
        <v>44</v>
      </c>
    </row>
    <row r="44">
      <c r="A44" s="4">
        <f t="shared" si="5"/>
        <v>44856</v>
      </c>
      <c r="B44" s="3">
        <f t="shared" si="1"/>
        <v>2022</v>
      </c>
      <c r="C44" s="3">
        <f t="shared" si="2"/>
        <v>10</v>
      </c>
      <c r="D44" s="3">
        <f t="shared" si="3"/>
        <v>22</v>
      </c>
      <c r="E44" s="3">
        <f t="shared" si="4"/>
        <v>43</v>
      </c>
    </row>
    <row r="45">
      <c r="A45" s="4">
        <f t="shared" si="5"/>
        <v>44855</v>
      </c>
      <c r="B45" s="3">
        <f t="shared" si="1"/>
        <v>2022</v>
      </c>
      <c r="C45" s="3">
        <f t="shared" si="2"/>
        <v>10</v>
      </c>
      <c r="D45" s="3">
        <f t="shared" si="3"/>
        <v>21</v>
      </c>
      <c r="E45" s="3">
        <f t="shared" si="4"/>
        <v>43</v>
      </c>
    </row>
    <row r="46">
      <c r="A46" s="4">
        <f t="shared" si="5"/>
        <v>44854</v>
      </c>
      <c r="B46" s="3">
        <f t="shared" si="1"/>
        <v>2022</v>
      </c>
      <c r="C46" s="3">
        <f t="shared" si="2"/>
        <v>10</v>
      </c>
      <c r="D46" s="3">
        <f t="shared" si="3"/>
        <v>20</v>
      </c>
      <c r="E46" s="3">
        <f t="shared" si="4"/>
        <v>43</v>
      </c>
    </row>
    <row r="47">
      <c r="A47" s="4">
        <f t="shared" si="5"/>
        <v>44853</v>
      </c>
      <c r="B47" s="3">
        <f t="shared" si="1"/>
        <v>2022</v>
      </c>
      <c r="C47" s="3">
        <f t="shared" si="2"/>
        <v>10</v>
      </c>
      <c r="D47" s="3">
        <f t="shared" si="3"/>
        <v>19</v>
      </c>
      <c r="E47" s="3">
        <f t="shared" si="4"/>
        <v>43</v>
      </c>
    </row>
    <row r="48">
      <c r="A48" s="4">
        <f t="shared" si="5"/>
        <v>44852</v>
      </c>
      <c r="B48" s="3">
        <f t="shared" si="1"/>
        <v>2022</v>
      </c>
      <c r="C48" s="3">
        <f t="shared" si="2"/>
        <v>10</v>
      </c>
      <c r="D48" s="3">
        <f t="shared" si="3"/>
        <v>18</v>
      </c>
      <c r="E48" s="3">
        <f t="shared" si="4"/>
        <v>43</v>
      </c>
    </row>
    <row r="49">
      <c r="A49" s="4">
        <f t="shared" si="5"/>
        <v>44851</v>
      </c>
      <c r="B49" s="3">
        <f t="shared" si="1"/>
        <v>2022</v>
      </c>
      <c r="C49" s="3">
        <f t="shared" si="2"/>
        <v>10</v>
      </c>
      <c r="D49" s="3">
        <f t="shared" si="3"/>
        <v>17</v>
      </c>
      <c r="E49" s="3">
        <f t="shared" si="4"/>
        <v>43</v>
      </c>
    </row>
    <row r="50">
      <c r="A50" s="4">
        <f t="shared" si="5"/>
        <v>44850</v>
      </c>
      <c r="B50" s="3">
        <f t="shared" si="1"/>
        <v>2022</v>
      </c>
      <c r="C50" s="3">
        <f t="shared" si="2"/>
        <v>10</v>
      </c>
      <c r="D50" s="3">
        <f t="shared" si="3"/>
        <v>16</v>
      </c>
      <c r="E50" s="3">
        <f t="shared" si="4"/>
        <v>43</v>
      </c>
    </row>
    <row r="51">
      <c r="A51" s="4">
        <f t="shared" si="5"/>
        <v>44849</v>
      </c>
      <c r="B51" s="3">
        <f t="shared" si="1"/>
        <v>2022</v>
      </c>
      <c r="C51" s="3">
        <f t="shared" si="2"/>
        <v>10</v>
      </c>
      <c r="D51" s="3">
        <f t="shared" si="3"/>
        <v>15</v>
      </c>
      <c r="E51" s="3">
        <f t="shared" si="4"/>
        <v>42</v>
      </c>
    </row>
    <row r="52">
      <c r="A52" s="4">
        <f t="shared" si="5"/>
        <v>44848</v>
      </c>
      <c r="B52" s="3">
        <f t="shared" si="1"/>
        <v>2022</v>
      </c>
      <c r="C52" s="3">
        <f t="shared" si="2"/>
        <v>10</v>
      </c>
      <c r="D52" s="3">
        <f t="shared" si="3"/>
        <v>14</v>
      </c>
      <c r="E52" s="3">
        <f t="shared" si="4"/>
        <v>42</v>
      </c>
    </row>
    <row r="53">
      <c r="A53" s="4">
        <f t="shared" si="5"/>
        <v>44847</v>
      </c>
      <c r="B53" s="3">
        <f t="shared" si="1"/>
        <v>2022</v>
      </c>
      <c r="C53" s="3">
        <f t="shared" si="2"/>
        <v>10</v>
      </c>
      <c r="D53" s="3">
        <f t="shared" si="3"/>
        <v>13</v>
      </c>
      <c r="E53" s="3">
        <f t="shared" si="4"/>
        <v>42</v>
      </c>
    </row>
    <row r="54">
      <c r="A54" s="4">
        <f t="shared" si="5"/>
        <v>44846</v>
      </c>
      <c r="B54" s="3">
        <f t="shared" si="1"/>
        <v>2022</v>
      </c>
      <c r="C54" s="3">
        <f t="shared" si="2"/>
        <v>10</v>
      </c>
      <c r="D54" s="3">
        <f t="shared" si="3"/>
        <v>12</v>
      </c>
      <c r="E54" s="3">
        <f t="shared" si="4"/>
        <v>42</v>
      </c>
    </row>
    <row r="55">
      <c r="A55" s="4">
        <f t="shared" si="5"/>
        <v>44845</v>
      </c>
      <c r="B55" s="3">
        <f t="shared" si="1"/>
        <v>2022</v>
      </c>
      <c r="C55" s="3">
        <f t="shared" si="2"/>
        <v>10</v>
      </c>
      <c r="D55" s="3">
        <f t="shared" si="3"/>
        <v>11</v>
      </c>
      <c r="E55" s="3">
        <f t="shared" si="4"/>
        <v>42</v>
      </c>
    </row>
    <row r="56">
      <c r="A56" s="4">
        <f t="shared" si="5"/>
        <v>44844</v>
      </c>
      <c r="B56" s="3">
        <f t="shared" si="1"/>
        <v>2022</v>
      </c>
      <c r="C56" s="3">
        <f t="shared" si="2"/>
        <v>10</v>
      </c>
      <c r="D56" s="3">
        <f t="shared" si="3"/>
        <v>10</v>
      </c>
      <c r="E56" s="3">
        <f t="shared" si="4"/>
        <v>42</v>
      </c>
    </row>
    <row r="57">
      <c r="A57" s="4">
        <f t="shared" si="5"/>
        <v>44843</v>
      </c>
      <c r="B57" s="3">
        <f t="shared" si="1"/>
        <v>2022</v>
      </c>
      <c r="C57" s="3">
        <f t="shared" si="2"/>
        <v>10</v>
      </c>
      <c r="D57" s="3">
        <f t="shared" si="3"/>
        <v>9</v>
      </c>
      <c r="E57" s="3">
        <f t="shared" si="4"/>
        <v>42</v>
      </c>
    </row>
    <row r="58">
      <c r="A58" s="4">
        <f t="shared" si="5"/>
        <v>44842</v>
      </c>
      <c r="B58" s="3">
        <f t="shared" si="1"/>
        <v>2022</v>
      </c>
      <c r="C58" s="3">
        <f t="shared" si="2"/>
        <v>10</v>
      </c>
      <c r="D58" s="3">
        <f t="shared" si="3"/>
        <v>8</v>
      </c>
      <c r="E58" s="3">
        <f t="shared" si="4"/>
        <v>41</v>
      </c>
    </row>
    <row r="59">
      <c r="A59" s="4">
        <f t="shared" si="5"/>
        <v>44841</v>
      </c>
      <c r="B59" s="3">
        <f t="shared" si="1"/>
        <v>2022</v>
      </c>
      <c r="C59" s="3">
        <f t="shared" si="2"/>
        <v>10</v>
      </c>
      <c r="D59" s="3">
        <f t="shared" si="3"/>
        <v>7</v>
      </c>
      <c r="E59" s="3">
        <f t="shared" si="4"/>
        <v>41</v>
      </c>
    </row>
    <row r="60">
      <c r="A60" s="4">
        <f t="shared" si="5"/>
        <v>44840</v>
      </c>
      <c r="B60" s="3">
        <f t="shared" si="1"/>
        <v>2022</v>
      </c>
      <c r="C60" s="3">
        <f t="shared" si="2"/>
        <v>10</v>
      </c>
      <c r="D60" s="3">
        <f t="shared" si="3"/>
        <v>6</v>
      </c>
      <c r="E60" s="3">
        <f t="shared" si="4"/>
        <v>41</v>
      </c>
    </row>
    <row r="61">
      <c r="A61" s="4">
        <f t="shared" si="5"/>
        <v>44839</v>
      </c>
      <c r="B61" s="3">
        <f t="shared" si="1"/>
        <v>2022</v>
      </c>
      <c r="C61" s="3">
        <f t="shared" si="2"/>
        <v>10</v>
      </c>
      <c r="D61" s="3">
        <f t="shared" si="3"/>
        <v>5</v>
      </c>
      <c r="E61" s="3">
        <f t="shared" si="4"/>
        <v>41</v>
      </c>
    </row>
    <row r="62">
      <c r="A62" s="4">
        <f t="shared" si="5"/>
        <v>44838</v>
      </c>
      <c r="B62" s="3">
        <f t="shared" si="1"/>
        <v>2022</v>
      </c>
      <c r="C62" s="3">
        <f t="shared" si="2"/>
        <v>10</v>
      </c>
      <c r="D62" s="3">
        <f t="shared" si="3"/>
        <v>4</v>
      </c>
      <c r="E62" s="3">
        <f t="shared" si="4"/>
        <v>41</v>
      </c>
    </row>
    <row r="63">
      <c r="A63" s="4">
        <f t="shared" si="5"/>
        <v>44837</v>
      </c>
      <c r="B63" s="3">
        <f t="shared" si="1"/>
        <v>2022</v>
      </c>
      <c r="C63" s="3">
        <f t="shared" si="2"/>
        <v>10</v>
      </c>
      <c r="D63" s="3">
        <f t="shared" si="3"/>
        <v>3</v>
      </c>
      <c r="E63" s="3">
        <f t="shared" si="4"/>
        <v>41</v>
      </c>
    </row>
    <row r="64">
      <c r="A64" s="4">
        <f t="shared" si="5"/>
        <v>44836</v>
      </c>
      <c r="B64" s="3">
        <f t="shared" si="1"/>
        <v>2022</v>
      </c>
      <c r="C64" s="3">
        <f t="shared" si="2"/>
        <v>10</v>
      </c>
      <c r="D64" s="3">
        <f t="shared" si="3"/>
        <v>2</v>
      </c>
      <c r="E64" s="3">
        <f t="shared" si="4"/>
        <v>41</v>
      </c>
    </row>
    <row r="65">
      <c r="A65" s="4">
        <f t="shared" si="5"/>
        <v>44835</v>
      </c>
      <c r="B65" s="3">
        <f t="shared" si="1"/>
        <v>2022</v>
      </c>
      <c r="C65" s="3">
        <f t="shared" si="2"/>
        <v>10</v>
      </c>
      <c r="D65" s="3">
        <f t="shared" si="3"/>
        <v>1</v>
      </c>
      <c r="E65" s="3">
        <f t="shared" si="4"/>
        <v>40</v>
      </c>
    </row>
    <row r="66">
      <c r="A66" s="4">
        <f t="shared" si="5"/>
        <v>44834</v>
      </c>
      <c r="B66" s="3">
        <f t="shared" si="1"/>
        <v>2022</v>
      </c>
      <c r="C66" s="3">
        <f t="shared" si="2"/>
        <v>9</v>
      </c>
      <c r="D66" s="3">
        <f t="shared" si="3"/>
        <v>30</v>
      </c>
      <c r="E66" s="3">
        <f t="shared" si="4"/>
        <v>40</v>
      </c>
    </row>
    <row r="67">
      <c r="A67" s="4">
        <f t="shared" si="5"/>
        <v>44833</v>
      </c>
      <c r="B67" s="3">
        <f t="shared" si="1"/>
        <v>2022</v>
      </c>
      <c r="C67" s="3">
        <f t="shared" si="2"/>
        <v>9</v>
      </c>
      <c r="D67" s="3">
        <f t="shared" si="3"/>
        <v>29</v>
      </c>
      <c r="E67" s="3">
        <f t="shared" si="4"/>
        <v>40</v>
      </c>
    </row>
    <row r="68">
      <c r="A68" s="4">
        <f t="shared" si="5"/>
        <v>44832</v>
      </c>
      <c r="B68" s="3">
        <f t="shared" si="1"/>
        <v>2022</v>
      </c>
      <c r="C68" s="3">
        <f t="shared" si="2"/>
        <v>9</v>
      </c>
      <c r="D68" s="3">
        <f t="shared" si="3"/>
        <v>28</v>
      </c>
      <c r="E68" s="3">
        <f t="shared" si="4"/>
        <v>40</v>
      </c>
    </row>
    <row r="69">
      <c r="A69" s="4">
        <f t="shared" si="5"/>
        <v>44831</v>
      </c>
      <c r="B69" s="3">
        <f t="shared" si="1"/>
        <v>2022</v>
      </c>
      <c r="C69" s="3">
        <f t="shared" si="2"/>
        <v>9</v>
      </c>
      <c r="D69" s="3">
        <f t="shared" si="3"/>
        <v>27</v>
      </c>
      <c r="E69" s="3">
        <f t="shared" si="4"/>
        <v>40</v>
      </c>
    </row>
    <row r="70">
      <c r="A70" s="4">
        <f t="shared" si="5"/>
        <v>44830</v>
      </c>
      <c r="B70" s="3">
        <f t="shared" si="1"/>
        <v>2022</v>
      </c>
      <c r="C70" s="3">
        <f t="shared" si="2"/>
        <v>9</v>
      </c>
      <c r="D70" s="3">
        <f t="shared" si="3"/>
        <v>26</v>
      </c>
      <c r="E70" s="3">
        <f t="shared" si="4"/>
        <v>40</v>
      </c>
    </row>
    <row r="71">
      <c r="A71" s="4">
        <f t="shared" si="5"/>
        <v>44829</v>
      </c>
      <c r="B71" s="3">
        <f t="shared" si="1"/>
        <v>2022</v>
      </c>
      <c r="C71" s="3">
        <f t="shared" si="2"/>
        <v>9</v>
      </c>
      <c r="D71" s="3">
        <f t="shared" si="3"/>
        <v>25</v>
      </c>
      <c r="E71" s="3">
        <f t="shared" si="4"/>
        <v>40</v>
      </c>
    </row>
    <row r="72">
      <c r="A72" s="4">
        <f t="shared" si="5"/>
        <v>44828</v>
      </c>
      <c r="B72" s="3">
        <f t="shared" si="1"/>
        <v>2022</v>
      </c>
      <c r="C72" s="3">
        <f t="shared" si="2"/>
        <v>9</v>
      </c>
      <c r="D72" s="3">
        <f t="shared" si="3"/>
        <v>24</v>
      </c>
      <c r="E72" s="3">
        <f t="shared" si="4"/>
        <v>39</v>
      </c>
    </row>
    <row r="73">
      <c r="A73" s="4">
        <f t="shared" si="5"/>
        <v>44827</v>
      </c>
      <c r="B73" s="3">
        <f t="shared" si="1"/>
        <v>2022</v>
      </c>
      <c r="C73" s="3">
        <f t="shared" si="2"/>
        <v>9</v>
      </c>
      <c r="D73" s="3">
        <f t="shared" si="3"/>
        <v>23</v>
      </c>
      <c r="E73" s="3">
        <f t="shared" si="4"/>
        <v>39</v>
      </c>
    </row>
    <row r="74">
      <c r="A74" s="4">
        <f t="shared" si="5"/>
        <v>44826</v>
      </c>
      <c r="B74" s="3">
        <f t="shared" si="1"/>
        <v>2022</v>
      </c>
      <c r="C74" s="3">
        <f t="shared" si="2"/>
        <v>9</v>
      </c>
      <c r="D74" s="3">
        <f t="shared" si="3"/>
        <v>22</v>
      </c>
      <c r="E74" s="3">
        <f t="shared" si="4"/>
        <v>39</v>
      </c>
    </row>
    <row r="75">
      <c r="A75" s="4">
        <f t="shared" si="5"/>
        <v>44825</v>
      </c>
      <c r="B75" s="3">
        <f t="shared" si="1"/>
        <v>2022</v>
      </c>
      <c r="C75" s="3">
        <f t="shared" si="2"/>
        <v>9</v>
      </c>
      <c r="D75" s="3">
        <f t="shared" si="3"/>
        <v>21</v>
      </c>
      <c r="E75" s="3">
        <f t="shared" si="4"/>
        <v>39</v>
      </c>
    </row>
    <row r="76">
      <c r="A76" s="4">
        <f t="shared" si="5"/>
        <v>44824</v>
      </c>
      <c r="B76" s="3">
        <f t="shared" si="1"/>
        <v>2022</v>
      </c>
      <c r="C76" s="3">
        <f t="shared" si="2"/>
        <v>9</v>
      </c>
      <c r="D76" s="3">
        <f t="shared" si="3"/>
        <v>20</v>
      </c>
      <c r="E76" s="3">
        <f t="shared" si="4"/>
        <v>39</v>
      </c>
    </row>
    <row r="77">
      <c r="A77" s="4">
        <f t="shared" si="5"/>
        <v>44823</v>
      </c>
      <c r="B77" s="3">
        <f t="shared" si="1"/>
        <v>2022</v>
      </c>
      <c r="C77" s="3">
        <f t="shared" si="2"/>
        <v>9</v>
      </c>
      <c r="D77" s="3">
        <f t="shared" si="3"/>
        <v>19</v>
      </c>
      <c r="E77" s="3">
        <f t="shared" si="4"/>
        <v>39</v>
      </c>
    </row>
    <row r="78">
      <c r="A78" s="4">
        <f t="shared" si="5"/>
        <v>44822</v>
      </c>
      <c r="B78" s="3">
        <f t="shared" si="1"/>
        <v>2022</v>
      </c>
      <c r="C78" s="3">
        <f t="shared" si="2"/>
        <v>9</v>
      </c>
      <c r="D78" s="3">
        <f t="shared" si="3"/>
        <v>18</v>
      </c>
      <c r="E78" s="3">
        <f t="shared" si="4"/>
        <v>39</v>
      </c>
    </row>
    <row r="79">
      <c r="A79" s="4">
        <f t="shared" si="5"/>
        <v>44821</v>
      </c>
      <c r="B79" s="3">
        <f t="shared" si="1"/>
        <v>2022</v>
      </c>
      <c r="C79" s="3">
        <f t="shared" si="2"/>
        <v>9</v>
      </c>
      <c r="D79" s="3">
        <f t="shared" si="3"/>
        <v>17</v>
      </c>
      <c r="E79" s="3">
        <f t="shared" si="4"/>
        <v>38</v>
      </c>
    </row>
    <row r="80">
      <c r="A80" s="4">
        <f t="shared" si="5"/>
        <v>44820</v>
      </c>
      <c r="B80" s="3">
        <f t="shared" si="1"/>
        <v>2022</v>
      </c>
      <c r="C80" s="3">
        <f t="shared" si="2"/>
        <v>9</v>
      </c>
      <c r="D80" s="3">
        <f t="shared" si="3"/>
        <v>16</v>
      </c>
      <c r="E80" s="3">
        <f t="shared" si="4"/>
        <v>38</v>
      </c>
    </row>
    <row r="81">
      <c r="A81" s="4">
        <f t="shared" si="5"/>
        <v>44819</v>
      </c>
      <c r="B81" s="3">
        <f t="shared" si="1"/>
        <v>2022</v>
      </c>
      <c r="C81" s="3">
        <f t="shared" si="2"/>
        <v>9</v>
      </c>
      <c r="D81" s="3">
        <f t="shared" si="3"/>
        <v>15</v>
      </c>
      <c r="E81" s="3">
        <f t="shared" si="4"/>
        <v>38</v>
      </c>
    </row>
    <row r="82">
      <c r="A82" s="4">
        <f t="shared" si="5"/>
        <v>44818</v>
      </c>
      <c r="B82" s="3">
        <f t="shared" si="1"/>
        <v>2022</v>
      </c>
      <c r="C82" s="3">
        <f t="shared" si="2"/>
        <v>9</v>
      </c>
      <c r="D82" s="3">
        <f t="shared" si="3"/>
        <v>14</v>
      </c>
      <c r="E82" s="3">
        <f t="shared" si="4"/>
        <v>38</v>
      </c>
    </row>
    <row r="83">
      <c r="A83" s="4">
        <f t="shared" si="5"/>
        <v>44817</v>
      </c>
      <c r="B83" s="3">
        <f t="shared" si="1"/>
        <v>2022</v>
      </c>
      <c r="C83" s="3">
        <f t="shared" si="2"/>
        <v>9</v>
      </c>
      <c r="D83" s="3">
        <f t="shared" si="3"/>
        <v>13</v>
      </c>
      <c r="E83" s="3">
        <f t="shared" si="4"/>
        <v>38</v>
      </c>
    </row>
    <row r="84">
      <c r="A84" s="4">
        <f t="shared" si="5"/>
        <v>44816</v>
      </c>
      <c r="B84" s="3">
        <f t="shared" si="1"/>
        <v>2022</v>
      </c>
      <c r="C84" s="3">
        <f t="shared" si="2"/>
        <v>9</v>
      </c>
      <c r="D84" s="3">
        <f t="shared" si="3"/>
        <v>12</v>
      </c>
      <c r="E84" s="3">
        <f t="shared" si="4"/>
        <v>38</v>
      </c>
    </row>
    <row r="85">
      <c r="A85" s="4">
        <f t="shared" si="5"/>
        <v>44815</v>
      </c>
      <c r="B85" s="3">
        <f t="shared" si="1"/>
        <v>2022</v>
      </c>
      <c r="C85" s="3">
        <f t="shared" si="2"/>
        <v>9</v>
      </c>
      <c r="D85" s="3">
        <f t="shared" si="3"/>
        <v>11</v>
      </c>
      <c r="E85" s="3">
        <f t="shared" si="4"/>
        <v>38</v>
      </c>
    </row>
    <row r="86">
      <c r="A86" s="4">
        <f t="shared" si="5"/>
        <v>44814</v>
      </c>
      <c r="B86" s="3">
        <f t="shared" si="1"/>
        <v>2022</v>
      </c>
      <c r="C86" s="3">
        <f t="shared" si="2"/>
        <v>9</v>
      </c>
      <c r="D86" s="3">
        <f t="shared" si="3"/>
        <v>10</v>
      </c>
      <c r="E86" s="3">
        <f t="shared" si="4"/>
        <v>37</v>
      </c>
    </row>
    <row r="87">
      <c r="A87" s="4">
        <f t="shared" si="5"/>
        <v>44813</v>
      </c>
      <c r="B87" s="3">
        <f t="shared" si="1"/>
        <v>2022</v>
      </c>
      <c r="C87" s="3">
        <f t="shared" si="2"/>
        <v>9</v>
      </c>
      <c r="D87" s="3">
        <f t="shared" si="3"/>
        <v>9</v>
      </c>
      <c r="E87" s="3">
        <f t="shared" si="4"/>
        <v>37</v>
      </c>
    </row>
    <row r="88">
      <c r="A88" s="4">
        <f t="shared" si="5"/>
        <v>44812</v>
      </c>
      <c r="B88" s="3">
        <f t="shared" si="1"/>
        <v>2022</v>
      </c>
      <c r="C88" s="3">
        <f t="shared" si="2"/>
        <v>9</v>
      </c>
      <c r="D88" s="3">
        <f t="shared" si="3"/>
        <v>8</v>
      </c>
      <c r="E88" s="3">
        <f t="shared" si="4"/>
        <v>37</v>
      </c>
    </row>
    <row r="89">
      <c r="A89" s="4">
        <f t="shared" si="5"/>
        <v>44811</v>
      </c>
      <c r="B89" s="3">
        <f t="shared" si="1"/>
        <v>2022</v>
      </c>
      <c r="C89" s="3">
        <f t="shared" si="2"/>
        <v>9</v>
      </c>
      <c r="D89" s="3">
        <f t="shared" si="3"/>
        <v>7</v>
      </c>
      <c r="E89" s="3">
        <f t="shared" si="4"/>
        <v>37</v>
      </c>
    </row>
    <row r="90">
      <c r="A90" s="4">
        <f t="shared" si="5"/>
        <v>44810</v>
      </c>
      <c r="B90" s="3">
        <f t="shared" si="1"/>
        <v>2022</v>
      </c>
      <c r="C90" s="3">
        <f t="shared" si="2"/>
        <v>9</v>
      </c>
      <c r="D90" s="3">
        <f t="shared" si="3"/>
        <v>6</v>
      </c>
      <c r="E90" s="3">
        <f t="shared" si="4"/>
        <v>37</v>
      </c>
    </row>
    <row r="91">
      <c r="A91" s="4">
        <f t="shared" si="5"/>
        <v>44809</v>
      </c>
      <c r="B91" s="3">
        <f t="shared" si="1"/>
        <v>2022</v>
      </c>
      <c r="C91" s="3">
        <f t="shared" si="2"/>
        <v>9</v>
      </c>
      <c r="D91" s="3">
        <f t="shared" si="3"/>
        <v>5</v>
      </c>
      <c r="E91" s="3">
        <f t="shared" si="4"/>
        <v>37</v>
      </c>
    </row>
    <row r="92">
      <c r="A92" s="4">
        <f t="shared" si="5"/>
        <v>44808</v>
      </c>
      <c r="B92" s="3">
        <f t="shared" si="1"/>
        <v>2022</v>
      </c>
      <c r="C92" s="3">
        <f t="shared" si="2"/>
        <v>9</v>
      </c>
      <c r="D92" s="3">
        <f t="shared" si="3"/>
        <v>4</v>
      </c>
      <c r="E92" s="3">
        <f t="shared" si="4"/>
        <v>37</v>
      </c>
    </row>
    <row r="93">
      <c r="A93" s="4">
        <f t="shared" si="5"/>
        <v>44807</v>
      </c>
      <c r="B93" s="3">
        <f t="shared" si="1"/>
        <v>2022</v>
      </c>
      <c r="C93" s="3">
        <f t="shared" si="2"/>
        <v>9</v>
      </c>
      <c r="D93" s="3">
        <f t="shared" si="3"/>
        <v>3</v>
      </c>
      <c r="E93" s="3">
        <f t="shared" si="4"/>
        <v>36</v>
      </c>
    </row>
    <row r="94">
      <c r="A94" s="4">
        <f t="shared" si="5"/>
        <v>44806</v>
      </c>
      <c r="B94" s="3">
        <f t="shared" si="1"/>
        <v>2022</v>
      </c>
      <c r="C94" s="3">
        <f t="shared" si="2"/>
        <v>9</v>
      </c>
      <c r="D94" s="3">
        <f t="shared" si="3"/>
        <v>2</v>
      </c>
      <c r="E94" s="3">
        <f t="shared" si="4"/>
        <v>36</v>
      </c>
    </row>
    <row r="95">
      <c r="A95" s="4">
        <f t="shared" si="5"/>
        <v>44805</v>
      </c>
      <c r="B95" s="3">
        <f t="shared" si="1"/>
        <v>2022</v>
      </c>
      <c r="C95" s="3">
        <f t="shared" si="2"/>
        <v>9</v>
      </c>
      <c r="D95" s="3">
        <f t="shared" si="3"/>
        <v>1</v>
      </c>
      <c r="E95" s="3">
        <f t="shared" si="4"/>
        <v>36</v>
      </c>
    </row>
    <row r="96">
      <c r="A96" s="4">
        <f t="shared" si="5"/>
        <v>44804</v>
      </c>
      <c r="B96" s="3">
        <f t="shared" si="1"/>
        <v>2022</v>
      </c>
      <c r="C96" s="3">
        <f t="shared" si="2"/>
        <v>8</v>
      </c>
      <c r="D96" s="3">
        <f t="shared" si="3"/>
        <v>31</v>
      </c>
      <c r="E96" s="3">
        <f t="shared" si="4"/>
        <v>36</v>
      </c>
    </row>
    <row r="97">
      <c r="A97" s="4">
        <f t="shared" si="5"/>
        <v>44803</v>
      </c>
      <c r="B97" s="3">
        <f t="shared" si="1"/>
        <v>2022</v>
      </c>
      <c r="C97" s="3">
        <f t="shared" si="2"/>
        <v>8</v>
      </c>
      <c r="D97" s="3">
        <f t="shared" si="3"/>
        <v>30</v>
      </c>
      <c r="E97" s="3">
        <f t="shared" si="4"/>
        <v>36</v>
      </c>
    </row>
    <row r="98">
      <c r="A98" s="4">
        <f t="shared" si="5"/>
        <v>44802</v>
      </c>
      <c r="B98" s="3">
        <f t="shared" si="1"/>
        <v>2022</v>
      </c>
      <c r="C98" s="3">
        <f t="shared" si="2"/>
        <v>8</v>
      </c>
      <c r="D98" s="3">
        <f t="shared" si="3"/>
        <v>29</v>
      </c>
      <c r="E98" s="3">
        <f t="shared" si="4"/>
        <v>36</v>
      </c>
    </row>
    <row r="99">
      <c r="A99" s="4">
        <f t="shared" si="5"/>
        <v>44801</v>
      </c>
      <c r="B99" s="3">
        <f t="shared" si="1"/>
        <v>2022</v>
      </c>
      <c r="C99" s="3">
        <f t="shared" si="2"/>
        <v>8</v>
      </c>
      <c r="D99" s="3">
        <f t="shared" si="3"/>
        <v>28</v>
      </c>
      <c r="E99" s="3">
        <f t="shared" si="4"/>
        <v>36</v>
      </c>
    </row>
    <row r="100">
      <c r="A100" s="4">
        <f t="shared" si="5"/>
        <v>44800</v>
      </c>
      <c r="B100" s="3">
        <f t="shared" si="1"/>
        <v>2022</v>
      </c>
      <c r="C100" s="3">
        <f t="shared" si="2"/>
        <v>8</v>
      </c>
      <c r="D100" s="3">
        <f t="shared" si="3"/>
        <v>27</v>
      </c>
      <c r="E100" s="3">
        <f t="shared" si="4"/>
        <v>35</v>
      </c>
    </row>
    <row r="101">
      <c r="A101" s="4">
        <f t="shared" si="5"/>
        <v>44799</v>
      </c>
      <c r="B101" s="3">
        <f t="shared" si="1"/>
        <v>2022</v>
      </c>
      <c r="C101" s="3">
        <f t="shared" si="2"/>
        <v>8</v>
      </c>
      <c r="D101" s="3">
        <f t="shared" si="3"/>
        <v>26</v>
      </c>
      <c r="E101" s="3">
        <f t="shared" si="4"/>
        <v>35</v>
      </c>
    </row>
    <row r="102">
      <c r="A102" s="4">
        <f t="shared" si="5"/>
        <v>44798</v>
      </c>
      <c r="B102" s="3">
        <f t="shared" si="1"/>
        <v>2022</v>
      </c>
      <c r="C102" s="3">
        <f t="shared" si="2"/>
        <v>8</v>
      </c>
      <c r="D102" s="3">
        <f t="shared" si="3"/>
        <v>25</v>
      </c>
      <c r="E102" s="3">
        <f t="shared" si="4"/>
        <v>35</v>
      </c>
    </row>
    <row r="103">
      <c r="A103" s="4">
        <f t="shared" si="5"/>
        <v>44797</v>
      </c>
      <c r="B103" s="3">
        <f t="shared" si="1"/>
        <v>2022</v>
      </c>
      <c r="C103" s="3">
        <f t="shared" si="2"/>
        <v>8</v>
      </c>
      <c r="D103" s="3">
        <f t="shared" si="3"/>
        <v>24</v>
      </c>
      <c r="E103" s="3">
        <f t="shared" si="4"/>
        <v>35</v>
      </c>
    </row>
    <row r="104">
      <c r="A104" s="4">
        <f t="shared" si="5"/>
        <v>44796</v>
      </c>
      <c r="B104" s="3">
        <f t="shared" si="1"/>
        <v>2022</v>
      </c>
      <c r="C104" s="3">
        <f t="shared" si="2"/>
        <v>8</v>
      </c>
      <c r="D104" s="3">
        <f t="shared" si="3"/>
        <v>23</v>
      </c>
      <c r="E104" s="3">
        <f t="shared" si="4"/>
        <v>35</v>
      </c>
    </row>
    <row r="105">
      <c r="A105" s="4">
        <f t="shared" si="5"/>
        <v>44795</v>
      </c>
      <c r="B105" s="3">
        <f t="shared" si="1"/>
        <v>2022</v>
      </c>
      <c r="C105" s="3">
        <f t="shared" si="2"/>
        <v>8</v>
      </c>
      <c r="D105" s="3">
        <f t="shared" si="3"/>
        <v>22</v>
      </c>
      <c r="E105" s="3">
        <f t="shared" si="4"/>
        <v>35</v>
      </c>
    </row>
    <row r="106">
      <c r="A106" s="4">
        <f t="shared" si="5"/>
        <v>44794</v>
      </c>
      <c r="B106" s="3">
        <f t="shared" si="1"/>
        <v>2022</v>
      </c>
      <c r="C106" s="3">
        <f t="shared" si="2"/>
        <v>8</v>
      </c>
      <c r="D106" s="3">
        <f t="shared" si="3"/>
        <v>21</v>
      </c>
      <c r="E106" s="3">
        <f t="shared" si="4"/>
        <v>35</v>
      </c>
    </row>
    <row r="107">
      <c r="A107" s="4">
        <f t="shared" si="5"/>
        <v>44793</v>
      </c>
      <c r="B107" s="3">
        <f t="shared" si="1"/>
        <v>2022</v>
      </c>
      <c r="C107" s="3">
        <f t="shared" si="2"/>
        <v>8</v>
      </c>
      <c r="D107" s="3">
        <f t="shared" si="3"/>
        <v>20</v>
      </c>
      <c r="E107" s="3">
        <f t="shared" si="4"/>
        <v>34</v>
      </c>
    </row>
    <row r="108">
      <c r="A108" s="4">
        <f t="shared" si="5"/>
        <v>44792</v>
      </c>
      <c r="B108" s="3">
        <f t="shared" si="1"/>
        <v>2022</v>
      </c>
      <c r="C108" s="3">
        <f t="shared" si="2"/>
        <v>8</v>
      </c>
      <c r="D108" s="3">
        <f t="shared" si="3"/>
        <v>19</v>
      </c>
      <c r="E108" s="3">
        <f t="shared" si="4"/>
        <v>34</v>
      </c>
    </row>
    <row r="109">
      <c r="A109" s="4">
        <f t="shared" si="5"/>
        <v>44791</v>
      </c>
      <c r="B109" s="3">
        <f t="shared" si="1"/>
        <v>2022</v>
      </c>
      <c r="C109" s="3">
        <f t="shared" si="2"/>
        <v>8</v>
      </c>
      <c r="D109" s="3">
        <f t="shared" si="3"/>
        <v>18</v>
      </c>
      <c r="E109" s="3">
        <f t="shared" si="4"/>
        <v>34</v>
      </c>
    </row>
    <row r="110">
      <c r="A110" s="4">
        <f t="shared" si="5"/>
        <v>44790</v>
      </c>
      <c r="B110" s="3">
        <f t="shared" si="1"/>
        <v>2022</v>
      </c>
      <c r="C110" s="3">
        <f t="shared" si="2"/>
        <v>8</v>
      </c>
      <c r="D110" s="3">
        <f t="shared" si="3"/>
        <v>17</v>
      </c>
      <c r="E110" s="3">
        <f t="shared" si="4"/>
        <v>34</v>
      </c>
    </row>
    <row r="111">
      <c r="A111" s="4">
        <f t="shared" si="5"/>
        <v>44789</v>
      </c>
      <c r="B111" s="3">
        <f t="shared" si="1"/>
        <v>2022</v>
      </c>
      <c r="C111" s="3">
        <f t="shared" si="2"/>
        <v>8</v>
      </c>
      <c r="D111" s="3">
        <f t="shared" si="3"/>
        <v>16</v>
      </c>
      <c r="E111" s="3">
        <f t="shared" si="4"/>
        <v>34</v>
      </c>
    </row>
    <row r="112">
      <c r="A112" s="4">
        <f t="shared" si="5"/>
        <v>44788</v>
      </c>
      <c r="B112" s="3">
        <f t="shared" si="1"/>
        <v>2022</v>
      </c>
      <c r="C112" s="3">
        <f t="shared" si="2"/>
        <v>8</v>
      </c>
      <c r="D112" s="3">
        <f t="shared" si="3"/>
        <v>15</v>
      </c>
      <c r="E112" s="3">
        <f t="shared" si="4"/>
        <v>34</v>
      </c>
    </row>
    <row r="113">
      <c r="A113" s="4">
        <f t="shared" si="5"/>
        <v>44787</v>
      </c>
      <c r="B113" s="3">
        <f t="shared" si="1"/>
        <v>2022</v>
      </c>
      <c r="C113" s="3">
        <f t="shared" si="2"/>
        <v>8</v>
      </c>
      <c r="D113" s="3">
        <f t="shared" si="3"/>
        <v>14</v>
      </c>
      <c r="E113" s="3">
        <f t="shared" si="4"/>
        <v>34</v>
      </c>
    </row>
    <row r="114">
      <c r="A114" s="4">
        <f t="shared" si="5"/>
        <v>44786</v>
      </c>
      <c r="B114" s="3">
        <f t="shared" si="1"/>
        <v>2022</v>
      </c>
      <c r="C114" s="3">
        <f t="shared" si="2"/>
        <v>8</v>
      </c>
      <c r="D114" s="3">
        <f t="shared" si="3"/>
        <v>13</v>
      </c>
      <c r="E114" s="3">
        <f t="shared" si="4"/>
        <v>33</v>
      </c>
    </row>
    <row r="115">
      <c r="A115" s="4">
        <f t="shared" si="5"/>
        <v>44785</v>
      </c>
      <c r="B115" s="3">
        <f t="shared" si="1"/>
        <v>2022</v>
      </c>
      <c r="C115" s="3">
        <f t="shared" si="2"/>
        <v>8</v>
      </c>
      <c r="D115" s="3">
        <f t="shared" si="3"/>
        <v>12</v>
      </c>
      <c r="E115" s="3">
        <f t="shared" si="4"/>
        <v>33</v>
      </c>
    </row>
    <row r="116">
      <c r="A116" s="4">
        <f t="shared" si="5"/>
        <v>44784</v>
      </c>
      <c r="B116" s="3">
        <f t="shared" si="1"/>
        <v>2022</v>
      </c>
      <c r="C116" s="3">
        <f t="shared" si="2"/>
        <v>8</v>
      </c>
      <c r="D116" s="3">
        <f t="shared" si="3"/>
        <v>11</v>
      </c>
      <c r="E116" s="3">
        <f t="shared" si="4"/>
        <v>33</v>
      </c>
    </row>
    <row r="117">
      <c r="A117" s="4">
        <f t="shared" si="5"/>
        <v>44783</v>
      </c>
      <c r="B117" s="3">
        <f t="shared" si="1"/>
        <v>2022</v>
      </c>
      <c r="C117" s="3">
        <f t="shared" si="2"/>
        <v>8</v>
      </c>
      <c r="D117" s="3">
        <f t="shared" si="3"/>
        <v>10</v>
      </c>
      <c r="E117" s="3">
        <f t="shared" si="4"/>
        <v>33</v>
      </c>
    </row>
    <row r="118">
      <c r="A118" s="4">
        <f t="shared" si="5"/>
        <v>44782</v>
      </c>
      <c r="B118" s="3">
        <f t="shared" si="1"/>
        <v>2022</v>
      </c>
      <c r="C118" s="3">
        <f t="shared" si="2"/>
        <v>8</v>
      </c>
      <c r="D118" s="3">
        <f t="shared" si="3"/>
        <v>9</v>
      </c>
      <c r="E118" s="3">
        <f t="shared" si="4"/>
        <v>33</v>
      </c>
    </row>
    <row r="119">
      <c r="A119" s="4">
        <f t="shared" si="5"/>
        <v>44781</v>
      </c>
      <c r="B119" s="3">
        <f t="shared" si="1"/>
        <v>2022</v>
      </c>
      <c r="C119" s="3">
        <f t="shared" si="2"/>
        <v>8</v>
      </c>
      <c r="D119" s="3">
        <f t="shared" si="3"/>
        <v>8</v>
      </c>
      <c r="E119" s="3">
        <f t="shared" si="4"/>
        <v>33</v>
      </c>
    </row>
    <row r="120">
      <c r="A120" s="4">
        <f t="shared" si="5"/>
        <v>44780</v>
      </c>
      <c r="B120" s="3">
        <f t="shared" si="1"/>
        <v>2022</v>
      </c>
      <c r="C120" s="3">
        <f t="shared" si="2"/>
        <v>8</v>
      </c>
      <c r="D120" s="3">
        <f t="shared" si="3"/>
        <v>7</v>
      </c>
      <c r="E120" s="3">
        <f t="shared" si="4"/>
        <v>33</v>
      </c>
    </row>
    <row r="121">
      <c r="A121" s="4">
        <f t="shared" si="5"/>
        <v>44779</v>
      </c>
      <c r="B121" s="3">
        <f t="shared" si="1"/>
        <v>2022</v>
      </c>
      <c r="C121" s="3">
        <f t="shared" si="2"/>
        <v>8</v>
      </c>
      <c r="D121" s="3">
        <f t="shared" si="3"/>
        <v>6</v>
      </c>
      <c r="E121" s="3">
        <f t="shared" si="4"/>
        <v>32</v>
      </c>
    </row>
    <row r="122">
      <c r="A122" s="4">
        <f t="shared" si="5"/>
        <v>44778</v>
      </c>
      <c r="B122" s="3">
        <f t="shared" si="1"/>
        <v>2022</v>
      </c>
      <c r="C122" s="3">
        <f t="shared" si="2"/>
        <v>8</v>
      </c>
      <c r="D122" s="3">
        <f t="shared" si="3"/>
        <v>5</v>
      </c>
      <c r="E122" s="3">
        <f t="shared" si="4"/>
        <v>32</v>
      </c>
    </row>
    <row r="123">
      <c r="A123" s="4">
        <f t="shared" si="5"/>
        <v>44777</v>
      </c>
      <c r="B123" s="3">
        <f t="shared" si="1"/>
        <v>2022</v>
      </c>
      <c r="C123" s="3">
        <f t="shared" si="2"/>
        <v>8</v>
      </c>
      <c r="D123" s="3">
        <f t="shared" si="3"/>
        <v>4</v>
      </c>
      <c r="E123" s="3">
        <f t="shared" si="4"/>
        <v>32</v>
      </c>
    </row>
    <row r="124">
      <c r="A124" s="4">
        <f t="shared" si="5"/>
        <v>44776</v>
      </c>
      <c r="B124" s="3">
        <f t="shared" si="1"/>
        <v>2022</v>
      </c>
      <c r="C124" s="3">
        <f t="shared" si="2"/>
        <v>8</v>
      </c>
      <c r="D124" s="3">
        <f t="shared" si="3"/>
        <v>3</v>
      </c>
      <c r="E124" s="3">
        <f t="shared" si="4"/>
        <v>32</v>
      </c>
    </row>
    <row r="125">
      <c r="A125" s="4">
        <f t="shared" si="5"/>
        <v>44775</v>
      </c>
      <c r="B125" s="3">
        <f t="shared" si="1"/>
        <v>2022</v>
      </c>
      <c r="C125" s="3">
        <f t="shared" si="2"/>
        <v>8</v>
      </c>
      <c r="D125" s="3">
        <f t="shared" si="3"/>
        <v>2</v>
      </c>
      <c r="E125" s="3">
        <f t="shared" si="4"/>
        <v>32</v>
      </c>
    </row>
    <row r="126">
      <c r="A126" s="4">
        <f t="shared" si="5"/>
        <v>44774</v>
      </c>
      <c r="B126" s="3">
        <f t="shared" si="1"/>
        <v>2022</v>
      </c>
      <c r="C126" s="3">
        <f t="shared" si="2"/>
        <v>8</v>
      </c>
      <c r="D126" s="3">
        <f t="shared" si="3"/>
        <v>1</v>
      </c>
      <c r="E126" s="3">
        <f t="shared" si="4"/>
        <v>32</v>
      </c>
    </row>
    <row r="127">
      <c r="A127" s="4">
        <f t="shared" si="5"/>
        <v>44773</v>
      </c>
      <c r="B127" s="3">
        <f t="shared" si="1"/>
        <v>2022</v>
      </c>
      <c r="C127" s="3">
        <f t="shared" si="2"/>
        <v>7</v>
      </c>
      <c r="D127" s="3">
        <f t="shared" si="3"/>
        <v>31</v>
      </c>
      <c r="E127" s="3">
        <f t="shared" si="4"/>
        <v>32</v>
      </c>
    </row>
    <row r="128">
      <c r="A128" s="4">
        <f t="shared" si="5"/>
        <v>44772</v>
      </c>
      <c r="B128" s="3">
        <f t="shared" si="1"/>
        <v>2022</v>
      </c>
      <c r="C128" s="3">
        <f t="shared" si="2"/>
        <v>7</v>
      </c>
      <c r="D128" s="3">
        <f t="shared" si="3"/>
        <v>30</v>
      </c>
      <c r="E128" s="3">
        <f t="shared" si="4"/>
        <v>31</v>
      </c>
    </row>
    <row r="129">
      <c r="A129" s="4">
        <f t="shared" si="5"/>
        <v>44771</v>
      </c>
      <c r="B129" s="3">
        <f t="shared" si="1"/>
        <v>2022</v>
      </c>
      <c r="C129" s="3">
        <f t="shared" si="2"/>
        <v>7</v>
      </c>
      <c r="D129" s="3">
        <f t="shared" si="3"/>
        <v>29</v>
      </c>
      <c r="E129" s="3">
        <f t="shared" si="4"/>
        <v>31</v>
      </c>
    </row>
    <row r="130">
      <c r="A130" s="4">
        <f t="shared" si="5"/>
        <v>44770</v>
      </c>
      <c r="B130" s="3">
        <f t="shared" si="1"/>
        <v>2022</v>
      </c>
      <c r="C130" s="3">
        <f t="shared" si="2"/>
        <v>7</v>
      </c>
      <c r="D130" s="3">
        <f t="shared" si="3"/>
        <v>28</v>
      </c>
      <c r="E130" s="3">
        <f t="shared" si="4"/>
        <v>31</v>
      </c>
    </row>
    <row r="131">
      <c r="A131" s="4">
        <f t="shared" si="5"/>
        <v>44769</v>
      </c>
      <c r="B131" s="3">
        <f t="shared" si="1"/>
        <v>2022</v>
      </c>
      <c r="C131" s="3">
        <f t="shared" si="2"/>
        <v>7</v>
      </c>
      <c r="D131" s="3">
        <f t="shared" si="3"/>
        <v>27</v>
      </c>
      <c r="E131" s="3">
        <f t="shared" si="4"/>
        <v>31</v>
      </c>
    </row>
    <row r="132">
      <c r="A132" s="4">
        <f t="shared" si="5"/>
        <v>44768</v>
      </c>
      <c r="B132" s="3">
        <f t="shared" si="1"/>
        <v>2022</v>
      </c>
      <c r="C132" s="3">
        <f t="shared" si="2"/>
        <v>7</v>
      </c>
      <c r="D132" s="3">
        <f t="shared" si="3"/>
        <v>26</v>
      </c>
      <c r="E132" s="3">
        <f t="shared" si="4"/>
        <v>31</v>
      </c>
    </row>
    <row r="133">
      <c r="A133" s="4">
        <f t="shared" si="5"/>
        <v>44767</v>
      </c>
      <c r="B133" s="3">
        <f t="shared" si="1"/>
        <v>2022</v>
      </c>
      <c r="C133" s="3">
        <f t="shared" si="2"/>
        <v>7</v>
      </c>
      <c r="D133" s="3">
        <f t="shared" si="3"/>
        <v>25</v>
      </c>
      <c r="E133" s="3">
        <f t="shared" si="4"/>
        <v>31</v>
      </c>
    </row>
    <row r="134">
      <c r="A134" s="4">
        <f t="shared" si="5"/>
        <v>44766</v>
      </c>
      <c r="B134" s="3">
        <f t="shared" si="1"/>
        <v>2022</v>
      </c>
      <c r="C134" s="3">
        <f t="shared" si="2"/>
        <v>7</v>
      </c>
      <c r="D134" s="3">
        <f t="shared" si="3"/>
        <v>24</v>
      </c>
      <c r="E134" s="3">
        <f t="shared" si="4"/>
        <v>31</v>
      </c>
    </row>
    <row r="135">
      <c r="A135" s="4">
        <f t="shared" si="5"/>
        <v>44765</v>
      </c>
      <c r="B135" s="3">
        <f t="shared" si="1"/>
        <v>2022</v>
      </c>
      <c r="C135" s="3">
        <f t="shared" si="2"/>
        <v>7</v>
      </c>
      <c r="D135" s="3">
        <f t="shared" si="3"/>
        <v>23</v>
      </c>
      <c r="E135" s="3">
        <f t="shared" si="4"/>
        <v>30</v>
      </c>
    </row>
    <row r="136">
      <c r="A136" s="4">
        <f t="shared" si="5"/>
        <v>44764</v>
      </c>
      <c r="B136" s="3">
        <f t="shared" si="1"/>
        <v>2022</v>
      </c>
      <c r="C136" s="3">
        <f t="shared" si="2"/>
        <v>7</v>
      </c>
      <c r="D136" s="3">
        <f t="shared" si="3"/>
        <v>22</v>
      </c>
      <c r="E136" s="3">
        <f t="shared" si="4"/>
        <v>30</v>
      </c>
    </row>
    <row r="137">
      <c r="A137" s="4">
        <f t="shared" si="5"/>
        <v>44763</v>
      </c>
      <c r="B137" s="3">
        <f t="shared" si="1"/>
        <v>2022</v>
      </c>
      <c r="C137" s="3">
        <f t="shared" si="2"/>
        <v>7</v>
      </c>
      <c r="D137" s="3">
        <f t="shared" si="3"/>
        <v>21</v>
      </c>
      <c r="E137" s="3">
        <f t="shared" si="4"/>
        <v>30</v>
      </c>
    </row>
    <row r="138">
      <c r="A138" s="4">
        <f t="shared" si="5"/>
        <v>44762</v>
      </c>
      <c r="B138" s="3">
        <f t="shared" si="1"/>
        <v>2022</v>
      </c>
      <c r="C138" s="3">
        <f t="shared" si="2"/>
        <v>7</v>
      </c>
      <c r="D138" s="3">
        <f t="shared" si="3"/>
        <v>20</v>
      </c>
      <c r="E138" s="3">
        <f t="shared" si="4"/>
        <v>30</v>
      </c>
    </row>
    <row r="139">
      <c r="A139" s="4">
        <f t="shared" si="5"/>
        <v>44761</v>
      </c>
      <c r="B139" s="3">
        <f t="shared" si="1"/>
        <v>2022</v>
      </c>
      <c r="C139" s="3">
        <f t="shared" si="2"/>
        <v>7</v>
      </c>
      <c r="D139" s="3">
        <f t="shared" si="3"/>
        <v>19</v>
      </c>
      <c r="E139" s="3">
        <f t="shared" si="4"/>
        <v>30</v>
      </c>
    </row>
    <row r="140">
      <c r="A140" s="4">
        <f t="shared" si="5"/>
        <v>44760</v>
      </c>
      <c r="B140" s="3">
        <f t="shared" si="1"/>
        <v>2022</v>
      </c>
      <c r="C140" s="3">
        <f t="shared" si="2"/>
        <v>7</v>
      </c>
      <c r="D140" s="3">
        <f t="shared" si="3"/>
        <v>18</v>
      </c>
      <c r="E140" s="3">
        <f t="shared" si="4"/>
        <v>30</v>
      </c>
    </row>
    <row r="141">
      <c r="A141" s="4">
        <f t="shared" si="5"/>
        <v>44759</v>
      </c>
      <c r="B141" s="3">
        <f t="shared" si="1"/>
        <v>2022</v>
      </c>
      <c r="C141" s="3">
        <f t="shared" si="2"/>
        <v>7</v>
      </c>
      <c r="D141" s="3">
        <f t="shared" si="3"/>
        <v>17</v>
      </c>
      <c r="E141" s="3">
        <f t="shared" si="4"/>
        <v>30</v>
      </c>
    </row>
    <row r="142">
      <c r="A142" s="4">
        <f t="shared" si="5"/>
        <v>44758</v>
      </c>
      <c r="B142" s="3">
        <f t="shared" si="1"/>
        <v>2022</v>
      </c>
      <c r="C142" s="3">
        <f t="shared" si="2"/>
        <v>7</v>
      </c>
      <c r="D142" s="3">
        <f t="shared" si="3"/>
        <v>16</v>
      </c>
      <c r="E142" s="3">
        <f t="shared" si="4"/>
        <v>29</v>
      </c>
    </row>
    <row r="143">
      <c r="A143" s="4">
        <f t="shared" si="5"/>
        <v>44757</v>
      </c>
      <c r="B143" s="3">
        <f t="shared" si="1"/>
        <v>2022</v>
      </c>
      <c r="C143" s="3">
        <f t="shared" si="2"/>
        <v>7</v>
      </c>
      <c r="D143" s="3">
        <f t="shared" si="3"/>
        <v>15</v>
      </c>
      <c r="E143" s="3">
        <f t="shared" si="4"/>
        <v>29</v>
      </c>
    </row>
    <row r="144">
      <c r="A144" s="4">
        <f t="shared" si="5"/>
        <v>44756</v>
      </c>
      <c r="B144" s="3">
        <f t="shared" si="1"/>
        <v>2022</v>
      </c>
      <c r="C144" s="3">
        <f t="shared" si="2"/>
        <v>7</v>
      </c>
      <c r="D144" s="3">
        <f t="shared" si="3"/>
        <v>14</v>
      </c>
      <c r="E144" s="3">
        <f t="shared" si="4"/>
        <v>29</v>
      </c>
    </row>
    <row r="145">
      <c r="A145" s="4">
        <f t="shared" si="5"/>
        <v>44755</v>
      </c>
      <c r="B145" s="3">
        <f t="shared" si="1"/>
        <v>2022</v>
      </c>
      <c r="C145" s="3">
        <f t="shared" si="2"/>
        <v>7</v>
      </c>
      <c r="D145" s="3">
        <f t="shared" si="3"/>
        <v>13</v>
      </c>
      <c r="E145" s="3">
        <f t="shared" si="4"/>
        <v>29</v>
      </c>
    </row>
    <row r="146">
      <c r="A146" s="4">
        <f t="shared" si="5"/>
        <v>44754</v>
      </c>
      <c r="B146" s="3">
        <f t="shared" si="1"/>
        <v>2022</v>
      </c>
      <c r="C146" s="3">
        <f t="shared" si="2"/>
        <v>7</v>
      </c>
      <c r="D146" s="3">
        <f t="shared" si="3"/>
        <v>12</v>
      </c>
      <c r="E146" s="3">
        <f t="shared" si="4"/>
        <v>29</v>
      </c>
    </row>
    <row r="147">
      <c r="A147" s="4">
        <f t="shared" si="5"/>
        <v>44753</v>
      </c>
      <c r="B147" s="3">
        <f t="shared" si="1"/>
        <v>2022</v>
      </c>
      <c r="C147" s="3">
        <f t="shared" si="2"/>
        <v>7</v>
      </c>
      <c r="D147" s="3">
        <f t="shared" si="3"/>
        <v>11</v>
      </c>
      <c r="E147" s="3">
        <f t="shared" si="4"/>
        <v>29</v>
      </c>
    </row>
    <row r="148">
      <c r="A148" s="4">
        <f t="shared" si="5"/>
        <v>44752</v>
      </c>
      <c r="B148" s="3">
        <f t="shared" si="1"/>
        <v>2022</v>
      </c>
      <c r="C148" s="3">
        <f t="shared" si="2"/>
        <v>7</v>
      </c>
      <c r="D148" s="3">
        <f t="shared" si="3"/>
        <v>10</v>
      </c>
      <c r="E148" s="3">
        <f t="shared" si="4"/>
        <v>29</v>
      </c>
    </row>
    <row r="149">
      <c r="A149" s="4">
        <f t="shared" si="5"/>
        <v>44751</v>
      </c>
      <c r="B149" s="3">
        <f t="shared" si="1"/>
        <v>2022</v>
      </c>
      <c r="C149" s="3">
        <f t="shared" si="2"/>
        <v>7</v>
      </c>
      <c r="D149" s="3">
        <f t="shared" si="3"/>
        <v>9</v>
      </c>
      <c r="E149" s="3">
        <f t="shared" si="4"/>
        <v>28</v>
      </c>
    </row>
    <row r="150">
      <c r="A150" s="4">
        <f t="shared" si="5"/>
        <v>44750</v>
      </c>
      <c r="B150" s="3">
        <f t="shared" si="1"/>
        <v>2022</v>
      </c>
      <c r="C150" s="3">
        <f t="shared" si="2"/>
        <v>7</v>
      </c>
      <c r="D150" s="3">
        <f t="shared" si="3"/>
        <v>8</v>
      </c>
      <c r="E150" s="3">
        <f t="shared" si="4"/>
        <v>28</v>
      </c>
    </row>
    <row r="151">
      <c r="A151" s="4">
        <f t="shared" si="5"/>
        <v>44749</v>
      </c>
      <c r="B151" s="3">
        <f t="shared" si="1"/>
        <v>2022</v>
      </c>
      <c r="C151" s="3">
        <f t="shared" si="2"/>
        <v>7</v>
      </c>
      <c r="D151" s="3">
        <f t="shared" si="3"/>
        <v>7</v>
      </c>
      <c r="E151" s="3">
        <f t="shared" si="4"/>
        <v>28</v>
      </c>
    </row>
    <row r="152">
      <c r="A152" s="4">
        <f t="shared" si="5"/>
        <v>44748</v>
      </c>
      <c r="B152" s="3">
        <f t="shared" si="1"/>
        <v>2022</v>
      </c>
      <c r="C152" s="3">
        <f t="shared" si="2"/>
        <v>7</v>
      </c>
      <c r="D152" s="3">
        <f t="shared" si="3"/>
        <v>6</v>
      </c>
      <c r="E152" s="3">
        <f t="shared" si="4"/>
        <v>28</v>
      </c>
    </row>
    <row r="153">
      <c r="A153" s="4">
        <f t="shared" si="5"/>
        <v>44747</v>
      </c>
      <c r="B153" s="3">
        <f t="shared" si="1"/>
        <v>2022</v>
      </c>
      <c r="C153" s="3">
        <f t="shared" si="2"/>
        <v>7</v>
      </c>
      <c r="D153" s="3">
        <f t="shared" si="3"/>
        <v>5</v>
      </c>
      <c r="E153" s="3">
        <f t="shared" si="4"/>
        <v>28</v>
      </c>
    </row>
    <row r="154">
      <c r="A154" s="4">
        <f t="shared" si="5"/>
        <v>44746</v>
      </c>
      <c r="B154" s="3">
        <f t="shared" si="1"/>
        <v>2022</v>
      </c>
      <c r="C154" s="3">
        <f t="shared" si="2"/>
        <v>7</v>
      </c>
      <c r="D154" s="3">
        <f t="shared" si="3"/>
        <v>4</v>
      </c>
      <c r="E154" s="3">
        <f t="shared" si="4"/>
        <v>28</v>
      </c>
    </row>
    <row r="155">
      <c r="A155" s="4">
        <f t="shared" si="5"/>
        <v>44745</v>
      </c>
      <c r="B155" s="3">
        <f t="shared" si="1"/>
        <v>2022</v>
      </c>
      <c r="C155" s="3">
        <f t="shared" si="2"/>
        <v>7</v>
      </c>
      <c r="D155" s="3">
        <f t="shared" si="3"/>
        <v>3</v>
      </c>
      <c r="E155" s="3">
        <f t="shared" si="4"/>
        <v>28</v>
      </c>
    </row>
    <row r="156">
      <c r="A156" s="4">
        <f t="shared" si="5"/>
        <v>44744</v>
      </c>
      <c r="B156" s="3">
        <f t="shared" si="1"/>
        <v>2022</v>
      </c>
      <c r="C156" s="3">
        <f t="shared" si="2"/>
        <v>7</v>
      </c>
      <c r="D156" s="3">
        <f t="shared" si="3"/>
        <v>2</v>
      </c>
      <c r="E156" s="3">
        <f t="shared" si="4"/>
        <v>27</v>
      </c>
    </row>
    <row r="157">
      <c r="A157" s="4">
        <f t="shared" si="5"/>
        <v>44743</v>
      </c>
      <c r="B157" s="3">
        <f t="shared" si="1"/>
        <v>2022</v>
      </c>
      <c r="C157" s="3">
        <f t="shared" si="2"/>
        <v>7</v>
      </c>
      <c r="D157" s="3">
        <f t="shared" si="3"/>
        <v>1</v>
      </c>
      <c r="E157" s="3">
        <f t="shared" si="4"/>
        <v>27</v>
      </c>
    </row>
    <row r="158">
      <c r="A158" s="4">
        <f t="shared" si="5"/>
        <v>44742</v>
      </c>
      <c r="B158" s="3">
        <f t="shared" si="1"/>
        <v>2022</v>
      </c>
      <c r="C158" s="3">
        <f t="shared" si="2"/>
        <v>6</v>
      </c>
      <c r="D158" s="3">
        <f t="shared" si="3"/>
        <v>30</v>
      </c>
      <c r="E158" s="3">
        <f t="shared" si="4"/>
        <v>27</v>
      </c>
    </row>
    <row r="159">
      <c r="A159" s="4">
        <f t="shared" si="5"/>
        <v>44741</v>
      </c>
      <c r="B159" s="3">
        <f t="shared" si="1"/>
        <v>2022</v>
      </c>
      <c r="C159" s="3">
        <f t="shared" si="2"/>
        <v>6</v>
      </c>
      <c r="D159" s="3">
        <f t="shared" si="3"/>
        <v>29</v>
      </c>
      <c r="E159" s="3">
        <f t="shared" si="4"/>
        <v>27</v>
      </c>
    </row>
    <row r="160">
      <c r="A160" s="4">
        <f t="shared" si="5"/>
        <v>44740</v>
      </c>
      <c r="B160" s="3">
        <f t="shared" si="1"/>
        <v>2022</v>
      </c>
      <c r="C160" s="3">
        <f t="shared" si="2"/>
        <v>6</v>
      </c>
      <c r="D160" s="3">
        <f t="shared" si="3"/>
        <v>28</v>
      </c>
      <c r="E160" s="3">
        <f t="shared" si="4"/>
        <v>27</v>
      </c>
    </row>
    <row r="161">
      <c r="A161" s="4">
        <f t="shared" si="5"/>
        <v>44739</v>
      </c>
      <c r="B161" s="3">
        <f t="shared" si="1"/>
        <v>2022</v>
      </c>
      <c r="C161" s="3">
        <f t="shared" si="2"/>
        <v>6</v>
      </c>
      <c r="D161" s="3">
        <f t="shared" si="3"/>
        <v>27</v>
      </c>
      <c r="E161" s="3">
        <f t="shared" si="4"/>
        <v>27</v>
      </c>
    </row>
    <row r="162">
      <c r="A162" s="4">
        <f t="shared" si="5"/>
        <v>44738</v>
      </c>
      <c r="B162" s="3">
        <f t="shared" si="1"/>
        <v>2022</v>
      </c>
      <c r="C162" s="3">
        <f t="shared" si="2"/>
        <v>6</v>
      </c>
      <c r="D162" s="3">
        <f t="shared" si="3"/>
        <v>26</v>
      </c>
      <c r="E162" s="3">
        <f t="shared" si="4"/>
        <v>27</v>
      </c>
    </row>
    <row r="163">
      <c r="A163" s="4">
        <f t="shared" si="5"/>
        <v>44737</v>
      </c>
      <c r="B163" s="3">
        <f t="shared" si="1"/>
        <v>2022</v>
      </c>
      <c r="C163" s="3">
        <f t="shared" si="2"/>
        <v>6</v>
      </c>
      <c r="D163" s="3">
        <f t="shared" si="3"/>
        <v>25</v>
      </c>
      <c r="E163" s="3">
        <f t="shared" si="4"/>
        <v>26</v>
      </c>
    </row>
    <row r="164">
      <c r="A164" s="4">
        <f t="shared" si="5"/>
        <v>44736</v>
      </c>
      <c r="B164" s="3">
        <f t="shared" si="1"/>
        <v>2022</v>
      </c>
      <c r="C164" s="3">
        <f t="shared" si="2"/>
        <v>6</v>
      </c>
      <c r="D164" s="3">
        <f t="shared" si="3"/>
        <v>24</v>
      </c>
      <c r="E164" s="3">
        <f t="shared" si="4"/>
        <v>26</v>
      </c>
    </row>
    <row r="165">
      <c r="A165" s="4">
        <f t="shared" si="5"/>
        <v>44735</v>
      </c>
      <c r="B165" s="3">
        <f t="shared" si="1"/>
        <v>2022</v>
      </c>
      <c r="C165" s="3">
        <f t="shared" si="2"/>
        <v>6</v>
      </c>
      <c r="D165" s="3">
        <f t="shared" si="3"/>
        <v>23</v>
      </c>
      <c r="E165" s="3">
        <f t="shared" si="4"/>
        <v>26</v>
      </c>
    </row>
    <row r="166">
      <c r="A166" s="4">
        <f t="shared" si="5"/>
        <v>44734</v>
      </c>
      <c r="B166" s="3">
        <f t="shared" si="1"/>
        <v>2022</v>
      </c>
      <c r="C166" s="3">
        <f t="shared" si="2"/>
        <v>6</v>
      </c>
      <c r="D166" s="3">
        <f t="shared" si="3"/>
        <v>22</v>
      </c>
      <c r="E166" s="3">
        <f t="shared" si="4"/>
        <v>26</v>
      </c>
    </row>
    <row r="167">
      <c r="A167" s="4">
        <f t="shared" si="5"/>
        <v>44733</v>
      </c>
      <c r="B167" s="3">
        <f t="shared" si="1"/>
        <v>2022</v>
      </c>
      <c r="C167" s="3">
        <f t="shared" si="2"/>
        <v>6</v>
      </c>
      <c r="D167" s="3">
        <f t="shared" si="3"/>
        <v>21</v>
      </c>
      <c r="E167" s="3">
        <f t="shared" si="4"/>
        <v>26</v>
      </c>
    </row>
    <row r="168">
      <c r="A168" s="4">
        <f t="shared" si="5"/>
        <v>44732</v>
      </c>
      <c r="B168" s="3">
        <f t="shared" si="1"/>
        <v>2022</v>
      </c>
      <c r="C168" s="3">
        <f t="shared" si="2"/>
        <v>6</v>
      </c>
      <c r="D168" s="3">
        <f t="shared" si="3"/>
        <v>20</v>
      </c>
      <c r="E168" s="3">
        <f t="shared" si="4"/>
        <v>26</v>
      </c>
    </row>
    <row r="169">
      <c r="A169" s="4">
        <f t="shared" si="5"/>
        <v>44731</v>
      </c>
      <c r="B169" s="3">
        <f t="shared" si="1"/>
        <v>2022</v>
      </c>
      <c r="C169" s="3">
        <f t="shared" si="2"/>
        <v>6</v>
      </c>
      <c r="D169" s="3">
        <f t="shared" si="3"/>
        <v>19</v>
      </c>
      <c r="E169" s="3">
        <f t="shared" si="4"/>
        <v>26</v>
      </c>
    </row>
    <row r="170">
      <c r="A170" s="4">
        <f t="shared" si="5"/>
        <v>44730</v>
      </c>
      <c r="B170" s="3">
        <f t="shared" si="1"/>
        <v>2022</v>
      </c>
      <c r="C170" s="3">
        <f t="shared" si="2"/>
        <v>6</v>
      </c>
      <c r="D170" s="3">
        <f t="shared" si="3"/>
        <v>18</v>
      </c>
      <c r="E170" s="3">
        <f t="shared" si="4"/>
        <v>25</v>
      </c>
    </row>
    <row r="171">
      <c r="A171" s="4">
        <f t="shared" si="5"/>
        <v>44729</v>
      </c>
      <c r="B171" s="3">
        <f t="shared" si="1"/>
        <v>2022</v>
      </c>
      <c r="C171" s="3">
        <f t="shared" si="2"/>
        <v>6</v>
      </c>
      <c r="D171" s="3">
        <f t="shared" si="3"/>
        <v>17</v>
      </c>
      <c r="E171" s="3">
        <f t="shared" si="4"/>
        <v>25</v>
      </c>
    </row>
    <row r="172">
      <c r="A172" s="4">
        <f t="shared" si="5"/>
        <v>44728</v>
      </c>
      <c r="B172" s="3">
        <f t="shared" si="1"/>
        <v>2022</v>
      </c>
      <c r="C172" s="3">
        <f t="shared" si="2"/>
        <v>6</v>
      </c>
      <c r="D172" s="3">
        <f t="shared" si="3"/>
        <v>16</v>
      </c>
      <c r="E172" s="3">
        <f t="shared" si="4"/>
        <v>25</v>
      </c>
    </row>
    <row r="173">
      <c r="A173" s="4">
        <f t="shared" si="5"/>
        <v>44727</v>
      </c>
      <c r="B173" s="3">
        <f t="shared" si="1"/>
        <v>2022</v>
      </c>
      <c r="C173" s="3">
        <f t="shared" si="2"/>
        <v>6</v>
      </c>
      <c r="D173" s="3">
        <f t="shared" si="3"/>
        <v>15</v>
      </c>
      <c r="E173" s="3">
        <f t="shared" si="4"/>
        <v>25</v>
      </c>
    </row>
    <row r="174">
      <c r="A174" s="4">
        <f t="shared" si="5"/>
        <v>44726</v>
      </c>
      <c r="B174" s="3">
        <f t="shared" si="1"/>
        <v>2022</v>
      </c>
      <c r="C174" s="3">
        <f t="shared" si="2"/>
        <v>6</v>
      </c>
      <c r="D174" s="3">
        <f t="shared" si="3"/>
        <v>14</v>
      </c>
      <c r="E174" s="3">
        <f t="shared" si="4"/>
        <v>25</v>
      </c>
    </row>
    <row r="175">
      <c r="A175" s="4">
        <f t="shared" si="5"/>
        <v>44725</v>
      </c>
      <c r="B175" s="3">
        <f t="shared" si="1"/>
        <v>2022</v>
      </c>
      <c r="C175" s="3">
        <f t="shared" si="2"/>
        <v>6</v>
      </c>
      <c r="D175" s="3">
        <f t="shared" si="3"/>
        <v>13</v>
      </c>
      <c r="E175" s="3">
        <f t="shared" si="4"/>
        <v>25</v>
      </c>
    </row>
    <row r="176">
      <c r="A176" s="4">
        <f t="shared" si="5"/>
        <v>44724</v>
      </c>
      <c r="B176" s="3">
        <f t="shared" si="1"/>
        <v>2022</v>
      </c>
      <c r="C176" s="3">
        <f t="shared" si="2"/>
        <v>6</v>
      </c>
      <c r="D176" s="3">
        <f t="shared" si="3"/>
        <v>12</v>
      </c>
      <c r="E176" s="3">
        <f t="shared" si="4"/>
        <v>25</v>
      </c>
    </row>
    <row r="177">
      <c r="A177" s="4">
        <f t="shared" si="5"/>
        <v>44723</v>
      </c>
      <c r="B177" s="3">
        <f t="shared" si="1"/>
        <v>2022</v>
      </c>
      <c r="C177" s="3">
        <f t="shared" si="2"/>
        <v>6</v>
      </c>
      <c r="D177" s="3">
        <f t="shared" si="3"/>
        <v>11</v>
      </c>
      <c r="E177" s="3">
        <f t="shared" si="4"/>
        <v>24</v>
      </c>
    </row>
    <row r="178">
      <c r="A178" s="4">
        <f t="shared" si="5"/>
        <v>44722</v>
      </c>
      <c r="B178" s="3">
        <f t="shared" si="1"/>
        <v>2022</v>
      </c>
      <c r="C178" s="3">
        <f t="shared" si="2"/>
        <v>6</v>
      </c>
      <c r="D178" s="3">
        <f t="shared" si="3"/>
        <v>10</v>
      </c>
      <c r="E178" s="3">
        <f t="shared" si="4"/>
        <v>24</v>
      </c>
    </row>
    <row r="179">
      <c r="A179" s="4">
        <f t="shared" si="5"/>
        <v>44721</v>
      </c>
      <c r="B179" s="3">
        <f t="shared" si="1"/>
        <v>2022</v>
      </c>
      <c r="C179" s="3">
        <f t="shared" si="2"/>
        <v>6</v>
      </c>
      <c r="D179" s="3">
        <f t="shared" si="3"/>
        <v>9</v>
      </c>
      <c r="E179" s="3">
        <f t="shared" si="4"/>
        <v>24</v>
      </c>
    </row>
    <row r="180">
      <c r="A180" s="4">
        <f t="shared" si="5"/>
        <v>44720</v>
      </c>
      <c r="B180" s="3">
        <f t="shared" si="1"/>
        <v>2022</v>
      </c>
      <c r="C180" s="3">
        <f t="shared" si="2"/>
        <v>6</v>
      </c>
      <c r="D180" s="3">
        <f t="shared" si="3"/>
        <v>8</v>
      </c>
      <c r="E180" s="3">
        <f t="shared" si="4"/>
        <v>24</v>
      </c>
    </row>
    <row r="181">
      <c r="A181" s="4">
        <f t="shared" si="5"/>
        <v>44719</v>
      </c>
      <c r="B181" s="3">
        <f t="shared" si="1"/>
        <v>2022</v>
      </c>
      <c r="C181" s="3">
        <f t="shared" si="2"/>
        <v>6</v>
      </c>
      <c r="D181" s="3">
        <f t="shared" si="3"/>
        <v>7</v>
      </c>
      <c r="E181" s="3">
        <f t="shared" si="4"/>
        <v>24</v>
      </c>
    </row>
    <row r="182">
      <c r="A182" s="4">
        <f t="shared" si="5"/>
        <v>44718</v>
      </c>
      <c r="B182" s="3">
        <f t="shared" si="1"/>
        <v>2022</v>
      </c>
      <c r="C182" s="3">
        <f t="shared" si="2"/>
        <v>6</v>
      </c>
      <c r="D182" s="3">
        <f t="shared" si="3"/>
        <v>6</v>
      </c>
      <c r="E182" s="3">
        <f t="shared" si="4"/>
        <v>24</v>
      </c>
    </row>
    <row r="183">
      <c r="A183" s="4">
        <f t="shared" si="5"/>
        <v>44717</v>
      </c>
      <c r="B183" s="3">
        <f t="shared" si="1"/>
        <v>2022</v>
      </c>
      <c r="C183" s="3">
        <f t="shared" si="2"/>
        <v>6</v>
      </c>
      <c r="D183" s="3">
        <f t="shared" si="3"/>
        <v>5</v>
      </c>
      <c r="E183" s="3">
        <f t="shared" si="4"/>
        <v>24</v>
      </c>
    </row>
    <row r="184">
      <c r="A184" s="4">
        <f t="shared" si="5"/>
        <v>44716</v>
      </c>
      <c r="B184" s="3">
        <f t="shared" si="1"/>
        <v>2022</v>
      </c>
      <c r="C184" s="3">
        <f t="shared" si="2"/>
        <v>6</v>
      </c>
      <c r="D184" s="3">
        <f t="shared" si="3"/>
        <v>4</v>
      </c>
      <c r="E184" s="3">
        <f t="shared" si="4"/>
        <v>23</v>
      </c>
    </row>
    <row r="185">
      <c r="A185" s="4">
        <f t="shared" si="5"/>
        <v>44715</v>
      </c>
      <c r="B185" s="3">
        <f t="shared" si="1"/>
        <v>2022</v>
      </c>
      <c r="C185" s="3">
        <f t="shared" si="2"/>
        <v>6</v>
      </c>
      <c r="D185" s="3">
        <f t="shared" si="3"/>
        <v>3</v>
      </c>
      <c r="E185" s="3">
        <f t="shared" si="4"/>
        <v>23</v>
      </c>
    </row>
    <row r="186">
      <c r="A186" s="4">
        <f t="shared" si="5"/>
        <v>44714</v>
      </c>
      <c r="B186" s="3">
        <f t="shared" si="1"/>
        <v>2022</v>
      </c>
      <c r="C186" s="3">
        <f t="shared" si="2"/>
        <v>6</v>
      </c>
      <c r="D186" s="3">
        <f t="shared" si="3"/>
        <v>2</v>
      </c>
      <c r="E186" s="3">
        <f t="shared" si="4"/>
        <v>23</v>
      </c>
    </row>
    <row r="187">
      <c r="A187" s="4">
        <f t="shared" si="5"/>
        <v>44713</v>
      </c>
      <c r="B187" s="3">
        <f t="shared" si="1"/>
        <v>2022</v>
      </c>
      <c r="C187" s="3">
        <f t="shared" si="2"/>
        <v>6</v>
      </c>
      <c r="D187" s="3">
        <f t="shared" si="3"/>
        <v>1</v>
      </c>
      <c r="E187" s="3">
        <f t="shared" si="4"/>
        <v>23</v>
      </c>
    </row>
    <row r="188">
      <c r="A188" s="4">
        <f t="shared" si="5"/>
        <v>44712</v>
      </c>
      <c r="B188" s="3">
        <f t="shared" si="1"/>
        <v>2022</v>
      </c>
      <c r="C188" s="3">
        <f t="shared" si="2"/>
        <v>5</v>
      </c>
      <c r="D188" s="3">
        <f t="shared" si="3"/>
        <v>31</v>
      </c>
      <c r="E188" s="3">
        <f t="shared" si="4"/>
        <v>23</v>
      </c>
    </row>
    <row r="189">
      <c r="A189" s="4">
        <f t="shared" si="5"/>
        <v>44711</v>
      </c>
      <c r="B189" s="3">
        <f t="shared" si="1"/>
        <v>2022</v>
      </c>
      <c r="C189" s="3">
        <f t="shared" si="2"/>
        <v>5</v>
      </c>
      <c r="D189" s="3">
        <f t="shared" si="3"/>
        <v>30</v>
      </c>
      <c r="E189" s="3">
        <f t="shared" si="4"/>
        <v>23</v>
      </c>
    </row>
    <row r="190">
      <c r="A190" s="4">
        <f t="shared" si="5"/>
        <v>44710</v>
      </c>
      <c r="B190" s="3">
        <f t="shared" si="1"/>
        <v>2022</v>
      </c>
      <c r="C190" s="3">
        <f t="shared" si="2"/>
        <v>5</v>
      </c>
      <c r="D190" s="3">
        <f t="shared" si="3"/>
        <v>29</v>
      </c>
      <c r="E190" s="3">
        <f t="shared" si="4"/>
        <v>23</v>
      </c>
    </row>
    <row r="191">
      <c r="A191" s="4">
        <f t="shared" si="5"/>
        <v>44709</v>
      </c>
      <c r="B191" s="3">
        <f t="shared" si="1"/>
        <v>2022</v>
      </c>
      <c r="C191" s="3">
        <f t="shared" si="2"/>
        <v>5</v>
      </c>
      <c r="D191" s="3">
        <f t="shared" si="3"/>
        <v>28</v>
      </c>
      <c r="E191" s="3">
        <f t="shared" si="4"/>
        <v>22</v>
      </c>
    </row>
    <row r="192">
      <c r="A192" s="4">
        <f t="shared" si="5"/>
        <v>44708</v>
      </c>
      <c r="B192" s="3">
        <f t="shared" si="1"/>
        <v>2022</v>
      </c>
      <c r="C192" s="3">
        <f t="shared" si="2"/>
        <v>5</v>
      </c>
      <c r="D192" s="3">
        <f t="shared" si="3"/>
        <v>27</v>
      </c>
      <c r="E192" s="3">
        <f t="shared" si="4"/>
        <v>22</v>
      </c>
    </row>
    <row r="193">
      <c r="A193" s="4">
        <f t="shared" si="5"/>
        <v>44707</v>
      </c>
      <c r="B193" s="3">
        <f t="shared" si="1"/>
        <v>2022</v>
      </c>
      <c r="C193" s="3">
        <f t="shared" si="2"/>
        <v>5</v>
      </c>
      <c r="D193" s="3">
        <f t="shared" si="3"/>
        <v>26</v>
      </c>
      <c r="E193" s="3">
        <f t="shared" si="4"/>
        <v>22</v>
      </c>
    </row>
    <row r="194">
      <c r="A194" s="4">
        <f t="shared" si="5"/>
        <v>44706</v>
      </c>
      <c r="B194" s="3">
        <f t="shared" si="1"/>
        <v>2022</v>
      </c>
      <c r="C194" s="3">
        <f t="shared" si="2"/>
        <v>5</v>
      </c>
      <c r="D194" s="3">
        <f t="shared" si="3"/>
        <v>25</v>
      </c>
      <c r="E194" s="3">
        <f t="shared" si="4"/>
        <v>22</v>
      </c>
    </row>
    <row r="195">
      <c r="A195" s="4">
        <f t="shared" si="5"/>
        <v>44705</v>
      </c>
      <c r="B195" s="3">
        <f t="shared" si="1"/>
        <v>2022</v>
      </c>
      <c r="C195" s="3">
        <f t="shared" si="2"/>
        <v>5</v>
      </c>
      <c r="D195" s="3">
        <f t="shared" si="3"/>
        <v>24</v>
      </c>
      <c r="E195" s="3">
        <f t="shared" si="4"/>
        <v>22</v>
      </c>
    </row>
    <row r="196">
      <c r="A196" s="4">
        <f t="shared" si="5"/>
        <v>44704</v>
      </c>
      <c r="B196" s="3">
        <f t="shared" si="1"/>
        <v>2022</v>
      </c>
      <c r="C196" s="3">
        <f t="shared" si="2"/>
        <v>5</v>
      </c>
      <c r="D196" s="3">
        <f t="shared" si="3"/>
        <v>23</v>
      </c>
      <c r="E196" s="3">
        <f t="shared" si="4"/>
        <v>22</v>
      </c>
    </row>
    <row r="197">
      <c r="A197" s="4">
        <f t="shared" si="5"/>
        <v>44703</v>
      </c>
      <c r="B197" s="3">
        <f t="shared" si="1"/>
        <v>2022</v>
      </c>
      <c r="C197" s="3">
        <f t="shared" si="2"/>
        <v>5</v>
      </c>
      <c r="D197" s="3">
        <f t="shared" si="3"/>
        <v>22</v>
      </c>
      <c r="E197" s="3">
        <f t="shared" si="4"/>
        <v>22</v>
      </c>
    </row>
    <row r="198">
      <c r="A198" s="4">
        <f t="shared" si="5"/>
        <v>44702</v>
      </c>
      <c r="B198" s="3">
        <f t="shared" si="1"/>
        <v>2022</v>
      </c>
      <c r="C198" s="3">
        <f t="shared" si="2"/>
        <v>5</v>
      </c>
      <c r="D198" s="3">
        <f t="shared" si="3"/>
        <v>21</v>
      </c>
      <c r="E198" s="3">
        <f t="shared" si="4"/>
        <v>21</v>
      </c>
    </row>
    <row r="199">
      <c r="A199" s="4">
        <f t="shared" si="5"/>
        <v>44701</v>
      </c>
      <c r="B199" s="3">
        <f t="shared" si="1"/>
        <v>2022</v>
      </c>
      <c r="C199" s="3">
        <f t="shared" si="2"/>
        <v>5</v>
      </c>
      <c r="D199" s="3">
        <f t="shared" si="3"/>
        <v>20</v>
      </c>
      <c r="E199" s="3">
        <f t="shared" si="4"/>
        <v>21</v>
      </c>
    </row>
    <row r="200">
      <c r="A200" s="4">
        <f t="shared" si="5"/>
        <v>44700</v>
      </c>
      <c r="B200" s="3">
        <f t="shared" si="1"/>
        <v>2022</v>
      </c>
      <c r="C200" s="3">
        <f t="shared" si="2"/>
        <v>5</v>
      </c>
      <c r="D200" s="3">
        <f t="shared" si="3"/>
        <v>19</v>
      </c>
      <c r="E200" s="3">
        <f t="shared" si="4"/>
        <v>21</v>
      </c>
    </row>
    <row r="201">
      <c r="A201" s="4">
        <f t="shared" si="5"/>
        <v>44699</v>
      </c>
      <c r="B201" s="3">
        <f t="shared" si="1"/>
        <v>2022</v>
      </c>
      <c r="C201" s="3">
        <f t="shared" si="2"/>
        <v>5</v>
      </c>
      <c r="D201" s="3">
        <f t="shared" si="3"/>
        <v>18</v>
      </c>
      <c r="E201" s="3">
        <f t="shared" si="4"/>
        <v>21</v>
      </c>
    </row>
    <row r="202">
      <c r="A202" s="4">
        <f t="shared" si="5"/>
        <v>44698</v>
      </c>
      <c r="B202" s="3">
        <f t="shared" si="1"/>
        <v>2022</v>
      </c>
      <c r="C202" s="3">
        <f t="shared" si="2"/>
        <v>5</v>
      </c>
      <c r="D202" s="3">
        <f t="shared" si="3"/>
        <v>17</v>
      </c>
      <c r="E202" s="3">
        <f t="shared" si="4"/>
        <v>21</v>
      </c>
    </row>
    <row r="203">
      <c r="A203" s="4">
        <f t="shared" si="5"/>
        <v>44697</v>
      </c>
      <c r="B203" s="3">
        <f t="shared" si="1"/>
        <v>2022</v>
      </c>
      <c r="C203" s="3">
        <f t="shared" si="2"/>
        <v>5</v>
      </c>
      <c r="D203" s="3">
        <f t="shared" si="3"/>
        <v>16</v>
      </c>
      <c r="E203" s="3">
        <f t="shared" si="4"/>
        <v>21</v>
      </c>
    </row>
    <row r="204">
      <c r="A204" s="4">
        <f t="shared" si="5"/>
        <v>44696</v>
      </c>
      <c r="B204" s="3">
        <f t="shared" si="1"/>
        <v>2022</v>
      </c>
      <c r="C204" s="3">
        <f t="shared" si="2"/>
        <v>5</v>
      </c>
      <c r="D204" s="3">
        <f t="shared" si="3"/>
        <v>15</v>
      </c>
      <c r="E204" s="3">
        <f t="shared" si="4"/>
        <v>21</v>
      </c>
    </row>
    <row r="205">
      <c r="A205" s="4">
        <f t="shared" si="5"/>
        <v>44695</v>
      </c>
      <c r="B205" s="3">
        <f t="shared" si="1"/>
        <v>2022</v>
      </c>
      <c r="C205" s="3">
        <f t="shared" si="2"/>
        <v>5</v>
      </c>
      <c r="D205" s="3">
        <f t="shared" si="3"/>
        <v>14</v>
      </c>
      <c r="E205" s="3">
        <f t="shared" si="4"/>
        <v>20</v>
      </c>
    </row>
    <row r="206">
      <c r="A206" s="4">
        <f t="shared" si="5"/>
        <v>44694</v>
      </c>
      <c r="B206" s="3">
        <f t="shared" si="1"/>
        <v>2022</v>
      </c>
      <c r="C206" s="3">
        <f t="shared" si="2"/>
        <v>5</v>
      </c>
      <c r="D206" s="3">
        <f t="shared" si="3"/>
        <v>13</v>
      </c>
      <c r="E206" s="3">
        <f t="shared" si="4"/>
        <v>20</v>
      </c>
    </row>
    <row r="207">
      <c r="A207" s="4">
        <f t="shared" si="5"/>
        <v>44693</v>
      </c>
      <c r="B207" s="3">
        <f t="shared" si="1"/>
        <v>2022</v>
      </c>
      <c r="C207" s="3">
        <f t="shared" si="2"/>
        <v>5</v>
      </c>
      <c r="D207" s="3">
        <f t="shared" si="3"/>
        <v>12</v>
      </c>
      <c r="E207" s="3">
        <f t="shared" si="4"/>
        <v>20</v>
      </c>
    </row>
    <row r="208">
      <c r="A208" s="4">
        <f t="shared" si="5"/>
        <v>44692</v>
      </c>
      <c r="B208" s="3">
        <f t="shared" si="1"/>
        <v>2022</v>
      </c>
      <c r="C208" s="3">
        <f t="shared" si="2"/>
        <v>5</v>
      </c>
      <c r="D208" s="3">
        <f t="shared" si="3"/>
        <v>11</v>
      </c>
      <c r="E208" s="3">
        <f t="shared" si="4"/>
        <v>20</v>
      </c>
    </row>
    <row r="209">
      <c r="A209" s="4">
        <f t="shared" si="5"/>
        <v>44691</v>
      </c>
      <c r="B209" s="3">
        <f t="shared" si="1"/>
        <v>2022</v>
      </c>
      <c r="C209" s="3">
        <f t="shared" si="2"/>
        <v>5</v>
      </c>
      <c r="D209" s="3">
        <f t="shared" si="3"/>
        <v>10</v>
      </c>
      <c r="E209" s="3">
        <f t="shared" si="4"/>
        <v>20</v>
      </c>
    </row>
    <row r="210">
      <c r="A210" s="4">
        <f t="shared" si="5"/>
        <v>44690</v>
      </c>
      <c r="B210" s="3">
        <f t="shared" si="1"/>
        <v>2022</v>
      </c>
      <c r="C210" s="3">
        <f t="shared" si="2"/>
        <v>5</v>
      </c>
      <c r="D210" s="3">
        <f t="shared" si="3"/>
        <v>9</v>
      </c>
      <c r="E210" s="3">
        <f t="shared" si="4"/>
        <v>20</v>
      </c>
    </row>
    <row r="211">
      <c r="A211" s="4">
        <f t="shared" si="5"/>
        <v>44689</v>
      </c>
      <c r="B211" s="3">
        <f t="shared" si="1"/>
        <v>2022</v>
      </c>
      <c r="C211" s="3">
        <f t="shared" si="2"/>
        <v>5</v>
      </c>
      <c r="D211" s="3">
        <f t="shared" si="3"/>
        <v>8</v>
      </c>
      <c r="E211" s="3">
        <f t="shared" si="4"/>
        <v>20</v>
      </c>
    </row>
    <row r="212">
      <c r="A212" s="4">
        <f t="shared" si="5"/>
        <v>44688</v>
      </c>
      <c r="B212" s="3">
        <f t="shared" si="1"/>
        <v>2022</v>
      </c>
      <c r="C212" s="3">
        <f t="shared" si="2"/>
        <v>5</v>
      </c>
      <c r="D212" s="3">
        <f t="shared" si="3"/>
        <v>7</v>
      </c>
      <c r="E212" s="3">
        <f t="shared" si="4"/>
        <v>19</v>
      </c>
    </row>
    <row r="213">
      <c r="A213" s="4">
        <f t="shared" si="5"/>
        <v>44687</v>
      </c>
      <c r="B213" s="3">
        <f t="shared" si="1"/>
        <v>2022</v>
      </c>
      <c r="C213" s="3">
        <f t="shared" si="2"/>
        <v>5</v>
      </c>
      <c r="D213" s="3">
        <f t="shared" si="3"/>
        <v>6</v>
      </c>
      <c r="E213" s="3">
        <f t="shared" si="4"/>
        <v>19</v>
      </c>
    </row>
    <row r="214">
      <c r="A214" s="4">
        <f t="shared" si="5"/>
        <v>44686</v>
      </c>
      <c r="B214" s="3">
        <f t="shared" si="1"/>
        <v>2022</v>
      </c>
      <c r="C214" s="3">
        <f t="shared" si="2"/>
        <v>5</v>
      </c>
      <c r="D214" s="3">
        <f t="shared" si="3"/>
        <v>5</v>
      </c>
      <c r="E214" s="3">
        <f t="shared" si="4"/>
        <v>19</v>
      </c>
    </row>
    <row r="215">
      <c r="A215" s="4">
        <f t="shared" si="5"/>
        <v>44685</v>
      </c>
      <c r="B215" s="3">
        <f t="shared" si="1"/>
        <v>2022</v>
      </c>
      <c r="C215" s="3">
        <f t="shared" si="2"/>
        <v>5</v>
      </c>
      <c r="D215" s="3">
        <f t="shared" si="3"/>
        <v>4</v>
      </c>
      <c r="E215" s="3">
        <f t="shared" si="4"/>
        <v>19</v>
      </c>
    </row>
    <row r="216">
      <c r="A216" s="4">
        <f t="shared" si="5"/>
        <v>44684</v>
      </c>
      <c r="B216" s="3">
        <f t="shared" si="1"/>
        <v>2022</v>
      </c>
      <c r="C216" s="3">
        <f t="shared" si="2"/>
        <v>5</v>
      </c>
      <c r="D216" s="3">
        <f t="shared" si="3"/>
        <v>3</v>
      </c>
      <c r="E216" s="3">
        <f t="shared" si="4"/>
        <v>19</v>
      </c>
    </row>
    <row r="217">
      <c r="A217" s="4">
        <f t="shared" si="5"/>
        <v>44683</v>
      </c>
      <c r="B217" s="3">
        <f t="shared" si="1"/>
        <v>2022</v>
      </c>
      <c r="C217" s="3">
        <f t="shared" si="2"/>
        <v>5</v>
      </c>
      <c r="D217" s="3">
        <f t="shared" si="3"/>
        <v>2</v>
      </c>
      <c r="E217" s="3">
        <f t="shared" si="4"/>
        <v>19</v>
      </c>
    </row>
    <row r="218">
      <c r="A218" s="4">
        <f t="shared" si="5"/>
        <v>44682</v>
      </c>
      <c r="B218" s="3">
        <f t="shared" si="1"/>
        <v>2022</v>
      </c>
      <c r="C218" s="3">
        <f t="shared" si="2"/>
        <v>5</v>
      </c>
      <c r="D218" s="3">
        <f t="shared" si="3"/>
        <v>1</v>
      </c>
      <c r="E218" s="3">
        <f t="shared" si="4"/>
        <v>19</v>
      </c>
    </row>
    <row r="219">
      <c r="A219" s="4">
        <f t="shared" si="5"/>
        <v>44681</v>
      </c>
      <c r="B219" s="3">
        <f t="shared" si="1"/>
        <v>2022</v>
      </c>
      <c r="C219" s="3">
        <f t="shared" si="2"/>
        <v>4</v>
      </c>
      <c r="D219" s="3">
        <f t="shared" si="3"/>
        <v>30</v>
      </c>
      <c r="E219" s="3">
        <f t="shared" si="4"/>
        <v>18</v>
      </c>
    </row>
    <row r="220">
      <c r="A220" s="4">
        <f t="shared" si="5"/>
        <v>44680</v>
      </c>
      <c r="B220" s="3">
        <f t="shared" si="1"/>
        <v>2022</v>
      </c>
      <c r="C220" s="3">
        <f t="shared" si="2"/>
        <v>4</v>
      </c>
      <c r="D220" s="3">
        <f t="shared" si="3"/>
        <v>29</v>
      </c>
      <c r="E220" s="3">
        <f t="shared" si="4"/>
        <v>18</v>
      </c>
    </row>
    <row r="221">
      <c r="A221" s="4">
        <f t="shared" si="5"/>
        <v>44679</v>
      </c>
      <c r="B221" s="3">
        <f t="shared" si="1"/>
        <v>2022</v>
      </c>
      <c r="C221" s="3">
        <f t="shared" si="2"/>
        <v>4</v>
      </c>
      <c r="D221" s="3">
        <f t="shared" si="3"/>
        <v>28</v>
      </c>
      <c r="E221" s="3">
        <f t="shared" si="4"/>
        <v>18</v>
      </c>
    </row>
    <row r="222">
      <c r="A222" s="4">
        <f t="shared" si="5"/>
        <v>44678</v>
      </c>
      <c r="B222" s="3">
        <f t="shared" si="1"/>
        <v>2022</v>
      </c>
      <c r="C222" s="3">
        <f t="shared" si="2"/>
        <v>4</v>
      </c>
      <c r="D222" s="3">
        <f t="shared" si="3"/>
        <v>27</v>
      </c>
      <c r="E222" s="3">
        <f t="shared" si="4"/>
        <v>18</v>
      </c>
    </row>
    <row r="223">
      <c r="A223" s="4">
        <f t="shared" si="5"/>
        <v>44677</v>
      </c>
      <c r="B223" s="3">
        <f t="shared" si="1"/>
        <v>2022</v>
      </c>
      <c r="C223" s="3">
        <f t="shared" si="2"/>
        <v>4</v>
      </c>
      <c r="D223" s="3">
        <f t="shared" si="3"/>
        <v>26</v>
      </c>
      <c r="E223" s="3">
        <f t="shared" si="4"/>
        <v>18</v>
      </c>
    </row>
    <row r="224">
      <c r="A224" s="4">
        <f t="shared" si="5"/>
        <v>44676</v>
      </c>
      <c r="B224" s="3">
        <f t="shared" si="1"/>
        <v>2022</v>
      </c>
      <c r="C224" s="3">
        <f t="shared" si="2"/>
        <v>4</v>
      </c>
      <c r="D224" s="3">
        <f t="shared" si="3"/>
        <v>25</v>
      </c>
      <c r="E224" s="3">
        <f t="shared" si="4"/>
        <v>18</v>
      </c>
    </row>
    <row r="225">
      <c r="A225" s="4">
        <f t="shared" si="5"/>
        <v>44675</v>
      </c>
      <c r="B225" s="3">
        <f t="shared" si="1"/>
        <v>2022</v>
      </c>
      <c r="C225" s="3">
        <f t="shared" si="2"/>
        <v>4</v>
      </c>
      <c r="D225" s="3">
        <f t="shared" si="3"/>
        <v>24</v>
      </c>
      <c r="E225" s="3">
        <f t="shared" si="4"/>
        <v>18</v>
      </c>
    </row>
    <row r="226">
      <c r="A226" s="4">
        <f t="shared" si="5"/>
        <v>44674</v>
      </c>
      <c r="B226" s="3">
        <f t="shared" si="1"/>
        <v>2022</v>
      </c>
      <c r="C226" s="3">
        <f t="shared" si="2"/>
        <v>4</v>
      </c>
      <c r="D226" s="3">
        <f t="shared" si="3"/>
        <v>23</v>
      </c>
      <c r="E226" s="3">
        <f t="shared" si="4"/>
        <v>17</v>
      </c>
    </row>
    <row r="227">
      <c r="A227" s="4">
        <f t="shared" si="5"/>
        <v>44673</v>
      </c>
      <c r="B227" s="3">
        <f t="shared" si="1"/>
        <v>2022</v>
      </c>
      <c r="C227" s="3">
        <f t="shared" si="2"/>
        <v>4</v>
      </c>
      <c r="D227" s="3">
        <f t="shared" si="3"/>
        <v>22</v>
      </c>
      <c r="E227" s="3">
        <f t="shared" si="4"/>
        <v>17</v>
      </c>
    </row>
    <row r="228">
      <c r="A228" s="4">
        <f t="shared" si="5"/>
        <v>44672</v>
      </c>
      <c r="B228" s="3">
        <f t="shared" si="1"/>
        <v>2022</v>
      </c>
      <c r="C228" s="3">
        <f t="shared" si="2"/>
        <v>4</v>
      </c>
      <c r="D228" s="3">
        <f t="shared" si="3"/>
        <v>21</v>
      </c>
      <c r="E228" s="3">
        <f t="shared" si="4"/>
        <v>17</v>
      </c>
    </row>
    <row r="229">
      <c r="A229" s="4">
        <f t="shared" si="5"/>
        <v>44671</v>
      </c>
      <c r="B229" s="3">
        <f t="shared" si="1"/>
        <v>2022</v>
      </c>
      <c r="C229" s="3">
        <f t="shared" si="2"/>
        <v>4</v>
      </c>
      <c r="D229" s="3">
        <f t="shared" si="3"/>
        <v>20</v>
      </c>
      <c r="E229" s="3">
        <f t="shared" si="4"/>
        <v>17</v>
      </c>
    </row>
    <row r="230">
      <c r="A230" s="4">
        <f t="shared" si="5"/>
        <v>44670</v>
      </c>
      <c r="B230" s="3">
        <f t="shared" si="1"/>
        <v>2022</v>
      </c>
      <c r="C230" s="3">
        <f t="shared" si="2"/>
        <v>4</v>
      </c>
      <c r="D230" s="3">
        <f t="shared" si="3"/>
        <v>19</v>
      </c>
      <c r="E230" s="3">
        <f t="shared" si="4"/>
        <v>17</v>
      </c>
    </row>
    <row r="231">
      <c r="A231" s="4">
        <f t="shared" si="5"/>
        <v>44669</v>
      </c>
      <c r="B231" s="3">
        <f t="shared" si="1"/>
        <v>2022</v>
      </c>
      <c r="C231" s="3">
        <f t="shared" si="2"/>
        <v>4</v>
      </c>
      <c r="D231" s="3">
        <f t="shared" si="3"/>
        <v>18</v>
      </c>
      <c r="E231" s="3">
        <f t="shared" si="4"/>
        <v>17</v>
      </c>
    </row>
    <row r="232">
      <c r="A232" s="4">
        <f t="shared" si="5"/>
        <v>44668</v>
      </c>
      <c r="B232" s="3">
        <f t="shared" si="1"/>
        <v>2022</v>
      </c>
      <c r="C232" s="3">
        <f t="shared" si="2"/>
        <v>4</v>
      </c>
      <c r="D232" s="3">
        <f t="shared" si="3"/>
        <v>17</v>
      </c>
      <c r="E232" s="3">
        <f t="shared" si="4"/>
        <v>17</v>
      </c>
    </row>
    <row r="233">
      <c r="A233" s="4">
        <f t="shared" si="5"/>
        <v>44667</v>
      </c>
      <c r="B233" s="3">
        <f t="shared" si="1"/>
        <v>2022</v>
      </c>
      <c r="C233" s="3">
        <f t="shared" si="2"/>
        <v>4</v>
      </c>
      <c r="D233" s="3">
        <f t="shared" si="3"/>
        <v>16</v>
      </c>
      <c r="E233" s="3">
        <f t="shared" si="4"/>
        <v>16</v>
      </c>
    </row>
    <row r="234">
      <c r="A234" s="4">
        <f t="shared" si="5"/>
        <v>44666</v>
      </c>
      <c r="B234" s="3">
        <f t="shared" si="1"/>
        <v>2022</v>
      </c>
      <c r="C234" s="3">
        <f t="shared" si="2"/>
        <v>4</v>
      </c>
      <c r="D234" s="3">
        <f t="shared" si="3"/>
        <v>15</v>
      </c>
      <c r="E234" s="3">
        <f t="shared" si="4"/>
        <v>16</v>
      </c>
    </row>
    <row r="235">
      <c r="A235" s="4">
        <f t="shared" si="5"/>
        <v>44665</v>
      </c>
      <c r="B235" s="3">
        <f t="shared" si="1"/>
        <v>2022</v>
      </c>
      <c r="C235" s="3">
        <f t="shared" si="2"/>
        <v>4</v>
      </c>
      <c r="D235" s="3">
        <f t="shared" si="3"/>
        <v>14</v>
      </c>
      <c r="E235" s="3">
        <f t="shared" si="4"/>
        <v>16</v>
      </c>
    </row>
    <row r="236">
      <c r="A236" s="4">
        <f t="shared" si="5"/>
        <v>44664</v>
      </c>
      <c r="B236" s="3">
        <f t="shared" si="1"/>
        <v>2022</v>
      </c>
      <c r="C236" s="3">
        <f t="shared" si="2"/>
        <v>4</v>
      </c>
      <c r="D236" s="3">
        <f t="shared" si="3"/>
        <v>13</v>
      </c>
      <c r="E236" s="3">
        <f t="shared" si="4"/>
        <v>16</v>
      </c>
    </row>
    <row r="237">
      <c r="A237" s="4">
        <f t="shared" si="5"/>
        <v>44663</v>
      </c>
      <c r="B237" s="3">
        <f t="shared" si="1"/>
        <v>2022</v>
      </c>
      <c r="C237" s="3">
        <f t="shared" si="2"/>
        <v>4</v>
      </c>
      <c r="D237" s="3">
        <f t="shared" si="3"/>
        <v>12</v>
      </c>
      <c r="E237" s="3">
        <f t="shared" si="4"/>
        <v>16</v>
      </c>
    </row>
    <row r="238">
      <c r="A238" s="4">
        <f t="shared" si="5"/>
        <v>44662</v>
      </c>
      <c r="B238" s="3">
        <f t="shared" si="1"/>
        <v>2022</v>
      </c>
      <c r="C238" s="3">
        <f t="shared" si="2"/>
        <v>4</v>
      </c>
      <c r="D238" s="3">
        <f t="shared" si="3"/>
        <v>11</v>
      </c>
      <c r="E238" s="3">
        <f t="shared" si="4"/>
        <v>16</v>
      </c>
    </row>
    <row r="239">
      <c r="A239" s="4">
        <f t="shared" si="5"/>
        <v>44661</v>
      </c>
      <c r="B239" s="3">
        <f t="shared" si="1"/>
        <v>2022</v>
      </c>
      <c r="C239" s="3">
        <f t="shared" si="2"/>
        <v>4</v>
      </c>
      <c r="D239" s="3">
        <f t="shared" si="3"/>
        <v>10</v>
      </c>
      <c r="E239" s="3">
        <f t="shared" si="4"/>
        <v>16</v>
      </c>
    </row>
    <row r="240">
      <c r="A240" s="4">
        <f t="shared" si="5"/>
        <v>44660</v>
      </c>
      <c r="B240" s="3">
        <f t="shared" si="1"/>
        <v>2022</v>
      </c>
      <c r="C240" s="3">
        <f t="shared" si="2"/>
        <v>4</v>
      </c>
      <c r="D240" s="3">
        <f t="shared" si="3"/>
        <v>9</v>
      </c>
      <c r="E240" s="3">
        <f t="shared" si="4"/>
        <v>15</v>
      </c>
    </row>
    <row r="241">
      <c r="A241" s="4">
        <f t="shared" si="5"/>
        <v>44659</v>
      </c>
      <c r="B241" s="3">
        <f t="shared" si="1"/>
        <v>2022</v>
      </c>
      <c r="C241" s="3">
        <f t="shared" si="2"/>
        <v>4</v>
      </c>
      <c r="D241" s="3">
        <f t="shared" si="3"/>
        <v>8</v>
      </c>
      <c r="E241" s="3">
        <f t="shared" si="4"/>
        <v>15</v>
      </c>
    </row>
    <row r="242">
      <c r="A242" s="4">
        <f t="shared" si="5"/>
        <v>44658</v>
      </c>
      <c r="B242" s="3">
        <f t="shared" si="1"/>
        <v>2022</v>
      </c>
      <c r="C242" s="3">
        <f t="shared" si="2"/>
        <v>4</v>
      </c>
      <c r="D242" s="3">
        <f t="shared" si="3"/>
        <v>7</v>
      </c>
      <c r="E242" s="3">
        <f t="shared" si="4"/>
        <v>15</v>
      </c>
    </row>
    <row r="243">
      <c r="A243" s="4">
        <f t="shared" si="5"/>
        <v>44657</v>
      </c>
      <c r="B243" s="3">
        <f t="shared" si="1"/>
        <v>2022</v>
      </c>
      <c r="C243" s="3">
        <f t="shared" si="2"/>
        <v>4</v>
      </c>
      <c r="D243" s="3">
        <f t="shared" si="3"/>
        <v>6</v>
      </c>
      <c r="E243" s="3">
        <f t="shared" si="4"/>
        <v>15</v>
      </c>
    </row>
    <row r="244">
      <c r="A244" s="4">
        <f t="shared" si="5"/>
        <v>44656</v>
      </c>
      <c r="B244" s="3">
        <f t="shared" si="1"/>
        <v>2022</v>
      </c>
      <c r="C244" s="3">
        <f t="shared" si="2"/>
        <v>4</v>
      </c>
      <c r="D244" s="3">
        <f t="shared" si="3"/>
        <v>5</v>
      </c>
      <c r="E244" s="3">
        <f t="shared" si="4"/>
        <v>15</v>
      </c>
    </row>
    <row r="245">
      <c r="A245" s="4">
        <f t="shared" si="5"/>
        <v>44655</v>
      </c>
      <c r="B245" s="3">
        <f t="shared" si="1"/>
        <v>2022</v>
      </c>
      <c r="C245" s="3">
        <f t="shared" si="2"/>
        <v>4</v>
      </c>
      <c r="D245" s="3">
        <f t="shared" si="3"/>
        <v>4</v>
      </c>
      <c r="E245" s="3">
        <f t="shared" si="4"/>
        <v>15</v>
      </c>
    </row>
    <row r="246">
      <c r="A246" s="4">
        <f t="shared" si="5"/>
        <v>44654</v>
      </c>
      <c r="B246" s="3">
        <f t="shared" si="1"/>
        <v>2022</v>
      </c>
      <c r="C246" s="3">
        <f t="shared" si="2"/>
        <v>4</v>
      </c>
      <c r="D246" s="3">
        <f t="shared" si="3"/>
        <v>3</v>
      </c>
      <c r="E246" s="3">
        <f t="shared" si="4"/>
        <v>15</v>
      </c>
    </row>
    <row r="247">
      <c r="A247" s="4">
        <f t="shared" si="5"/>
        <v>44653</v>
      </c>
      <c r="B247" s="3">
        <f t="shared" si="1"/>
        <v>2022</v>
      </c>
      <c r="C247" s="3">
        <f t="shared" si="2"/>
        <v>4</v>
      </c>
      <c r="D247" s="3">
        <f t="shared" si="3"/>
        <v>2</v>
      </c>
      <c r="E247" s="3">
        <f t="shared" si="4"/>
        <v>14</v>
      </c>
    </row>
    <row r="248">
      <c r="A248" s="4">
        <f t="shared" si="5"/>
        <v>44652</v>
      </c>
      <c r="B248" s="3">
        <f t="shared" si="1"/>
        <v>2022</v>
      </c>
      <c r="C248" s="3">
        <f t="shared" si="2"/>
        <v>4</v>
      </c>
      <c r="D248" s="3">
        <f t="shared" si="3"/>
        <v>1</v>
      </c>
      <c r="E248" s="3">
        <f t="shared" si="4"/>
        <v>14</v>
      </c>
    </row>
    <row r="249">
      <c r="A249" s="4">
        <f t="shared" si="5"/>
        <v>44651</v>
      </c>
      <c r="B249" s="3">
        <f t="shared" si="1"/>
        <v>2022</v>
      </c>
      <c r="C249" s="3">
        <f t="shared" si="2"/>
        <v>3</v>
      </c>
      <c r="D249" s="3">
        <f t="shared" si="3"/>
        <v>31</v>
      </c>
      <c r="E249" s="3">
        <f t="shared" si="4"/>
        <v>14</v>
      </c>
    </row>
    <row r="250">
      <c r="A250" s="4">
        <f t="shared" si="5"/>
        <v>44650</v>
      </c>
      <c r="B250" s="3">
        <f t="shared" si="1"/>
        <v>2022</v>
      </c>
      <c r="C250" s="3">
        <f t="shared" si="2"/>
        <v>3</v>
      </c>
      <c r="D250" s="3">
        <f t="shared" si="3"/>
        <v>30</v>
      </c>
      <c r="E250" s="3">
        <f t="shared" si="4"/>
        <v>14</v>
      </c>
    </row>
    <row r="251">
      <c r="A251" s="4">
        <f t="shared" si="5"/>
        <v>44649</v>
      </c>
      <c r="B251" s="3">
        <f t="shared" si="1"/>
        <v>2022</v>
      </c>
      <c r="C251" s="3">
        <f t="shared" si="2"/>
        <v>3</v>
      </c>
      <c r="D251" s="3">
        <f t="shared" si="3"/>
        <v>29</v>
      </c>
      <c r="E251" s="3">
        <f t="shared" si="4"/>
        <v>14</v>
      </c>
    </row>
    <row r="252">
      <c r="A252" s="4">
        <f t="shared" si="5"/>
        <v>44648</v>
      </c>
      <c r="B252" s="3">
        <f t="shared" si="1"/>
        <v>2022</v>
      </c>
      <c r="C252" s="3">
        <f t="shared" si="2"/>
        <v>3</v>
      </c>
      <c r="D252" s="3">
        <f t="shared" si="3"/>
        <v>28</v>
      </c>
      <c r="E252" s="3">
        <f t="shared" si="4"/>
        <v>14</v>
      </c>
    </row>
    <row r="253">
      <c r="A253" s="4">
        <f t="shared" si="5"/>
        <v>44647</v>
      </c>
      <c r="B253" s="3">
        <f t="shared" si="1"/>
        <v>2022</v>
      </c>
      <c r="C253" s="3">
        <f t="shared" si="2"/>
        <v>3</v>
      </c>
      <c r="D253" s="3">
        <f t="shared" si="3"/>
        <v>27</v>
      </c>
      <c r="E253" s="3">
        <f t="shared" si="4"/>
        <v>14</v>
      </c>
    </row>
    <row r="254">
      <c r="A254" s="4">
        <f t="shared" si="5"/>
        <v>44646</v>
      </c>
      <c r="B254" s="3">
        <f t="shared" si="1"/>
        <v>2022</v>
      </c>
      <c r="C254" s="3">
        <f t="shared" si="2"/>
        <v>3</v>
      </c>
      <c r="D254" s="3">
        <f t="shared" si="3"/>
        <v>26</v>
      </c>
      <c r="E254" s="3">
        <f t="shared" si="4"/>
        <v>13</v>
      </c>
    </row>
    <row r="255">
      <c r="A255" s="4">
        <f t="shared" si="5"/>
        <v>44645</v>
      </c>
      <c r="B255" s="3">
        <f t="shared" si="1"/>
        <v>2022</v>
      </c>
      <c r="C255" s="3">
        <f t="shared" si="2"/>
        <v>3</v>
      </c>
      <c r="D255" s="3">
        <f t="shared" si="3"/>
        <v>25</v>
      </c>
      <c r="E255" s="3">
        <f t="shared" si="4"/>
        <v>13</v>
      </c>
    </row>
    <row r="256">
      <c r="A256" s="4">
        <f t="shared" si="5"/>
        <v>44644</v>
      </c>
      <c r="B256" s="3">
        <f t="shared" si="1"/>
        <v>2022</v>
      </c>
      <c r="C256" s="3">
        <f t="shared" si="2"/>
        <v>3</v>
      </c>
      <c r="D256" s="3">
        <f t="shared" si="3"/>
        <v>24</v>
      </c>
      <c r="E256" s="3">
        <f t="shared" si="4"/>
        <v>13</v>
      </c>
    </row>
    <row r="257">
      <c r="A257" s="4">
        <f t="shared" si="5"/>
        <v>44643</v>
      </c>
      <c r="B257" s="3">
        <f t="shared" si="1"/>
        <v>2022</v>
      </c>
      <c r="C257" s="3">
        <f t="shared" si="2"/>
        <v>3</v>
      </c>
      <c r="D257" s="3">
        <f t="shared" si="3"/>
        <v>23</v>
      </c>
      <c r="E257" s="3">
        <f t="shared" si="4"/>
        <v>13</v>
      </c>
    </row>
    <row r="258">
      <c r="A258" s="4">
        <f t="shared" si="5"/>
        <v>44642</v>
      </c>
      <c r="B258" s="3">
        <f t="shared" si="1"/>
        <v>2022</v>
      </c>
      <c r="C258" s="3">
        <f t="shared" si="2"/>
        <v>3</v>
      </c>
      <c r="D258" s="3">
        <f t="shared" si="3"/>
        <v>22</v>
      </c>
      <c r="E258" s="3">
        <f t="shared" si="4"/>
        <v>13</v>
      </c>
    </row>
    <row r="259">
      <c r="A259" s="4">
        <f t="shared" si="5"/>
        <v>44641</v>
      </c>
      <c r="B259" s="3">
        <f t="shared" si="1"/>
        <v>2022</v>
      </c>
      <c r="C259" s="3">
        <f t="shared" si="2"/>
        <v>3</v>
      </c>
      <c r="D259" s="3">
        <f t="shared" si="3"/>
        <v>21</v>
      </c>
      <c r="E259" s="3">
        <f t="shared" si="4"/>
        <v>13</v>
      </c>
    </row>
    <row r="260">
      <c r="A260" s="4">
        <f t="shared" si="5"/>
        <v>44640</v>
      </c>
      <c r="B260" s="3">
        <f t="shared" si="1"/>
        <v>2022</v>
      </c>
      <c r="C260" s="3">
        <f t="shared" si="2"/>
        <v>3</v>
      </c>
      <c r="D260" s="3">
        <f t="shared" si="3"/>
        <v>20</v>
      </c>
      <c r="E260" s="3">
        <f t="shared" si="4"/>
        <v>13</v>
      </c>
    </row>
    <row r="261">
      <c r="A261" s="4">
        <f t="shared" si="5"/>
        <v>44639</v>
      </c>
      <c r="B261" s="3">
        <f t="shared" si="1"/>
        <v>2022</v>
      </c>
      <c r="C261" s="3">
        <f t="shared" si="2"/>
        <v>3</v>
      </c>
      <c r="D261" s="3">
        <f t="shared" si="3"/>
        <v>19</v>
      </c>
      <c r="E261" s="3">
        <f t="shared" si="4"/>
        <v>12</v>
      </c>
    </row>
    <row r="262">
      <c r="A262" s="4">
        <f t="shared" si="5"/>
        <v>44638</v>
      </c>
      <c r="B262" s="3">
        <f t="shared" si="1"/>
        <v>2022</v>
      </c>
      <c r="C262" s="3">
        <f t="shared" si="2"/>
        <v>3</v>
      </c>
      <c r="D262" s="3">
        <f t="shared" si="3"/>
        <v>18</v>
      </c>
      <c r="E262" s="3">
        <f t="shared" si="4"/>
        <v>12</v>
      </c>
    </row>
    <row r="263">
      <c r="A263" s="4">
        <f t="shared" si="5"/>
        <v>44637</v>
      </c>
      <c r="B263" s="3">
        <f t="shared" si="1"/>
        <v>2022</v>
      </c>
      <c r="C263" s="3">
        <f t="shared" si="2"/>
        <v>3</v>
      </c>
      <c r="D263" s="3">
        <f t="shared" si="3"/>
        <v>17</v>
      </c>
      <c r="E263" s="3">
        <f t="shared" si="4"/>
        <v>12</v>
      </c>
    </row>
    <row r="264">
      <c r="A264" s="4">
        <f t="shared" si="5"/>
        <v>44636</v>
      </c>
      <c r="B264" s="3">
        <f t="shared" si="1"/>
        <v>2022</v>
      </c>
      <c r="C264" s="3">
        <f t="shared" si="2"/>
        <v>3</v>
      </c>
      <c r="D264" s="3">
        <f t="shared" si="3"/>
        <v>16</v>
      </c>
      <c r="E264" s="3">
        <f t="shared" si="4"/>
        <v>12</v>
      </c>
    </row>
    <row r="265">
      <c r="A265" s="4">
        <f t="shared" si="5"/>
        <v>44635</v>
      </c>
      <c r="B265" s="3">
        <f t="shared" si="1"/>
        <v>2022</v>
      </c>
      <c r="C265" s="3">
        <f t="shared" si="2"/>
        <v>3</v>
      </c>
      <c r="D265" s="3">
        <f t="shared" si="3"/>
        <v>15</v>
      </c>
      <c r="E265" s="3">
        <f t="shared" si="4"/>
        <v>12</v>
      </c>
    </row>
    <row r="266">
      <c r="A266" s="4">
        <f t="shared" si="5"/>
        <v>44634</v>
      </c>
      <c r="B266" s="3">
        <f t="shared" si="1"/>
        <v>2022</v>
      </c>
      <c r="C266" s="3">
        <f t="shared" si="2"/>
        <v>3</v>
      </c>
      <c r="D266" s="3">
        <f t="shared" si="3"/>
        <v>14</v>
      </c>
      <c r="E266" s="3">
        <f t="shared" si="4"/>
        <v>12</v>
      </c>
    </row>
    <row r="267">
      <c r="A267" s="4">
        <f t="shared" si="5"/>
        <v>44633</v>
      </c>
      <c r="B267" s="3">
        <f t="shared" si="1"/>
        <v>2022</v>
      </c>
      <c r="C267" s="3">
        <f t="shared" si="2"/>
        <v>3</v>
      </c>
      <c r="D267" s="3">
        <f t="shared" si="3"/>
        <v>13</v>
      </c>
      <c r="E267" s="3">
        <f t="shared" si="4"/>
        <v>12</v>
      </c>
    </row>
    <row r="268">
      <c r="A268" s="4">
        <f t="shared" si="5"/>
        <v>44632</v>
      </c>
      <c r="B268" s="3">
        <f t="shared" si="1"/>
        <v>2022</v>
      </c>
      <c r="C268" s="3">
        <f t="shared" si="2"/>
        <v>3</v>
      </c>
      <c r="D268" s="3">
        <f t="shared" si="3"/>
        <v>12</v>
      </c>
      <c r="E268" s="3">
        <f t="shared" si="4"/>
        <v>11</v>
      </c>
    </row>
    <row r="269">
      <c r="A269" s="4">
        <f t="shared" si="5"/>
        <v>44631</v>
      </c>
      <c r="B269" s="3">
        <f t="shared" si="1"/>
        <v>2022</v>
      </c>
      <c r="C269" s="3">
        <f t="shared" si="2"/>
        <v>3</v>
      </c>
      <c r="D269" s="3">
        <f t="shared" si="3"/>
        <v>11</v>
      </c>
      <c r="E269" s="3">
        <f t="shared" si="4"/>
        <v>11</v>
      </c>
    </row>
    <row r="270">
      <c r="A270" s="4">
        <f t="shared" si="5"/>
        <v>44630</v>
      </c>
      <c r="B270" s="3">
        <f t="shared" si="1"/>
        <v>2022</v>
      </c>
      <c r="C270" s="3">
        <f t="shared" si="2"/>
        <v>3</v>
      </c>
      <c r="D270" s="3">
        <f t="shared" si="3"/>
        <v>10</v>
      </c>
      <c r="E270" s="3">
        <f t="shared" si="4"/>
        <v>11</v>
      </c>
    </row>
    <row r="271">
      <c r="A271" s="4">
        <f t="shared" si="5"/>
        <v>44629</v>
      </c>
      <c r="B271" s="3">
        <f t="shared" si="1"/>
        <v>2022</v>
      </c>
      <c r="C271" s="3">
        <f t="shared" si="2"/>
        <v>3</v>
      </c>
      <c r="D271" s="3">
        <f t="shared" si="3"/>
        <v>9</v>
      </c>
      <c r="E271" s="3">
        <f t="shared" si="4"/>
        <v>11</v>
      </c>
    </row>
    <row r="272">
      <c r="A272" s="4">
        <f t="shared" si="5"/>
        <v>44628</v>
      </c>
      <c r="B272" s="3">
        <f t="shared" si="1"/>
        <v>2022</v>
      </c>
      <c r="C272" s="3">
        <f t="shared" si="2"/>
        <v>3</v>
      </c>
      <c r="D272" s="3">
        <f t="shared" si="3"/>
        <v>8</v>
      </c>
      <c r="E272" s="3">
        <f t="shared" si="4"/>
        <v>11</v>
      </c>
    </row>
    <row r="273">
      <c r="A273" s="4">
        <f t="shared" si="5"/>
        <v>44627</v>
      </c>
      <c r="B273" s="3">
        <f t="shared" si="1"/>
        <v>2022</v>
      </c>
      <c r="C273" s="3">
        <f t="shared" si="2"/>
        <v>3</v>
      </c>
      <c r="D273" s="3">
        <f t="shared" si="3"/>
        <v>7</v>
      </c>
      <c r="E273" s="3">
        <f t="shared" si="4"/>
        <v>11</v>
      </c>
    </row>
    <row r="274">
      <c r="A274" s="4">
        <f t="shared" si="5"/>
        <v>44626</v>
      </c>
      <c r="B274" s="3">
        <f t="shared" si="1"/>
        <v>2022</v>
      </c>
      <c r="C274" s="3">
        <f t="shared" si="2"/>
        <v>3</v>
      </c>
      <c r="D274" s="3">
        <f t="shared" si="3"/>
        <v>6</v>
      </c>
      <c r="E274" s="3">
        <f t="shared" si="4"/>
        <v>11</v>
      </c>
    </row>
    <row r="275">
      <c r="A275" s="4">
        <f t="shared" si="5"/>
        <v>44625</v>
      </c>
      <c r="B275" s="3">
        <f t="shared" si="1"/>
        <v>2022</v>
      </c>
      <c r="C275" s="3">
        <f t="shared" si="2"/>
        <v>3</v>
      </c>
      <c r="D275" s="3">
        <f t="shared" si="3"/>
        <v>5</v>
      </c>
      <c r="E275" s="3">
        <f t="shared" si="4"/>
        <v>10</v>
      </c>
    </row>
    <row r="276">
      <c r="A276" s="4">
        <f t="shared" si="5"/>
        <v>44624</v>
      </c>
      <c r="B276" s="3">
        <f t="shared" si="1"/>
        <v>2022</v>
      </c>
      <c r="C276" s="3">
        <f t="shared" si="2"/>
        <v>3</v>
      </c>
      <c r="D276" s="3">
        <f t="shared" si="3"/>
        <v>4</v>
      </c>
      <c r="E276" s="3">
        <f t="shared" si="4"/>
        <v>10</v>
      </c>
    </row>
    <row r="277">
      <c r="A277" s="4">
        <f t="shared" si="5"/>
        <v>44623</v>
      </c>
      <c r="B277" s="3">
        <f t="shared" si="1"/>
        <v>2022</v>
      </c>
      <c r="C277" s="3">
        <f t="shared" si="2"/>
        <v>3</v>
      </c>
      <c r="D277" s="3">
        <f t="shared" si="3"/>
        <v>3</v>
      </c>
      <c r="E277" s="3">
        <f t="shared" si="4"/>
        <v>10</v>
      </c>
    </row>
    <row r="278">
      <c r="A278" s="4">
        <f t="shared" si="5"/>
        <v>44622</v>
      </c>
      <c r="B278" s="3">
        <f t="shared" si="1"/>
        <v>2022</v>
      </c>
      <c r="C278" s="3">
        <f t="shared" si="2"/>
        <v>3</v>
      </c>
      <c r="D278" s="3">
        <f t="shared" si="3"/>
        <v>2</v>
      </c>
      <c r="E278" s="3">
        <f t="shared" si="4"/>
        <v>10</v>
      </c>
    </row>
    <row r="279">
      <c r="A279" s="4">
        <f t="shared" si="5"/>
        <v>44621</v>
      </c>
      <c r="B279" s="3">
        <f t="shared" si="1"/>
        <v>2022</v>
      </c>
      <c r="C279" s="3">
        <f t="shared" si="2"/>
        <v>3</v>
      </c>
      <c r="D279" s="3">
        <f t="shared" si="3"/>
        <v>1</v>
      </c>
      <c r="E279" s="3">
        <f t="shared" si="4"/>
        <v>10</v>
      </c>
    </row>
    <row r="280">
      <c r="A280" s="4">
        <f t="shared" si="5"/>
        <v>44620</v>
      </c>
      <c r="B280" s="3">
        <f t="shared" si="1"/>
        <v>2022</v>
      </c>
      <c r="C280" s="3">
        <f t="shared" si="2"/>
        <v>2</v>
      </c>
      <c r="D280" s="3">
        <f t="shared" si="3"/>
        <v>28</v>
      </c>
      <c r="E280" s="3">
        <f t="shared" si="4"/>
        <v>10</v>
      </c>
    </row>
    <row r="281">
      <c r="A281" s="4">
        <f t="shared" si="5"/>
        <v>44619</v>
      </c>
      <c r="B281" s="3">
        <f t="shared" si="1"/>
        <v>2022</v>
      </c>
      <c r="C281" s="3">
        <f t="shared" si="2"/>
        <v>2</v>
      </c>
      <c r="D281" s="3">
        <f t="shared" si="3"/>
        <v>27</v>
      </c>
      <c r="E281" s="3">
        <f t="shared" si="4"/>
        <v>10</v>
      </c>
    </row>
    <row r="282">
      <c r="A282" s="4">
        <f t="shared" si="5"/>
        <v>44618</v>
      </c>
      <c r="B282" s="3">
        <f t="shared" si="1"/>
        <v>2022</v>
      </c>
      <c r="C282" s="3">
        <f t="shared" si="2"/>
        <v>2</v>
      </c>
      <c r="D282" s="3">
        <f t="shared" si="3"/>
        <v>26</v>
      </c>
      <c r="E282" s="3">
        <f t="shared" si="4"/>
        <v>9</v>
      </c>
    </row>
    <row r="283">
      <c r="A283" s="4">
        <f t="shared" si="5"/>
        <v>44617</v>
      </c>
      <c r="B283" s="3">
        <f t="shared" si="1"/>
        <v>2022</v>
      </c>
      <c r="C283" s="3">
        <f t="shared" si="2"/>
        <v>2</v>
      </c>
      <c r="D283" s="3">
        <f t="shared" si="3"/>
        <v>25</v>
      </c>
      <c r="E283" s="3">
        <f t="shared" si="4"/>
        <v>9</v>
      </c>
    </row>
    <row r="284">
      <c r="A284" s="4">
        <f t="shared" si="5"/>
        <v>44616</v>
      </c>
      <c r="B284" s="3">
        <f t="shared" si="1"/>
        <v>2022</v>
      </c>
      <c r="C284" s="3">
        <f t="shared" si="2"/>
        <v>2</v>
      </c>
      <c r="D284" s="3">
        <f t="shared" si="3"/>
        <v>24</v>
      </c>
      <c r="E284" s="3">
        <f t="shared" si="4"/>
        <v>9</v>
      </c>
    </row>
    <row r="285">
      <c r="A285" s="4">
        <f t="shared" si="5"/>
        <v>44615</v>
      </c>
      <c r="B285" s="3">
        <f t="shared" si="1"/>
        <v>2022</v>
      </c>
      <c r="C285" s="3">
        <f t="shared" si="2"/>
        <v>2</v>
      </c>
      <c r="D285" s="3">
        <f t="shared" si="3"/>
        <v>23</v>
      </c>
      <c r="E285" s="3">
        <f t="shared" si="4"/>
        <v>9</v>
      </c>
    </row>
    <row r="286">
      <c r="A286" s="4">
        <f t="shared" si="5"/>
        <v>44614</v>
      </c>
      <c r="B286" s="3">
        <f t="shared" si="1"/>
        <v>2022</v>
      </c>
      <c r="C286" s="3">
        <f t="shared" si="2"/>
        <v>2</v>
      </c>
      <c r="D286" s="3">
        <f t="shared" si="3"/>
        <v>22</v>
      </c>
      <c r="E286" s="3">
        <f t="shared" si="4"/>
        <v>9</v>
      </c>
    </row>
    <row r="287">
      <c r="A287" s="4">
        <f t="shared" si="5"/>
        <v>44613</v>
      </c>
      <c r="B287" s="3">
        <f t="shared" si="1"/>
        <v>2022</v>
      </c>
      <c r="C287" s="3">
        <f t="shared" si="2"/>
        <v>2</v>
      </c>
      <c r="D287" s="3">
        <f t="shared" si="3"/>
        <v>21</v>
      </c>
      <c r="E287" s="3">
        <f t="shared" si="4"/>
        <v>9</v>
      </c>
    </row>
    <row r="288">
      <c r="A288" s="4">
        <f t="shared" si="5"/>
        <v>44612</v>
      </c>
      <c r="B288" s="3">
        <f t="shared" si="1"/>
        <v>2022</v>
      </c>
      <c r="C288" s="3">
        <f t="shared" si="2"/>
        <v>2</v>
      </c>
      <c r="D288" s="3">
        <f t="shared" si="3"/>
        <v>20</v>
      </c>
      <c r="E288" s="3">
        <f t="shared" si="4"/>
        <v>9</v>
      </c>
    </row>
    <row r="289">
      <c r="A289" s="4">
        <f t="shared" si="5"/>
        <v>44611</v>
      </c>
      <c r="B289" s="3">
        <f t="shared" si="1"/>
        <v>2022</v>
      </c>
      <c r="C289" s="3">
        <f t="shared" si="2"/>
        <v>2</v>
      </c>
      <c r="D289" s="3">
        <f t="shared" si="3"/>
        <v>19</v>
      </c>
      <c r="E289" s="3">
        <f t="shared" si="4"/>
        <v>8</v>
      </c>
    </row>
    <row r="290">
      <c r="A290" s="4">
        <f t="shared" si="5"/>
        <v>44610</v>
      </c>
      <c r="B290" s="3">
        <f t="shared" si="1"/>
        <v>2022</v>
      </c>
      <c r="C290" s="3">
        <f t="shared" si="2"/>
        <v>2</v>
      </c>
      <c r="D290" s="3">
        <f t="shared" si="3"/>
        <v>18</v>
      </c>
      <c r="E290" s="3">
        <f t="shared" si="4"/>
        <v>8</v>
      </c>
    </row>
    <row r="291">
      <c r="A291" s="4">
        <f t="shared" si="5"/>
        <v>44609</v>
      </c>
      <c r="B291" s="3">
        <f t="shared" si="1"/>
        <v>2022</v>
      </c>
      <c r="C291" s="3">
        <f t="shared" si="2"/>
        <v>2</v>
      </c>
      <c r="D291" s="3">
        <f t="shared" si="3"/>
        <v>17</v>
      </c>
      <c r="E291" s="3">
        <f t="shared" si="4"/>
        <v>8</v>
      </c>
    </row>
    <row r="292">
      <c r="A292" s="4">
        <f t="shared" si="5"/>
        <v>44608</v>
      </c>
      <c r="B292" s="3">
        <f t="shared" si="1"/>
        <v>2022</v>
      </c>
      <c r="C292" s="3">
        <f t="shared" si="2"/>
        <v>2</v>
      </c>
      <c r="D292" s="3">
        <f t="shared" si="3"/>
        <v>16</v>
      </c>
      <c r="E292" s="3">
        <f t="shared" si="4"/>
        <v>8</v>
      </c>
    </row>
    <row r="293">
      <c r="A293" s="4">
        <f t="shared" si="5"/>
        <v>44607</v>
      </c>
      <c r="B293" s="3">
        <f t="shared" si="1"/>
        <v>2022</v>
      </c>
      <c r="C293" s="3">
        <f t="shared" si="2"/>
        <v>2</v>
      </c>
      <c r="D293" s="3">
        <f t="shared" si="3"/>
        <v>15</v>
      </c>
      <c r="E293" s="3">
        <f t="shared" si="4"/>
        <v>8</v>
      </c>
    </row>
    <row r="294">
      <c r="A294" s="4">
        <f t="shared" si="5"/>
        <v>44606</v>
      </c>
      <c r="B294" s="3">
        <f t="shared" si="1"/>
        <v>2022</v>
      </c>
      <c r="C294" s="3">
        <f t="shared" si="2"/>
        <v>2</v>
      </c>
      <c r="D294" s="3">
        <f t="shared" si="3"/>
        <v>14</v>
      </c>
      <c r="E294" s="3">
        <f t="shared" si="4"/>
        <v>8</v>
      </c>
    </row>
    <row r="295">
      <c r="A295" s="4">
        <f t="shared" si="5"/>
        <v>44605</v>
      </c>
      <c r="B295" s="3">
        <f t="shared" si="1"/>
        <v>2022</v>
      </c>
      <c r="C295" s="3">
        <f t="shared" si="2"/>
        <v>2</v>
      </c>
      <c r="D295" s="3">
        <f t="shared" si="3"/>
        <v>13</v>
      </c>
      <c r="E295" s="3">
        <f t="shared" si="4"/>
        <v>8</v>
      </c>
    </row>
    <row r="296">
      <c r="A296" s="4">
        <f t="shared" si="5"/>
        <v>44604</v>
      </c>
      <c r="B296" s="3">
        <f t="shared" si="1"/>
        <v>2022</v>
      </c>
      <c r="C296" s="3">
        <f t="shared" si="2"/>
        <v>2</v>
      </c>
      <c r="D296" s="3">
        <f t="shared" si="3"/>
        <v>12</v>
      </c>
      <c r="E296" s="3">
        <f t="shared" si="4"/>
        <v>7</v>
      </c>
    </row>
    <row r="297">
      <c r="A297" s="4">
        <f t="shared" si="5"/>
        <v>44603</v>
      </c>
      <c r="B297" s="3">
        <f t="shared" si="1"/>
        <v>2022</v>
      </c>
      <c r="C297" s="3">
        <f t="shared" si="2"/>
        <v>2</v>
      </c>
      <c r="D297" s="3">
        <f t="shared" si="3"/>
        <v>11</v>
      </c>
      <c r="E297" s="3">
        <f t="shared" si="4"/>
        <v>7</v>
      </c>
    </row>
    <row r="298">
      <c r="A298" s="4">
        <f t="shared" si="5"/>
        <v>44602</v>
      </c>
      <c r="B298" s="3">
        <f t="shared" si="1"/>
        <v>2022</v>
      </c>
      <c r="C298" s="3">
        <f t="shared" si="2"/>
        <v>2</v>
      </c>
      <c r="D298" s="3">
        <f t="shared" si="3"/>
        <v>10</v>
      </c>
      <c r="E298" s="3">
        <f t="shared" si="4"/>
        <v>7</v>
      </c>
    </row>
    <row r="299">
      <c r="A299" s="4">
        <f t="shared" si="5"/>
        <v>44601</v>
      </c>
      <c r="B299" s="3">
        <f t="shared" si="1"/>
        <v>2022</v>
      </c>
      <c r="C299" s="3">
        <f t="shared" si="2"/>
        <v>2</v>
      </c>
      <c r="D299" s="3">
        <f t="shared" si="3"/>
        <v>9</v>
      </c>
      <c r="E299" s="3">
        <f t="shared" si="4"/>
        <v>7</v>
      </c>
    </row>
    <row r="300">
      <c r="A300" s="4">
        <f t="shared" si="5"/>
        <v>44600</v>
      </c>
      <c r="B300" s="3">
        <f t="shared" si="1"/>
        <v>2022</v>
      </c>
      <c r="C300" s="3">
        <f t="shared" si="2"/>
        <v>2</v>
      </c>
      <c r="D300" s="3">
        <f t="shared" si="3"/>
        <v>8</v>
      </c>
      <c r="E300" s="3">
        <f t="shared" si="4"/>
        <v>7</v>
      </c>
    </row>
    <row r="301">
      <c r="A301" s="4">
        <f t="shared" si="5"/>
        <v>44599</v>
      </c>
      <c r="B301" s="3">
        <f t="shared" si="1"/>
        <v>2022</v>
      </c>
      <c r="C301" s="3">
        <f t="shared" si="2"/>
        <v>2</v>
      </c>
      <c r="D301" s="3">
        <f t="shared" si="3"/>
        <v>7</v>
      </c>
      <c r="E301" s="3">
        <f t="shared" si="4"/>
        <v>7</v>
      </c>
    </row>
    <row r="302">
      <c r="A302" s="4">
        <f t="shared" si="5"/>
        <v>44598</v>
      </c>
      <c r="B302" s="3">
        <f t="shared" si="1"/>
        <v>2022</v>
      </c>
      <c r="C302" s="3">
        <f t="shared" si="2"/>
        <v>2</v>
      </c>
      <c r="D302" s="3">
        <f t="shared" si="3"/>
        <v>6</v>
      </c>
      <c r="E302" s="3">
        <f t="shared" si="4"/>
        <v>7</v>
      </c>
    </row>
    <row r="303">
      <c r="A303" s="4">
        <f t="shared" si="5"/>
        <v>44597</v>
      </c>
      <c r="B303" s="3">
        <f t="shared" si="1"/>
        <v>2022</v>
      </c>
      <c r="C303" s="3">
        <f t="shared" si="2"/>
        <v>2</v>
      </c>
      <c r="D303" s="3">
        <f t="shared" si="3"/>
        <v>5</v>
      </c>
      <c r="E303" s="3">
        <f t="shared" si="4"/>
        <v>6</v>
      </c>
    </row>
    <row r="304">
      <c r="A304" s="4">
        <f t="shared" si="5"/>
        <v>44596</v>
      </c>
      <c r="B304" s="3">
        <f t="shared" si="1"/>
        <v>2022</v>
      </c>
      <c r="C304" s="3">
        <f t="shared" si="2"/>
        <v>2</v>
      </c>
      <c r="D304" s="3">
        <f t="shared" si="3"/>
        <v>4</v>
      </c>
      <c r="E304" s="3">
        <f t="shared" si="4"/>
        <v>6</v>
      </c>
    </row>
    <row r="305">
      <c r="A305" s="4">
        <f t="shared" si="5"/>
        <v>44595</v>
      </c>
      <c r="B305" s="3">
        <f t="shared" si="1"/>
        <v>2022</v>
      </c>
      <c r="C305" s="3">
        <f t="shared" si="2"/>
        <v>2</v>
      </c>
      <c r="D305" s="3">
        <f t="shared" si="3"/>
        <v>3</v>
      </c>
      <c r="E305" s="3">
        <f t="shared" si="4"/>
        <v>6</v>
      </c>
    </row>
    <row r="306">
      <c r="A306" s="4">
        <f t="shared" si="5"/>
        <v>44594</v>
      </c>
      <c r="B306" s="3">
        <f t="shared" si="1"/>
        <v>2022</v>
      </c>
      <c r="C306" s="3">
        <f t="shared" si="2"/>
        <v>2</v>
      </c>
      <c r="D306" s="3">
        <f t="shared" si="3"/>
        <v>2</v>
      </c>
      <c r="E306" s="3">
        <f t="shared" si="4"/>
        <v>6</v>
      </c>
    </row>
    <row r="307">
      <c r="A307" s="4">
        <f t="shared" si="5"/>
        <v>44593</v>
      </c>
      <c r="B307" s="3">
        <f t="shared" si="1"/>
        <v>2022</v>
      </c>
      <c r="C307" s="3">
        <f t="shared" si="2"/>
        <v>2</v>
      </c>
      <c r="D307" s="3">
        <f t="shared" si="3"/>
        <v>1</v>
      </c>
      <c r="E307" s="3">
        <f t="shared" si="4"/>
        <v>6</v>
      </c>
    </row>
    <row r="308">
      <c r="A308" s="4">
        <f t="shared" si="5"/>
        <v>44592</v>
      </c>
      <c r="B308" s="3">
        <f t="shared" si="1"/>
        <v>2022</v>
      </c>
      <c r="C308" s="3">
        <f t="shared" si="2"/>
        <v>1</v>
      </c>
      <c r="D308" s="3">
        <f t="shared" si="3"/>
        <v>31</v>
      </c>
      <c r="E308" s="3">
        <f t="shared" si="4"/>
        <v>6</v>
      </c>
    </row>
    <row r="309">
      <c r="A309" s="4">
        <f t="shared" si="5"/>
        <v>44591</v>
      </c>
      <c r="B309" s="3">
        <f t="shared" si="1"/>
        <v>2022</v>
      </c>
      <c r="C309" s="3">
        <f t="shared" si="2"/>
        <v>1</v>
      </c>
      <c r="D309" s="3">
        <f t="shared" si="3"/>
        <v>30</v>
      </c>
      <c r="E309" s="3">
        <f t="shared" si="4"/>
        <v>6</v>
      </c>
    </row>
    <row r="310">
      <c r="A310" s="4">
        <f t="shared" si="5"/>
        <v>44590</v>
      </c>
      <c r="B310" s="3">
        <f t="shared" si="1"/>
        <v>2022</v>
      </c>
      <c r="C310" s="3">
        <f t="shared" si="2"/>
        <v>1</v>
      </c>
      <c r="D310" s="3">
        <f t="shared" si="3"/>
        <v>29</v>
      </c>
      <c r="E310" s="3">
        <f t="shared" si="4"/>
        <v>5</v>
      </c>
    </row>
    <row r="311">
      <c r="A311" s="4">
        <f t="shared" si="5"/>
        <v>44589</v>
      </c>
      <c r="B311" s="3">
        <f t="shared" si="1"/>
        <v>2022</v>
      </c>
      <c r="C311" s="3">
        <f t="shared" si="2"/>
        <v>1</v>
      </c>
      <c r="D311" s="3">
        <f t="shared" si="3"/>
        <v>28</v>
      </c>
      <c r="E311" s="3">
        <f t="shared" si="4"/>
        <v>5</v>
      </c>
    </row>
    <row r="312">
      <c r="A312" s="4">
        <f t="shared" si="5"/>
        <v>44588</v>
      </c>
      <c r="B312" s="3">
        <f t="shared" si="1"/>
        <v>2022</v>
      </c>
      <c r="C312" s="3">
        <f t="shared" si="2"/>
        <v>1</v>
      </c>
      <c r="D312" s="3">
        <f t="shared" si="3"/>
        <v>27</v>
      </c>
      <c r="E312" s="3">
        <f t="shared" si="4"/>
        <v>5</v>
      </c>
    </row>
    <row r="313">
      <c r="A313" s="4">
        <f t="shared" si="5"/>
        <v>44587</v>
      </c>
      <c r="B313" s="3">
        <f t="shared" si="1"/>
        <v>2022</v>
      </c>
      <c r="C313" s="3">
        <f t="shared" si="2"/>
        <v>1</v>
      </c>
      <c r="D313" s="3">
        <f t="shared" si="3"/>
        <v>26</v>
      </c>
      <c r="E313" s="3">
        <f t="shared" si="4"/>
        <v>5</v>
      </c>
    </row>
    <row r="314">
      <c r="A314" s="4">
        <f t="shared" si="5"/>
        <v>44586</v>
      </c>
      <c r="B314" s="3">
        <f t="shared" si="1"/>
        <v>2022</v>
      </c>
      <c r="C314" s="3">
        <f t="shared" si="2"/>
        <v>1</v>
      </c>
      <c r="D314" s="3">
        <f t="shared" si="3"/>
        <v>25</v>
      </c>
      <c r="E314" s="3">
        <f t="shared" si="4"/>
        <v>5</v>
      </c>
    </row>
    <row r="315">
      <c r="A315" s="4">
        <f t="shared" si="5"/>
        <v>44585</v>
      </c>
      <c r="B315" s="3">
        <f t="shared" si="1"/>
        <v>2022</v>
      </c>
      <c r="C315" s="3">
        <f t="shared" si="2"/>
        <v>1</v>
      </c>
      <c r="D315" s="3">
        <f t="shared" si="3"/>
        <v>24</v>
      </c>
      <c r="E315" s="3">
        <f t="shared" si="4"/>
        <v>5</v>
      </c>
    </row>
    <row r="316">
      <c r="A316" s="4">
        <f t="shared" si="5"/>
        <v>44584</v>
      </c>
      <c r="B316" s="3">
        <f t="shared" si="1"/>
        <v>2022</v>
      </c>
      <c r="C316" s="3">
        <f t="shared" si="2"/>
        <v>1</v>
      </c>
      <c r="D316" s="3">
        <f t="shared" si="3"/>
        <v>23</v>
      </c>
      <c r="E316" s="3">
        <f t="shared" si="4"/>
        <v>5</v>
      </c>
    </row>
    <row r="317">
      <c r="A317" s="4">
        <f t="shared" si="5"/>
        <v>44583</v>
      </c>
      <c r="B317" s="3">
        <f t="shared" si="1"/>
        <v>2022</v>
      </c>
      <c r="C317" s="3">
        <f t="shared" si="2"/>
        <v>1</v>
      </c>
      <c r="D317" s="3">
        <f t="shared" si="3"/>
        <v>22</v>
      </c>
      <c r="E317" s="3">
        <f t="shared" si="4"/>
        <v>4</v>
      </c>
    </row>
    <row r="318">
      <c r="A318" s="4">
        <f t="shared" si="5"/>
        <v>44582</v>
      </c>
      <c r="B318" s="3">
        <f t="shared" si="1"/>
        <v>2022</v>
      </c>
      <c r="C318" s="3">
        <f t="shared" si="2"/>
        <v>1</v>
      </c>
      <c r="D318" s="3">
        <f t="shared" si="3"/>
        <v>21</v>
      </c>
      <c r="E318" s="3">
        <f t="shared" si="4"/>
        <v>4</v>
      </c>
    </row>
    <row r="319">
      <c r="A319" s="4">
        <f t="shared" si="5"/>
        <v>44581</v>
      </c>
      <c r="B319" s="3">
        <f t="shared" si="1"/>
        <v>2022</v>
      </c>
      <c r="C319" s="3">
        <f t="shared" si="2"/>
        <v>1</v>
      </c>
      <c r="D319" s="3">
        <f t="shared" si="3"/>
        <v>20</v>
      </c>
      <c r="E319" s="3">
        <f t="shared" si="4"/>
        <v>4</v>
      </c>
    </row>
    <row r="320">
      <c r="A320" s="4">
        <f t="shared" si="5"/>
        <v>44580</v>
      </c>
      <c r="B320" s="3">
        <f t="shared" si="1"/>
        <v>2022</v>
      </c>
      <c r="C320" s="3">
        <f t="shared" si="2"/>
        <v>1</v>
      </c>
      <c r="D320" s="3">
        <f t="shared" si="3"/>
        <v>19</v>
      </c>
      <c r="E320" s="3">
        <f t="shared" si="4"/>
        <v>4</v>
      </c>
    </row>
    <row r="321">
      <c r="A321" s="4">
        <f t="shared" si="5"/>
        <v>44579</v>
      </c>
      <c r="B321" s="3">
        <f t="shared" si="1"/>
        <v>2022</v>
      </c>
      <c r="C321" s="3">
        <f t="shared" si="2"/>
        <v>1</v>
      </c>
      <c r="D321" s="3">
        <f t="shared" si="3"/>
        <v>18</v>
      </c>
      <c r="E321" s="3">
        <f t="shared" si="4"/>
        <v>4</v>
      </c>
    </row>
    <row r="322">
      <c r="A322" s="4">
        <f t="shared" si="5"/>
        <v>44578</v>
      </c>
      <c r="B322" s="3">
        <f t="shared" si="1"/>
        <v>2022</v>
      </c>
      <c r="C322" s="3">
        <f t="shared" si="2"/>
        <v>1</v>
      </c>
      <c r="D322" s="3">
        <f t="shared" si="3"/>
        <v>17</v>
      </c>
      <c r="E322" s="3">
        <f t="shared" si="4"/>
        <v>4</v>
      </c>
    </row>
    <row r="323">
      <c r="A323" s="4">
        <f t="shared" si="5"/>
        <v>44577</v>
      </c>
      <c r="B323" s="3">
        <f t="shared" si="1"/>
        <v>2022</v>
      </c>
      <c r="C323" s="3">
        <f t="shared" si="2"/>
        <v>1</v>
      </c>
      <c r="D323" s="3">
        <f t="shared" si="3"/>
        <v>16</v>
      </c>
      <c r="E323" s="3">
        <f t="shared" si="4"/>
        <v>4</v>
      </c>
    </row>
    <row r="324">
      <c r="A324" s="4">
        <f t="shared" si="5"/>
        <v>44576</v>
      </c>
      <c r="B324" s="3">
        <f t="shared" si="1"/>
        <v>2022</v>
      </c>
      <c r="C324" s="3">
        <f t="shared" si="2"/>
        <v>1</v>
      </c>
      <c r="D324" s="3">
        <f t="shared" si="3"/>
        <v>15</v>
      </c>
      <c r="E324" s="3">
        <f t="shared" si="4"/>
        <v>3</v>
      </c>
    </row>
    <row r="325">
      <c r="A325" s="4">
        <f t="shared" si="5"/>
        <v>44575</v>
      </c>
      <c r="B325" s="3">
        <f t="shared" si="1"/>
        <v>2022</v>
      </c>
      <c r="C325" s="3">
        <f t="shared" si="2"/>
        <v>1</v>
      </c>
      <c r="D325" s="3">
        <f t="shared" si="3"/>
        <v>14</v>
      </c>
      <c r="E325" s="3">
        <f t="shared" si="4"/>
        <v>3</v>
      </c>
    </row>
    <row r="326">
      <c r="A326" s="4">
        <f t="shared" si="5"/>
        <v>44574</v>
      </c>
      <c r="B326" s="3">
        <f t="shared" si="1"/>
        <v>2022</v>
      </c>
      <c r="C326" s="3">
        <f t="shared" si="2"/>
        <v>1</v>
      </c>
      <c r="D326" s="3">
        <f t="shared" si="3"/>
        <v>13</v>
      </c>
      <c r="E326" s="3">
        <f t="shared" si="4"/>
        <v>3</v>
      </c>
    </row>
    <row r="327">
      <c r="A327" s="4">
        <f t="shared" si="5"/>
        <v>44573</v>
      </c>
      <c r="B327" s="3">
        <f t="shared" si="1"/>
        <v>2022</v>
      </c>
      <c r="C327" s="3">
        <f t="shared" si="2"/>
        <v>1</v>
      </c>
      <c r="D327" s="3">
        <f t="shared" si="3"/>
        <v>12</v>
      </c>
      <c r="E327" s="3">
        <f t="shared" si="4"/>
        <v>3</v>
      </c>
    </row>
    <row r="328">
      <c r="A328" s="4">
        <f t="shared" si="5"/>
        <v>44572</v>
      </c>
      <c r="B328" s="3">
        <f t="shared" si="1"/>
        <v>2022</v>
      </c>
      <c r="C328" s="3">
        <f t="shared" si="2"/>
        <v>1</v>
      </c>
      <c r="D328" s="3">
        <f t="shared" si="3"/>
        <v>11</v>
      </c>
      <c r="E328" s="3">
        <f t="shared" si="4"/>
        <v>3</v>
      </c>
    </row>
    <row r="329">
      <c r="A329" s="4">
        <f t="shared" si="5"/>
        <v>44571</v>
      </c>
      <c r="B329" s="3">
        <f t="shared" si="1"/>
        <v>2022</v>
      </c>
      <c r="C329" s="3">
        <f t="shared" si="2"/>
        <v>1</v>
      </c>
      <c r="D329" s="3">
        <f t="shared" si="3"/>
        <v>10</v>
      </c>
      <c r="E329" s="3">
        <f t="shared" si="4"/>
        <v>3</v>
      </c>
    </row>
    <row r="330">
      <c r="A330" s="4">
        <f t="shared" si="5"/>
        <v>44570</v>
      </c>
      <c r="B330" s="3">
        <f t="shared" si="1"/>
        <v>2022</v>
      </c>
      <c r="C330" s="3">
        <f t="shared" si="2"/>
        <v>1</v>
      </c>
      <c r="D330" s="3">
        <f t="shared" si="3"/>
        <v>9</v>
      </c>
      <c r="E330" s="3">
        <f t="shared" si="4"/>
        <v>3</v>
      </c>
    </row>
    <row r="331">
      <c r="A331" s="4">
        <f t="shared" si="5"/>
        <v>44569</v>
      </c>
      <c r="B331" s="3">
        <f t="shared" si="1"/>
        <v>2022</v>
      </c>
      <c r="C331" s="3">
        <f t="shared" si="2"/>
        <v>1</v>
      </c>
      <c r="D331" s="3">
        <f t="shared" si="3"/>
        <v>8</v>
      </c>
      <c r="E331" s="3">
        <f t="shared" si="4"/>
        <v>2</v>
      </c>
    </row>
    <row r="332">
      <c r="A332" s="4">
        <f t="shared" si="5"/>
        <v>44568</v>
      </c>
      <c r="B332" s="3">
        <f t="shared" si="1"/>
        <v>2022</v>
      </c>
      <c r="C332" s="3">
        <f t="shared" si="2"/>
        <v>1</v>
      </c>
      <c r="D332" s="3">
        <f t="shared" si="3"/>
        <v>7</v>
      </c>
      <c r="E332" s="3">
        <f t="shared" si="4"/>
        <v>2</v>
      </c>
    </row>
    <row r="333">
      <c r="A333" s="4">
        <f t="shared" si="5"/>
        <v>44567</v>
      </c>
      <c r="B333" s="3">
        <f t="shared" si="1"/>
        <v>2022</v>
      </c>
      <c r="C333" s="3">
        <f t="shared" si="2"/>
        <v>1</v>
      </c>
      <c r="D333" s="3">
        <f t="shared" si="3"/>
        <v>6</v>
      </c>
      <c r="E333" s="3">
        <f t="shared" si="4"/>
        <v>2</v>
      </c>
    </row>
    <row r="334">
      <c r="A334" s="4">
        <f t="shared" si="5"/>
        <v>44566</v>
      </c>
      <c r="B334" s="3">
        <f t="shared" si="1"/>
        <v>2022</v>
      </c>
      <c r="C334" s="3">
        <f t="shared" si="2"/>
        <v>1</v>
      </c>
      <c r="D334" s="3">
        <f t="shared" si="3"/>
        <v>5</v>
      </c>
      <c r="E334" s="3">
        <f t="shared" si="4"/>
        <v>2</v>
      </c>
    </row>
    <row r="335">
      <c r="A335" s="4">
        <f t="shared" si="5"/>
        <v>44565</v>
      </c>
      <c r="B335" s="3">
        <f t="shared" si="1"/>
        <v>2022</v>
      </c>
      <c r="C335" s="3">
        <f t="shared" si="2"/>
        <v>1</v>
      </c>
      <c r="D335" s="3">
        <f t="shared" si="3"/>
        <v>4</v>
      </c>
      <c r="E335" s="3">
        <f t="shared" si="4"/>
        <v>2</v>
      </c>
    </row>
    <row r="336">
      <c r="A336" s="4">
        <f t="shared" si="5"/>
        <v>44564</v>
      </c>
      <c r="B336" s="3">
        <f t="shared" si="1"/>
        <v>2022</v>
      </c>
      <c r="C336" s="3">
        <f t="shared" si="2"/>
        <v>1</v>
      </c>
      <c r="D336" s="3">
        <f t="shared" si="3"/>
        <v>3</v>
      </c>
      <c r="E336" s="3">
        <f t="shared" si="4"/>
        <v>2</v>
      </c>
    </row>
    <row r="337">
      <c r="A337" s="4">
        <f t="shared" si="5"/>
        <v>44563</v>
      </c>
      <c r="B337" s="3">
        <f t="shared" si="1"/>
        <v>2022</v>
      </c>
      <c r="C337" s="3">
        <f t="shared" si="2"/>
        <v>1</v>
      </c>
      <c r="D337" s="3">
        <f t="shared" si="3"/>
        <v>2</v>
      </c>
      <c r="E337" s="3">
        <f t="shared" si="4"/>
        <v>2</v>
      </c>
    </row>
    <row r="338">
      <c r="A338" s="4">
        <f t="shared" si="5"/>
        <v>44562</v>
      </c>
      <c r="B338" s="3">
        <f t="shared" si="1"/>
        <v>2022</v>
      </c>
      <c r="C338" s="3">
        <f t="shared" si="2"/>
        <v>1</v>
      </c>
      <c r="D338" s="3">
        <f t="shared" si="3"/>
        <v>1</v>
      </c>
      <c r="E338" s="3">
        <f t="shared" si="4"/>
        <v>1</v>
      </c>
    </row>
    <row r="339">
      <c r="A339" s="4">
        <f t="shared" si="5"/>
        <v>44561</v>
      </c>
      <c r="B339" s="3">
        <f t="shared" si="1"/>
        <v>2021</v>
      </c>
      <c r="C339" s="3">
        <f t="shared" si="2"/>
        <v>12</v>
      </c>
      <c r="D339" s="3">
        <f t="shared" si="3"/>
        <v>31</v>
      </c>
      <c r="E339" s="3">
        <f t="shared" si="4"/>
        <v>53</v>
      </c>
    </row>
    <row r="340">
      <c r="A340" s="4">
        <f t="shared" si="5"/>
        <v>44560</v>
      </c>
      <c r="B340" s="3">
        <f t="shared" si="1"/>
        <v>2021</v>
      </c>
      <c r="C340" s="3">
        <f t="shared" si="2"/>
        <v>12</v>
      </c>
      <c r="D340" s="3">
        <f t="shared" si="3"/>
        <v>30</v>
      </c>
      <c r="E340" s="3">
        <f t="shared" si="4"/>
        <v>53</v>
      </c>
    </row>
    <row r="341">
      <c r="A341" s="4">
        <f t="shared" si="5"/>
        <v>44559</v>
      </c>
      <c r="B341" s="3">
        <f t="shared" si="1"/>
        <v>2021</v>
      </c>
      <c r="C341" s="3">
        <f t="shared" si="2"/>
        <v>12</v>
      </c>
      <c r="D341" s="3">
        <f t="shared" si="3"/>
        <v>29</v>
      </c>
      <c r="E341" s="3">
        <f t="shared" si="4"/>
        <v>53</v>
      </c>
    </row>
    <row r="342">
      <c r="A342" s="4">
        <f t="shared" si="5"/>
        <v>44558</v>
      </c>
      <c r="B342" s="3">
        <f t="shared" si="1"/>
        <v>2021</v>
      </c>
      <c r="C342" s="3">
        <f t="shared" si="2"/>
        <v>12</v>
      </c>
      <c r="D342" s="3">
        <f t="shared" si="3"/>
        <v>28</v>
      </c>
      <c r="E342" s="3">
        <f t="shared" si="4"/>
        <v>53</v>
      </c>
    </row>
    <row r="343">
      <c r="A343" s="4">
        <f t="shared" si="5"/>
        <v>44557</v>
      </c>
      <c r="B343" s="3">
        <f t="shared" si="1"/>
        <v>2021</v>
      </c>
      <c r="C343" s="3">
        <f t="shared" si="2"/>
        <v>12</v>
      </c>
      <c r="D343" s="3">
        <f t="shared" si="3"/>
        <v>27</v>
      </c>
      <c r="E343" s="3">
        <f t="shared" si="4"/>
        <v>53</v>
      </c>
    </row>
    <row r="344">
      <c r="A344" s="4">
        <f t="shared" si="5"/>
        <v>44556</v>
      </c>
      <c r="B344" s="3">
        <f t="shared" si="1"/>
        <v>2021</v>
      </c>
      <c r="C344" s="3">
        <f t="shared" si="2"/>
        <v>12</v>
      </c>
      <c r="D344" s="3">
        <f t="shared" si="3"/>
        <v>26</v>
      </c>
      <c r="E344" s="3">
        <f t="shared" si="4"/>
        <v>53</v>
      </c>
    </row>
    <row r="345">
      <c r="A345" s="4">
        <f t="shared" si="5"/>
        <v>44555</v>
      </c>
      <c r="B345" s="3">
        <f t="shared" si="1"/>
        <v>2021</v>
      </c>
      <c r="C345" s="3">
        <f t="shared" si="2"/>
        <v>12</v>
      </c>
      <c r="D345" s="3">
        <f t="shared" si="3"/>
        <v>25</v>
      </c>
      <c r="E345" s="3">
        <f t="shared" si="4"/>
        <v>52</v>
      </c>
    </row>
    <row r="346">
      <c r="A346" s="4">
        <f t="shared" si="5"/>
        <v>44554</v>
      </c>
      <c r="B346" s="3">
        <f t="shared" si="1"/>
        <v>2021</v>
      </c>
      <c r="C346" s="3">
        <f t="shared" si="2"/>
        <v>12</v>
      </c>
      <c r="D346" s="3">
        <f t="shared" si="3"/>
        <v>24</v>
      </c>
      <c r="E346" s="3">
        <f t="shared" si="4"/>
        <v>52</v>
      </c>
    </row>
    <row r="347">
      <c r="A347" s="4">
        <f t="shared" si="5"/>
        <v>44553</v>
      </c>
      <c r="B347" s="3">
        <f t="shared" si="1"/>
        <v>2021</v>
      </c>
      <c r="C347" s="3">
        <f t="shared" si="2"/>
        <v>12</v>
      </c>
      <c r="D347" s="3">
        <f t="shared" si="3"/>
        <v>23</v>
      </c>
      <c r="E347" s="3">
        <f t="shared" si="4"/>
        <v>52</v>
      </c>
    </row>
    <row r="348">
      <c r="A348" s="4">
        <f t="shared" si="5"/>
        <v>44552</v>
      </c>
      <c r="B348" s="3">
        <f t="shared" si="1"/>
        <v>2021</v>
      </c>
      <c r="C348" s="3">
        <f t="shared" si="2"/>
        <v>12</v>
      </c>
      <c r="D348" s="3">
        <f t="shared" si="3"/>
        <v>22</v>
      </c>
      <c r="E348" s="3">
        <f t="shared" si="4"/>
        <v>52</v>
      </c>
    </row>
    <row r="349">
      <c r="A349" s="4">
        <f t="shared" si="5"/>
        <v>44551</v>
      </c>
      <c r="B349" s="3">
        <f t="shared" si="1"/>
        <v>2021</v>
      </c>
      <c r="C349" s="3">
        <f t="shared" si="2"/>
        <v>12</v>
      </c>
      <c r="D349" s="3">
        <f t="shared" si="3"/>
        <v>21</v>
      </c>
      <c r="E349" s="3">
        <f t="shared" si="4"/>
        <v>52</v>
      </c>
    </row>
    <row r="350">
      <c r="A350" s="4">
        <f t="shared" si="5"/>
        <v>44550</v>
      </c>
      <c r="B350" s="3">
        <f t="shared" si="1"/>
        <v>2021</v>
      </c>
      <c r="C350" s="3">
        <f t="shared" si="2"/>
        <v>12</v>
      </c>
      <c r="D350" s="3">
        <f t="shared" si="3"/>
        <v>20</v>
      </c>
      <c r="E350" s="3">
        <f t="shared" si="4"/>
        <v>52</v>
      </c>
    </row>
    <row r="351">
      <c r="A351" s="4">
        <f t="shared" si="5"/>
        <v>44549</v>
      </c>
      <c r="B351" s="3">
        <f t="shared" si="1"/>
        <v>2021</v>
      </c>
      <c r="C351" s="3">
        <f t="shared" si="2"/>
        <v>12</v>
      </c>
      <c r="D351" s="3">
        <f t="shared" si="3"/>
        <v>19</v>
      </c>
      <c r="E351" s="3">
        <f t="shared" si="4"/>
        <v>52</v>
      </c>
    </row>
    <row r="352">
      <c r="A352" s="4">
        <f t="shared" si="5"/>
        <v>44548</v>
      </c>
      <c r="B352" s="3">
        <f t="shared" si="1"/>
        <v>2021</v>
      </c>
      <c r="C352" s="3">
        <f t="shared" si="2"/>
        <v>12</v>
      </c>
      <c r="D352" s="3">
        <f t="shared" si="3"/>
        <v>18</v>
      </c>
      <c r="E352" s="3">
        <f t="shared" si="4"/>
        <v>51</v>
      </c>
    </row>
    <row r="353">
      <c r="A353" s="4">
        <f t="shared" si="5"/>
        <v>44547</v>
      </c>
      <c r="B353" s="3">
        <f t="shared" si="1"/>
        <v>2021</v>
      </c>
      <c r="C353" s="3">
        <f t="shared" si="2"/>
        <v>12</v>
      </c>
      <c r="D353" s="3">
        <f t="shared" si="3"/>
        <v>17</v>
      </c>
      <c r="E353" s="3">
        <f t="shared" si="4"/>
        <v>51</v>
      </c>
    </row>
    <row r="354">
      <c r="A354" s="4">
        <f t="shared" si="5"/>
        <v>44546</v>
      </c>
      <c r="B354" s="3">
        <f t="shared" si="1"/>
        <v>2021</v>
      </c>
      <c r="C354" s="3">
        <f t="shared" si="2"/>
        <v>12</v>
      </c>
      <c r="D354" s="3">
        <f t="shared" si="3"/>
        <v>16</v>
      </c>
      <c r="E354" s="3">
        <f t="shared" si="4"/>
        <v>51</v>
      </c>
    </row>
    <row r="355">
      <c r="A355" s="4">
        <f t="shared" si="5"/>
        <v>44545</v>
      </c>
      <c r="B355" s="3">
        <f t="shared" si="1"/>
        <v>2021</v>
      </c>
      <c r="C355" s="3">
        <f t="shared" si="2"/>
        <v>12</v>
      </c>
      <c r="D355" s="3">
        <f t="shared" si="3"/>
        <v>15</v>
      </c>
      <c r="E355" s="3">
        <f t="shared" si="4"/>
        <v>51</v>
      </c>
    </row>
    <row r="356">
      <c r="A356" s="4">
        <f t="shared" si="5"/>
        <v>44544</v>
      </c>
      <c r="B356" s="3">
        <f t="shared" si="1"/>
        <v>2021</v>
      </c>
      <c r="C356" s="3">
        <f t="shared" si="2"/>
        <v>12</v>
      </c>
      <c r="D356" s="3">
        <f t="shared" si="3"/>
        <v>14</v>
      </c>
      <c r="E356" s="3">
        <f t="shared" si="4"/>
        <v>51</v>
      </c>
    </row>
    <row r="357">
      <c r="A357" s="4">
        <f t="shared" si="5"/>
        <v>44543</v>
      </c>
      <c r="B357" s="3">
        <f t="shared" si="1"/>
        <v>2021</v>
      </c>
      <c r="C357" s="3">
        <f t="shared" si="2"/>
        <v>12</v>
      </c>
      <c r="D357" s="3">
        <f t="shared" si="3"/>
        <v>13</v>
      </c>
      <c r="E357" s="3">
        <f t="shared" si="4"/>
        <v>51</v>
      </c>
    </row>
    <row r="358">
      <c r="A358" s="4">
        <f t="shared" si="5"/>
        <v>44542</v>
      </c>
      <c r="B358" s="3">
        <f t="shared" si="1"/>
        <v>2021</v>
      </c>
      <c r="C358" s="3">
        <f t="shared" si="2"/>
        <v>12</v>
      </c>
      <c r="D358" s="3">
        <f t="shared" si="3"/>
        <v>12</v>
      </c>
      <c r="E358" s="3">
        <f t="shared" si="4"/>
        <v>51</v>
      </c>
    </row>
    <row r="359">
      <c r="A359" s="4">
        <f t="shared" si="5"/>
        <v>44541</v>
      </c>
      <c r="B359" s="3">
        <f t="shared" si="1"/>
        <v>2021</v>
      </c>
      <c r="C359" s="3">
        <f t="shared" si="2"/>
        <v>12</v>
      </c>
      <c r="D359" s="3">
        <f t="shared" si="3"/>
        <v>11</v>
      </c>
      <c r="E359" s="3">
        <f t="shared" si="4"/>
        <v>50</v>
      </c>
    </row>
    <row r="360">
      <c r="A360" s="4">
        <f t="shared" si="5"/>
        <v>44540</v>
      </c>
      <c r="B360" s="3">
        <f t="shared" si="1"/>
        <v>2021</v>
      </c>
      <c r="C360" s="3">
        <f t="shared" si="2"/>
        <v>12</v>
      </c>
      <c r="D360" s="3">
        <f t="shared" si="3"/>
        <v>10</v>
      </c>
      <c r="E360" s="3">
        <f t="shared" si="4"/>
        <v>50</v>
      </c>
    </row>
    <row r="361">
      <c r="A361" s="4">
        <f t="shared" si="5"/>
        <v>44539</v>
      </c>
      <c r="B361" s="3">
        <f t="shared" si="1"/>
        <v>2021</v>
      </c>
      <c r="C361" s="3">
        <f t="shared" si="2"/>
        <v>12</v>
      </c>
      <c r="D361" s="3">
        <f t="shared" si="3"/>
        <v>9</v>
      </c>
      <c r="E361" s="3">
        <f t="shared" si="4"/>
        <v>50</v>
      </c>
    </row>
    <row r="362">
      <c r="A362" s="4">
        <f t="shared" si="5"/>
        <v>44538</v>
      </c>
      <c r="B362" s="3">
        <f t="shared" si="1"/>
        <v>2021</v>
      </c>
      <c r="C362" s="3">
        <f t="shared" si="2"/>
        <v>12</v>
      </c>
      <c r="D362" s="3">
        <f t="shared" si="3"/>
        <v>8</v>
      </c>
      <c r="E362" s="3">
        <f t="shared" si="4"/>
        <v>50</v>
      </c>
    </row>
    <row r="363">
      <c r="A363" s="4">
        <f t="shared" si="5"/>
        <v>44537</v>
      </c>
      <c r="B363" s="3">
        <f t="shared" si="1"/>
        <v>2021</v>
      </c>
      <c r="C363" s="3">
        <f t="shared" si="2"/>
        <v>12</v>
      </c>
      <c r="D363" s="3">
        <f t="shared" si="3"/>
        <v>7</v>
      </c>
      <c r="E363" s="3">
        <f t="shared" si="4"/>
        <v>50</v>
      </c>
    </row>
    <row r="364">
      <c r="A364" s="4">
        <f t="shared" si="5"/>
        <v>44536</v>
      </c>
      <c r="B364" s="3">
        <f t="shared" si="1"/>
        <v>2021</v>
      </c>
      <c r="C364" s="3">
        <f t="shared" si="2"/>
        <v>12</v>
      </c>
      <c r="D364" s="3">
        <f t="shared" si="3"/>
        <v>6</v>
      </c>
      <c r="E364" s="3">
        <f t="shared" si="4"/>
        <v>50</v>
      </c>
    </row>
    <row r="365">
      <c r="A365" s="4">
        <f t="shared" si="5"/>
        <v>44535</v>
      </c>
      <c r="B365" s="3">
        <f t="shared" si="1"/>
        <v>2021</v>
      </c>
      <c r="C365" s="3">
        <f t="shared" si="2"/>
        <v>12</v>
      </c>
      <c r="D365" s="3">
        <f t="shared" si="3"/>
        <v>5</v>
      </c>
      <c r="E365" s="3">
        <f t="shared" si="4"/>
        <v>50</v>
      </c>
    </row>
    <row r="366">
      <c r="A366" s="4">
        <f t="shared" si="5"/>
        <v>44534</v>
      </c>
      <c r="B366" s="3">
        <f t="shared" si="1"/>
        <v>2021</v>
      </c>
      <c r="C366" s="3">
        <f t="shared" si="2"/>
        <v>12</v>
      </c>
      <c r="D366" s="3">
        <f t="shared" si="3"/>
        <v>4</v>
      </c>
      <c r="E366" s="3">
        <f t="shared" si="4"/>
        <v>49</v>
      </c>
    </row>
    <row r="367">
      <c r="A367" s="4">
        <f t="shared" si="5"/>
        <v>44533</v>
      </c>
      <c r="B367" s="3">
        <f t="shared" si="1"/>
        <v>2021</v>
      </c>
      <c r="C367" s="3">
        <f t="shared" si="2"/>
        <v>12</v>
      </c>
      <c r="D367" s="3">
        <f t="shared" si="3"/>
        <v>3</v>
      </c>
      <c r="E367" s="3">
        <f t="shared" si="4"/>
        <v>49</v>
      </c>
    </row>
    <row r="368">
      <c r="A368" s="4">
        <f t="shared" si="5"/>
        <v>44532</v>
      </c>
      <c r="B368" s="3">
        <f t="shared" si="1"/>
        <v>2021</v>
      </c>
      <c r="C368" s="3">
        <f t="shared" si="2"/>
        <v>12</v>
      </c>
      <c r="D368" s="3">
        <f t="shared" si="3"/>
        <v>2</v>
      </c>
      <c r="E368" s="3">
        <f t="shared" si="4"/>
        <v>49</v>
      </c>
    </row>
    <row r="369">
      <c r="A369" s="4">
        <f t="shared" si="5"/>
        <v>44531</v>
      </c>
      <c r="B369" s="3">
        <f t="shared" si="1"/>
        <v>2021</v>
      </c>
      <c r="C369" s="3">
        <f t="shared" si="2"/>
        <v>12</v>
      </c>
      <c r="D369" s="3">
        <f t="shared" si="3"/>
        <v>1</v>
      </c>
      <c r="E369" s="3">
        <f t="shared" si="4"/>
        <v>49</v>
      </c>
    </row>
    <row r="370">
      <c r="A370" s="4">
        <f t="shared" si="5"/>
        <v>44530</v>
      </c>
      <c r="B370" s="3">
        <f t="shared" si="1"/>
        <v>2021</v>
      </c>
      <c r="C370" s="3">
        <f t="shared" si="2"/>
        <v>11</v>
      </c>
      <c r="D370" s="3">
        <f t="shared" si="3"/>
        <v>30</v>
      </c>
      <c r="E370" s="3">
        <f t="shared" si="4"/>
        <v>49</v>
      </c>
    </row>
    <row r="371">
      <c r="A371" s="4">
        <f t="shared" si="5"/>
        <v>44529</v>
      </c>
      <c r="B371" s="3">
        <f t="shared" si="1"/>
        <v>2021</v>
      </c>
      <c r="C371" s="3">
        <f t="shared" si="2"/>
        <v>11</v>
      </c>
      <c r="D371" s="3">
        <f t="shared" si="3"/>
        <v>29</v>
      </c>
      <c r="E371" s="3">
        <f t="shared" si="4"/>
        <v>49</v>
      </c>
    </row>
    <row r="372">
      <c r="A372" s="4">
        <f t="shared" si="5"/>
        <v>44528</v>
      </c>
      <c r="B372" s="3">
        <f t="shared" si="1"/>
        <v>2021</v>
      </c>
      <c r="C372" s="3">
        <f t="shared" si="2"/>
        <v>11</v>
      </c>
      <c r="D372" s="3">
        <f t="shared" si="3"/>
        <v>28</v>
      </c>
      <c r="E372" s="3">
        <f t="shared" si="4"/>
        <v>49</v>
      </c>
    </row>
    <row r="373">
      <c r="A373" s="4">
        <f t="shared" si="5"/>
        <v>44527</v>
      </c>
      <c r="B373" s="3">
        <f t="shared" si="1"/>
        <v>2021</v>
      </c>
      <c r="C373" s="3">
        <f t="shared" si="2"/>
        <v>11</v>
      </c>
      <c r="D373" s="3">
        <f t="shared" si="3"/>
        <v>27</v>
      </c>
      <c r="E373" s="3">
        <f t="shared" si="4"/>
        <v>48</v>
      </c>
    </row>
    <row r="374">
      <c r="A374" s="4">
        <f t="shared" si="5"/>
        <v>44526</v>
      </c>
      <c r="B374" s="3">
        <f t="shared" si="1"/>
        <v>2021</v>
      </c>
      <c r="C374" s="3">
        <f t="shared" si="2"/>
        <v>11</v>
      </c>
      <c r="D374" s="3">
        <f t="shared" si="3"/>
        <v>26</v>
      </c>
      <c r="E374" s="3">
        <f t="shared" si="4"/>
        <v>48</v>
      </c>
    </row>
    <row r="375">
      <c r="A375" s="4">
        <f t="shared" si="5"/>
        <v>44525</v>
      </c>
      <c r="B375" s="3">
        <f t="shared" si="1"/>
        <v>2021</v>
      </c>
      <c r="C375" s="3">
        <f t="shared" si="2"/>
        <v>11</v>
      </c>
      <c r="D375" s="3">
        <f t="shared" si="3"/>
        <v>25</v>
      </c>
      <c r="E375" s="3">
        <f t="shared" si="4"/>
        <v>48</v>
      </c>
    </row>
    <row r="376">
      <c r="A376" s="4">
        <f t="shared" si="5"/>
        <v>44524</v>
      </c>
      <c r="B376" s="3">
        <f t="shared" si="1"/>
        <v>2021</v>
      </c>
      <c r="C376" s="3">
        <f t="shared" si="2"/>
        <v>11</v>
      </c>
      <c r="D376" s="3">
        <f t="shared" si="3"/>
        <v>24</v>
      </c>
      <c r="E376" s="3">
        <f t="shared" si="4"/>
        <v>48</v>
      </c>
    </row>
    <row r="377">
      <c r="A377" s="4">
        <f t="shared" si="5"/>
        <v>44523</v>
      </c>
      <c r="B377" s="3">
        <f t="shared" si="1"/>
        <v>2021</v>
      </c>
      <c r="C377" s="3">
        <f t="shared" si="2"/>
        <v>11</v>
      </c>
      <c r="D377" s="3">
        <f t="shared" si="3"/>
        <v>23</v>
      </c>
      <c r="E377" s="3">
        <f t="shared" si="4"/>
        <v>48</v>
      </c>
    </row>
    <row r="378">
      <c r="A378" s="4">
        <f t="shared" si="5"/>
        <v>44522</v>
      </c>
      <c r="B378" s="3">
        <f t="shared" si="1"/>
        <v>2021</v>
      </c>
      <c r="C378" s="3">
        <f t="shared" si="2"/>
        <v>11</v>
      </c>
      <c r="D378" s="3">
        <f t="shared" si="3"/>
        <v>22</v>
      </c>
      <c r="E378" s="3">
        <f t="shared" si="4"/>
        <v>48</v>
      </c>
    </row>
    <row r="379">
      <c r="A379" s="4">
        <f t="shared" si="5"/>
        <v>44521</v>
      </c>
      <c r="B379" s="3">
        <f t="shared" si="1"/>
        <v>2021</v>
      </c>
      <c r="C379" s="3">
        <f t="shared" si="2"/>
        <v>11</v>
      </c>
      <c r="D379" s="3">
        <f t="shared" si="3"/>
        <v>21</v>
      </c>
      <c r="E379" s="3">
        <f t="shared" si="4"/>
        <v>48</v>
      </c>
    </row>
    <row r="380">
      <c r="A380" s="4">
        <f t="shared" si="5"/>
        <v>44520</v>
      </c>
      <c r="B380" s="3">
        <f t="shared" si="1"/>
        <v>2021</v>
      </c>
      <c r="C380" s="3">
        <f t="shared" si="2"/>
        <v>11</v>
      </c>
      <c r="D380" s="3">
        <f t="shared" si="3"/>
        <v>20</v>
      </c>
      <c r="E380" s="3">
        <f t="shared" si="4"/>
        <v>47</v>
      </c>
    </row>
    <row r="381">
      <c r="A381" s="4">
        <f t="shared" si="5"/>
        <v>44519</v>
      </c>
      <c r="B381" s="3">
        <f t="shared" si="1"/>
        <v>2021</v>
      </c>
      <c r="C381" s="3">
        <f t="shared" si="2"/>
        <v>11</v>
      </c>
      <c r="D381" s="3">
        <f t="shared" si="3"/>
        <v>19</v>
      </c>
      <c r="E381" s="3">
        <f t="shared" si="4"/>
        <v>47</v>
      </c>
    </row>
    <row r="382">
      <c r="A382" s="4">
        <f t="shared" si="5"/>
        <v>44518</v>
      </c>
      <c r="B382" s="3">
        <f t="shared" si="1"/>
        <v>2021</v>
      </c>
      <c r="C382" s="3">
        <f t="shared" si="2"/>
        <v>11</v>
      </c>
      <c r="D382" s="3">
        <f t="shared" si="3"/>
        <v>18</v>
      </c>
      <c r="E382" s="3">
        <f t="shared" si="4"/>
        <v>47</v>
      </c>
    </row>
    <row r="383">
      <c r="A383" s="4">
        <f t="shared" si="5"/>
        <v>44517</v>
      </c>
      <c r="B383" s="3">
        <f t="shared" si="1"/>
        <v>2021</v>
      </c>
      <c r="C383" s="3">
        <f t="shared" si="2"/>
        <v>11</v>
      </c>
      <c r="D383" s="3">
        <f t="shared" si="3"/>
        <v>17</v>
      </c>
      <c r="E383" s="3">
        <f t="shared" si="4"/>
        <v>47</v>
      </c>
    </row>
    <row r="384">
      <c r="A384" s="4">
        <f t="shared" si="5"/>
        <v>44516</v>
      </c>
      <c r="B384" s="3">
        <f t="shared" si="1"/>
        <v>2021</v>
      </c>
      <c r="C384" s="3">
        <f t="shared" si="2"/>
        <v>11</v>
      </c>
      <c r="D384" s="3">
        <f t="shared" si="3"/>
        <v>16</v>
      </c>
      <c r="E384" s="3">
        <f t="shared" si="4"/>
        <v>47</v>
      </c>
    </row>
    <row r="385">
      <c r="A385" s="4">
        <f t="shared" si="5"/>
        <v>44515</v>
      </c>
      <c r="B385" s="3">
        <f t="shared" si="1"/>
        <v>2021</v>
      </c>
      <c r="C385" s="3">
        <f t="shared" si="2"/>
        <v>11</v>
      </c>
      <c r="D385" s="3">
        <f t="shared" si="3"/>
        <v>15</v>
      </c>
      <c r="E385" s="3">
        <f t="shared" si="4"/>
        <v>47</v>
      </c>
    </row>
    <row r="386">
      <c r="A386" s="4">
        <f t="shared" si="5"/>
        <v>44514</v>
      </c>
      <c r="B386" s="3">
        <f t="shared" si="1"/>
        <v>2021</v>
      </c>
      <c r="C386" s="3">
        <f t="shared" si="2"/>
        <v>11</v>
      </c>
      <c r="D386" s="3">
        <f t="shared" si="3"/>
        <v>14</v>
      </c>
      <c r="E386" s="3">
        <f t="shared" si="4"/>
        <v>47</v>
      </c>
    </row>
    <row r="387">
      <c r="A387" s="4">
        <f t="shared" si="5"/>
        <v>44513</v>
      </c>
      <c r="B387" s="3">
        <f t="shared" si="1"/>
        <v>2021</v>
      </c>
      <c r="C387" s="3">
        <f t="shared" si="2"/>
        <v>11</v>
      </c>
      <c r="D387" s="3">
        <f t="shared" si="3"/>
        <v>13</v>
      </c>
      <c r="E387" s="3">
        <f t="shared" si="4"/>
        <v>46</v>
      </c>
    </row>
    <row r="388">
      <c r="A388" s="4">
        <f t="shared" si="5"/>
        <v>44512</v>
      </c>
      <c r="B388" s="3">
        <f t="shared" si="1"/>
        <v>2021</v>
      </c>
      <c r="C388" s="3">
        <f t="shared" si="2"/>
        <v>11</v>
      </c>
      <c r="D388" s="3">
        <f t="shared" si="3"/>
        <v>12</v>
      </c>
      <c r="E388" s="3">
        <f t="shared" si="4"/>
        <v>46</v>
      </c>
    </row>
    <row r="389">
      <c r="A389" s="4">
        <f t="shared" si="5"/>
        <v>44511</v>
      </c>
      <c r="B389" s="3">
        <f t="shared" si="1"/>
        <v>2021</v>
      </c>
      <c r="C389" s="3">
        <f t="shared" si="2"/>
        <v>11</v>
      </c>
      <c r="D389" s="3">
        <f t="shared" si="3"/>
        <v>11</v>
      </c>
      <c r="E389" s="3">
        <f t="shared" si="4"/>
        <v>46</v>
      </c>
    </row>
    <row r="390">
      <c r="A390" s="4">
        <f t="shared" si="5"/>
        <v>44510</v>
      </c>
      <c r="B390" s="3">
        <f t="shared" si="1"/>
        <v>2021</v>
      </c>
      <c r="C390" s="3">
        <f t="shared" si="2"/>
        <v>11</v>
      </c>
      <c r="D390" s="3">
        <f t="shared" si="3"/>
        <v>10</v>
      </c>
      <c r="E390" s="3">
        <f t="shared" si="4"/>
        <v>46</v>
      </c>
    </row>
    <row r="391">
      <c r="A391" s="4">
        <f t="shared" si="5"/>
        <v>44509</v>
      </c>
      <c r="B391" s="3">
        <f t="shared" si="1"/>
        <v>2021</v>
      </c>
      <c r="C391" s="3">
        <f t="shared" si="2"/>
        <v>11</v>
      </c>
      <c r="D391" s="3">
        <f t="shared" si="3"/>
        <v>9</v>
      </c>
      <c r="E391" s="3">
        <f t="shared" si="4"/>
        <v>46</v>
      </c>
    </row>
    <row r="392">
      <c r="A392" s="4">
        <f t="shared" si="5"/>
        <v>44508</v>
      </c>
      <c r="B392" s="3">
        <f t="shared" si="1"/>
        <v>2021</v>
      </c>
      <c r="C392" s="3">
        <f t="shared" si="2"/>
        <v>11</v>
      </c>
      <c r="D392" s="3">
        <f t="shared" si="3"/>
        <v>8</v>
      </c>
      <c r="E392" s="3">
        <f t="shared" si="4"/>
        <v>46</v>
      </c>
    </row>
    <row r="393">
      <c r="A393" s="4">
        <f t="shared" si="5"/>
        <v>44507</v>
      </c>
      <c r="B393" s="3">
        <f t="shared" si="1"/>
        <v>2021</v>
      </c>
      <c r="C393" s="3">
        <f t="shared" si="2"/>
        <v>11</v>
      </c>
      <c r="D393" s="3">
        <f t="shared" si="3"/>
        <v>7</v>
      </c>
      <c r="E393" s="3">
        <f t="shared" si="4"/>
        <v>46</v>
      </c>
    </row>
    <row r="394">
      <c r="A394" s="4">
        <f t="shared" si="5"/>
        <v>44506</v>
      </c>
      <c r="B394" s="3">
        <f t="shared" si="1"/>
        <v>2021</v>
      </c>
      <c r="C394" s="3">
        <f t="shared" si="2"/>
        <v>11</v>
      </c>
      <c r="D394" s="3">
        <f t="shared" si="3"/>
        <v>6</v>
      </c>
      <c r="E394" s="3">
        <f t="shared" si="4"/>
        <v>45</v>
      </c>
    </row>
    <row r="395">
      <c r="A395" s="4">
        <f t="shared" si="5"/>
        <v>44505</v>
      </c>
      <c r="B395" s="3">
        <f t="shared" si="1"/>
        <v>2021</v>
      </c>
      <c r="C395" s="3">
        <f t="shared" si="2"/>
        <v>11</v>
      </c>
      <c r="D395" s="3">
        <f t="shared" si="3"/>
        <v>5</v>
      </c>
      <c r="E395" s="3">
        <f t="shared" si="4"/>
        <v>45</v>
      </c>
    </row>
    <row r="396">
      <c r="A396" s="4">
        <f t="shared" si="5"/>
        <v>44504</v>
      </c>
      <c r="B396" s="3">
        <f t="shared" si="1"/>
        <v>2021</v>
      </c>
      <c r="C396" s="3">
        <f t="shared" si="2"/>
        <v>11</v>
      </c>
      <c r="D396" s="3">
        <f t="shared" si="3"/>
        <v>4</v>
      </c>
      <c r="E396" s="3">
        <f t="shared" si="4"/>
        <v>45</v>
      </c>
    </row>
    <row r="397">
      <c r="A397" s="4">
        <f t="shared" si="5"/>
        <v>44503</v>
      </c>
      <c r="B397" s="3">
        <f t="shared" si="1"/>
        <v>2021</v>
      </c>
      <c r="C397" s="3">
        <f t="shared" si="2"/>
        <v>11</v>
      </c>
      <c r="D397" s="3">
        <f t="shared" si="3"/>
        <v>3</v>
      </c>
      <c r="E397" s="3">
        <f t="shared" si="4"/>
        <v>45</v>
      </c>
    </row>
    <row r="398">
      <c r="A398" s="4">
        <f t="shared" si="5"/>
        <v>44502</v>
      </c>
      <c r="B398" s="3">
        <f t="shared" si="1"/>
        <v>2021</v>
      </c>
      <c r="C398" s="3">
        <f t="shared" si="2"/>
        <v>11</v>
      </c>
      <c r="D398" s="3">
        <f t="shared" si="3"/>
        <v>2</v>
      </c>
      <c r="E398" s="3">
        <f t="shared" si="4"/>
        <v>45</v>
      </c>
    </row>
    <row r="399">
      <c r="A399" s="4">
        <f t="shared" si="5"/>
        <v>44501</v>
      </c>
      <c r="B399" s="3">
        <f t="shared" si="1"/>
        <v>2021</v>
      </c>
      <c r="C399" s="3">
        <f t="shared" si="2"/>
        <v>11</v>
      </c>
      <c r="D399" s="3">
        <f t="shared" si="3"/>
        <v>1</v>
      </c>
      <c r="E399" s="3">
        <f t="shared" si="4"/>
        <v>45</v>
      </c>
    </row>
    <row r="400">
      <c r="A400" s="4">
        <f t="shared" si="5"/>
        <v>44500</v>
      </c>
      <c r="B400" s="3">
        <f t="shared" si="1"/>
        <v>2021</v>
      </c>
      <c r="C400" s="3">
        <f t="shared" si="2"/>
        <v>10</v>
      </c>
      <c r="D400" s="3">
        <f t="shared" si="3"/>
        <v>31</v>
      </c>
      <c r="E400" s="3">
        <f t="shared" si="4"/>
        <v>45</v>
      </c>
    </row>
    <row r="401">
      <c r="A401" s="4">
        <f t="shared" si="5"/>
        <v>44499</v>
      </c>
      <c r="B401" s="3">
        <f t="shared" si="1"/>
        <v>2021</v>
      </c>
      <c r="C401" s="3">
        <f t="shared" si="2"/>
        <v>10</v>
      </c>
      <c r="D401" s="3">
        <f t="shared" si="3"/>
        <v>30</v>
      </c>
      <c r="E401" s="3">
        <f t="shared" si="4"/>
        <v>44</v>
      </c>
    </row>
    <row r="402">
      <c r="A402" s="4">
        <f t="shared" si="5"/>
        <v>44498</v>
      </c>
      <c r="B402" s="3">
        <f t="shared" si="1"/>
        <v>2021</v>
      </c>
      <c r="C402" s="3">
        <f t="shared" si="2"/>
        <v>10</v>
      </c>
      <c r="D402" s="3">
        <f t="shared" si="3"/>
        <v>29</v>
      </c>
      <c r="E402" s="3">
        <f t="shared" si="4"/>
        <v>44</v>
      </c>
    </row>
    <row r="403">
      <c r="A403" s="4">
        <f t="shared" si="5"/>
        <v>44497</v>
      </c>
      <c r="B403" s="3">
        <f t="shared" si="1"/>
        <v>2021</v>
      </c>
      <c r="C403" s="3">
        <f t="shared" si="2"/>
        <v>10</v>
      </c>
      <c r="D403" s="3">
        <f t="shared" si="3"/>
        <v>28</v>
      </c>
      <c r="E403" s="3">
        <f t="shared" si="4"/>
        <v>44</v>
      </c>
    </row>
    <row r="404">
      <c r="A404" s="4">
        <f t="shared" si="5"/>
        <v>44496</v>
      </c>
      <c r="B404" s="3">
        <f t="shared" si="1"/>
        <v>2021</v>
      </c>
      <c r="C404" s="3">
        <f t="shared" si="2"/>
        <v>10</v>
      </c>
      <c r="D404" s="3">
        <f t="shared" si="3"/>
        <v>27</v>
      </c>
      <c r="E404" s="3">
        <f t="shared" si="4"/>
        <v>44</v>
      </c>
    </row>
    <row r="405">
      <c r="A405" s="4">
        <f t="shared" si="5"/>
        <v>44495</v>
      </c>
      <c r="B405" s="3">
        <f t="shared" si="1"/>
        <v>2021</v>
      </c>
      <c r="C405" s="3">
        <f t="shared" si="2"/>
        <v>10</v>
      </c>
      <c r="D405" s="3">
        <f t="shared" si="3"/>
        <v>26</v>
      </c>
      <c r="E405" s="3">
        <f t="shared" si="4"/>
        <v>44</v>
      </c>
    </row>
    <row r="406">
      <c r="A406" s="4">
        <f t="shared" si="5"/>
        <v>44494</v>
      </c>
      <c r="B406" s="3">
        <f t="shared" si="1"/>
        <v>2021</v>
      </c>
      <c r="C406" s="3">
        <f t="shared" si="2"/>
        <v>10</v>
      </c>
      <c r="D406" s="3">
        <f t="shared" si="3"/>
        <v>25</v>
      </c>
      <c r="E406" s="3">
        <f t="shared" si="4"/>
        <v>44</v>
      </c>
    </row>
    <row r="407">
      <c r="A407" s="4">
        <f t="shared" si="5"/>
        <v>44493</v>
      </c>
      <c r="B407" s="3">
        <f t="shared" si="1"/>
        <v>2021</v>
      </c>
      <c r="C407" s="3">
        <f t="shared" si="2"/>
        <v>10</v>
      </c>
      <c r="D407" s="3">
        <f t="shared" si="3"/>
        <v>24</v>
      </c>
      <c r="E407" s="3">
        <f t="shared" si="4"/>
        <v>44</v>
      </c>
    </row>
    <row r="408">
      <c r="A408" s="4">
        <f t="shared" si="5"/>
        <v>44492</v>
      </c>
      <c r="B408" s="3">
        <f t="shared" si="1"/>
        <v>2021</v>
      </c>
      <c r="C408" s="3">
        <f t="shared" si="2"/>
        <v>10</v>
      </c>
      <c r="D408" s="3">
        <f t="shared" si="3"/>
        <v>23</v>
      </c>
      <c r="E408" s="3">
        <f t="shared" si="4"/>
        <v>43</v>
      </c>
    </row>
    <row r="409">
      <c r="A409" s="4">
        <f t="shared" si="5"/>
        <v>44491</v>
      </c>
      <c r="B409" s="3">
        <f t="shared" si="1"/>
        <v>2021</v>
      </c>
      <c r="C409" s="3">
        <f t="shared" si="2"/>
        <v>10</v>
      </c>
      <c r="D409" s="3">
        <f t="shared" si="3"/>
        <v>22</v>
      </c>
      <c r="E409" s="3">
        <f t="shared" si="4"/>
        <v>43</v>
      </c>
    </row>
    <row r="410">
      <c r="A410" s="4">
        <f t="shared" si="5"/>
        <v>44490</v>
      </c>
      <c r="B410" s="3">
        <f t="shared" si="1"/>
        <v>2021</v>
      </c>
      <c r="C410" s="3">
        <f t="shared" si="2"/>
        <v>10</v>
      </c>
      <c r="D410" s="3">
        <f t="shared" si="3"/>
        <v>21</v>
      </c>
      <c r="E410" s="3">
        <f t="shared" si="4"/>
        <v>43</v>
      </c>
    </row>
    <row r="411">
      <c r="A411" s="4">
        <f t="shared" si="5"/>
        <v>44489</v>
      </c>
      <c r="B411" s="3">
        <f t="shared" si="1"/>
        <v>2021</v>
      </c>
      <c r="C411" s="3">
        <f t="shared" si="2"/>
        <v>10</v>
      </c>
      <c r="D411" s="3">
        <f t="shared" si="3"/>
        <v>20</v>
      </c>
      <c r="E411" s="3">
        <f t="shared" si="4"/>
        <v>43</v>
      </c>
    </row>
    <row r="412">
      <c r="A412" s="4">
        <f t="shared" si="5"/>
        <v>44488</v>
      </c>
      <c r="B412" s="3">
        <f t="shared" si="1"/>
        <v>2021</v>
      </c>
      <c r="C412" s="3">
        <f t="shared" si="2"/>
        <v>10</v>
      </c>
      <c r="D412" s="3">
        <f t="shared" si="3"/>
        <v>19</v>
      </c>
      <c r="E412" s="3">
        <f t="shared" si="4"/>
        <v>43</v>
      </c>
    </row>
    <row r="413">
      <c r="A413" s="4">
        <f t="shared" si="5"/>
        <v>44487</v>
      </c>
      <c r="B413" s="3">
        <f t="shared" si="1"/>
        <v>2021</v>
      </c>
      <c r="C413" s="3">
        <f t="shared" si="2"/>
        <v>10</v>
      </c>
      <c r="D413" s="3">
        <f t="shared" si="3"/>
        <v>18</v>
      </c>
      <c r="E413" s="3">
        <f t="shared" si="4"/>
        <v>43</v>
      </c>
    </row>
    <row r="414">
      <c r="A414" s="4">
        <f t="shared" si="5"/>
        <v>44486</v>
      </c>
      <c r="B414" s="3">
        <f t="shared" si="1"/>
        <v>2021</v>
      </c>
      <c r="C414" s="3">
        <f t="shared" si="2"/>
        <v>10</v>
      </c>
      <c r="D414" s="3">
        <f t="shared" si="3"/>
        <v>17</v>
      </c>
      <c r="E414" s="3">
        <f t="shared" si="4"/>
        <v>43</v>
      </c>
    </row>
    <row r="415">
      <c r="A415" s="4">
        <f t="shared" si="5"/>
        <v>44485</v>
      </c>
      <c r="B415" s="3">
        <f t="shared" si="1"/>
        <v>2021</v>
      </c>
      <c r="C415" s="3">
        <f t="shared" si="2"/>
        <v>10</v>
      </c>
      <c r="D415" s="3">
        <f t="shared" si="3"/>
        <v>16</v>
      </c>
      <c r="E415" s="3">
        <f t="shared" si="4"/>
        <v>42</v>
      </c>
    </row>
    <row r="416">
      <c r="A416" s="4">
        <f t="shared" si="5"/>
        <v>44484</v>
      </c>
      <c r="B416" s="3">
        <f t="shared" si="1"/>
        <v>2021</v>
      </c>
      <c r="C416" s="3">
        <f t="shared" si="2"/>
        <v>10</v>
      </c>
      <c r="D416" s="3">
        <f t="shared" si="3"/>
        <v>15</v>
      </c>
      <c r="E416" s="3">
        <f t="shared" si="4"/>
        <v>42</v>
      </c>
    </row>
    <row r="417">
      <c r="A417" s="4">
        <f t="shared" si="5"/>
        <v>44483</v>
      </c>
      <c r="B417" s="3">
        <f t="shared" si="1"/>
        <v>2021</v>
      </c>
      <c r="C417" s="3">
        <f t="shared" si="2"/>
        <v>10</v>
      </c>
      <c r="D417" s="3">
        <f t="shared" si="3"/>
        <v>14</v>
      </c>
      <c r="E417" s="3">
        <f t="shared" si="4"/>
        <v>42</v>
      </c>
    </row>
    <row r="418">
      <c r="A418" s="4">
        <f t="shared" si="5"/>
        <v>44482</v>
      </c>
      <c r="B418" s="3">
        <f t="shared" si="1"/>
        <v>2021</v>
      </c>
      <c r="C418" s="3">
        <f t="shared" si="2"/>
        <v>10</v>
      </c>
      <c r="D418" s="3">
        <f t="shared" si="3"/>
        <v>13</v>
      </c>
      <c r="E418" s="3">
        <f t="shared" si="4"/>
        <v>42</v>
      </c>
    </row>
    <row r="419">
      <c r="A419" s="4">
        <f t="shared" si="5"/>
        <v>44481</v>
      </c>
      <c r="B419" s="3">
        <f t="shared" si="1"/>
        <v>2021</v>
      </c>
      <c r="C419" s="3">
        <f t="shared" si="2"/>
        <v>10</v>
      </c>
      <c r="D419" s="3">
        <f t="shared" si="3"/>
        <v>12</v>
      </c>
      <c r="E419" s="3">
        <f t="shared" si="4"/>
        <v>42</v>
      </c>
    </row>
    <row r="420">
      <c r="A420" s="4">
        <f t="shared" si="5"/>
        <v>44480</v>
      </c>
      <c r="B420" s="3">
        <f t="shared" si="1"/>
        <v>2021</v>
      </c>
      <c r="C420" s="3">
        <f t="shared" si="2"/>
        <v>10</v>
      </c>
      <c r="D420" s="3">
        <f t="shared" si="3"/>
        <v>11</v>
      </c>
      <c r="E420" s="3">
        <f t="shared" si="4"/>
        <v>42</v>
      </c>
    </row>
    <row r="421">
      <c r="A421" s="4">
        <f t="shared" si="5"/>
        <v>44479</v>
      </c>
      <c r="B421" s="3">
        <f t="shared" si="1"/>
        <v>2021</v>
      </c>
      <c r="C421" s="3">
        <f t="shared" si="2"/>
        <v>10</v>
      </c>
      <c r="D421" s="3">
        <f t="shared" si="3"/>
        <v>10</v>
      </c>
      <c r="E421" s="3">
        <f t="shared" si="4"/>
        <v>42</v>
      </c>
    </row>
    <row r="422">
      <c r="A422" s="4">
        <f t="shared" si="5"/>
        <v>44478</v>
      </c>
      <c r="B422" s="3">
        <f t="shared" si="1"/>
        <v>2021</v>
      </c>
      <c r="C422" s="3">
        <f t="shared" si="2"/>
        <v>10</v>
      </c>
      <c r="D422" s="3">
        <f t="shared" si="3"/>
        <v>9</v>
      </c>
      <c r="E422" s="3">
        <f t="shared" si="4"/>
        <v>41</v>
      </c>
    </row>
    <row r="423">
      <c r="A423" s="4">
        <f t="shared" si="5"/>
        <v>44477</v>
      </c>
      <c r="B423" s="3">
        <f t="shared" si="1"/>
        <v>2021</v>
      </c>
      <c r="C423" s="3">
        <f t="shared" si="2"/>
        <v>10</v>
      </c>
      <c r="D423" s="3">
        <f t="shared" si="3"/>
        <v>8</v>
      </c>
      <c r="E423" s="3">
        <f t="shared" si="4"/>
        <v>41</v>
      </c>
    </row>
    <row r="424">
      <c r="A424" s="4">
        <f t="shared" si="5"/>
        <v>44476</v>
      </c>
      <c r="B424" s="3">
        <f t="shared" si="1"/>
        <v>2021</v>
      </c>
      <c r="C424" s="3">
        <f t="shared" si="2"/>
        <v>10</v>
      </c>
      <c r="D424" s="3">
        <f t="shared" si="3"/>
        <v>7</v>
      </c>
      <c r="E424" s="3">
        <f t="shared" si="4"/>
        <v>41</v>
      </c>
    </row>
    <row r="425">
      <c r="A425" s="4">
        <f t="shared" si="5"/>
        <v>44475</v>
      </c>
      <c r="B425" s="3">
        <f t="shared" si="1"/>
        <v>2021</v>
      </c>
      <c r="C425" s="3">
        <f t="shared" si="2"/>
        <v>10</v>
      </c>
      <c r="D425" s="3">
        <f t="shared" si="3"/>
        <v>6</v>
      </c>
      <c r="E425" s="3">
        <f t="shared" si="4"/>
        <v>41</v>
      </c>
    </row>
    <row r="426">
      <c r="A426" s="4">
        <f t="shared" si="5"/>
        <v>44474</v>
      </c>
      <c r="B426" s="3">
        <f t="shared" si="1"/>
        <v>2021</v>
      </c>
      <c r="C426" s="3">
        <f t="shared" si="2"/>
        <v>10</v>
      </c>
      <c r="D426" s="3">
        <f t="shared" si="3"/>
        <v>5</v>
      </c>
      <c r="E426" s="3">
        <f t="shared" si="4"/>
        <v>41</v>
      </c>
    </row>
    <row r="427">
      <c r="A427" s="4">
        <f t="shared" si="5"/>
        <v>44473</v>
      </c>
      <c r="B427" s="3">
        <f t="shared" si="1"/>
        <v>2021</v>
      </c>
      <c r="C427" s="3">
        <f t="shared" si="2"/>
        <v>10</v>
      </c>
      <c r="D427" s="3">
        <f t="shared" si="3"/>
        <v>4</v>
      </c>
      <c r="E427" s="3">
        <f t="shared" si="4"/>
        <v>41</v>
      </c>
    </row>
    <row r="428">
      <c r="A428" s="4">
        <f t="shared" si="5"/>
        <v>44472</v>
      </c>
      <c r="B428" s="3">
        <f t="shared" si="1"/>
        <v>2021</v>
      </c>
      <c r="C428" s="3">
        <f t="shared" si="2"/>
        <v>10</v>
      </c>
      <c r="D428" s="3">
        <f t="shared" si="3"/>
        <v>3</v>
      </c>
      <c r="E428" s="3">
        <f t="shared" si="4"/>
        <v>41</v>
      </c>
    </row>
    <row r="429">
      <c r="A429" s="4">
        <f t="shared" si="5"/>
        <v>44471</v>
      </c>
      <c r="B429" s="3">
        <f t="shared" si="1"/>
        <v>2021</v>
      </c>
      <c r="C429" s="3">
        <f t="shared" si="2"/>
        <v>10</v>
      </c>
      <c r="D429" s="3">
        <f t="shared" si="3"/>
        <v>2</v>
      </c>
      <c r="E429" s="3">
        <f t="shared" si="4"/>
        <v>40</v>
      </c>
    </row>
    <row r="430">
      <c r="A430" s="4">
        <f t="shared" si="5"/>
        <v>44470</v>
      </c>
      <c r="B430" s="3">
        <f t="shared" si="1"/>
        <v>2021</v>
      </c>
      <c r="C430" s="3">
        <f t="shared" si="2"/>
        <v>10</v>
      </c>
      <c r="D430" s="3">
        <f t="shared" si="3"/>
        <v>1</v>
      </c>
      <c r="E430" s="3">
        <f t="shared" si="4"/>
        <v>40</v>
      </c>
    </row>
    <row r="431">
      <c r="A431" s="4">
        <f t="shared" si="5"/>
        <v>44469</v>
      </c>
      <c r="B431" s="3">
        <f t="shared" si="1"/>
        <v>2021</v>
      </c>
      <c r="C431" s="3">
        <f t="shared" si="2"/>
        <v>9</v>
      </c>
      <c r="D431" s="3">
        <f t="shared" si="3"/>
        <v>30</v>
      </c>
      <c r="E431" s="3">
        <f t="shared" si="4"/>
        <v>40</v>
      </c>
    </row>
    <row r="432">
      <c r="A432" s="4">
        <f t="shared" si="5"/>
        <v>44468</v>
      </c>
      <c r="B432" s="3">
        <f t="shared" si="1"/>
        <v>2021</v>
      </c>
      <c r="C432" s="3">
        <f t="shared" si="2"/>
        <v>9</v>
      </c>
      <c r="D432" s="3">
        <f t="shared" si="3"/>
        <v>29</v>
      </c>
      <c r="E432" s="3">
        <f t="shared" si="4"/>
        <v>40</v>
      </c>
    </row>
    <row r="433">
      <c r="A433" s="4">
        <f t="shared" si="5"/>
        <v>44467</v>
      </c>
      <c r="B433" s="3">
        <f t="shared" si="1"/>
        <v>2021</v>
      </c>
      <c r="C433" s="3">
        <f t="shared" si="2"/>
        <v>9</v>
      </c>
      <c r="D433" s="3">
        <f t="shared" si="3"/>
        <v>28</v>
      </c>
      <c r="E433" s="3">
        <f t="shared" si="4"/>
        <v>40</v>
      </c>
    </row>
    <row r="434">
      <c r="A434" s="4">
        <f t="shared" si="5"/>
        <v>44466</v>
      </c>
      <c r="B434" s="3">
        <f t="shared" si="1"/>
        <v>2021</v>
      </c>
      <c r="C434" s="3">
        <f t="shared" si="2"/>
        <v>9</v>
      </c>
      <c r="D434" s="3">
        <f t="shared" si="3"/>
        <v>27</v>
      </c>
      <c r="E434" s="3">
        <f t="shared" si="4"/>
        <v>40</v>
      </c>
    </row>
    <row r="435">
      <c r="A435" s="4">
        <f t="shared" si="5"/>
        <v>44465</v>
      </c>
      <c r="B435" s="3">
        <f t="shared" si="1"/>
        <v>2021</v>
      </c>
      <c r="C435" s="3">
        <f t="shared" si="2"/>
        <v>9</v>
      </c>
      <c r="D435" s="3">
        <f t="shared" si="3"/>
        <v>26</v>
      </c>
      <c r="E435" s="3">
        <f t="shared" si="4"/>
        <v>40</v>
      </c>
    </row>
    <row r="436">
      <c r="A436" s="4">
        <f t="shared" si="5"/>
        <v>44464</v>
      </c>
      <c r="B436" s="3">
        <f t="shared" si="1"/>
        <v>2021</v>
      </c>
      <c r="C436" s="3">
        <f t="shared" si="2"/>
        <v>9</v>
      </c>
      <c r="D436" s="3">
        <f t="shared" si="3"/>
        <v>25</v>
      </c>
      <c r="E436" s="3">
        <f t="shared" si="4"/>
        <v>39</v>
      </c>
    </row>
    <row r="437">
      <c r="A437" s="4">
        <f t="shared" si="5"/>
        <v>44463</v>
      </c>
      <c r="B437" s="3">
        <f t="shared" si="1"/>
        <v>2021</v>
      </c>
      <c r="C437" s="3">
        <f t="shared" si="2"/>
        <v>9</v>
      </c>
      <c r="D437" s="3">
        <f t="shared" si="3"/>
        <v>24</v>
      </c>
      <c r="E437" s="3">
        <f t="shared" si="4"/>
        <v>39</v>
      </c>
    </row>
    <row r="438">
      <c r="A438" s="4">
        <f t="shared" si="5"/>
        <v>44462</v>
      </c>
      <c r="B438" s="3">
        <f t="shared" si="1"/>
        <v>2021</v>
      </c>
      <c r="C438" s="3">
        <f t="shared" si="2"/>
        <v>9</v>
      </c>
      <c r="D438" s="3">
        <f t="shared" si="3"/>
        <v>23</v>
      </c>
      <c r="E438" s="3">
        <f t="shared" si="4"/>
        <v>39</v>
      </c>
    </row>
    <row r="439">
      <c r="A439" s="4">
        <f t="shared" si="5"/>
        <v>44461</v>
      </c>
      <c r="B439" s="3">
        <f t="shared" si="1"/>
        <v>2021</v>
      </c>
      <c r="C439" s="3">
        <f t="shared" si="2"/>
        <v>9</v>
      </c>
      <c r="D439" s="3">
        <f t="shared" si="3"/>
        <v>22</v>
      </c>
      <c r="E439" s="3">
        <f t="shared" si="4"/>
        <v>39</v>
      </c>
    </row>
    <row r="440">
      <c r="A440" s="4">
        <f t="shared" si="5"/>
        <v>44460</v>
      </c>
      <c r="B440" s="3">
        <f t="shared" si="1"/>
        <v>2021</v>
      </c>
      <c r="C440" s="3">
        <f t="shared" si="2"/>
        <v>9</v>
      </c>
      <c r="D440" s="3">
        <f t="shared" si="3"/>
        <v>21</v>
      </c>
      <c r="E440" s="3">
        <f t="shared" si="4"/>
        <v>39</v>
      </c>
    </row>
    <row r="441">
      <c r="A441" s="4">
        <f t="shared" si="5"/>
        <v>44459</v>
      </c>
      <c r="B441" s="3">
        <f t="shared" si="1"/>
        <v>2021</v>
      </c>
      <c r="C441" s="3">
        <f t="shared" si="2"/>
        <v>9</v>
      </c>
      <c r="D441" s="3">
        <f t="shared" si="3"/>
        <v>20</v>
      </c>
      <c r="E441" s="3">
        <f t="shared" si="4"/>
        <v>39</v>
      </c>
    </row>
    <row r="442">
      <c r="A442" s="4">
        <f t="shared" si="5"/>
        <v>44458</v>
      </c>
      <c r="B442" s="3">
        <f t="shared" si="1"/>
        <v>2021</v>
      </c>
      <c r="C442" s="3">
        <f t="shared" si="2"/>
        <v>9</v>
      </c>
      <c r="D442" s="3">
        <f t="shared" si="3"/>
        <v>19</v>
      </c>
      <c r="E442" s="3">
        <f t="shared" si="4"/>
        <v>39</v>
      </c>
    </row>
    <row r="443">
      <c r="A443" s="4">
        <f t="shared" si="5"/>
        <v>44457</v>
      </c>
      <c r="B443" s="3">
        <f t="shared" si="1"/>
        <v>2021</v>
      </c>
      <c r="C443" s="3">
        <f t="shared" si="2"/>
        <v>9</v>
      </c>
      <c r="D443" s="3">
        <f t="shared" si="3"/>
        <v>18</v>
      </c>
      <c r="E443" s="3">
        <f t="shared" si="4"/>
        <v>38</v>
      </c>
    </row>
    <row r="444">
      <c r="A444" s="4">
        <f t="shared" si="5"/>
        <v>44456</v>
      </c>
      <c r="B444" s="3">
        <f t="shared" si="1"/>
        <v>2021</v>
      </c>
      <c r="C444" s="3">
        <f t="shared" si="2"/>
        <v>9</v>
      </c>
      <c r="D444" s="3">
        <f t="shared" si="3"/>
        <v>17</v>
      </c>
      <c r="E444" s="3">
        <f t="shared" si="4"/>
        <v>38</v>
      </c>
    </row>
    <row r="445">
      <c r="A445" s="4">
        <f t="shared" si="5"/>
        <v>44455</v>
      </c>
      <c r="B445" s="3">
        <f t="shared" si="1"/>
        <v>2021</v>
      </c>
      <c r="C445" s="3">
        <f t="shared" si="2"/>
        <v>9</v>
      </c>
      <c r="D445" s="3">
        <f t="shared" si="3"/>
        <v>16</v>
      </c>
      <c r="E445" s="3">
        <f t="shared" si="4"/>
        <v>38</v>
      </c>
    </row>
    <row r="446">
      <c r="A446" s="4">
        <f t="shared" si="5"/>
        <v>44454</v>
      </c>
      <c r="B446" s="3">
        <f t="shared" si="1"/>
        <v>2021</v>
      </c>
      <c r="C446" s="3">
        <f t="shared" si="2"/>
        <v>9</v>
      </c>
      <c r="D446" s="3">
        <f t="shared" si="3"/>
        <v>15</v>
      </c>
      <c r="E446" s="3">
        <f t="shared" si="4"/>
        <v>38</v>
      </c>
    </row>
    <row r="447">
      <c r="A447" s="4">
        <f t="shared" si="5"/>
        <v>44453</v>
      </c>
      <c r="B447" s="3">
        <f t="shared" si="1"/>
        <v>2021</v>
      </c>
      <c r="C447" s="3">
        <f t="shared" si="2"/>
        <v>9</v>
      </c>
      <c r="D447" s="3">
        <f t="shared" si="3"/>
        <v>14</v>
      </c>
      <c r="E447" s="3">
        <f t="shared" si="4"/>
        <v>38</v>
      </c>
    </row>
    <row r="448">
      <c r="A448" s="4">
        <f t="shared" si="5"/>
        <v>44452</v>
      </c>
      <c r="B448" s="3">
        <f t="shared" si="1"/>
        <v>2021</v>
      </c>
      <c r="C448" s="3">
        <f t="shared" si="2"/>
        <v>9</v>
      </c>
      <c r="D448" s="3">
        <f t="shared" si="3"/>
        <v>13</v>
      </c>
      <c r="E448" s="3">
        <f t="shared" si="4"/>
        <v>38</v>
      </c>
    </row>
    <row r="449">
      <c r="A449" s="4">
        <f t="shared" si="5"/>
        <v>44451</v>
      </c>
      <c r="B449" s="3">
        <f t="shared" si="1"/>
        <v>2021</v>
      </c>
      <c r="C449" s="3">
        <f t="shared" si="2"/>
        <v>9</v>
      </c>
      <c r="D449" s="3">
        <f t="shared" si="3"/>
        <v>12</v>
      </c>
      <c r="E449" s="3">
        <f t="shared" si="4"/>
        <v>38</v>
      </c>
    </row>
  </sheetData>
  <drawing r:id="rId1"/>
</worksheet>
</file>